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searchtable\PNU_searchtable\AllData\"/>
    </mc:Choice>
  </mc:AlternateContent>
  <xr:revisionPtr revIDLastSave="0" documentId="13_ncr:1_{4EF89FAB-180C-4FDA-8618-15990A2F7C44}" xr6:coauthVersionLast="47" xr6:coauthVersionMax="47" xr10:uidLastSave="{00000000-0000-0000-0000-000000000000}"/>
  <bookViews>
    <workbookView xWindow="1920" yWindow="2520" windowWidth="17280" windowHeight="8964" xr2:uid="{6AA147D6-01BC-40DC-9134-C05F3CB396B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628" i="1" l="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D578" i="1" a="1"/>
  <c r="D578" i="1" s="1"/>
  <c r="A578" i="1"/>
  <c r="A577" i="1"/>
  <c r="D576" i="1" a="1"/>
  <c r="D576" i="1" s="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1"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<sst xmlns="http://schemas.openxmlformats.org/spreadsheetml/2006/main" count="31727" uniqueCount="17002">
  <si>
    <t>_2021년+대한민국식품명인+지정+현황(게시용).html</t>
  </si>
  <si>
    <t>제 11호 명인의 성명은?</t>
  </si>
  <si>
    <t>임영순</t>
  </si>
  <si>
    <t xml:space="preserve">안동소주 전문 기능을 보유한 명인의 소재지는? </t>
  </si>
  <si>
    <t>경북
안동</t>
  </si>
  <si>
    <t>제27호 명인의 명인지정일은 언제인가?</t>
  </si>
  <si>
    <t>‘05.
08.
04</t>
  </si>
  <si>
    <t>양대수 명인의 지정일은 언제인가?</t>
  </si>
  <si>
    <t>’00.
12.
17</t>
  </si>
  <si>
    <t>_2021년+데이터+청년+캠퍼스+소개+자료.pdf.html</t>
  </si>
  <si>
    <t>빅데이터 분석처리 과정을 교육하는 기관은 어디인가?</t>
  </si>
  <si>
    <t>연세대</t>
  </si>
  <si>
    <t>데이터사이언스 기반 지능소프트웨어 과정을 교육하는 지역은 어디인가?</t>
  </si>
  <si>
    <t>서울</t>
  </si>
  <si>
    <t>한남대는 무슨 교육과정을 가지는가?</t>
  </si>
  <si>
    <t>스마트시티
AI
∙
빅데이터
활용
과정</t>
  </si>
  <si>
    <t>전북대에서 수강가능한 과정은 무엇인가?</t>
  </si>
  <si>
    <t>지역
문화
산업
융복합
데이터
전문가
과정
∙</t>
  </si>
  <si>
    <t>_2021년도 과학기술정보통신부 경력경쟁채용 세부현황.html</t>
  </si>
  <si>
    <t>기상연구(기상)직렬의 시험 방법은 무엇인가?</t>
  </si>
  <si>
    <t>서류
면접</t>
  </si>
  <si>
    <t xml:space="preserve">담당예정업무가 기록물 관리이고 공인노무사 자격증이 필요한 직급은 무엇인가? </t>
  </si>
  <si>
    <t>행정주사보</t>
  </si>
  <si>
    <t>1종 대형 자동차 운전면허 소지가 필요한 시험의 공고예정시기는 언제인가?</t>
  </si>
  <si>
    <t>7월경</t>
  </si>
  <si>
    <t>_2021학년도+다꿈+멘토링+참여+멘토+모집+안내+210513.pdf.html</t>
  </si>
  <si>
    <t>세부전공이 피아노이고, 3학년 대상인 멘티학교는 어디인가?</t>
  </si>
  <si>
    <t>부산중학교</t>
  </si>
  <si>
    <t>개성고등학교의 희망분야는 무엇인가?</t>
  </si>
  <si>
    <t>미래교육</t>
  </si>
  <si>
    <t>세부전공이 스페인어인 멘티학교의 주소는 무엇인가?</t>
  </si>
  <si>
    <t>연제구
거제동</t>
  </si>
  <si>
    <t xml:space="preserve">데레사여자고등학교는  몇 학년 대상인가? </t>
  </si>
  <si>
    <t>1</t>
  </si>
  <si>
    <t>해운대구 반송동에 위치한 멘티학교의 희망분야는?</t>
  </si>
  <si>
    <t>예능</t>
  </si>
  <si>
    <t>2021+LMO+안전관리+콘텐츠·아이디어+공모전+공고문.html</t>
  </si>
  <si>
    <t>포스터 부문의 대상 상금은 얼마인가?</t>
  </si>
  <si>
    <t>1,500,000</t>
  </si>
  <si>
    <t>웹툰 부문의 장려상 수여 인원은 얼마인가?</t>
  </si>
  <si>
    <t>3명</t>
  </si>
  <si>
    <t>상금이 가장 낮은 부문은 무엇인가?</t>
  </si>
  <si>
    <t>포스터</t>
  </si>
  <si>
    <t>규모가 1명이고, 상금이 2,500,000원인 부문의 상훈은 무엇인가?</t>
  </si>
  <si>
    <t>과학기술정보통신부장관상</t>
  </si>
  <si>
    <t>2021년 퇴직공무원 사회공헌사업(계속신규) 세부사업별 참가자 모집 요강.html</t>
  </si>
  <si>
    <t>소년원생 교과교육 지원사업의 선발인원은?</t>
  </si>
  <si>
    <t>병무청 내용은 몇 페이지인가?</t>
  </si>
  <si>
    <t>9</t>
  </si>
  <si>
    <t>선발인원이 가장 많은 세부사업명은 무엇인가?</t>
  </si>
  <si>
    <t>사회복무요원
복무관리
멘토링</t>
  </si>
  <si>
    <t>산림청의 세부사업명은 무엇인가?</t>
  </si>
  <si>
    <t>산림병해충
방제
컨설팅</t>
  </si>
  <si>
    <t>210414_보도자료_2019년+아동·청소년+대상+성범죄+발생+추세와+동향+분석+결과_최종배포본.html</t>
  </si>
  <si>
    <t>단순너무직의 성범죄합은 얼마인가?</t>
  </si>
  <si>
    <t>408
(14.8)</t>
  </si>
  <si>
    <t>강간비율이 가장높은 직업은 무엇인가?</t>
  </si>
  <si>
    <t>무직</t>
  </si>
  <si>
    <t>성범죄합계가 가장 낮은 직업은 무엇인가?</t>
  </si>
  <si>
    <t>군인</t>
  </si>
  <si>
    <t>신원미상의 성범죄 합계는 얼마인가?</t>
  </si>
  <si>
    <t>3
(0.1)</t>
  </si>
  <si>
    <t>210504_보도자료_2021년+여성가족친화+예비사회적기업+사업+아이디어+공모전_최종배포본.html</t>
  </si>
  <si>
    <t>13년도에 인증전환된 사업내용은 무엇인가?</t>
  </si>
  <si>
    <t>여성관련
영상
제작
교육,
영상제작,
영화상영
등</t>
  </si>
  <si>
    <t>베이커리 카페 운영사업을 하는 기관은?</t>
  </si>
  <si>
    <t>주식회사
행복한거북이</t>
  </si>
  <si>
    <t>(사)건강나눔의 인증전환은 언제인가?</t>
  </si>
  <si>
    <t>인증전환
(’16년)</t>
  </si>
  <si>
    <t>교육컨텐츠제작 사업을 하며 중 20년도에 인증전환된 기관명은?</t>
  </si>
  <si>
    <t>㈜자람패밀리</t>
  </si>
  <si>
    <t>20210430_ITT+비즈니스+통번역과정(주말반,방학특강반)+수강생+모집+안내+1부.pdf.html</t>
  </si>
  <si>
    <t>ITT 비즈니스 통번역 1,2급 자격증과정의 접수기간은?</t>
  </si>
  <si>
    <t>~
개강
전까지</t>
  </si>
  <si>
    <t>49기(주말반)의 강의 시간은?</t>
  </si>
  <si>
    <t>2021.
6.
5.(토)
~
2021.
11.
6.(토)
-20주/120시간-</t>
  </si>
  <si>
    <t>부산대학교 재학생 및 교직원의 수강료 할인%는 얼마인가?</t>
  </si>
  <si>
    <t>þ
부산대학교
재학생
및
교직원
수강료
10%
할인
þ
부산대학교
졸업생
수강료
5%
할인
þ
수강
시작
한달
전까지
등록
시
수강료
5%할인</t>
  </si>
  <si>
    <t>세계 군사력 순위_GFP 기준 육군력 - 나무위키.html</t>
  </si>
  <si>
    <t>전차를 가장 많이 소유한 국가는?</t>
  </si>
  <si>
    <t>15,500</t>
  </si>
  <si>
    <t>장갑차를 가장 많이 소유한 국가의 MLRS 수는?</t>
  </si>
  <si>
    <t>3,781</t>
  </si>
  <si>
    <t>전차의 갯수가 500보다 적으나, 장갑자의 수가 7000이상인 국가는?</t>
  </si>
  <si>
    <t>프랑스</t>
  </si>
  <si>
    <t>전차의 수가 가장 적은 국가의 견인포 수는?</t>
  </si>
  <si>
    <t>303</t>
  </si>
  <si>
    <t>개인정보보호위원회 공고 제2020-51호.html</t>
  </si>
  <si>
    <t>과태료금액이 가장 적은 체납자는?</t>
  </si>
  <si>
    <t>소울소프트</t>
  </si>
  <si>
    <t>과태료 금액이 가장 많은 체납자 주소는?</t>
  </si>
  <si>
    <t>인천광역시
남동구
백범로</t>
  </si>
  <si>
    <t>과태료 고진번호가 011720027436000 0066인 체납자는?</t>
  </si>
  <si>
    <t>㈜
아이엔에스글로벌</t>
  </si>
  <si>
    <t>경기도에 거주하는 체납자의 과태료금액은?</t>
  </si>
  <si>
    <t>20,130,000
원</t>
  </si>
  <si>
    <t>인천광역시에 거주하는 체납자중 가장 과태료금액이 적은 체납자는?</t>
  </si>
  <si>
    <t>㈜
제이앤케이통신</t>
  </si>
  <si>
    <t>관광정책이론연구.html</t>
  </si>
  <si>
    <t>관관정책이론 연구의 강의시간은?</t>
  </si>
  <si>
    <t>화
09:30-12:30
516-513</t>
  </si>
  <si>
    <t>관광정책이론연구의 주교재는?</t>
  </si>
  <si>
    <t>이연택(2016).
관광정책학(제2판).
백산출판사</t>
  </si>
  <si>
    <t>관광정책이론연구의 평가방법은?</t>
  </si>
  <si>
    <t>발표
40%,
시험
30%,
출석
및
수업참여도(토론)
30%</t>
  </si>
  <si>
    <t>관광정책이론연구의 개설학과는?</t>
  </si>
  <si>
    <t>관광학전공</t>
  </si>
  <si>
    <t>구조동역학_수업.html</t>
  </si>
  <si>
    <t>중간시험은 몇 주에 실시하는가?</t>
  </si>
  <si>
    <t>제8주</t>
  </si>
  <si>
    <t>매트랩 용어를 배우는 주의 강의 및 실험 실기내용은?</t>
  </si>
  <si>
    <t>질점의
동적
거동
변위,
속도,
가속도의
관계</t>
  </si>
  <si>
    <t>미분방정식을 배우는 주의 과제 및 기타 참고사항은?</t>
  </si>
  <si>
    <t>문제풀이</t>
  </si>
  <si>
    <t>프로그래밍 과제가 있고 매트랩 프로그램을 배우는 주는?</t>
  </si>
  <si>
    <t>제10주</t>
  </si>
  <si>
    <t>국내결혼중개업현황(2021.2월기준).html</t>
  </si>
  <si>
    <t>업체명 시연의 대표자성명은?</t>
  </si>
  <si>
    <t>최정자</t>
  </si>
  <si>
    <t xml:space="preserve">신규 등록한 곳 중 소재지가 서울특별시 성동구 무학로6길 (도선동)인 업체명은? </t>
  </si>
  <si>
    <t>해피데이 결혼문화원</t>
  </si>
  <si>
    <t>시군구명이 마포구인 곳 중 휴업중인 업체명은?</t>
  </si>
  <si>
    <t>서울결혼센터</t>
  </si>
  <si>
    <t>녹주결혼상담소가 받은 처분내용?</t>
  </si>
  <si>
    <t>영업정지3월</t>
  </si>
  <si>
    <t>휴업(사유: 경영난)중이며 소재지가 서울특별시 용산구 한강로동인 업체의 대표자성명은?</t>
  </si>
  <si>
    <t>김병식</t>
  </si>
  <si>
    <t>본사가 강남구이며 분사무소가 있는 업체의 대표자성명은?</t>
  </si>
  <si>
    <t>김영주</t>
  </si>
  <si>
    <t>다문화가족지원센터 현황(2021년).html</t>
  </si>
  <si>
    <t>시도가 서울이고 시군구가 중구인 곳의 전화번호는?</t>
  </si>
  <si>
    <t>02-2279-3891</t>
  </si>
  <si>
    <t>김삼준 문화복지기념관이 있는 시군구는 어디인가?</t>
  </si>
  <si>
    <t>*관악구</t>
  </si>
  <si>
    <t>대구 수성구의 전화번호는?</t>
  </si>
  <si>
    <t>053-764-4317</t>
  </si>
  <si>
    <t>대진대학교 대진교육관 B1이 있는 시도는?</t>
  </si>
  <si>
    <t>경기
(31)</t>
  </si>
  <si>
    <t>제주 제주시의 전화번호는?</t>
  </si>
  <si>
    <t>064-712-1140</t>
  </si>
  <si>
    <t>전화번호가 055-682-4958인 소재지는?</t>
  </si>
  <si>
    <t>경남 거제시
  탑곡로 75, 근로자가족복지회관 2층(아주동)</t>
  </si>
  <si>
    <t>독일_경제 - 나무위키.html</t>
  </si>
  <si>
    <t>전체 수출액과 수입액중 어느 곳이 더 높은가?</t>
  </si>
  <si>
    <t>1,278,958</t>
  </si>
  <si>
    <t>수입액의 규모가 100,000이상이고 수출액의 규모가 200,000이 넘는 품목은?</t>
  </si>
  <si>
    <t>자동차 및
                                                                                                                트레일러</t>
  </si>
  <si>
    <t>수출액이 가장 낮은 품목은 무엇인가?</t>
  </si>
  <si>
    <t>철광석</t>
  </si>
  <si>
    <t>컴퓨터,전기,광학제품보다 수입액이 높은 품목은?</t>
  </si>
  <si>
    <t>115,909</t>
  </si>
  <si>
    <t>붙임1 +제3회+교육+공공데이터+활용대회+안내자료+및+참가신청서.pdf.html</t>
  </si>
  <si>
    <t xml:space="preserve">창의적인 주제를 선택하고, 다양한 각도로 생각하며 이를 표현하려고 노력한 것은? </t>
  </si>
  <si>
    <t>노력도</t>
  </si>
  <si>
    <t>표현성의 심사내용은?</t>
  </si>
  <si>
    <t>20</t>
  </si>
  <si>
    <t>심사내용이 30인 것 중 육 공공데이터를 활용하여 독창적인 주제를 갖고 문제 제기와 해결방안을 창의적으로 제시하였는지 여부를 보는 것은?</t>
  </si>
  <si>
    <t>독창성</t>
  </si>
  <si>
    <t>논리성의 심사내용은?</t>
  </si>
  <si>
    <t>25</t>
  </si>
  <si>
    <t>습지보호지역 지정 및 람사르습지 등록 현황2.html</t>
  </si>
  <si>
    <t>면적이 1,000이상이 곳의 지역명은?</t>
  </si>
  <si>
    <t>신안갯벌</t>
  </si>
  <si>
    <t>수달, 돌상어, 묵납자루등이 서식하는 곳의 위치는?</t>
  </si>
  <si>
    <t>강원도 영월군 한반도면</t>
  </si>
  <si>
    <t>쌍호의 면적은?</t>
  </si>
  <si>
    <t>0.139
(주0.012)</t>
  </si>
  <si>
    <t>도심습지, 희귀·멸종위기 야생동식물이 서식하는 지역의 지정일자는?</t>
  </si>
  <si>
    <t>2011.12.16</t>
  </si>
  <si>
    <t>기생화산구의 특징을 가진 곳의 지정일자는?</t>
  </si>
  <si>
    <t>2000.12.5
(`06.11.18)</t>
  </si>
  <si>
    <t>전국사업장배출원전수조사로대기환경관리역량강화(5.13).html</t>
  </si>
  <si>
    <t>원주지방환경청의 4·5종보다 적은 곳은?</t>
  </si>
  <si>
    <t>전북지방환경청</t>
  </si>
  <si>
    <t>1종이 177인 지역은 3종수는?</t>
  </si>
  <si>
    <t>386</t>
  </si>
  <si>
    <t>대구의 2종 수는?</t>
  </si>
  <si>
    <t>한강유역환경청 1종수는?</t>
  </si>
  <si>
    <t>45</t>
  </si>
  <si>
    <t>제2차 물 재이용 기본계획(배포용).html</t>
  </si>
  <si>
    <t>쿠웨이트의 재이용량 순위는?</t>
  </si>
  <si>
    <t>2</t>
  </si>
  <si>
    <t>재이용량
/취수량 (%)이 0.0인 국가 중 순위가 높은 곳은?</t>
  </si>
  <si>
    <t>중국</t>
  </si>
  <si>
    <t>총 재이용량
(㎥/일)이 7,500,000이 넘는 국가는?</t>
  </si>
  <si>
    <t>미국</t>
  </si>
  <si>
    <t>순위가 10인 국가의 총 재이용량
(㎥/일)은?</t>
  </si>
  <si>
    <t>420,000</t>
  </si>
  <si>
    <t>직업교육훈련 활동실적보고서(2017년9월, 종합분).html</t>
  </si>
  <si>
    <t>서울센터의 입교인원은?</t>
  </si>
  <si>
    <t>344</t>
  </si>
  <si>
    <t>취업인원이 년간 4인 기관의  수료인원은 년간 몇 인가?</t>
  </si>
  <si>
    <t>5</t>
  </si>
  <si>
    <t>대구센타의 월간 입교인원은?</t>
  </si>
  <si>
    <t>12</t>
  </si>
  <si>
    <t>공공․민간
직업훈련기관의 년간 취업인원은?</t>
  </si>
  <si>
    <t>195</t>
  </si>
  <si>
    <t>1910년대_노벨생리학·의학상_수상자.html</t>
  </si>
  <si>
    <t>결핵기관의 균을 발견한 노벨상 수상자는?</t>
  </si>
  <si>
    <t>로베르트코흐
                                                                                                               (독일)</t>
  </si>
  <si>
    <t>1902년에 상을 수상한 업적은 무엇인가?</t>
  </si>
  <si>
    <t>말라리아의
                                                                                                                인체 침투 과정
                                                                                                                연구</t>
  </si>
  <si>
    <t>갑상선을 연구업적으로 노벨상을 수상한 년도는 언제인가?</t>
  </si>
  <si>
    <t>1909년</t>
  </si>
  <si>
    <t>닐스 뤼베르 핀센은 어떤 업적으로 노벨상을 수상하였나?</t>
  </si>
  <si>
    <t>심상성 낭창
                                                                                                                치료법 개발</t>
  </si>
  <si>
    <t>2019 기능성 양잠산업 현황 조사결과.html</t>
  </si>
  <si>
    <t>동충하초의 생산량이 가장 많은 시도는?</t>
  </si>
  <si>
    <t>경 북</t>
  </si>
  <si>
    <t>홍잠의 농가수가 1인 시도는 어디인가??</t>
  </si>
  <si>
    <t>강 원</t>
  </si>
  <si>
    <t>충북의 면역누에 생산량은 얼마인가?</t>
  </si>
  <si>
    <t>모든 사도의 홍잠 사육량의 합은 얼마인가?</t>
  </si>
  <si>
    <t>352</t>
  </si>
  <si>
    <t>2020년 자체평가 결과보고서.html</t>
  </si>
  <si>
    <t xml:space="preserve">평가항목이 관리과제의 적절성인 요소 중 측정방법이 성과지표가 관리과제를 대표하는 정도 측정인 평가지표는? </t>
  </si>
  <si>
    <t>성과지표의
대표성 확보정도</t>
  </si>
  <si>
    <t>평가지표가 국민 체감효과인 평가항목은?</t>
  </si>
  <si>
    <t>정책
효과성</t>
  </si>
  <si>
    <t>과제별 추진계획 준수 여부가 측정방법인 평가항목은?</t>
  </si>
  <si>
    <t>시행과정의
적절성</t>
  </si>
  <si>
    <t>계획수립의
적절성의 평가지표 중 측정방법이 관리 통계 조사 여부인 평가지표는?</t>
  </si>
  <si>
    <t>계획수립 시 사전
조사의 충실성</t>
  </si>
  <si>
    <t>2021파생상품거래계좌 개설 제안서 평가기준.html</t>
  </si>
  <si>
    <t>배점이 10인 항목 중 점수범위가 인원수에 따라 나뉘는 평가항목은?</t>
  </si>
  <si>
    <t>국내외 리서치센터 합산 인원수</t>
  </si>
  <si>
    <t>시황자료의 정확성의 평가는?</t>
  </si>
  <si>
    <t>정성평가</t>
  </si>
  <si>
    <t>배점이 가장 높은 요소의 점수범위는?</t>
  </si>
  <si>
    <t>기본점수 15점,
                        요건에 따라 20~14점</t>
  </si>
  <si>
    <t>평가항목이 LME 중개계좌 수
(최근2년)인 항목의 배점은?</t>
  </si>
  <si>
    <t>4</t>
  </si>
  <si>
    <t>210430_보도자료_춘천시_학교밖,_청소년상담복지센터_현장방문_최종배포본.html</t>
  </si>
  <si>
    <t>부산 해운대구 지역에 위치한 전용공간 명칭은?</t>
  </si>
  <si>
    <t>thing
作</t>
  </si>
  <si>
    <t>작은 영화관 등 문화공간 조성으로 공간활용하는 지역은?</t>
  </si>
  <si>
    <t>전남
장흥군</t>
  </si>
  <si>
    <t>전용공간 명칭이 안다미로인 공간활용 목적은?</t>
  </si>
  <si>
    <t>스마트교실,
집단활동실,
직업체험실</t>
  </si>
  <si>
    <t>공간활용이 문화체험 공간 조성인 장소가 위치한 지역은?</t>
  </si>
  <si>
    <t>대구광역시</t>
  </si>
  <si>
    <t>PNU해외파견프로그램운영지침개정안_20210401.html</t>
  </si>
  <si>
    <t>어학연수/계절수업
프로그램의 등록금 납부는?</t>
  </si>
  <si>
    <t>파견
  대학 납부</t>
  </si>
  <si>
    <t>조기졸업이 불가한 프로그램은?</t>
  </si>
  <si>
    <t>방문학생
프로그램</t>
  </si>
  <si>
    <t>재학 여부가 휴학인 프로그램 구분은?</t>
  </si>
  <si>
    <t>교환학생
프로그램의 조기졸업 가능여부는?</t>
  </si>
  <si>
    <t>가능</t>
  </si>
  <si>
    <t>경영공시 _ 열린경영 _ 한국지역정보개발원.html</t>
  </si>
  <si>
    <t>취득일자가 2018. 8. 17.인 차종은?</t>
  </si>
  <si>
    <t>니로</t>
  </si>
  <si>
    <t>차종이 벤츠인 차량의 공해수준은?</t>
  </si>
  <si>
    <t>저공해</t>
  </si>
  <si>
    <t>공해수준이 저공해인 차량 중 취득일자가 2021년인 차량은?</t>
  </si>
  <si>
    <t>벤츠</t>
  </si>
  <si>
    <t>카니발의 소유형태는?</t>
  </si>
  <si>
    <t>임차</t>
  </si>
  <si>
    <t>고등교육기현현황_.html</t>
  </si>
  <si>
    <t>시도가 서울이고 학제가 방송통신대학인 대학의 재적학생수 전체는?</t>
  </si>
  <si>
    <t>142,719</t>
  </si>
  <si>
    <t>대구의 기능대학의 학과수은?</t>
  </si>
  <si>
    <t>19</t>
  </si>
  <si>
    <t>부산의 부설대학원 수는?</t>
  </si>
  <si>
    <t>72</t>
  </si>
  <si>
    <t>대구 전문대학의 재적학생수 전체수?</t>
  </si>
  <si>
    <t>47,693</t>
  </si>
  <si>
    <t>공공기관장이 정하는 정보.html</t>
  </si>
  <si>
    <t>공군주요행사의 담당부서는?</t>
  </si>
  <si>
    <t>공군본부 문화홍보과
													042-552-6932</t>
  </si>
  <si>
    <t>교육훈련정책과의 세부업무는?</t>
  </si>
  <si>
    <t>부사관 학군단 현황</t>
  </si>
  <si>
    <t>담당부서가 유해발굴감식단 중앙감식소이고 세부업무가 유해발굴현황인 곳의 대구분은?</t>
  </si>
  <si>
    <t>6∙25전사자 유해발굴</t>
  </si>
  <si>
    <t>세부업무가 입대신병 사진보기인 주기는?</t>
  </si>
  <si>
    <t>수시</t>
  </si>
  <si>
    <t>교육통계서비스.html</t>
  </si>
  <si>
    <t>독일의 초등국민 1인당 GDP대비 학생 1인당 공교육비 비율은?</t>
  </si>
  <si>
    <t>18</t>
  </si>
  <si>
    <t>고등학생 1인당 공교육비가 10,000보다 적은 구분은?</t>
  </si>
  <si>
    <t>핀란드</t>
  </si>
  <si>
    <t>대국민 1인당 GDP대비 학생 1인당 공교육비 비율이 50 이상이고 대학생 1인당 공교육비가 30,000이상인 구분은?</t>
  </si>
  <si>
    <t>OECD평균 중학생 1인당
공교육비는?</t>
  </si>
  <si>
    <t>중학생 1인당
														공교육비</t>
  </si>
  <si>
    <t>국가정보자원관리원 2021년 4분기 뉴스레터_.html</t>
  </si>
  <si>
    <t>보안우려가 아주 큰 DBMS는?</t>
  </si>
  <si>
    <t>OldSQL (관계형 DBMS)</t>
  </si>
  <si>
    <t>스토리지가 디스크 + 캐시인 DBMS 중 보안 우려가 낮은 것은?</t>
  </si>
  <si>
    <t>NoSQL (빅데이터 용 DBMS)</t>
  </si>
  <si>
    <t>NewSQL (분산형 RDBMS)가 주로 사용되는 사례는?</t>
  </si>
  <si>
    <t>게임, 전자상거래, (고가용성), 통신, 금융 애플리케이션</t>
  </si>
  <si>
    <t>스키마가 없음인 제품은?</t>
  </si>
  <si>
    <t>MongoDB, Cassandra, Redis, HBase</t>
  </si>
  <si>
    <t>국방기술품질원  _ 신뢰성 품질보증.html</t>
  </si>
  <si>
    <t xml:space="preserve">관리장비가 K2전차, K1A2전차, K1E1전차, 장애물개척전차인 팀명은?						</t>
  </si>
  <si>
    <t>기동화력1팀</t>
  </si>
  <si>
    <t>업무가 자주포, 화포인 팀명은?</t>
  </si>
  <si>
    <t>기동화력3팀</t>
  </si>
  <si>
    <t>팀명이 기동화력기술팀이고 관리장비가 기동화력, 함정, 항공분야에 핵심부품 국산화 등인 곳의 업무는?</t>
  </si>
  <si>
    <t>부품국산화</t>
  </si>
  <si>
    <t>엔진, 방호체계, 항공지원장비이 업무인 팀명은?</t>
  </si>
  <si>
    <t>기동화력6팀</t>
  </si>
  <si>
    <t>국방기술품질원  _ 양산단계 품질보증.html</t>
  </si>
  <si>
    <t>업무가 가스터빈 엔진인 팀명은?</t>
  </si>
  <si>
    <t>항공2팀</t>
  </si>
  <si>
    <t xml:space="preserve">항공3팀의 관리장비는? </t>
  </si>
  <si>
    <t>회전익</t>
  </si>
  <si>
    <t>관리장비가 F-16 조종면 작동기(네덜란드)인 팀의 업무는?</t>
  </si>
  <si>
    <t>국제품질보증</t>
  </si>
  <si>
    <t>항공기술팀의 업무는?</t>
  </si>
  <si>
    <t>대내/외 기술지원</t>
  </si>
  <si>
    <t>기관소개 _ 조직안내 _ 담당자 연락처_2.html</t>
  </si>
  <si>
    <t>기관명이 시티넷인 곳의 체결일자는?</t>
  </si>
  <si>
    <t>2016.2.26.</t>
  </si>
  <si>
    <t>협약내용이 전자정부 및 정보화마을 기관명은?</t>
  </si>
  <si>
    <t>태국농촌재건 개발기금</t>
  </si>
  <si>
    <t>체결일자가 2019.9.9. 협약내용은?</t>
  </si>
  <si>
    <t>전자정부 및 스마트시티 협력강화</t>
  </si>
  <si>
    <t>기과명이 이클레이인 곳의 구분은?</t>
  </si>
  <si>
    <t>2016년</t>
  </si>
  <si>
    <t>대한민국재향군인회_미등록단체.html</t>
  </si>
  <si>
    <t>회명이 4·19민주혁명회단체의 연락처는?</t>
  </si>
  <si>
    <t>02)730-0419/2(F)02)737-0143</t>
  </si>
  <si>
    <t>주소가 향군등록단체 회명은?</t>
  </si>
  <si>
    <t>월남전참전자회</t>
  </si>
  <si>
    <t>단체가 협력단체인 곳 중 주소가 양천구 목동서로인 회명은?</t>
  </si>
  <si>
    <t>(사)한국참전예술인협회</t>
  </si>
  <si>
    <t>회명이 대한민국 고엽제전우회 주소는?</t>
  </si>
  <si>
    <t>(06649) 서울시 서초구 서초대로46길 77(서초동)</t>
  </si>
  <si>
    <t>대한민국재향군인회_친목단체.html</t>
  </si>
  <si>
    <t>회명이 육사총동창회 출신별은?</t>
  </si>
  <si>
    <t>임관출신별(16)</t>
  </si>
  <si>
    <t>주소가 (07358) 서울 영등포구 여의대방로 43나길 20 해군시원마트 203호 연락처(사무실)은?</t>
  </si>
  <si>
    <t>02-849-689602-810-3088(F) 02-849-6862</t>
  </si>
  <si>
    <t>회명이 성우회인 주소는?</t>
  </si>
  <si>
    <t>(06734) 서울시 서초구 남부순환로 2569, 5층 (대한성서공회)</t>
  </si>
  <si>
    <t>연락처(사무실)이 02)415-0220인 회명은?</t>
  </si>
  <si>
    <t>50 동우회</t>
  </si>
  <si>
    <t>대한민국재향군인회_친목단체_3.html</t>
  </si>
  <si>
    <t>회명이 용문산전투전우회 주소는?</t>
  </si>
  <si>
    <t>(05834) 서울 송파구 중대로 24 훼미리(아) 213-1004</t>
  </si>
  <si>
    <t>연락처가 02)978-3768(F) 978-3768인 회명은?</t>
  </si>
  <si>
    <t>(군산학도의용군추모회)군산사범학교학도의용군추모회</t>
  </si>
  <si>
    <t>주소가 (13490) 성남시 분당구 판교로 393, 봇들마을 609동 501호인 회명은?</t>
  </si>
  <si>
    <t>소년전차병전우회</t>
  </si>
  <si>
    <t>민원부서 안내.html</t>
  </si>
  <si>
    <t>육군민원실의 전화(서울)은?</t>
  </si>
  <si>
    <t>042)551-6969
													FAX 042)550-0758</t>
  </si>
  <si>
    <t>업무내용이 묘지안장 및 이장,현충원 관람인 주소는?</t>
  </si>
  <si>
    <t>우)06984 서울시 동작구 현충로 210(동작동, 국립서울현충원)</t>
  </si>
  <si>
    <t>업무내용이 해병대관련 민원사항
(장교,부사관,병 모집 포함)인 곳의 전화는?</t>
  </si>
  <si>
    <t>031)227-7174
													031)8012-3058
													FAX 031)8012-4696</t>
  </si>
  <si>
    <t>사전 정보공표_.html</t>
  </si>
  <si>
    <t>정보화사업이 대구분인 곳의 세부업무는?</t>
  </si>
  <si>
    <t>국방사이버지식정보방</t>
  </si>
  <si>
    <t>주기가 분기이고 방법이 인터넷인 담당부서는?</t>
  </si>
  <si>
    <t>국방시설본부
													02-748-4287</t>
  </si>
  <si>
    <t>세부업무 소방감리용역 평가 일정의 주기는?</t>
  </si>
  <si>
    <t>대구분이 국방시설이고 주기가 수시인 세부업무는?</t>
  </si>
  <si>
    <t>정밀안전점검용역 입찰공고</t>
  </si>
  <si>
    <t>심리학 - 나무위키.html</t>
  </si>
  <si>
    <t>연구분야가 인지심리학인 학자명은?</t>
  </si>
  <si>
    <t>조지
                                                                                                                    밀러</t>
  </si>
  <si>
    <t>주요 학술적 성과과 욕구계층이론 학자의 순위는?</t>
  </si>
  <si>
    <t>10</t>
  </si>
  <si>
    <t>순위가 1위인 학자의 연구분야는?</t>
  </si>
  <si>
    <t>학습심리학교육심리학</t>
  </si>
  <si>
    <t>학자명이 존 왓슨인 사람의 연구분야는?</t>
  </si>
  <si>
    <t>왕의 즉위_.html</t>
  </si>
  <si>
    <t>출생년도가 1476인 왕은?</t>
  </si>
  <si>
    <t>10대 연산군</t>
  </si>
  <si>
    <t>재위기간이 11년인 왕의 즉위장소는?</t>
  </si>
  <si>
    <t>창덕궁 인정전</t>
  </si>
  <si>
    <t>즉위시 나이가 58세인 왕의 출생년도는?</t>
  </si>
  <si>
    <t>1335</t>
  </si>
  <si>
    <t>즉위장소가 환구단인 왕의 재위기간은?</t>
  </si>
  <si>
    <t>9년</t>
  </si>
  <si>
    <t>임직원 현황.html</t>
  </si>
  <si>
    <t>직책이 감사인 사람의 주요경력은?</t>
  </si>
  <si>
    <t>- (현)안세회계법인 공인회계사
- 현대오토에버 공인회계사
- IBM 컨설팅사업부 공인회계사
- 한영회계법인 감사부</t>
  </si>
  <si>
    <t>성명이 김태성(남)인 사람의 직책은?</t>
  </si>
  <si>
    <t>선임
									이사</t>
  </si>
  <si>
    <t>인기가 2021-11-26 ~ 2024-11-25 인 선임절차(규정)은?</t>
  </si>
  <si>
    <t>공개모집 →
임원추천위원회 →
이사회 선임 →
주무부처 장관 승인
									정관 제20조</t>
  </si>
  <si>
    <t>직책이 원장인 직위명은?</t>
  </si>
  <si>
    <t>상임이사</t>
  </si>
  <si>
    <t>정보공개_정보공개_정보공개청구안내 _ 국방과학연구소 copy.html</t>
  </si>
  <si>
    <t>공개대상이 슬라이드인 원본의 사본(출력물) 복제물·인화물은?</t>
  </si>
  <si>
    <t>복제
1컷마다 3,000원
※ 매체비용은 별도</t>
  </si>
  <si>
    <t>사본(종이출력물)
A3 이상 300원  1매 초과마다 100원
B4 이하 250원  1매 초과마다 50원
복제(1건 10매 기준)
1회:200원 10매 초과시 5매마다 100원인 공개대상은?</t>
  </si>
  <si>
    <t>도면·카드 등</t>
  </si>
  <si>
    <t>원본의 열람시청이 청취
1건이 1개 이상으로 이루어진 경우  1개(60분 기준)마다 1,500원
여러 건이 1개로 이루어진 경우  1건(30분 기준)마다 700원인 공개대상은?</t>
  </si>
  <si>
    <t>녹음 테이프 (오디오 자료)</t>
  </si>
  <si>
    <t>원본의 열람시청이 1컷마다 200원인 전자파일의 열람·시청은?</t>
  </si>
  <si>
    <t>시청
1컷마다 3,000원</t>
  </si>
  <si>
    <t>정보공개_정보공개_정보공개청구안내 _ 국방과학연구소.html</t>
  </si>
  <si>
    <t>공공기관의 정보공개에 관한 법률의 청구권자는?</t>
  </si>
  <si>
    <t>국민/외국인</t>
  </si>
  <si>
    <t>공개대상정보가 개인신상 관련정보인 법의 구분은</t>
  </si>
  <si>
    <t>개인정보 보호법</t>
  </si>
  <si>
    <t>입법목적이 국민의 알권리 보장 국정운영의 투명성 확보인 법 구분은?</t>
  </si>
  <si>
    <t>공공기관의 정보공개에 관한 법률</t>
  </si>
  <si>
    <t>제정이 법률 제11690호(2013.3.23)인 입법목적은?</t>
  </si>
  <si>
    <t>사생활의 비밀보호 사적권익 침해방지</t>
  </si>
  <si>
    <t>정보화교육 안내.html</t>
  </si>
  <si>
    <t>엑셀 실무 함수교육과정의 교육시간은?</t>
  </si>
  <si>
    <t>교육과정이 네트워크 전문지식 보안기술 교육인 구분은?</t>
  </si>
  <si>
    <t>개인능력개발</t>
  </si>
  <si>
    <t>4차산업기술 구분 중 교육시간이 20인 교육과정은?</t>
  </si>
  <si>
    <t>3D 프린팅</t>
  </si>
  <si>
    <t>PC진단 및 네트워크 이해 교육과정의 횟수는?</t>
  </si>
  <si>
    <t>2회</t>
  </si>
  <si>
    <t>빅데이터 활용 파워 BI의 교육과정은?</t>
  </si>
  <si>
    <t>제2기 혁신적물기업소개.html</t>
  </si>
  <si>
    <t>대표자가 김민수인 기업의 보유 기술 및 제품 주요내용은?</t>
  </si>
  <si>
    <t>세계
최고
효율,
최저
진동,
최저
소음
터보블로워,
터보컴프레셔,
IoT
적용
스타트
컨트롤,
100%
Oil-Free</t>
  </si>
  <si>
    <t>기업명이 대한환경인 기업의 대표자는?</t>
  </si>
  <si>
    <t>문상욱</t>
  </si>
  <si>
    <t>섬유
디스크
필터,
마이크로
디스크
필터,
이동상
상향류
사여과기,
수중포기기 기술을 보유한 기업명은?</t>
  </si>
  <si>
    <t>㈜유천엔바이로</t>
  </si>
  <si>
    <t>㈜동해인 기업의 보유 기술 및 제품 주요내용은?</t>
  </si>
  <si>
    <t>국내
최초
슬림
경량형
수도용
나이프
게이트
제수밸브(고수명,
제조원가
절감,
소프트
시트
교체가능,
이증
실링)</t>
  </si>
  <si>
    <t>조선왕릉의 석물_.html</t>
  </si>
  <si>
    <t>주요특징이 석물의 규모가 커지고 장엄함 석물의 구분은?</t>
  </si>
  <si>
    <t>제2기</t>
  </si>
  <si>
    <t>17세기 초반 - 18세기 초반에 만들어진 석물의 특기사항은?</t>
  </si>
  <si>
    <t>임진왜란1592년(석공 피랍)</t>
  </si>
  <si>
    <t>망주석이 겹친 당초무늬의 화려한 장식에 구멍 있음인 왕릉이름은?</t>
  </si>
  <si>
    <t>선릉(1495) - 강릉(1567)</t>
  </si>
  <si>
    <t>망주석이 귀 모양에 간단한 장식과 구멍 있는 특기사항은?</t>
  </si>
  <si>
    <t>조선건국 1392년</t>
  </si>
  <si>
    <t>조선왕릉의 소개_.html</t>
  </si>
  <si>
    <t>형태가 동원이강릉이고 대가 추촌인 능명은?</t>
  </si>
  <si>
    <t>경릉(敬陵)</t>
  </si>
  <si>
    <t>능주가 제10대 연산군과 거창군부인인 능명은?</t>
  </si>
  <si>
    <t>연산군묘</t>
  </si>
  <si>
    <t>조성연대가 왕:1545년비:1578년인 능명은?</t>
  </si>
  <si>
    <t>효릉(孝陵)</t>
  </si>
  <si>
    <t>능주가 제22대 정조선황제와 효의선황후인 능은 몇 대인가?</t>
  </si>
  <si>
    <t>22</t>
  </si>
  <si>
    <t>주변국가 능비교_.html</t>
  </si>
  <si>
    <t>형태가 관복에 홀을 들고 포를 입음인 국가는?</t>
  </si>
  <si>
    <t>베트남</t>
  </si>
  <si>
    <t>소재지가 북경시 창평구 천수산인 릉의 제작시기는?</t>
  </si>
  <si>
    <t>1409</t>
  </si>
  <si>
    <t>국가가 한국인 릉의 크기는?</t>
  </si>
  <si>
    <t>약 3.2m</t>
  </si>
  <si>
    <t>국가가 중국인 릉중 제작시기가 1661인 것의 구분은?</t>
  </si>
  <si>
    <t>청동릉</t>
  </si>
  <si>
    <t>지역인재+7급+수습직원+선발시험+기술직군+직렬(류)별+선발+관련+세부내용+공고.html</t>
  </si>
  <si>
    <t>직류가 지적인 직렬은?</t>
  </si>
  <si>
    <t>시설</t>
  </si>
  <si>
    <t>직류가 정비인 6·7급 직책은?</t>
  </si>
  <si>
    <t>기술사(항공기관, 항공기체)
기사(항공)
항공정비사, 항공공장정비사, 항공기관사</t>
  </si>
  <si>
    <t>직렬이 해양수산 중 기술사(조선)
기사(조선, 항로표지)
항해사 1급 내지 4급인 직류는?</t>
  </si>
  <si>
    <t>선박항해</t>
  </si>
  <si>
    <t>직렬이 간호인 6·7급 직책은?</t>
  </si>
  <si>
    <t>조산사, 간호사</t>
  </si>
  <si>
    <t>지휘관리센터 관리대상.html</t>
  </si>
  <si>
    <t xml:space="preserve">지휘정찰3팀의 관리장비는? </t>
  </si>
  <si>
    <t>통신/광학/암호장비</t>
  </si>
  <si>
    <t xml:space="preserve">세부업무가 차륜형대공포, 비호복합, 천마인 팀명은?			</t>
  </si>
  <si>
    <t>지휘정찰4팀</t>
  </si>
  <si>
    <t>지휘정찰기술팀의 세부업무는?</t>
  </si>
  <si>
    <t>지휘정찰분야 부품국산화 개발관리/부품단종관리 및 위조부품 대응/
																	형상관리 및 표준화 업무</t>
  </si>
  <si>
    <t>관리장비가 레이더/전자전/광학/수중센서장비인 팀의 세부업무는?</t>
  </si>
  <si>
    <t>대포병탐지레이더-Ⅱ, 국지방공레이더, 항공관제레이더, 해상감시레이더-Ⅱ,
																	천궁II 다기능레이더, KF-X AESA 레이더, 함정용 전자전장비, 차기열영상감시장비,
																	전자광학위성감시체계, IFF 성능개량(함정, 항공, 방호, 저고도레이더),
																	항공승무원용 야간투시경, 경기관총-II 조준장치, 30mm 차륜형 대공포 EOTS,
																	무인지상감시센서, 구축함용 어뢰음향대항체계, 장보고-Ⅲ 소나체계,
																	항만감시체계, 광개토-Ⅲ 통합소나체계, 구축함(KDDX) 소나체계,
																	지뢰탐지기-I/II, 발칸 사격통제장치 등</t>
  </si>
  <si>
    <t>직원·업무 안내.html</t>
  </si>
  <si>
    <t>계획운영팀의 담당업무는?</t>
  </si>
  <si>
    <t>정보체계 운영지원 및 유지보수
정보체계 운영 및 유지보수 제도발전
유지보수 형상관리체계 운영 및 관리 
정보체계 통합 유지보수사업 추진 및 사업관리
정보체계 데이터 품질관리 및 개선</t>
  </si>
  <si>
    <t>전화번호가 5240인 팀명은?</t>
  </si>
  <si>
    <t>동원정보팀</t>
  </si>
  <si>
    <t>담당업무가 네트워크 및 정보보호시스템 사업 관리인 팀의 전화번호는?</t>
  </si>
  <si>
    <t>5150~5</t>
  </si>
  <si>
    <t>AI신기술개발팀의 전화번호는?</t>
  </si>
  <si>
    <t>5230, 52315234, 5235, 5238</t>
  </si>
  <si>
    <t>튜링상_1.html</t>
  </si>
  <si>
    <t>존 베커스의 업적은?</t>
  </si>
  <si>
    <t>고급 프로그래밍
                                                                                                                시스템,
                                                                                                                프로그래밍 언어
                                                                                                                명세의 형식적
                                                                                                                절차</t>
  </si>
  <si>
    <t>업적이 LISP인 수상자는?</t>
  </si>
  <si>
    <t>존
                                                                                                                    매카시</t>
  </si>
  <si>
    <t>버틀러 램슨이 수상받은 연도는?</t>
  </si>
  <si>
    <t>1992년</t>
  </si>
  <si>
    <t>1980년에 수상된 업적은?</t>
  </si>
  <si>
    <t>프로그래밍
                                                                                                                언어의 정의 및
                                                                                                                디자인</t>
  </si>
  <si>
    <t>튜링상_2.html</t>
  </si>
  <si>
    <t>업적이 데이터베이스인 수상자는?</t>
  </si>
  <si>
    <t>마이클
                                                                                                            스톤브레이커</t>
  </si>
  <si>
    <t>컴파일러가 수상받은 연도는?</t>
  </si>
  <si>
    <t>2020년</t>
  </si>
  <si>
    <t>더글러스
엥겔바트가 수상받은 연도는?</t>
  </si>
  <si>
    <t>1997년</t>
  </si>
  <si>
    <t>행복청제8기기술자문위원(외부).html</t>
  </si>
  <si>
    <t>직위가 교수이고 성명이 박희성인 사람의 소속은?</t>
  </si>
  <si>
    <t>한밭대학교
건설환경공학과</t>
  </si>
  <si>
    <t>소속이 두산중공업㈜ 사람의 직위는?</t>
  </si>
  <si>
    <t>현장대리인</t>
  </si>
  <si>
    <t>직위가 대표이사 사람의 성명은?</t>
  </si>
  <si>
    <t>문인기</t>
  </si>
  <si>
    <t>직위가 기술고문인 사람의 연변과 분야는</t>
  </si>
  <si>
    <t>15
토목시공</t>
  </si>
  <si>
    <t>행정감사를 위한 정보.html</t>
  </si>
  <si>
    <t>대구분이 국립서울현충원곳의 세부업무는?</t>
  </si>
  <si>
    <t>상품권 사용 현황</t>
  </si>
  <si>
    <t>세부업무가 반부패 청렴활동인 담당부서는?</t>
  </si>
  <si>
    <t>직무감찰담당관
									02-748-6946</t>
  </si>
  <si>
    <t>시기가 실정발생시인 담당부서는?</t>
  </si>
  <si>
    <t>세부업무가 국방통계(비밀제외)곳의 방법은?</t>
  </si>
  <si>
    <t>직접게시</t>
  </si>
  <si>
    <t>세부업무가 전쟁기념관장인 대구분은?</t>
  </si>
  <si>
    <t>공공기관</t>
  </si>
  <si>
    <t>(2017)2017기업인력수급전망및고령인력수요조사-20.html</t>
  </si>
  <si>
    <t>현장조사 중 4월 5일 조사원 집체교육을 실시하는 절차는?</t>
  </si>
  <si>
    <t>조사원 선발 및 교육</t>
  </si>
  <si>
    <t>최종 보고서 작성 절차의 내용은?</t>
  </si>
  <si>
    <t>- 최종 산출 값을 토대로 보고서 작성</t>
  </si>
  <si>
    <t>회수율을 높이기 위해 다양한 조사도구(조사원증, 답례품 등) 준비를 하는 절차는?</t>
  </si>
  <si>
    <t>조사 준비</t>
  </si>
  <si>
    <t>(2017)2017기업인력수급전망및고령인력수요조사-24.html</t>
  </si>
  <si>
    <t>1000인 이상이 종사하는 제조업은 수는?</t>
  </si>
  <si>
    <t>175</t>
  </si>
  <si>
    <t>합계가 70이하인 업종은?</t>
  </si>
  <si>
    <t>광업(B)</t>
  </si>
  <si>
    <t>30~99인이 종사하는 인원이 13,000이 넘는 업종의 합계는?</t>
  </si>
  <si>
    <t>17,588</t>
  </si>
  <si>
    <t xml:space="preserve">30~99인이 종사하는 업종의 전체 수는? </t>
  </si>
  <si>
    <t>16,164</t>
  </si>
  <si>
    <t>(2017)2017기업인력수급전망및고령인력수요조사-25.html</t>
  </si>
  <si>
    <t>건설업의 종사자의 전체 합계는?</t>
  </si>
  <si>
    <t>250</t>
  </si>
  <si>
    <t>제조업의 300~499인 이하의 종사자수는?</t>
  </si>
  <si>
    <t>74</t>
  </si>
  <si>
    <t xml:space="preserve">업종의 전체 종사자 중 규모가 80이상 100이하인 범위는? </t>
  </si>
  <si>
    <t>300~
499인</t>
  </si>
  <si>
    <t>광업의 전체 종사자 수는?</t>
  </si>
  <si>
    <t>32</t>
  </si>
  <si>
    <t>(2017)2017기업인력수급전망및고령인력수요조사-30.html</t>
  </si>
  <si>
    <t>전체 응답수가 10이하인 지역은?</t>
  </si>
  <si>
    <t>제주</t>
  </si>
  <si>
    <t>500인 이상 응답수가 50 이상인 지역은?</t>
  </si>
  <si>
    <t>63</t>
  </si>
  <si>
    <t>30인 -99인 비율이 가장 낮은 지역은?</t>
  </si>
  <si>
    <t>세종</t>
  </si>
  <si>
    <t>총 합 응답수가 가장 낮은 구간은?</t>
  </si>
  <si>
    <t>200인
-299인</t>
  </si>
  <si>
    <t>(2017)2017기업인력수급전망및고령인력수요조사-32.html</t>
  </si>
  <si>
    <t>사례 수가 50이하인 업종은?</t>
  </si>
  <si>
    <t>업종</t>
  </si>
  <si>
    <t xml:space="preserve">60-64세 비율이 5.0 이상인 기업체 규모는? </t>
  </si>
  <si>
    <t>30인-99인</t>
  </si>
  <si>
    <t>제조업 업종의 사례 수는?</t>
  </si>
  <si>
    <t>809</t>
  </si>
  <si>
    <t>65세
이상 비율이 가장 높은 업종은?</t>
  </si>
  <si>
    <t>광업</t>
  </si>
  <si>
    <t>(2017)2017기업인력수급전망및고령인력수요조사-43.html</t>
  </si>
  <si>
    <t>기업 수가 5이하인 직업 구분은?</t>
  </si>
  <si>
    <t>전문직</t>
  </si>
  <si>
    <t>인원 수가 가장 높은 직업 구분은?</t>
  </si>
  <si>
    <t>단순노무직</t>
  </si>
  <si>
    <t>기업 비율이 10.0 이하이고 인원 수가 20이하인 직업 구분은?</t>
  </si>
  <si>
    <t>장치,기계조작 및 조립직</t>
  </si>
  <si>
    <t>(2017)2017기업인력수급전망및고령인력수요조사-46.html</t>
  </si>
  <si>
    <t>응답 수가 1인 구분은?</t>
  </si>
  <si>
    <t>고령근로자의 부정적인
                업무태도</t>
  </si>
  <si>
    <t>구분 사유가 고령근로자 복무관리 어려움인 기업비율은?</t>
  </si>
  <si>
    <t>1.2</t>
  </si>
  <si>
    <t>응답 수가 가장 높은 구분의 기업 비율은?</t>
  </si>
  <si>
    <t>36.9</t>
  </si>
  <si>
    <t>(2017)2017기업인력수급전망및고령인력수요조사-74.html</t>
  </si>
  <si>
    <t>임금 조건이 중요한 편이라고 응답한 응답수는?</t>
  </si>
  <si>
    <t>685</t>
  </si>
  <si>
    <t>평균이 가장 낮은 구분은?</t>
  </si>
  <si>
    <t>학력</t>
  </si>
  <si>
    <t>보통이다라고 응답한 수가 가장 적은 구분은?</t>
  </si>
  <si>
    <t>경험 및
                경력</t>
  </si>
  <si>
    <t>성별이라고 답변한 응답 수가 가장 많은 항목은?</t>
  </si>
  <si>
    <t>중요한 편</t>
  </si>
  <si>
    <t>(2017)2017기업인력수급전망및고령인력수요조사-76_기업.html</t>
  </si>
  <si>
    <t>60~64세비율이 80을 넘은 업종 구분은?</t>
  </si>
  <si>
    <t>건설업</t>
  </si>
  <si>
    <t>70~74세비율이 1.0 이하인 업종 구분은?</t>
  </si>
  <si>
    <t>65~69세 비율이 가장 높은 업종 구분은?</t>
  </si>
  <si>
    <t>하수,
                폐기물처리,
                원료재생, 복원</t>
  </si>
  <si>
    <t>제조업의 75~79세 비율은?</t>
  </si>
  <si>
    <t>0.2</t>
  </si>
  <si>
    <t>(2017)2017기업인력수급전망및고령인력수요조사-76_연령.html</t>
  </si>
  <si>
    <t>빈도의 총합은 얼마인가?</t>
  </si>
  <si>
    <t>1,255</t>
  </si>
  <si>
    <t>빈도가 가장 작은 연령 구분은?</t>
  </si>
  <si>
    <t>제한
                없음</t>
  </si>
  <si>
    <t>69세까지의 누적비율은 얼마인가?</t>
  </si>
  <si>
    <t>96.9</t>
  </si>
  <si>
    <t>(2017)2017기업인력수급전망및고령인력수요조사-79.html</t>
  </si>
  <si>
    <t>자기개발 및 자원관리항목에서 2순위인 것은?</t>
  </si>
  <si>
    <t>경력개발</t>
  </si>
  <si>
    <t>3순위 빈도가 100을 넘는 구분은?</t>
  </si>
  <si>
    <t>작업환경 관리</t>
  </si>
  <si>
    <t>3순위 빈도가 100을 넘은 구분의 1순위는?</t>
  </si>
  <si>
    <t>건강관리</t>
  </si>
  <si>
    <t>1순위가 기술이해인 업무 구분은?</t>
  </si>
  <si>
    <t>수리, 정보, 기술능력</t>
  </si>
  <si>
    <t>(붙임)+2022년+매치업+사업+기본계획-19.html</t>
  </si>
  <si>
    <t>배점이 가장 높은 평가 영역은?</t>
  </si>
  <si>
    <t>사업수행 및
                    활용</t>
  </si>
  <si>
    <t>평가지표가 사업비 예산 편성 및 집행 계획인 평가영역은?</t>
  </si>
  <si>
    <t>사업수행 및
                 활용</t>
  </si>
  <si>
    <t>평가항목이 재정 집행계획인 영역의 배점은?</t>
  </si>
  <si>
    <t>(붙임)+2022년+매치업+사업+기본계획-20.html</t>
  </si>
  <si>
    <t>콘텐츠 개발을 위한 장비, 장소 등 리스·임차비의 비목은?</t>
  </si>
  <si>
    <t>2.
                    교육과정 개발비</t>
  </si>
  <si>
    <t>직원 등 개인에게 지급되는 인센티브 등 수당성 경비 지급 불가한 비목은?</t>
  </si>
  <si>
    <t>1. 핵심직무․ 세부직무능력 개발비</t>
  </si>
  <si>
    <t>- 매치업 운영을
위해 신규 채용한 직원 급여의 비목은?</t>
  </si>
  <si>
    <t>4. 전담인력
                    인건비</t>
  </si>
  <si>
    <t>(붙임)+2022년+매치업+사업+기본계획-22.html</t>
  </si>
  <si>
    <t>학습추론을 교육하는 기관은?</t>
  </si>
  <si>
    <t>코리아헤럴드</t>
  </si>
  <si>
    <t>스마트 물류 분야는 어떤 교육과정인가?</t>
  </si>
  <si>
    <t>유통</t>
  </si>
  <si>
    <t>전남대의 교육을 수강하는 학습자는 얼마인가?</t>
  </si>
  <si>
    <t>1,406</t>
  </si>
  <si>
    <t>영상, 음성, 자연어처리의 강좌는 무엇인가?</t>
  </si>
  <si>
    <t>AI기초수학, 기초프로그래밍, 기계학습
                    (8개 강좌)</t>
  </si>
  <si>
    <t>(붙임)+2022년+매치업+사업+기본계획-23.html</t>
  </si>
  <si>
    <t>지능형
자동차를 교육하는 기관은?</t>
  </si>
  <si>
    <t>현대엔지비</t>
  </si>
  <si>
    <t>고려대에서 교육하는 과정은?</t>
  </si>
  <si>
    <t>스마트시티 플랫폼 전문가</t>
  </si>
  <si>
    <t>학습자가 5,000이 넘는 분야는?</t>
  </si>
  <si>
    <t>지능형
                    자동차</t>
  </si>
  <si>
    <t>(연구보고서2011-01)광주지역성별영향평가의성과와개선과제-60.html</t>
  </si>
  <si>
    <t>추진근거가 통계법인 수행기관은?</t>
  </si>
  <si>
    <t>통계작성기관</t>
  </si>
  <si>
    <t>소관부처가 기획재정부인 수행기관은?</t>
  </si>
  <si>
    <t>중앙행정기관</t>
  </si>
  <si>
    <t>행정안전부의 추진근거는?</t>
  </si>
  <si>
    <t>지방재정법</t>
  </si>
  <si>
    <t>수행기관이 중앙행정기관
지방자치단체의 제정연도는?</t>
  </si>
  <si>
    <t>2002</t>
  </si>
  <si>
    <t>(연구보고서2011-01)광주지역성별영향평가의성과와개선과제-64.html</t>
  </si>
  <si>
    <t>분석활용 추가된 조항은?</t>
  </si>
  <si>
    <t>제8조 (통계자료의 성별구분)</t>
  </si>
  <si>
    <t>가족친화공동체 조성지원 항목 추가된 조항은?</t>
  </si>
  <si>
    <t>제3장(2011.4)
                여성가족친화도시 기반시설조성</t>
  </si>
  <si>
    <t>정책대상이 확장된 조항은?</t>
  </si>
  <si>
    <t>제7조
(정책
                분석․평가 등)</t>
  </si>
  <si>
    <t>(연구보고서2011-01)광주지역성별영향평가의성과와개선과제-74.html</t>
  </si>
  <si>
    <t>성별이 여성인 GO분야의 영역은?</t>
  </si>
  <si>
    <t>당연직</t>
  </si>
  <si>
    <t>성별이 여성이고 분야가 언론인 영역은?</t>
  </si>
  <si>
    <t>위촉직</t>
  </si>
  <si>
    <t>분야가 학계이고 성별이 남성인 영역은?</t>
  </si>
  <si>
    <t>(연구보고서2011-01)광주지역성별영향평가의성과와개선과제-88.html</t>
  </si>
  <si>
    <t>광주시남구청의 2010년 과제 수는?</t>
  </si>
  <si>
    <t>13</t>
  </si>
  <si>
    <t>2007년 과제 수의 총합은?</t>
  </si>
  <si>
    <t>14</t>
  </si>
  <si>
    <t>광주광역시본청의 2006년 과제 수는?</t>
  </si>
  <si>
    <t>2010년 과제 수가 16보다 큰 자치단체명은?</t>
  </si>
  <si>
    <t>광주광역시본청</t>
  </si>
  <si>
    <t>(연구보고서2011-01)광주지역성별영향평가의성과와개선과제-123.html</t>
  </si>
  <si>
    <t>총 사업비가 16,650백만원인 과제명은?</t>
  </si>
  <si>
    <t>저상버스 도입</t>
  </si>
  <si>
    <t>문화학교 운영 과제의 평가 연도는?</t>
  </si>
  <si>
    <t>2008</t>
  </si>
  <si>
    <t>도로안내 표지판 정비 사업을 진행하는 과제는?</t>
  </si>
  <si>
    <t>도로표지판 정비</t>
  </si>
  <si>
    <t>(연구보고서2011-01)광주지역성별영향평가의성과와개선과제-153.html</t>
  </si>
  <si>
    <t>광역지역 중 연령이 50세 이상인 사람의 구분은?</t>
  </si>
  <si>
    <t>공무원</t>
  </si>
  <si>
    <t>성별영향평가수행 당시담당업무가 경제정책인 사람의 수행역할은?</t>
  </si>
  <si>
    <t>과제담당</t>
  </si>
  <si>
    <t>연령이 가장 낮은 분의 성별영향평가수행 당시담당업무는?</t>
  </si>
  <si>
    <t>총괄담당업무</t>
  </si>
  <si>
    <t>연령이 가장 높은 분의 수행역할은?</t>
  </si>
  <si>
    <t>총괄평가</t>
  </si>
  <si>
    <t>(연구보고서2011-01)광주지역성별영향평가의성과와개선과제-238.html</t>
  </si>
  <si>
    <t>언론 그룹의 소속은?</t>
  </si>
  <si>
    <t>광남일보</t>
  </si>
  <si>
    <t>광주여성재단 성별영향평가센터의 번호는?</t>
  </si>
  <si>
    <t>나</t>
  </si>
  <si>
    <t>번호 '바'에 소속된 그룹은?</t>
  </si>
  <si>
    <t>의회</t>
  </si>
  <si>
    <t>(연구보고서2011-01)광주지역성별영향평가의성과와개선과제-241.html</t>
  </si>
  <si>
    <t>2009년 총괄담당자의 소속은?</t>
  </si>
  <si>
    <t>광주광역시청 세정담당관실</t>
  </si>
  <si>
    <t>광주광역시청 여성청소년가족정책관실이 속한 그룹은?</t>
  </si>
  <si>
    <t>행정(총괄담당자)</t>
  </si>
  <si>
    <t>광주광역시청 세정담당관실의 성별은?</t>
  </si>
  <si>
    <t>남</t>
  </si>
  <si>
    <t>(연구보고서2011-02)광주시여성녹색일자리직종발굴과지원방안연구-57.html</t>
  </si>
  <si>
    <t>태양광패널 설치자격이 필요한 녹색직업은?</t>
  </si>
  <si>
    <t>태양열판
                설치기술자</t>
  </si>
  <si>
    <t>MBA학위 소지자가 자격조건에 해당하는 녹색직업은?</t>
  </si>
  <si>
    <t>녹색제품
                마케팅매니저</t>
  </si>
  <si>
    <t>녹색인테리어 디자이너의 자격은?</t>
  </si>
  <si>
    <t>인테리어관련학위소지자가 유리. 창조적 재능을 가진 사람, 인테리어디자이너 자 격시험합격자</t>
  </si>
  <si>
    <t>(연구보고서2011-02)광주시여성녹색일자리직종발굴과지원방안연구-64.html</t>
  </si>
  <si>
    <t>친환경홈클리닝전문직종의 분야는?</t>
  </si>
  <si>
    <t>환경복원 및 폐기물
                    처리</t>
  </si>
  <si>
    <t>생태공간조성 관련 일자리의 직종은?</t>
  </si>
  <si>
    <t>텃밭관리사, 도시파머(도시농부), 생태텃밭 강사·도시농업지도사</t>
  </si>
  <si>
    <t>재생에너지 및 친환경 제 조관련 일자리의 분야는?</t>
  </si>
  <si>
    <t>제조업</t>
  </si>
  <si>
    <t>환경보건, 녹색경영컨설팅 관련 직종은?</t>
  </si>
  <si>
    <t>녹색경영컨설턴트·지속가능경영코디네이 터, 에너지상담사·에너지절약전문가, 탄 소배출감정사, 가정에코컨설턴트</t>
  </si>
  <si>
    <t>(연구보고서2011-02)광주시여성녹색일자리직종발굴과지원방안연구-74.html</t>
  </si>
  <si>
    <t>감세가 부양계 획의 기반을 형성하는 국가는?</t>
  </si>
  <si>
    <t>덴마크</t>
  </si>
  <si>
    <t>프랑스의 부양책은?</t>
  </si>
  <si>
    <t>경제회생플랜
                    (2008년 12월)</t>
  </si>
  <si>
    <t>재정규모/
녹색투자비중이 21.2%인 국가는?</t>
  </si>
  <si>
    <t>(연구보고서2011-02)광주시여성녹색일자리직종발굴과지원방안연구-107.html</t>
  </si>
  <si>
    <t>녹색일자리가 여성에게 적합하다고 생각하는 평균은?</t>
  </si>
  <si>
    <t>3.99</t>
  </si>
  <si>
    <t>표준편차가 가장 높은 내용은?</t>
  </si>
  <si>
    <t>취업이
                용이하기 때문에 여성에 게 적합하다고 생각한다.</t>
  </si>
  <si>
    <t>보통이다라고 응답한 비율이 가장 높은 내용은?</t>
  </si>
  <si>
    <t>(연구보고서2011-04)2011광주성인지통계-67.html</t>
  </si>
  <si>
    <t>출생자녀수가 0명이고 추가계획자녀가 0명인 인구 수는?</t>
  </si>
  <si>
    <t>5 832
(36.4)</t>
  </si>
  <si>
    <t>출생자녀수가 5명이고 기혼여성계인 사람 수는?</t>
  </si>
  <si>
    <t>38 417
(100)</t>
  </si>
  <si>
    <t>출생자녀수가 2명인 사람 중 추가계획자녀가 2명인 사람은?</t>
  </si>
  <si>
    <t>657
(0.3)</t>
  </si>
  <si>
    <t>추가계획자녀 1명인 사람 수가 1보다 크고 50보다 작은 사람들의 출생자녀수는?</t>
  </si>
  <si>
    <t>4명</t>
  </si>
  <si>
    <t>(연구보고서2011-04)2011광주성인지통계-68.html</t>
  </si>
  <si>
    <t>1995년도의 1세대가구수는?</t>
  </si>
  <si>
    <t>42 860
(12.1)</t>
  </si>
  <si>
    <t>1인 가구수가 120000이 넘는 연도의 총계는?</t>
  </si>
  <si>
    <t>515 855
(100.0)</t>
  </si>
  <si>
    <t>비혈연가구가 5 000넘는 연도의 2세대가구수는?</t>
  </si>
  <si>
    <t>273 621
(59.5)</t>
  </si>
  <si>
    <t>4세대 가구가 700이 넘는 연도는?</t>
  </si>
  <si>
    <t>1990</t>
  </si>
  <si>
    <t>(최종인쇄본_수정) 2020년 청소년종합실태조사_내지-42.html</t>
  </si>
  <si>
    <t>조사항목이 다문화관인 조사내용은?</t>
  </si>
  <si>
    <t>다문화 수용성</t>
  </si>
  <si>
    <t>조사항목 자녀지원의 출저는?</t>
  </si>
  <si>
    <t>2020년 사전연구(김지경 외, 2019)</t>
  </si>
  <si>
    <t>문항 번호 3번의 조사내용은?</t>
  </si>
  <si>
    <t>가정 및 사회에서의 청소년
                의견 존중 정도</t>
  </si>
  <si>
    <t>조사항목 자녀의 건강을 위한 지원의 영역은?</t>
  </si>
  <si>
    <t>건강과 주관적 삶의 질</t>
  </si>
  <si>
    <t>(최종인쇄본_수정) 2020년 청소년종합실태조사_내지-46.html</t>
  </si>
  <si>
    <t>동부인구수가 500,000이하인 지역구분은?</t>
  </si>
  <si>
    <t>경북의 읍,면부인구수는?</t>
  </si>
  <si>
    <t>1,259,550</t>
  </si>
  <si>
    <t>전체 만 9~24세의 인구 수가 100,000이하인 지역 구분의 전체인구수는?</t>
  </si>
  <si>
    <t>345,341</t>
  </si>
  <si>
    <t>(최종인쇄본_수정) 2020년 청소년종합실태조사_내지-72.html</t>
  </si>
  <si>
    <t>매우 부족했다의 비율이 0.6인 구분은?</t>
  </si>
  <si>
    <t>9~12세</t>
  </si>
  <si>
    <t>한부모가구의 사례수는?</t>
  </si>
  <si>
    <t>(488)</t>
  </si>
  <si>
    <t>매우
충분했다의 비율이 9.0이상인 구분에서 부족한 편이
었다라고 답변한 비율은?</t>
  </si>
  <si>
    <t>19.1</t>
  </si>
  <si>
    <t>「2021년 소비자위해정보 동향 및 통계 분석」_보고서-12.html</t>
  </si>
  <si>
    <t>3순위 품목의 주요 위해사례는?</t>
  </si>
  <si>
    <t>- 유해성분 검출 제품이나 판매가 되어 신고 문의</t>
  </si>
  <si>
    <t>주요위험원인이 추락인 품목은?</t>
  </si>
  <si>
    <t>침대</t>
  </si>
  <si>
    <t>주사액의 주요 위해사례는?</t>
  </si>
  <si>
    <t>- 코로나19 백신 예방접종 후 부작용으로 진료받음</t>
  </si>
  <si>
    <t xml:space="preserve">위험요인 연료·액체 누수의 건수는? </t>
  </si>
  <si>
    <t>95(10.1)</t>
  </si>
  <si>
    <t>「2021년 소비자위해정보 동향 및 통계 분석」_보고서-24.html</t>
  </si>
  <si>
    <t>2020년 3순위 건수는?</t>
  </si>
  <si>
    <t>14,239(20.3)</t>
  </si>
  <si>
    <t xml:space="preserve">2021년 주요 위해사례 계단에서 넘어져 머리통증인 일이 발생한 장소는? </t>
  </si>
  <si>
    <t>다세대주택</t>
  </si>
  <si>
    <t>2021년 개인병원의 주요 위해사례는?</t>
  </si>
  <si>
    <t>2020년 15,000건이 넘는 위해가 발생한 장소는?</t>
  </si>
  <si>
    <t>아파트</t>
  </si>
  <si>
    <t>1사단육아정보.html</t>
  </si>
  <si>
    <t>이용료가 월 25만원인 기관명칭은?</t>
  </si>
  <si>
    <t>동일 어린이집</t>
  </si>
  <si>
    <t>동아스쿨학원의 전화 번호는?</t>
  </si>
  <si>
    <t>054-781-7210</t>
  </si>
  <si>
    <t xml:space="preserve">아파트에서 20분거리에 위치하는 기관명칭은? </t>
  </si>
  <si>
    <t>참 사 랑 어린이집</t>
  </si>
  <si>
    <t>2군단의료정보.html</t>
  </si>
  <si>
    <t>관청리에 위치하고 응급실이 있는 기관명칭은?</t>
  </si>
  <si>
    <t>삼성외과의원</t>
  </si>
  <si>
    <t>인성의원의 운영시간은?</t>
  </si>
  <si>
    <t>평일.토요일:
                    8:30-20:30
공휴일:
                    09:00-20:00</t>
  </si>
  <si>
    <t>신문리에 위치한 기관의 전화번호는?</t>
  </si>
  <si>
    <t>032)934-3565</t>
  </si>
  <si>
    <t>전화번호거 032)944-1987인 기관의 응급실유무는?</t>
  </si>
  <si>
    <t>응급실있음</t>
  </si>
  <si>
    <t>4차 산업혁명 시대 여성일자리 발굴 및 지원방안-디지털뉴딜과 그린뉴딜을 중심으로-34.html</t>
  </si>
  <si>
    <t>경기 연구원이 발표한 주요 내용은?</t>
  </si>
  <si>
    <t>경기도의 기술과 인력, 기업 환경에 기반한 4차 산업혁명을 선도할 전략과 프로젝트 개발과 실행방안을 수립함</t>
  </si>
  <si>
    <t>한국은행의 연구자는?</t>
  </si>
  <si>
    <t>정진화, 한채수 (2018)</t>
  </si>
  <si>
    <t>인공지능, 사물인터넷(IoT)에 관한 내용을 발표한 연구자는?</t>
  </si>
  <si>
    <t>주재욱(2018)</t>
  </si>
  <si>
    <t>부산발전 연구원이 발표한 주요내용은?</t>
  </si>
  <si>
    <t>4차 산업혁명이 부산지역 일자리에 미치는 영향을 분석하고 정책수요를 확인해 부산지역 인력 양성방안과 취업지원 확대 등을 정책 제안함</t>
  </si>
  <si>
    <t>4차 산업혁명 시대 여성일자리 발굴 및 지원방안-디지털뉴딜과 그린뉴딜을 중심으로-42.html</t>
  </si>
  <si>
    <t>핵심키워드가 융복합인 구분은?</t>
  </si>
  <si>
    <t>산업계</t>
  </si>
  <si>
    <t>데이터 분석과 기계학습에 대한 핵심 키워드는?</t>
  </si>
  <si>
    <t>초지능</t>
  </si>
  <si>
    <t>생활과 삶 구분의 핵심키워드는?</t>
  </si>
  <si>
    <t>초연결 기반 맞춤 서비스</t>
  </si>
  <si>
    <t>4차 산업혁명 시대 여성일자리 발굴 및 지원방안-디지털뉴딜과 그린뉴딜을 중심으로-61.html</t>
  </si>
  <si>
    <t>IT서비스 제공업 전체 사업체 수는?</t>
  </si>
  <si>
    <t>8,741</t>
  </si>
  <si>
    <t>전체 상용 종사자 수가 100,000이상인 분야는?</t>
  </si>
  <si>
    <t>IT서비스 제공업</t>
  </si>
  <si>
    <t>전국대비 비율이 0.305인 분야의 전국대비 비율은?</t>
  </si>
  <si>
    <t>0.134</t>
  </si>
  <si>
    <t>디지털콘텐츠 개발 및 제작업의 전체 상용 종사자 수는?</t>
  </si>
  <si>
    <t>2,418</t>
  </si>
  <si>
    <t>4차 산업혁명 시대 여성일자리 발굴 및 지원방안-디지털뉴딜과 그린뉴딜을 중심으로-62.html</t>
  </si>
  <si>
    <t>조선이공대의 2020년
정원수는?</t>
  </si>
  <si>
    <t>40</t>
  </si>
  <si>
    <t>2019년 남 취업현황 이 50 이상인 대학은?</t>
  </si>
  <si>
    <t>조선대</t>
  </si>
  <si>
    <t>소프트웨어공학과의 2019년 졸업현황 여의 수는?</t>
  </si>
  <si>
    <t>24(40.7)</t>
  </si>
  <si>
    <t>4차 산업혁명 시대 여성일자리 발굴 및 지원방안-디지털뉴딜과 그린뉴딜을 중심으로-63.html</t>
  </si>
  <si>
    <t>2020년
정원이 25인 대학은?</t>
  </si>
  <si>
    <t>광주여대</t>
  </si>
  <si>
    <t>드론과를 가지고 있는 대학은?</t>
  </si>
  <si>
    <t>동강대</t>
  </si>
  <si>
    <t>2019년 취업현황 남이 10 이상인 대학은?</t>
  </si>
  <si>
    <t>호남대</t>
  </si>
  <si>
    <t>4차 산업혁명 시대 여성일자리 발굴 및 지원방안-디지털뉴딜과 그린뉴딜을 중심으로-76.html</t>
  </si>
  <si>
    <t>직업교육훈련
프로그램이 실무 교육인 교육훈련
소요기간은?</t>
  </si>
  <si>
    <t>300시간
                이상</t>
  </si>
  <si>
    <t>대한상공회의소 인력개발원의 직업교육훈련 프로그램은?</t>
  </si>
  <si>
    <t>4차
                산업혁명 기술훈련</t>
  </si>
  <si>
    <t>대학의 교육훈련
소요기간은?</t>
  </si>
  <si>
    <t>6개월
                이상</t>
  </si>
  <si>
    <t>4차 산업혁명 시대 여성일자리 발굴 및 지원방안-디지털뉴딜과 그린뉴딜을 중심으로-95.html</t>
  </si>
  <si>
    <t>교육인원이 여성만 있는 교육과정은?</t>
  </si>
  <si>
    <t>제로웨이스트 친환경 살림 나눔
(2021.6~8, 6회)</t>
  </si>
  <si>
    <t>미세먼지의 이해와 배출이 교육내용인 교육과정은?</t>
  </si>
  <si>
    <t>미세먼지저감 활동가 양성교육 (2021.5)</t>
  </si>
  <si>
    <t>만 60세 이상이 참여 불가능한 교육과정은?</t>
  </si>
  <si>
    <t>자원순환해설사 (2021. 5~10)</t>
  </si>
  <si>
    <t>쓰레기 없는 장보기를 위한 장바구니를 교육하는 전략은?</t>
  </si>
  <si>
    <t>북구 새일센터</t>
  </si>
  <si>
    <t>4차 산업혁명 시대 여성일자리 발굴 및 지원방안-디지털뉴딜과 그린뉴딜을 중심으로-113.html</t>
  </si>
  <si>
    <t>소관부서가 인공지능산업국인 양성과정은?</t>
  </si>
  <si>
    <t>건축물 에너지 진단·평가 기사</t>
  </si>
  <si>
    <t>수질 진단 기사의 프로그램 내용은?</t>
  </si>
  <si>
    <t>가정 및
                        오피스 건물의 음용수 진단코디, 배관 세척 직무
                                수질분야(음용수, 생활폐수 등) 수질검사, 옥내배관 진단 직무
                                물순환 선도도시 조성사업22) 물순환 선도도시 조성사업의 식생체류지, 식물재배화분, 나무여과상자 등 조성 및
                                관리인력</t>
  </si>
  <si>
    <t>프로그램 내용이 공공건물 및 다중이용시설 공기질 측정 직무인 양성과정은?</t>
  </si>
  <si>
    <t>공기질
                측정 진단 기사</t>
  </si>
  <si>
    <t>21년 가족사업안내_1권(최종본)-22 copy.html</t>
  </si>
  <si>
    <t>직무상 업무능력이 결여된 사람의 해고구분은?</t>
  </si>
  <si>
    <t>일반해고</t>
  </si>
  <si>
    <t>직제와 정원의 개편 또는 사업의 종료로 인해 시행되는 해고의 종류는?</t>
  </si>
  <si>
    <t>정리해고</t>
  </si>
  <si>
    <t>근로자에게 직접적인 귀책 사유가 없음에도 행해질 수 있는 해고의 종류는?</t>
  </si>
  <si>
    <t xml:space="preserve">일반해고의 사례는 </t>
  </si>
  <si>
    <t>직무능력의 결여
성격상의
                        부적격성
중한 질병
노무제공
                        불이행 등</t>
  </si>
  <si>
    <t>센터비밀의 누설한 직원에게 행해지는 해고는?</t>
  </si>
  <si>
    <t>징계해고</t>
  </si>
  <si>
    <t>21년 가족사업안내_1권(최종본)-22.html</t>
  </si>
  <si>
    <t>센터질서를 위반한 자가 받게되는 면직 유형은?</t>
  </si>
  <si>
    <t>위법에 준하는 행위를 저지른 자가 면직을 받게된 사유는?</t>
  </si>
  <si>
    <t>법리상의 사유</t>
  </si>
  <si>
    <t>일신상의 사유가 있는 직원에게 행해질 면직의 유형은?</t>
  </si>
  <si>
    <t>일반(통상)해고</t>
  </si>
  <si>
    <t>21년 가족사업안내_1권(최종본)-74.html</t>
  </si>
  <si>
    <t>국비지원 센터 수 10개 이하인 유형은?</t>
  </si>
  <si>
    <t>다형</t>
  </si>
  <si>
    <t>개소당 지원액이 가장 높은 유형은?</t>
  </si>
  <si>
    <t>가형</t>
  </si>
  <si>
    <t>울릉군에서 행해지는 사업의 유형은?</t>
  </si>
  <si>
    <t>마형
※ 울릉군</t>
  </si>
  <si>
    <t>21년 가족사업안내_1권(최종본)-133.html</t>
  </si>
  <si>
    <t>특수보수교육시간이 가장 적은 기준의 양성교육시간은?</t>
  </si>
  <si>
    <t>3시간</t>
  </si>
  <si>
    <t>1년차인 사람의 총계 시간은?</t>
  </si>
  <si>
    <t>43시간</t>
  </si>
  <si>
    <t>4년차인 사람의 일반보수교육시간은?</t>
  </si>
  <si>
    <t>5시간</t>
  </si>
  <si>
    <t>21년 가족사업안내_1권(최종본)-141.html</t>
  </si>
  <si>
    <t>한국생활에서 다양한 위기 상황 대응력을 배우는 개정 프로그램은?</t>
  </si>
  <si>
    <t>나의 비전 설정
“10년 뒤
                나에게 보내는 편지” : 타임캡슐 만들기</t>
  </si>
  <si>
    <t>현재 내게 요구되는 역량을 찾는 내용을 가진 교육의 목표는?</t>
  </si>
  <si>
    <t>-
                정착에 중요한 자신의 역량과 가족･사회적 지지 등 자원분석</t>
  </si>
  <si>
    <t>나의 비전 설정의 강의 진행방식은?</t>
  </si>
  <si>
    <t>강의식
                개별작업 공동작업</t>
  </si>
  <si>
    <t>21년 가족사업안내_1권(최종본)-142.html</t>
  </si>
  <si>
    <t>다문화가정의 자녀로서 내 아이 이해가 내용인 프로그램은?</t>
  </si>
  <si>
    <t>다문화가정의 당당한 부모로 성장하기</t>
  </si>
  <si>
    <t>학부모 실전 능력을 높이기 위한 프로그램의 목표는?</t>
  </si>
  <si>
    <t>-
                학부모로 역할과 자녀 지도에 대한 구체적인 정보를 수집한다.</t>
  </si>
  <si>
    <t>친밀감 형성활동을 배울 수 있는 프로그램은?</t>
  </si>
  <si>
    <t>당당한
                학부모로의 입문</t>
  </si>
  <si>
    <t>학부모 실전 능력 향상 수업의 진행방법은?</t>
  </si>
  <si>
    <t>강의식 개별작업 공동작업</t>
  </si>
  <si>
    <t>21년 가족사업안내_1권(최종본)-143.html</t>
  </si>
  <si>
    <t>우리 지역 일자리에 어떤 것이 있는 지 알 수 있는 프로그램은?</t>
  </si>
  <si>
    <t>-
                알쏭달쏭 직업의 세계</t>
  </si>
  <si>
    <t>나의 지역기관 탐방기 프로그램의 진행방법은?</t>
  </si>
  <si>
    <t>취업에 관련한 걸림돌 상황을 점검하고 해결방안 모색을 위한 프로그램의 내용은?</t>
  </si>
  <si>
    <t>직업인으로 성장하기
한국의 직장
                        문화 이해하기
일자리
                        에티켓
                        선주민들은 결혼이민자와 함께 일할 때 어떤 어려움을 겪을까?
                        일자리 119 : 근무 중 생기는 위기상황 대처 능력 높이기</t>
  </si>
  <si>
    <t>다양한 직업의 세계를 이해하기 위한 프로그램은?</t>
  </si>
  <si>
    <t>21년 가족사업안내_1권(최종본)-144.html</t>
  </si>
  <si>
    <t>체험을 통해 진행되는 프로그램은?</t>
  </si>
  <si>
    <t>우리지역에서 활동하기</t>
  </si>
  <si>
    <t>나의 활동 영역 점검을 배우기 위한 프로그램은?</t>
  </si>
  <si>
    <t>생활 점검하기</t>
  </si>
  <si>
    <t>사회활동
참여 수립의 프로그램 목표는?</t>
  </si>
  <si>
    <t>-
                사회활동 참여를 위한 세부 실행계획을 수립 한다.</t>
  </si>
  <si>
    <t>21년 가족사업안내_1권(최종본)-300.html</t>
  </si>
  <si>
    <t>10호봉 연봉이 가장 적은 직책은?</t>
  </si>
  <si>
    <t>행정인력등</t>
  </si>
  <si>
    <t>19호봉이 3,000,000보다 적게 받는 업무는?</t>
  </si>
  <si>
    <t>센터장 25호봉의 연봉은?</t>
  </si>
  <si>
    <t>4,269,720</t>
  </si>
  <si>
    <t>팀원보다 적게 받는 업무의 3호봉 금액은?</t>
  </si>
  <si>
    <t>1,827,780</t>
  </si>
  <si>
    <t>21년 가족사업안내_1권(최종본)-302.html</t>
  </si>
  <si>
    <t>명절 휴가비의 지급액은?</t>
  </si>
  <si>
    <t>봉급액의 120%</t>
  </si>
  <si>
    <t>규정된 근무시간 외에 연장근로를 한자가 받는 수당 종류는?</t>
  </si>
  <si>
    <t>시간외
                근무수당 등</t>
  </si>
  <si>
    <t>부양가족이 있다면 받을 수 있는 수당은?</t>
  </si>
  <si>
    <t>가족수당</t>
  </si>
  <si>
    <t>육아휴직, 병가휴직이 받을 수 없는 수당은?</t>
  </si>
  <si>
    <t>명절 휴가비</t>
  </si>
  <si>
    <t>21년 가족사업안내_1권(최종본)-322.html</t>
  </si>
  <si>
    <t>자원봉사자 관리파일의 보유 기간은?</t>
  </si>
  <si>
    <t>정보사용거부요청시</t>
  </si>
  <si>
    <t>통신비밀보호법에 근거한 파일의 개인정보 항목은?</t>
  </si>
  <si>
    <t>IP주소,
                쿠키, MAC주소, 서비스 이용기록, 방문기록, 불량 이용기록 등</t>
  </si>
  <si>
    <t>보유 기간이 3년인 개인정보파일은?</t>
  </si>
  <si>
    <t>민원 및 고충처리</t>
  </si>
  <si>
    <t>개인정보보호법에 의거하여 보호받을 수 있는 파일의 명칭은?</t>
  </si>
  <si>
    <t>이용자
                등록 및 관리, 서비스 신청</t>
  </si>
  <si>
    <t>21년 가족사업안내_1권(최종본)-376.html</t>
  </si>
  <si>
    <t>노인장기 요양보험료 미포함이고 소득기준이 4,000천원이 넘는 가구원수는?</t>
  </si>
  <si>
    <t>6인</t>
  </si>
  <si>
    <t>가구원수 5인이고 노인장기 요양보험료 포함인 지역가입자 수는?</t>
  </si>
  <si>
    <t>110,661</t>
  </si>
  <si>
    <t>4인 가구의 노인장기 요양보험료 포함한 직장가입자 수는?</t>
  </si>
  <si>
    <t>122,108</t>
  </si>
  <si>
    <t>21년 가족사업안내_2권(최종본)-17.html</t>
  </si>
  <si>
    <t>화상방지용 안전장치를 필수 설치해야 하는 물품명은?</t>
  </si>
  <si>
    <t>음용수대(정수기)</t>
  </si>
  <si>
    <t>세면대 설치의 선택여부는?</t>
  </si>
  <si>
    <t>선택</t>
  </si>
  <si>
    <t>전체 크기의 1/4면적 이상 설치해야하는 물품은?</t>
  </si>
  <si>
    <t>매트</t>
  </si>
  <si>
    <t>이용수칙, 공지사항이 게시를 위한 물품은?</t>
  </si>
  <si>
    <t>게시판</t>
  </si>
  <si>
    <t>21년 가족사업안내_2권(최종본)-96.html</t>
  </si>
  <si>
    <t>서울 금천구 금하로에 위치한 기관의 전화번호는?</t>
  </si>
  <si>
    <t>02-803-7747</t>
  </si>
  <si>
    <t>부산 북구 효열로에 위치한 기관명은?</t>
  </si>
  <si>
    <t>부산광역시 건강가정지원센터</t>
  </si>
  <si>
    <t>사하구 건강가정지원센터의 주소는?</t>
  </si>
  <si>
    <t>부산시 사하구 하신중앙로
                185, 사하구 제2청사 3층</t>
  </si>
  <si>
    <t>21년 가족사업안내_2권(최종본)-96.html</t>
    <phoneticPr fontId="2" type="noConversion"/>
  </si>
  <si>
    <t>전화번호가 053-636-7390인 기관의 주소는?</t>
  </si>
  <si>
    <t>대구 달성군 성천로5
                553-41 5층</t>
  </si>
  <si>
    <t>21년 가족사업안내_2권(최종본)-202.html</t>
  </si>
  <si>
    <t>고성군에 위치한 대상지역은?</t>
  </si>
  <si>
    <t>와도</t>
  </si>
  <si>
    <t>사등면이 속한 시･도는?</t>
  </si>
  <si>
    <t>경남</t>
  </si>
  <si>
    <t>화도가 속한 시･군･구는?</t>
  </si>
  <si>
    <t>거제시</t>
  </si>
  <si>
    <t>입파도가 속한 읍면동은?</t>
  </si>
  <si>
    <t>우정읍</t>
  </si>
  <si>
    <t>21년 가족사업안내_2권(최종본)-213.html</t>
  </si>
  <si>
    <t>가구원수가 2인이고 노인장기 요양보험료 미포함인 지역가입자 수는?</t>
  </si>
  <si>
    <t>160,445</t>
  </si>
  <si>
    <t>소득기준이 9,000천원 이상이고 지역가입자가 430,000이상인 항목의 노인장기 요양보험료 포함여부는?</t>
  </si>
  <si>
    <t>포함</t>
  </si>
  <si>
    <t>노인장기 요양보험료 포함이고 직장가입자 200,000 미만인 가구원수는?</t>
  </si>
  <si>
    <t>2인</t>
  </si>
  <si>
    <t>21년 가족사업안내_2권(최종본)-218.html</t>
  </si>
  <si>
    <t>시기가 21.하반기인 업무의 주요내용은?</t>
  </si>
  <si>
    <t>이용자 만족도 조사</t>
  </si>
  <si>
    <t>대상아동 언어평가 및 언어교육이 진행되는 시기는?</t>
  </si>
  <si>
    <t>연중</t>
  </si>
  <si>
    <t>국고보조금 확정 내시의 업무 흐름은?</t>
  </si>
  <si>
    <t>여성가족부 → 시･도
                → 시･군･구</t>
  </si>
  <si>
    <t>시도별 사업량 확정이 발생하는 시기는?</t>
  </si>
  <si>
    <t>’20. 12월</t>
  </si>
  <si>
    <t>21년 가족사업안내_2권(최종본)-308.html</t>
  </si>
  <si>
    <t>건물 내 이용이 용이한 공용 전화기 있는 경우 설치하지 않아도 되는 품목은?</t>
  </si>
  <si>
    <t>전화기</t>
  </si>
  <si>
    <t>휴게시설 설치의 선택여부는?</t>
  </si>
  <si>
    <t>인지하기 쉬운 잘 보이는 곳에 부착해야하는 것은?</t>
  </si>
  <si>
    <t>재난대피 안내도</t>
  </si>
  <si>
    <t>교육용 책걸상의 설치 수량은?</t>
  </si>
  <si>
    <t>공간 구성에 적합한 수량 구비</t>
  </si>
  <si>
    <t>21년 현안과제 연구보고서 04- 광주광역시 여성건강 실태조사 및 정책과제 발굴-73.html</t>
  </si>
  <si>
    <t>전문병원급 산부인과과 있는 지역은?</t>
  </si>
  <si>
    <t>광주광역시</t>
  </si>
  <si>
    <t>의원급 산부인과의 수가 3 이하인 지역은?</t>
  </si>
  <si>
    <t>남
                구</t>
  </si>
  <si>
    <t>병원급
산부인과가 있는 지역은?</t>
  </si>
  <si>
    <t>종합병원급
산부인과가 있는 지역의 의원급 산부인과의 수는?</t>
  </si>
  <si>
    <t>21년 현안과제 연구보고서 04- 광주광역시 여성건강 실태조사 및 정책과제 발굴-98.html</t>
  </si>
  <si>
    <t>출산경험이 있는 사례의 수는?</t>
  </si>
  <si>
    <t>40대 사람 중 금연침을 경험해본 사람의 수는?</t>
  </si>
  <si>
    <t>학생이 금연클리닉을 받아본 사례 수는?</t>
  </si>
  <si>
    <t>금연사탕이나 금연패치 사용수가 100이 넘는 경우의 방문상담 혹은 문자상담 수는?</t>
  </si>
  <si>
    <t>2018년_공공데이터_활용기업_실태조사-12.html</t>
  </si>
  <si>
    <t>기업수가 가장 많은 경우의 활용여부는?</t>
  </si>
  <si>
    <t>미활용 기업</t>
  </si>
  <si>
    <t>국가중점데이터를 출처로 하는 기업수는?</t>
  </si>
  <si>
    <t>공공데이터 활용 창업 지원 협업 프로젝트의 활용여부는?</t>
  </si>
  <si>
    <t>활용
                확인 기업</t>
  </si>
  <si>
    <t>기업수가 가장 적은 경우의 2017년 실태조사와 차이는?</t>
  </si>
  <si>
    <t>2018년 12개 기업 추가</t>
  </si>
  <si>
    <t>2018년_공공데이터_활용기업_실태조사-32.html</t>
  </si>
  <si>
    <t>응답수의 전체 합계는 얼마인가?</t>
  </si>
  <si>
    <t>보건의료분야의 답변 비율은?</t>
  </si>
  <si>
    <t>답변의 비율이 가장 높은 분야의 2017년 실태조사 결과는?</t>
  </si>
  <si>
    <t>응답수가 10보다 작은 경우의 비율은 ?</t>
  </si>
  <si>
    <t>2018년_공공데이터_활용기업_실태조사-40.html</t>
  </si>
  <si>
    <t>유료 가입비 비율이 가장 높은 비즈니스 유형은?</t>
  </si>
  <si>
    <t>데이터 분석 결과 판매 (n=101)</t>
  </si>
  <si>
    <t>데이터 분석 도구 판매의 서비스 수수료 비율은?</t>
  </si>
  <si>
    <t>광고수익이 0인 비즈니스 유형은?</t>
  </si>
  <si>
    <t>데이터 분석 도구 판매 (n=64)</t>
  </si>
  <si>
    <t>서비스 수수료가 가장 낮은 비즈니스 유형의 유료 가입비는?</t>
  </si>
  <si>
    <t>2018년_공공데이터_활용기업_실태조사-46.html</t>
  </si>
  <si>
    <t>고용확대에 대한 2018년 응답수는?</t>
  </si>
  <si>
    <t>2018년 해외진출한 기업은?</t>
  </si>
  <si>
    <t>22개국21)</t>
  </si>
  <si>
    <t>2017년 기업당 매출 증가 평균은?</t>
  </si>
  <si>
    <t>66억
                7천만 원</t>
  </si>
  <si>
    <t>2018년 투자유치 비용은?</t>
  </si>
  <si>
    <t>289억
                3천만 원</t>
  </si>
  <si>
    <t>2018년_공공데이터_활용기업_실태조사-77.html</t>
  </si>
  <si>
    <t>사업전개 단계에서 과도한 규제의 순위는?</t>
  </si>
  <si>
    <t>3위</t>
  </si>
  <si>
    <t xml:space="preserve">정부지원절차와 자격이 필요한 단계는? </t>
  </si>
  <si>
    <t>성장(안정화) 단계 (n=250)</t>
  </si>
  <si>
    <t>초기 창업/인프라 투자 자금 확보의 순위는?</t>
  </si>
  <si>
    <t>2위</t>
  </si>
  <si>
    <t>기타 순위가 가장 높은 단계는?</t>
  </si>
  <si>
    <t>2019 자체평가 결과 보고서(요약)-6.html</t>
  </si>
  <si>
    <t>자격증 소지여부가 필요한 평가 영역은?</t>
  </si>
  <si>
    <t>가산점</t>
  </si>
  <si>
    <t>평가지표가 목표의 도전성인 영역은?</t>
  </si>
  <si>
    <t>목표</t>
  </si>
  <si>
    <t>달성도영역의 배점은 얼마인가?</t>
  </si>
  <si>
    <t>가산점을 받기 위한 평가지표는?</t>
  </si>
  <si>
    <t>협업 과제 여부</t>
  </si>
  <si>
    <t>2019 자체평가 결과 보고서(요약)-9.html</t>
  </si>
  <si>
    <t>졸업생 취업률의 평균은?</t>
  </si>
  <si>
    <t>발전기금 유치실적의 총점은?</t>
  </si>
  <si>
    <t>전공과목 A학점 비율의 최소 값은?</t>
  </si>
  <si>
    <t>교원 연구업적의 총점은?</t>
  </si>
  <si>
    <t>2019 자체평가 결과 보고서(요약)-11.html</t>
  </si>
  <si>
    <t>계획평가의 총점은?</t>
  </si>
  <si>
    <t>수준평가의 최소점수는?</t>
  </si>
  <si>
    <t>평균이 10 이하인 평가지표의 총점은?</t>
  </si>
  <si>
    <t>2019 자체평가 결과 보고서(요약)-13.html</t>
  </si>
  <si>
    <t>간호학과의 입학 정원은?</t>
  </si>
  <si>
    <t xml:space="preserve">우선 순위가 1순위인 학과의 종합 순위는? </t>
  </si>
  <si>
    <t>철학과의 합산 점수는?</t>
  </si>
  <si>
    <t>증원 인원이 가장 높은 학과명은?</t>
  </si>
  <si>
    <t>무용과</t>
  </si>
  <si>
    <t>2020년 가야대학교 자체진단평가보고서-2.html</t>
  </si>
  <si>
    <t>위원장의 직위는?</t>
  </si>
  <si>
    <t>교수</t>
  </si>
  <si>
    <t>방사선학과 교수의 이름은?</t>
  </si>
  <si>
    <t>김원태</t>
  </si>
  <si>
    <t>김경태 부교수가 소속된 곳은?</t>
  </si>
  <si>
    <t>귀금속주얼리학과</t>
  </si>
  <si>
    <t>경찰행정학과 조교수의 이름은?</t>
  </si>
  <si>
    <t>홍태경</t>
  </si>
  <si>
    <t>2020년 가야대학교 자체진단평가보고서-3.html</t>
  </si>
  <si>
    <t>학생지원처장의 직급은?</t>
  </si>
  <si>
    <t>부교수</t>
  </si>
  <si>
    <t xml:space="preserve">위원장의 직위는? </t>
  </si>
  <si>
    <t>기획평가실장</t>
  </si>
  <si>
    <t>통합대학원장의 직급은?</t>
  </si>
  <si>
    <t>이사 직급이 소속된 곳은?</t>
  </si>
  <si>
    <t>학교법인
                            대구학원</t>
  </si>
  <si>
    <t>2020년 가야대학교 자체진단평가보고서-12.html</t>
  </si>
  <si>
    <t>지의정의 직위는?</t>
  </si>
  <si>
    <t>기획홍보실장</t>
  </si>
  <si>
    <t>학생상담센터장의 직급은?</t>
  </si>
  <si>
    <t>항만물류학과 소속 부교수의 성명은?</t>
  </si>
  <si>
    <t>최길로</t>
  </si>
  <si>
    <t>2020년 가족실태조사 분석 연구_여성가족부-45.html</t>
  </si>
  <si>
    <t>2010년 조사의 대상은?</t>
  </si>
  <si>
    <t>만 15세 이상 가구원</t>
  </si>
  <si>
    <t>2020년 조사의 기간은?</t>
  </si>
  <si>
    <t>2020년 9월 8일 -
9월 18일</t>
  </si>
  <si>
    <t>2005년 조사한 가구수는?</t>
  </si>
  <si>
    <t>2,925가구</t>
  </si>
  <si>
    <t>조사 및 분석 기관이 한국여성정책연구원이 아닌 연도는?</t>
  </si>
  <si>
    <t>2010년</t>
  </si>
  <si>
    <t>2020년 가족실태조사 분석 연구_여성가족부-47.html</t>
  </si>
  <si>
    <t>비혈연동거가구원 포함하여 조사했던 경우는?</t>
  </si>
  <si>
    <r>
      <t xml:space="preserve">제4차 </t>
    </r>
    <r>
      <rPr>
        <sz val="11"/>
        <color theme="1"/>
        <rFont val="맑은 고딕"/>
        <family val="3"/>
        <charset val="128"/>
        <scheme val="minor"/>
      </rPr>
      <t>｢</t>
    </r>
    <r>
      <rPr>
        <sz val="11"/>
        <color theme="1"/>
        <rFont val="맑은 고딕"/>
        <family val="2"/>
        <charset val="129"/>
        <scheme val="minor"/>
      </rPr>
      <t>가족실태조사</t>
    </r>
    <r>
      <rPr>
        <sz val="11"/>
        <color theme="1"/>
        <rFont val="맑은 고딕"/>
        <family val="3"/>
        <charset val="128"/>
        <scheme val="minor"/>
      </rPr>
      <t xml:space="preserve">｣
</t>
    </r>
    <r>
      <rPr>
        <sz val="11"/>
        <color theme="1"/>
        <rFont val="맑은 고딕"/>
        <family val="2"/>
        <charset val="129"/>
        <scheme val="minor"/>
      </rPr>
      <t xml:space="preserve">                (2020)</t>
    </r>
  </si>
  <si>
    <t>주택 유형과 점유형태, 가정의 건강성을 조사했던 경우는?</t>
  </si>
  <si>
    <t xml:space="preserve">제 1차조사에서 어떤 가족문제에 대해 조사하였는가?
 </t>
  </si>
  <si>
    <t>가족
                        관계에 일부 포함</t>
  </si>
  <si>
    <t>제 3차조사에서 어떤 가족 가치관에 대해 조사하였는가?</t>
  </si>
  <si>
    <t>가족에 대한 인식과 태도</t>
  </si>
  <si>
    <t>1인 가구의 생활실태를 조사하기 시작한 시기는?</t>
  </si>
  <si>
    <t>2020년 가족실태조사 분석 연구_여성가족부-72.html</t>
  </si>
  <si>
    <t>여성이 재산 상속등의 이유로 혼인하지 못하는 비율은?</t>
  </si>
  <si>
    <t>30대에 가족이 반대하는 비율은?</t>
  </si>
  <si>
    <t>70세 이상이 상대에 대한 확신으로 인한 RSE는?</t>
  </si>
  <si>
    <t>전체에서 비율이 가장 높은 사유는?</t>
  </si>
  <si>
    <t>경제적인 이유</t>
  </si>
  <si>
    <t>2020년 가족실태조사 분석 연구_여성가족부-103.html</t>
  </si>
  <si>
    <t>2020년 의지할 사람 없는 비율은?</t>
  </si>
  <si>
    <t>스님의 2015
대비 변화량은?</t>
  </si>
  <si>
    <t>애인의 2015년 비율은?</t>
  </si>
  <si>
    <t>2015
대비 변화량이 가장 높은 경우는?</t>
  </si>
  <si>
    <t>자녀</t>
  </si>
  <si>
    <t>2020년 가족실태조사 분석 연구_여성가족부-142.html</t>
  </si>
  <si>
    <t>자녀를 돌보는 일은 힘든 일이라고 답변한 남성의 평균은?</t>
  </si>
  <si>
    <t>보통이다라고 답변한 비율이 가장 높은 항목 구분은?</t>
  </si>
  <si>
    <t>노후를
                위해서는 자녀가 필요하다</t>
  </si>
  <si>
    <t>자녀의 성장을 지켜보는 것이 인생에서 가장 큰 즐거움이라는 질문에 그렇지 않다고 답변한 여성 비율은?</t>
  </si>
  <si>
    <t>2020년 가족실태조사 분석 연구_여성가족부-292.html</t>
  </si>
  <si>
    <t>거의 매일 배우자의 부모님과 만남는 빈도는?</t>
  </si>
  <si>
    <t>일주일에
한두 번 부모님과 연락하는 빈도수는?</t>
  </si>
  <si>
    <t>부모님과 만남을 거의 하지 않는 구성비는?</t>
  </si>
  <si>
    <t>거의 매일 배우자의 부모님과 연락하는 빈도수는?</t>
  </si>
  <si>
    <t>2020년 가족실태조사 분석 연구_여성가족부-334.html</t>
  </si>
  <si>
    <t>나의 아버지에 대해 보통이다라고 답변한 빈도 수는?</t>
  </si>
  <si>
    <t>배우자의 아버지에 대한 답변 빈도의 평균은?</t>
  </si>
  <si>
    <t>배우자의 어머니에 대해 대체로 만족한다는 답변의 구성비는?</t>
  </si>
  <si>
    <t>보통이다 라는 답변의 빈도가 가장 적은 구분은?</t>
  </si>
  <si>
    <t>배우자의 아버지</t>
  </si>
  <si>
    <t>2020년 가족실태조사 분석 연구_여성가족부-385.html</t>
  </si>
  <si>
    <t>아이돌봄서비스에 대해 전혀 모른다라고 답변한 수는?</t>
  </si>
  <si>
    <t>잘 알고있다라고 답변한 수가 가장 적은 구분은?</t>
  </si>
  <si>
    <t>가족역량강화 지원서비스</t>
  </si>
  <si>
    <t>한부모가족
지원서비스에 대해 조금 알고있는 비율은?</t>
  </si>
  <si>
    <t>양육비이행
지원서비스 잘 알고있다고 답변한 비율은?</t>
  </si>
  <si>
    <t>2020년 가족실태조사 분석 연구_여성가족부-425.html</t>
  </si>
  <si>
    <t>사회적 관계망 지원의 전체 수는?</t>
  </si>
  <si>
    <t>사별로 인해 돌봄 서비스 지원이 필요한 비율은?</t>
  </si>
  <si>
    <t>70세 이상의 여가문화 활동의 지원 비율은?</t>
  </si>
  <si>
    <t>심리정서적 지원비율이 가장 낮은 구분은?</t>
  </si>
  <si>
    <t>20세 이상~30세 미만</t>
  </si>
  <si>
    <t>2020년 공동체 현황-1.html</t>
  </si>
  <si>
    <t>대표자 성명이 정미선인 단체명은?</t>
  </si>
  <si>
    <t>계림별장마을</t>
  </si>
  <si>
    <t>두드림협동조합의 활동 범위는?</t>
  </si>
  <si>
    <t>동구 일대</t>
  </si>
  <si>
    <t>클린업 동구 행복마을 네트워크 추진 협의회의 활동 유형은?</t>
  </si>
  <si>
    <t>마을환경</t>
  </si>
  <si>
    <t>김길님이 소속된 사업의 참여연도는?</t>
  </si>
  <si>
    <t>활동 내용이 이웃과 함께하며, 친환경 비누 만들기인 활동 유형은?</t>
  </si>
  <si>
    <t>마을교육</t>
  </si>
  <si>
    <t>2020년 공동체 현황-10.html</t>
  </si>
  <si>
    <t>아트마켓스토리북의 사업참여연도는?</t>
  </si>
  <si>
    <t>조애숙씨가 소속된 공동체 유형은?</t>
  </si>
  <si>
    <t>마을관련단체</t>
  </si>
  <si>
    <t>활동내용이 복지활동 및 마을정화활동인 사업명은?</t>
  </si>
  <si>
    <t>마을공동체지원사업(자치구 자유공모사업)</t>
  </si>
  <si>
    <t>문창수씨가 소속된 자치구는?</t>
  </si>
  <si>
    <t>서구</t>
  </si>
  <si>
    <t>2020년 공동체 현황-15.html</t>
  </si>
  <si>
    <t>김신배가 참여하는 활동의 내용은?</t>
  </si>
  <si>
    <t>복지사각,
                        소외개층 발굴 및 지원</t>
  </si>
  <si>
    <t>사업명이 도시정원 조성사업인 사업 단체의 대표자 성명은?</t>
  </si>
  <si>
    <t>안은석</t>
  </si>
  <si>
    <t>윤형근씨가 사업에 참여한 연도는?</t>
  </si>
  <si>
    <t>2021년 하반기 우수 상용품 시범사용 신청품목 대면평가 결과 안내문_공지용.html</t>
  </si>
  <si>
    <t>웨어러블 공기청정기의 등급은?</t>
  </si>
  <si>
    <t>BBB</t>
  </si>
  <si>
    <t>데솔
주식회사에서 신청한 제품명은?</t>
  </si>
  <si>
    <t>살균수제조장치(미산성차아염소산수)</t>
  </si>
  <si>
    <t>리사이클 폴리에스터를 사용한 친환경 기능성 이부자리를 신청한 기업명은?</t>
  </si>
  <si>
    <t>(주)삼환티에프</t>
  </si>
  <si>
    <t>10순번 신청제품의 등급은?</t>
  </si>
  <si>
    <t>BB</t>
  </si>
  <si>
    <t>SOC사업의 사회적 가치 평가체계 구축 연구 (An Evaluation System for Social Value of SOC Investment Projects)-45.html</t>
  </si>
  <si>
    <t>2016년에 제안된 의안명은?</t>
  </si>
  <si>
    <t>공공기관의 사회적 가치 실현에 관한 기본법안</t>
  </si>
  <si>
    <t>의안번호 2100001의 의결결과는?</t>
  </si>
  <si>
    <t>소관위 심사중</t>
  </si>
  <si>
    <t>김경수 의원이 참여한 의안의 의결결과는?</t>
  </si>
  <si>
    <t>임기만료 폐기</t>
  </si>
  <si>
    <t>SOC사업의 사회적 가치 평가체계 구축 연구 (An Evaluation System for Social Value of SOC Investment Projects)-47.html</t>
  </si>
  <si>
    <t>재생난활과환경사의고로유부지터 안전한 근로에 대한 기대효과가 예상되는 계획명은?</t>
  </si>
  <si>
    <t>국가안전관리기본계획(제22조) 산업재해 예방에 관한 기본계획</t>
  </si>
  <si>
    <t>지역보건의료계획과 연관된 법률은 어떤 것인가?</t>
  </si>
  <si>
    <t>지역보건법</t>
  </si>
  <si>
    <t>환경보건법에 근거한 계획이 예상되는 사회적 가치는?</t>
  </si>
  <si>
    <t>건제강공한 생활이 가능한 보건복지의</t>
  </si>
  <si>
    <t>SOC사업의 사회적 가치 평가체계 구축 연구 (An Evaluation System for Social Value of SOC Investment Projects)-57.html</t>
  </si>
  <si>
    <t>문재인 정부의 국정목표는?</t>
  </si>
  <si>
    <t>국민이
                            주인인 정부
더불어 잘사는 경제
국내가삶을 책임지는
고르게발전하는지역
평화와 번영의 한반도</t>
  </si>
  <si>
    <t>김영상 정부 시기는 언제인가?</t>
  </si>
  <si>
    <t>1993~1997</t>
  </si>
  <si>
    <t>이명박 정부가 제시한 국가 비전은?</t>
  </si>
  <si>
    <t>세선계진일화류를국가통한</t>
  </si>
  <si>
    <t>국정지표가 포괄적 안보체계와 창의적 문화국가인 정부구분은?</t>
  </si>
  <si>
    <t>김대중</t>
  </si>
  <si>
    <t>SOC사업의 사회적 가치 평가체계 구축 연구 (An Evaluation System for Social Value of SOC Investment Projects)-60.html</t>
  </si>
  <si>
    <t>2010년 복지고용 금액은?</t>
  </si>
  <si>
    <t>R&amp;D산업 비율이 가장 낮은 연도는?</t>
  </si>
  <si>
    <t>교육
문화의 2020년 비율은?</t>
  </si>
  <si>
    <t>2019년 환경에 대한 금액은?</t>
  </si>
  <si>
    <t>SOC사업의 사회적 가치 평가체계 구축 연구 (An Evaluation System for Social Value of SOC Investment Projects)-64.html</t>
  </si>
  <si>
    <t>1995년 교육의 빈도는?</t>
  </si>
  <si>
    <t>보건·복지의 전체 기간 비율은?</t>
  </si>
  <si>
    <t>환경의 빈도가 3,000건 이상 4000건 미만인 기간 주거의 빈도는?</t>
  </si>
  <si>
    <t>SOC사업의 사회적 가치 평가체계 구축 연구 (An Evaluation System for Social Value of SOC Investment Projects)-93.html</t>
  </si>
  <si>
    <t>보육서비스에 대한 접근 수혜 대상은?</t>
  </si>
  <si>
    <t>편부모</t>
  </si>
  <si>
    <t>실업자에게 기대되는 주요 편익은?</t>
  </si>
  <si>
    <t>건강개선 및 사회경제적 고립감소가 필요하다고 예상되는 대상은?</t>
  </si>
  <si>
    <t>노인</t>
  </si>
  <si>
    <t>청소년과 아동에게 필요한 주요 편익은?</t>
  </si>
  <si>
    <t>SOC사업의 사회적 가치 평가체계 구축 연구 (An Evaluation System for Social Value of SOC Investment Projects)-131.html</t>
  </si>
  <si>
    <t>제천과 영월사이 고속도로 건설사업 시 얻게 될 접근도는?</t>
  </si>
  <si>
    <t>영월군
                    평균통행시간 0.3~0.7% 개선</t>
  </si>
  <si>
    <t>광교에서 호매실 건설사업시 생활영향권의 확대의 효과는?</t>
  </si>
  <si>
    <t>지역 확대</t>
  </si>
  <si>
    <t>체육시설 수혜인구가 증가하는 효과를 지니는 건설사업은?</t>
  </si>
  <si>
    <t>신분당선 광교~호매실 건설사업</t>
  </si>
  <si>
    <t>의료시설 수혜인구가 증가하는 효과를 얻게되는 건설사업은?</t>
  </si>
  <si>
    <t>계양~강화 고속도로 건설사업</t>
  </si>
  <si>
    <t>SOC사업의 사회적 가치 평가체계 구축 연구 (An Evaluation System for Social Value of SOC Investment Projects)-135.html</t>
  </si>
  <si>
    <t>철도건널목 사고감소 효과가 기대되는 사업은?</t>
  </si>
  <si>
    <t>광주단송선정전~철순천</t>
  </si>
  <si>
    <t>계양에서 강화 고속도로 건설사업 시 얻게 되는 재난 대응 효과는?</t>
  </si>
  <si>
    <t>긴급차량
                    출동시간 31분 이상 단축</t>
  </si>
  <si>
    <t>제천에서 영월 고속도로 건설사업 시 재난 대비 방재기능 수행정도는?</t>
  </si>
  <si>
    <t>정성적</t>
  </si>
  <si>
    <t>광역버스 이용자가 전환되는 사업은?</t>
  </si>
  <si>
    <t>SOC사업의 사회적 가치 평가체계 구축 연구 (An Evaluation System for Social Value of SOC Investment Projects)-136.html</t>
  </si>
  <si>
    <t>휴식 기능을 가진 시설은?</t>
  </si>
  <si>
    <t>지역거점공원(10만㎡
                    이상)</t>
  </si>
  <si>
    <t>사회복지관까지의 거리기준은 얼마인가?</t>
  </si>
  <si>
    <t>수영장까지의 시간기준은 얼마인가?</t>
  </si>
  <si>
    <t>시간기준이 9분인 시설은?</t>
  </si>
  <si>
    <t>공공거점도서관(국립·교육청·지자체)</t>
  </si>
  <si>
    <t>SOC사업의 사회적 가치 평가체계 구축 연구 (An Evaluation System for Social Value of SOC Investment Projects)-174.html</t>
  </si>
  <si>
    <t>조치원읍의 인구는?</t>
  </si>
  <si>
    <t>고령60세이상인구가 가장 적은 지역은?</t>
  </si>
  <si>
    <t>세종시 소정면</t>
  </si>
  <si>
    <t>세종시 소담동의 고속도로 접근성은?</t>
  </si>
  <si>
    <t>인구가 7,468명인 지역은?</t>
  </si>
  <si>
    <t>세종시 연서면</t>
  </si>
  <si>
    <t>SOC사업의 사회적 가치 평가체계 구축 연구 (An Evaluation System for Social Value of SOC Investment Projects)-183.html</t>
  </si>
  <si>
    <t>무릉도원면의 고령자 인구는?</t>
  </si>
  <si>
    <t>제천시 수산면의 접근가능 고령인구는?</t>
  </si>
  <si>
    <t>신백동의 접근가능 전체인구는?</t>
  </si>
  <si>
    <t>교동의 인구는?</t>
  </si>
  <si>
    <t>강수량과기온.html</t>
  </si>
  <si>
    <t>포항과 울산은 어느지대에 속하는가?</t>
  </si>
  <si>
    <t>19.동해안남부</t>
  </si>
  <si>
    <t>임실 지역의 일일기온편차는?</t>
  </si>
  <si>
    <t>중부내륙지대의 강수량편차는?</t>
  </si>
  <si>
    <t>군산,전주,부여 지역의 오전기온편차는?</t>
  </si>
  <si>
    <t>남서해안지역의 시간편차는?</t>
  </si>
  <si>
    <t>개신교재단법인.html</t>
  </si>
  <si>
    <t>설립/등록이 2010년대인 재단 명칭은?</t>
  </si>
  <si>
    <t>광주제일선교센터</t>
  </si>
  <si>
    <t>부산광역시에 소재한 재단명칭은?</t>
  </si>
  <si>
    <t>가브리엘복음선교회</t>
  </si>
  <si>
    <t>그리스도의교회의 전화번호는?</t>
  </si>
  <si>
    <t>2600-2508</t>
  </si>
  <si>
    <t>경상북도에 소재한 재단의 전화번호는?</t>
  </si>
  <si>
    <t>858-0808</t>
  </si>
  <si>
    <t>거진교통.html</t>
  </si>
  <si>
    <t>거진에서 강릉으로 가는데 소요되는 시간은?</t>
  </si>
  <si>
    <t>2시간</t>
  </si>
  <si>
    <t>운행시간이 수시인 교통 구분은?</t>
  </si>
  <si>
    <t>TAXI</t>
  </si>
  <si>
    <t>거진에서 동해로 가는데 필요한 요금은?</t>
  </si>
  <si>
    <t>거진에서 속초로 가는 버스의 종류는?</t>
  </si>
  <si>
    <t>시내버스 101번</t>
  </si>
  <si>
    <t>계약현황.html</t>
  </si>
  <si>
    <t>국립세계문자박물관 관급자재 구매설치 계약의 계약구분은?</t>
  </si>
  <si>
    <t>물품</t>
  </si>
  <si>
    <t>2021년 수시8차 정책홍보 민간컨설팅계약의 근거 법령은?</t>
  </si>
  <si>
    <t>국가계약법 시행령 제26조 제1항 제5호 가목 2)</t>
  </si>
  <si>
    <t>사무용 물품(의자) 구매 요청계약의 계약방법은?</t>
  </si>
  <si>
    <t>일반경쟁</t>
  </si>
  <si>
    <t>경기력향상연구연금 제도개선 설문조사계약의 수요부서는?</t>
  </si>
  <si>
    <t>체육정책과</t>
  </si>
  <si>
    <t>주식회사 디베이스미디어와 체결한 계약명은?</t>
  </si>
  <si>
    <t>단계적 일상회복에 따른 문화체육관광분야 통합홍보</t>
  </si>
  <si>
    <t>계약현황2.html</t>
  </si>
  <si>
    <t>국립세계문자박물관 관급자재(원격검침장치) 구매설치계약의 종료일은?</t>
  </si>
  <si>
    <t>국립세계문자박물관 건립 관급자재(주차설비) 구매설치계약의 금액은?</t>
  </si>
  <si>
    <t>주식회사 린스크와 체결한 계약의 시작일은?</t>
  </si>
  <si>
    <t>저작재산권(5.18 관련 사진자료) 이용계약의 종료일은?</t>
  </si>
  <si>
    <t>영구</t>
  </si>
  <si>
    <t>고전소설론 발표자(중간고사 이전, 이후).html</t>
  </si>
  <si>
    <t>엄진안이 발표하는 날짜는?</t>
  </si>
  <si>
    <t>3/31
(수)
하위
                갈래</t>
  </si>
  <si>
    <t>이동현 발표자에 대한 질문자는?</t>
  </si>
  <si>
    <t>김도경</t>
  </si>
  <si>
    <t>발표주제가 구운몽인 발표의 연번은?</t>
  </si>
  <si>
    <t>발표자 관심이 수능 문제를 통
한 접근인 발표주제는?</t>
  </si>
  <si>
    <t>&lt;이생규장전&gt;에 나타난 김시습의 작가적 특 성(생애적 측면) 정리 및 이의 교육 방안</t>
  </si>
  <si>
    <t>교재
내용 7장,
11장을 발표하는 발표자는?</t>
  </si>
  <si>
    <t>이동현</t>
  </si>
  <si>
    <t>광주광역시여성창업지원체계개선방안연구-55.html</t>
  </si>
  <si>
    <t>광주광역시 부동산업 및 임대업에 종사하는 여성수는?</t>
  </si>
  <si>
    <t>전국 보건업 및
사회복지 서비스업에 종사하는 전체수는?</t>
  </si>
  <si>
    <t>광주광역시 광업에 종사하는 전체 수는?</t>
  </si>
  <si>
    <t>전국에서 전산업에 종사하는 여성비율은?</t>
  </si>
  <si>
    <t>광주광역시여성창업지원체계개선방안연구-57.html</t>
  </si>
  <si>
    <t>제조업 사례수는?</t>
  </si>
  <si>
    <t>고졸이하가 불필요한 수는?</t>
  </si>
  <si>
    <t>없다의 평균은?</t>
  </si>
  <si>
    <t>도매 및 소매업 필요한 수는?</t>
  </si>
  <si>
    <t>광주광역시여성창업지원체계개선방안연구-60.html</t>
  </si>
  <si>
    <t>2010년 기술지원제도의 인지도는?</t>
  </si>
  <si>
    <t>2008년 수출지원제도 이용 경험은?</t>
  </si>
  <si>
    <t>2006년 자금지원제도의 효과는?</t>
  </si>
  <si>
    <t>판로지원제도의 2008년 인지도는?</t>
  </si>
  <si>
    <t>광주광역시여성창업지원체계개선방안연구-107.html</t>
  </si>
  <si>
    <t>송원대학교에 소속된 센터명은?</t>
  </si>
  <si>
    <t>송원대학교창업보육센터</t>
  </si>
  <si>
    <t>1999.12.02이 개소일인 센터명은?</t>
  </si>
  <si>
    <t>동강대학교창업보육센터</t>
  </si>
  <si>
    <t>전남대학교 소속센터의 개소일은?</t>
  </si>
  <si>
    <t>1999.11.01</t>
  </si>
  <si>
    <t>조선이공대학교 창업보육센터가 소속된 기관은?</t>
  </si>
  <si>
    <t>조선이공대학교 산학협력단</t>
  </si>
  <si>
    <t>대성창업투자주에 소속된 센터는?</t>
  </si>
  <si>
    <t>광주드림파크</t>
  </si>
  <si>
    <t>날씨정보.html</t>
  </si>
  <si>
    <t>1분기하순의 10년평균은?</t>
  </si>
  <si>
    <t>2분기상순의 10년 평균은?</t>
  </si>
  <si>
    <t>2022년의 상반기합계
(㎜)는?</t>
  </si>
  <si>
    <t>하반기합계의 평년은?</t>
  </si>
  <si>
    <t>광주광역시여성창업지원체계개선방안연구-104.html</t>
  </si>
  <si>
    <t>실패를 모르는 농산물
e비즈니스의 창업 여부는?</t>
  </si>
  <si>
    <t>창업</t>
  </si>
  <si>
    <t>네일샵 창업과정이 열리는 지역은?</t>
  </si>
  <si>
    <t>광주/동구</t>
  </si>
  <si>
    <t>차별화된 연양념으로 불황극복하기과정의 운영여부는?</t>
  </si>
  <si>
    <t>경영개선</t>
  </si>
  <si>
    <t>전통장류제조과정의 운영기간은?</t>
  </si>
  <si>
    <t>12.12.17～12.12.21</t>
  </si>
  <si>
    <t>IT융합 창업교육이 시행되는 지역은?</t>
  </si>
  <si>
    <t>광주/북구</t>
  </si>
  <si>
    <t>광주광역시여성창업지원체계개선방안연구-62.html</t>
  </si>
  <si>
    <t>교육서비스업의 사례수는?</t>
  </si>
  <si>
    <t>금융 및 보험업에 대해 알고 있었다고 답변한 수는?</t>
  </si>
  <si>
    <t>운수업에 대해 모르고 있었다고 답변한 수는?</t>
  </si>
  <si>
    <t>20인 이상이 알고 있었다고 답변한 수는?</t>
  </si>
  <si>
    <t>전체 사례수는?</t>
  </si>
  <si>
    <t>광주광역시여성창업지원체계개선방안연구-121.html</t>
  </si>
  <si>
    <t>예비사회적기업자금을 받는 사업체 유형은?</t>
  </si>
  <si>
    <t>수공예공방, 예비사회적기업
2년운영</t>
  </si>
  <si>
    <t>11번 사례의 사업체 유형은?</t>
  </si>
  <si>
    <t>편의점</t>
  </si>
  <si>
    <t>맘스카페 사업체의 연령은?</t>
  </si>
  <si>
    <t>학력이 전문대 졸인 사례의 사업체 유형은?</t>
  </si>
  <si>
    <t>유통업 4년, 인터넷쇼핑몰
                8개월
운영</t>
  </si>
  <si>
    <t>광주광역시한부모가족현황및지원방안연구-127.html</t>
  </si>
  <si>
    <t>복지자금 대여의 전체평균은?</t>
  </si>
  <si>
    <t>출산비 지원의 미혼모 평균은?</t>
  </si>
  <si>
    <t>고교생 학비지원의 한부 평균은?</t>
  </si>
  <si>
    <t>아이돌봄 서비스 지원의 과락은?</t>
  </si>
  <si>
    <t>10.01***</t>
  </si>
  <si>
    <t>광주광역시한부모가족현황및지원방안연구-132.html</t>
  </si>
  <si>
    <t>취업지원의 과락은?</t>
  </si>
  <si>
    <t>전체
평균이 가장 높은 구분의 한부평균은?</t>
  </si>
  <si>
    <t>미혼모 평균이 4.44인 지원 구분은?</t>
  </si>
  <si>
    <t>아동양육비 추가 지원</t>
  </si>
  <si>
    <t>광주광역시한부모가족현황및지원방안연구-144.html</t>
  </si>
  <si>
    <t>직업이 텔레마케터인 사람의 월소득은?</t>
  </si>
  <si>
    <t>12만원</t>
  </si>
  <si>
    <t>한부모가족기간이 1년인 사람의 나이는?</t>
  </si>
  <si>
    <t>나이가 49인 사람의 직업은?</t>
  </si>
  <si>
    <t>식당서빙</t>
  </si>
  <si>
    <t>월 소득 200만원인 사람의 직업은?</t>
  </si>
  <si>
    <t>보험설계사</t>
  </si>
  <si>
    <t>연번 2의 직업은?</t>
  </si>
  <si>
    <t>없음</t>
  </si>
  <si>
    <t>광주광역시한부모가족현황및지원방안연구-145.html</t>
  </si>
  <si>
    <t>모자보호시설에 소속된 사람의 담당업무는?</t>
  </si>
  <si>
    <t>프로그램
                총괄</t>
  </si>
  <si>
    <t>담당업무
종사기간이 가장 긴 사람의 소속은?</t>
  </si>
  <si>
    <t>종합사회복지관</t>
  </si>
  <si>
    <t>학력이 석사인 사람의 성별은?</t>
  </si>
  <si>
    <t>여</t>
  </si>
  <si>
    <t>담당업무가 가족복지인 사람의 나이는?</t>
  </si>
  <si>
    <t>광주광역시한부모가족현황및지원방안연구-182.html</t>
  </si>
  <si>
    <t>수요자 맞춤형 서비스를 추진 중인 담당 주체는?</t>
  </si>
  <si>
    <t>광역시
                건강 가정
지원센터</t>
  </si>
  <si>
    <t>세부과제 주거지원의 내용은?</t>
  </si>
  <si>
    <t>LH공사의
                        임대주택 입소우선 비율 확대
                        LH공사나 도시공사와의 협약을 통한 주거 시설 확보
주택
                        임대보증금 및 임차료 지원</t>
  </si>
  <si>
    <t>광역시 교육청이 추진 중인 과재의 내용은?</t>
  </si>
  <si>
    <t>지역사회 자원을 활용한 상담 및 치료서비스 연계·제공
                        학교와 건강가정지원센터가 연계하여 자녀 적응 프로그램 제공
여름/겨울
                        한부모가족 캠프 실시</t>
  </si>
  <si>
    <t>신설된 과제 중 교육청이 추진하는 과제는?</t>
  </si>
  <si>
    <t>심리
                정서적 지원</t>
  </si>
  <si>
    <t>광주생활속여성불편사례실태분석및정책개선방안연구보고서_최종-40.html</t>
  </si>
  <si>
    <t>건강지원분야의 비율은?</t>
  </si>
  <si>
    <t>여성정책 및 행정서비스 분야의 빈도는?</t>
  </si>
  <si>
    <t>11순위인 분야는?</t>
  </si>
  <si>
    <t>도시디자인</t>
  </si>
  <si>
    <t>공공시설 및 기관의 순위는?</t>
  </si>
  <si>
    <t>광주생활속여성불편사례실태분석및정책개선방안연구보고서_최종-41.html</t>
  </si>
  <si>
    <t>일자리, 경제의 2순위 비율은?</t>
  </si>
  <si>
    <t>1순위 비율이 40.2%인 분야의 3순위 비율은?</t>
  </si>
  <si>
    <t>도로의 1순위 비율은?</t>
  </si>
  <si>
    <t>대중교통의 2순위 비율은?</t>
  </si>
  <si>
    <t>광주생활속여성불편사례실태분석및정책개선방안연구보고서_최종-42.html</t>
  </si>
  <si>
    <t>20대의 돌봄 교육 비율은?</t>
  </si>
  <si>
    <t>7
(5.4%)</t>
  </si>
  <si>
    <t>50대의 합계는?</t>
  </si>
  <si>
    <t>7
(4.6%)</t>
  </si>
  <si>
    <t xml:space="preserve">생태 환경의 전체 연령 합계는? </t>
  </si>
  <si>
    <t>35
(5.4%)</t>
  </si>
  <si>
    <t>40대의 보행 비율은?</t>
  </si>
  <si>
    <t>2
                (0.9%)</t>
  </si>
  <si>
    <t>광주생활속여성불편사례실태분석및정책개선방안연구보고서_최종-68.html</t>
  </si>
  <si>
    <t>안전한 먹거리 정책 질문의 분야는?</t>
  </si>
  <si>
    <t>안 전
·
건
강
· 생
태
· 환
경</t>
  </si>
  <si>
    <t>안전한 야간활동을 위한 시설의 질문에 대해 매우 만족한다고 답변한 비율은?</t>
  </si>
  <si>
    <t>17
(2.2%)</t>
  </si>
  <si>
    <t>구축 및 에너지 절약
정책에 관한 질문에 전혀 만족하지 않는다고 답변한 비율은?</t>
  </si>
  <si>
    <t>50
(6.4%)</t>
  </si>
  <si>
    <t>성범죄 방지를 위한 시설 및 정책의 평균 평점은?</t>
  </si>
  <si>
    <t>광주생활속여성불편사례실태분석및정책개선방안연구보고서_최종-84.html</t>
  </si>
  <si>
    <t>동구의 안전 비율은?</t>
  </si>
  <si>
    <t>문화 영역의 광산구 비율은?</t>
  </si>
  <si>
    <t>돌봄 교육의 합계는?</t>
  </si>
  <si>
    <t>일자리의 북구 비율은?</t>
  </si>
  <si>
    <t>광주지역 사회복지시설 종사자 단일임금체계 마련 연구-78.html</t>
  </si>
  <si>
    <t>가정폭력성폭력통합상담소의 직원 수는?</t>
  </si>
  <si>
    <t>전체 시설장 인원의 합계는?</t>
  </si>
  <si>
    <t>직원이 6명인 시설은?</t>
  </si>
  <si>
    <t>성매매피해상담소</t>
  </si>
  <si>
    <t>성매매피해자자활지원센터 시설장 수는?</t>
  </si>
  <si>
    <t>광주지역 사회복지시설 종사자 단일임금체계 마련 연구-86.html</t>
  </si>
  <si>
    <t>아동자립지원시설의 인건비 지급기준은?</t>
  </si>
  <si>
    <t>복지부 가이드라인</t>
  </si>
  <si>
    <t>성폭력상담소가 맡은 분야는?</t>
  </si>
  <si>
    <t>여성</t>
  </si>
  <si>
    <t>가정폭력피해자보호시설의 연봉형태는?</t>
  </si>
  <si>
    <t>호봉제</t>
  </si>
  <si>
    <t>연봉형태가 혼용인 시설유형은?</t>
  </si>
  <si>
    <t>청소년수련관(5)</t>
  </si>
  <si>
    <t>광주지역 사회복지시설 종사자 단일임금체계 마련 연구-87.html</t>
  </si>
  <si>
    <t>학대피해아동쉼터의 임금기준 준용여부는?</t>
  </si>
  <si>
    <t>미준용</t>
  </si>
  <si>
    <t>임금기준 준용여부가 국고보조율지급인 기관은?</t>
  </si>
  <si>
    <t>공동생활가정</t>
  </si>
  <si>
    <t>가정폭력 상담소의 시설 구분은?</t>
  </si>
  <si>
    <t>가정폭력 보호시설</t>
  </si>
  <si>
    <t>외국인여성 지원시설에 대한 인건비 및 운영비 예산구분은?</t>
  </si>
  <si>
    <t>비구분</t>
  </si>
  <si>
    <t>공동생활가정의 인건비 집행비율제한은?</t>
  </si>
  <si>
    <t>미제한</t>
  </si>
  <si>
    <t>광주지역 사회복지시설 종사자 단일임금체계 마련 연구-115.html</t>
  </si>
  <si>
    <t>10호봉 관리직의 연봉은?</t>
  </si>
  <si>
    <t>2,362,100</t>
  </si>
  <si>
    <t>원장 31호봉의 연봉은?</t>
  </si>
  <si>
    <t xml:space="preserve">기능직이 가정 적게 받는 연봉 액수는? </t>
  </si>
  <si>
    <t>1,799,000</t>
  </si>
  <si>
    <t>광주지역 사회복지시설 종사자 단일임금체계 마련 연구-123.html</t>
  </si>
  <si>
    <t>가이드 라인이 적용된 시설장의 월 기본급은?</t>
  </si>
  <si>
    <t>3,021,700원*12월
=36,260,400원</t>
  </si>
  <si>
    <t xml:space="preserve">가이드 라인이 적용되지 않은 보육사의 가족수당은?
             </t>
  </si>
  <si>
    <t>지급제외</t>
  </si>
  <si>
    <t>연총액이 40,000,000원이 넘는 직위는?</t>
  </si>
  <si>
    <t>시설장
                (가이드라 인 적용)</t>
  </si>
  <si>
    <t xml:space="preserve">가이드 라인이 적용된 보육사의 급여차액은?
             </t>
  </si>
  <si>
    <t>연10,928천원</t>
  </si>
  <si>
    <t>광주지역 사회복지시설 종사자 단일임금체계 마련 연구-138 직급.html</t>
  </si>
  <si>
    <t>사회복지이용시설 1급의 공무원 비교직급은?</t>
  </si>
  <si>
    <t>5급</t>
  </si>
  <si>
    <t>사회복지이용시설 2급이 청소년수용정원 1000명인 곳에서의 직급은?</t>
  </si>
  <si>
    <t>팀(과)장</t>
  </si>
  <si>
    <t>사회복지이용시설 사무국장의 최저 근무기간은?</t>
  </si>
  <si>
    <t>4년</t>
  </si>
  <si>
    <t>광주지역 청소년한부모가족 주거권 보장-16.html</t>
  </si>
  <si>
    <t>사례 A의 조사참여방법은?</t>
  </si>
  <si>
    <t>자문회의</t>
  </si>
  <si>
    <t>주요업무가 미혼모자공동생활시설
광주클로버 생활복지사인 사람의 학력은?</t>
  </si>
  <si>
    <t>대학원이상</t>
  </si>
  <si>
    <t>조사참여방법이 서면참여인 사람의 경력은?</t>
  </si>
  <si>
    <t>13년
                8개월</t>
  </si>
  <si>
    <t>20대의 주요업무는?</t>
  </si>
  <si>
    <t>미혼모부초기지원사업,
                한부모가사지원사업</t>
  </si>
  <si>
    <t>광주지역 청소년한부모가족 주거권 보장-39.html</t>
  </si>
  <si>
    <t>이한나가 참여한 연구의 이름은?</t>
  </si>
  <si>
    <t>한부모 가족의 주거이력에 관한 연구</t>
  </si>
  <si>
    <t>연구대상이 저소득한부모인 연구의 방법은?</t>
  </si>
  <si>
    <t>2차자료분석, FGI,
관계자
                인터뷰</t>
  </si>
  <si>
    <t>연구 주용 내용이 한부모가족 주거 이력 분석인 연구명은?</t>
  </si>
  <si>
    <t>서울시의 한부모가구의 일가족양립 지원 방안에 대한 연구의 대상자들은?</t>
  </si>
  <si>
    <t>한부모가구주, 미성년자녀 및 한부모복지시설
거주자 그룹</t>
  </si>
  <si>
    <t>광주지역 청소년한부모가족 주거권 보장-40.html</t>
  </si>
  <si>
    <t>한애경이 참여한 연구명은?</t>
  </si>
  <si>
    <t>충북 한부모가족 생활 실태 및 지원정책 연구</t>
  </si>
  <si>
    <t>청소년부모의 주거지원 경험 분석 연구의 주요 내용은?</t>
  </si>
  <si>
    <t>국내외
                        청소년부모 지원정책
청소년부모
                        주거지원경험 분석
주거 지원방안</t>
  </si>
  <si>
    <t>연구대상이 청소년한부모인 연구명은?</t>
  </si>
  <si>
    <t>청소년한부모 권리 보장과 사회적 지지체계 조성 방안</t>
  </si>
  <si>
    <t>단체 및 기관전문가에 대한 연구를 진행하는 사람은?</t>
  </si>
  <si>
    <t>임나연
                (2019)</t>
  </si>
  <si>
    <t>광주지역 청소년한부모가족 주거권 보장-47.html</t>
  </si>
  <si>
    <t>3세 미만의 영유아를 양육하는 미혼모가 입소 가능한 시설수는?</t>
  </si>
  <si>
    <t>41</t>
  </si>
  <si>
    <t>부자가족의 자립생활을 지원하는 시설수는?</t>
  </si>
  <si>
    <t>-</t>
  </si>
  <si>
    <t>입소대상이 15명인 시설의 지원유형은?</t>
  </si>
  <si>
    <t>공동생활지원</t>
  </si>
  <si>
    <t>모자가족의 자립생활을 지원하는 시설의 입소정원은?</t>
  </si>
  <si>
    <t>31세대</t>
  </si>
  <si>
    <t>광주지역 청소년한부모가족 주거권 보장-51_복지비용.html</t>
  </si>
  <si>
    <t>2018년 복지비용의 총액은?</t>
  </si>
  <si>
    <t>7,098,978</t>
  </si>
  <si>
    <t>2017년 청소년한부모아동양육비 지원비용은?</t>
  </si>
  <si>
    <t>78,750</t>
  </si>
  <si>
    <t>한부모가족복지업무추진을 지원하는 업무의 2021년 비용은?</t>
  </si>
  <si>
    <t>86,183</t>
  </si>
  <si>
    <t>2020년 지원 비용이 2000인 업무는?</t>
  </si>
  <si>
    <t>청소년한부모가족 더불어행복통장</t>
  </si>
  <si>
    <t>광주지역 청소년한부모가족 주거권 보장-54.html</t>
  </si>
  <si>
    <t>저소득
한부모가족 주거지원사업의 예산은?</t>
  </si>
  <si>
    <t>62,400원(국비)</t>
  </si>
  <si>
    <t>예산이 가장 높은 사업의 이름은?</t>
  </si>
  <si>
    <t>저소득한부모가족 자녀양육비 지원</t>
  </si>
  <si>
    <t>교육 문화프로그램과 자조모임을 지원하는 사업의 이름은?</t>
  </si>
  <si>
    <t>미혼모부자 거점기관 운영</t>
  </si>
  <si>
    <t>청소년한부모 자립지원의 지원내용은 어느 부서와 동일한가?</t>
  </si>
  <si>
    <t>여성가족부 지원과 동일</t>
  </si>
  <si>
    <t>교통정보 (2).html</t>
  </si>
  <si>
    <t>양양과 김포를 왕복하는 민항기의 소요시간은?</t>
  </si>
  <si>
    <t>45분 (매일)</t>
  </si>
  <si>
    <t>제주항공의 전화번호는?</t>
  </si>
  <si>
    <t>제주항공 : 033-672-2356</t>
  </si>
  <si>
    <t>시내버스를 운행하는 회사의 전화번호는?</t>
  </si>
  <si>
    <t>강원여객 033-671-3013</t>
  </si>
  <si>
    <t xml:space="preserve">주중에 61,900의 요금이 드는 운행수단은? 
</t>
  </si>
  <si>
    <t>민항기</t>
  </si>
  <si>
    <t>교통정보 copy.html</t>
  </si>
  <si>
    <t>운행구간이 울산, 원주인 항공사는?</t>
  </si>
  <si>
    <t>대한항공</t>
  </si>
  <si>
    <t>이스타항공의 운행구간은?</t>
  </si>
  <si>
    <t>김포, 청주, 군산</t>
  </si>
  <si>
    <t>진에어항공의 전화번호는?</t>
  </si>
  <si>
    <t>1600-6200</t>
  </si>
  <si>
    <t>김포, 대구, 인천, 광주를 운행하는 항공사의 홈페이지는?</t>
  </si>
  <si>
    <t>www.twayair.com</t>
  </si>
  <si>
    <t>국가 오픈액세스 계획안_v.3.5-84.html</t>
  </si>
  <si>
    <t>미국세무국 자체규정의 시행시기는?</t>
  </si>
  <si>
    <t>2014년</t>
  </si>
  <si>
    <t>프랑스 연구법의 저작권은?</t>
  </si>
  <si>
    <t>출판사가 독점권한을
가지고 있더라도
공개함</t>
  </si>
  <si>
    <t>공개 대상이 논문인 법률은?</t>
  </si>
  <si>
    <t>독일
                    저작권법</t>
  </si>
  <si>
    <t>해당
연방기구가 무료로 온라인에 공개하는 법률은?</t>
  </si>
  <si>
    <t>미국세무국 자체규정</t>
  </si>
  <si>
    <t>대상기관이 정부, 지방자치단체, 유럽연합인 법률의 대상자는?</t>
  </si>
  <si>
    <t>공공기금을
                    절반 이상 지원받은 연구자</t>
  </si>
  <si>
    <t>국가 오픈액세스 계획안_v.3.5-127.html</t>
  </si>
  <si>
    <t>발표논문수가 1001개 이상인 저널 총수는?</t>
  </si>
  <si>
    <t>해당 그룹의 발표 논문수 합계의 백분율 가장 낮은 발표 논문 수는?</t>
  </si>
  <si>
    <t>500-1000</t>
  </si>
  <si>
    <t>저널별 평균 수록 논문이 가장 낮은 저널 총수는?</t>
  </si>
  <si>
    <t>3652</t>
  </si>
  <si>
    <t>저널 종수의 총합계는?</t>
  </si>
  <si>
    <t>9127</t>
  </si>
  <si>
    <t>국가 오픈액세스 계획안_v.3.5-128.html</t>
  </si>
  <si>
    <t>인용횟수가 10001이상인 저널 갯수는?</t>
  </si>
  <si>
    <t>인용횟수가 1개 혹은 2개인  논문의 참고문헌수 합계의 비율은?</t>
  </si>
  <si>
    <t>0.53%</t>
  </si>
  <si>
    <t>저널당 평균참고문헌수의 총합계는?</t>
  </si>
  <si>
    <t>81.1</t>
  </si>
  <si>
    <t>저널수가 가장 많은 논문의 인용횟수는?</t>
  </si>
  <si>
    <t>1-2</t>
  </si>
  <si>
    <t>국립공원주변-문화시설-POI-정보_2020.html</t>
  </si>
  <si>
    <t>태백산국립공원의 시도명은?</t>
  </si>
  <si>
    <t>강원도</t>
  </si>
  <si>
    <t>여우다방의 번지번호는?</t>
  </si>
  <si>
    <t>878-223</t>
  </si>
  <si>
    <t>용암광장의 국립공원지번주소는?</t>
  </si>
  <si>
    <t>충청북도 청주시 상당구 용암동 1639</t>
  </si>
  <si>
    <t>궁중떡방의 도로명은?</t>
  </si>
  <si>
    <t>중흥로</t>
  </si>
  <si>
    <t>대저1동에 있는 국립공원의 이름은?</t>
  </si>
  <si>
    <t>낙동강둔치공원</t>
  </si>
  <si>
    <t>국방품질경영체제.html</t>
  </si>
  <si>
    <t>현대중공업 특수선사업부의 소재지는?</t>
  </si>
  <si>
    <t>울산광역시 동구 방어진순환도로 1000</t>
  </si>
  <si>
    <t>㈜대한항공 항공우주사업본부의 센터는?</t>
  </si>
  <si>
    <t>항공</t>
  </si>
  <si>
    <t>소재지가 충북 보은군 내북면인 업체명은?</t>
  </si>
  <si>
    <t>㈜한화 보은사업장</t>
  </si>
  <si>
    <t>국제평화유지활동 참여 근거.html</t>
  </si>
  <si>
    <t>동티모르에 파견된 부대는?</t>
  </si>
  <si>
    <t>상록수부대</t>
  </si>
  <si>
    <t>유엔 안보리 결의 제1908호에 의해 부대가 파견된 지역은?</t>
  </si>
  <si>
    <t>아이티</t>
  </si>
  <si>
    <t>한빛부대 파견의 국회동의안은?</t>
  </si>
  <si>
    <t>국군부대의 「국제연합 남수단 임무단(UNMISS)」 파견 동의안(’12. 9. 27.)/이후 9차 연장 동의</t>
  </si>
  <si>
    <t>오쉬노부대가 파견된 유엔안보리 결의는?</t>
  </si>
  <si>
    <t>제1890호(‘09. 10. 8.)</t>
  </si>
  <si>
    <t>김석원 - 나무위키.html</t>
  </si>
  <si>
    <t>지청천의 관등은?</t>
  </si>
  <si>
    <t>국회의원</t>
  </si>
  <si>
    <t>관등이 국방장관인 사람의 출신경력은?</t>
  </si>
  <si>
    <t>영국 해군</t>
  </si>
  <si>
    <t>이종찬의 주장은 무엇인가?</t>
  </si>
  <si>
    <t>결전</t>
  </si>
  <si>
    <t xml:space="preserve">1보병사단장을 맡았던 사람의 주장은? </t>
  </si>
  <si>
    <t>지연전</t>
  </si>
  <si>
    <t>김포교통.html</t>
  </si>
  <si>
    <t xml:space="preserve">민항기의 운행구간은? </t>
  </si>
  <si>
    <t>김포 ↔ 김해</t>
  </si>
  <si>
    <t>요금이 10000원인 교통수단은?</t>
  </si>
  <si>
    <t>소요시간이 4시간인 교통수단은?</t>
  </si>
  <si>
    <t>기 차 (KTX)</t>
  </si>
  <si>
    <t>태종대와 사상터미털을 운행하는 버스의 소요시간은?</t>
  </si>
  <si>
    <t>1시간</t>
  </si>
  <si>
    <t>대청동육아정보.html</t>
  </si>
  <si>
    <t>대청초등학교 병설 유치원의 이용료는?</t>
  </si>
  <si>
    <t>15,100원
(주민
                    면제) 급식비:43,400원</t>
  </si>
  <si>
    <t>대청 고등학교의 전화번호는?</t>
  </si>
  <si>
    <t>032)836-2206</t>
  </si>
  <si>
    <t>위치가 도보거리 5분인 기관의 이름은?</t>
  </si>
  <si>
    <t>대청어린이집</t>
  </si>
  <si>
    <t>내동 초등학교내에 있는 기관의 전화번호는?</t>
  </si>
  <si>
    <t>032)
836-2052</t>
  </si>
  <si>
    <t>도서관 행사표-1.html</t>
  </si>
  <si>
    <t>중식 행사가 이루어지는 장소는?</t>
  </si>
  <si>
    <t>교내 자하연식당</t>
  </si>
  <si>
    <t>서울대학교에서 진행되는 행사의 일자는?</t>
  </si>
  <si>
    <t>10.14.
(금)</t>
  </si>
  <si>
    <t>종합토의 및 강평이 진행되는 시간은?</t>
  </si>
  <si>
    <t>09:00~09:40</t>
  </si>
  <si>
    <t>도시설계.html</t>
  </si>
  <si>
    <t>약지속가능도시의 고려대상은?</t>
  </si>
  <si>
    <t>자연환경 보존을 강조하는
                    지속가능성</t>
  </si>
  <si>
    <t>약지속가능도시의 매커니즘은?</t>
  </si>
  <si>
    <t>효율성을 전제로 한
                    지속가능성</t>
  </si>
  <si>
    <t>강지속가능도시의 도시발전
전략주체는?</t>
  </si>
  <si>
    <t>시민(네트워크와
                    자발적 실천)</t>
  </si>
  <si>
    <t>기본원칙이 사회전환적 지속가능성인 도시는?</t>
  </si>
  <si>
    <t>강지속가능도시 (Strong Sustainable City)</t>
  </si>
  <si>
    <t>도시설계정보.html</t>
  </si>
  <si>
    <t>강분애가 참여하는 면담장소는?</t>
  </si>
  <si>
    <t>시내 커피숍</t>
  </si>
  <si>
    <t>전 NGO사무총장의 참여
기간은?</t>
  </si>
  <si>
    <t>5년</t>
  </si>
  <si>
    <t>그룹2 시정부의 면담
일시는?</t>
  </si>
  <si>
    <t>2013.9.23</t>
  </si>
  <si>
    <t>연세대학교 연구실에서 이루어지는 면담자의 성명은?</t>
  </si>
  <si>
    <t>박은경</t>
  </si>
  <si>
    <t>미디어세부사업계획서(공모사업-민간)1.html</t>
  </si>
  <si>
    <t>영화기획개발지원 사업의 소관은 어디인가?</t>
  </si>
  <si>
    <t>미디어 개발국</t>
  </si>
  <si>
    <t>국제영화제 육성의 지원 예산은?</t>
  </si>
  <si>
    <t>4,500</t>
  </si>
  <si>
    <t>지원대상이 재외동포 단체인 내역사업명은?</t>
  </si>
  <si>
    <t>뉴스콘텐츠생산지원 (국제언론교류지원)</t>
  </si>
  <si>
    <t>미디어세부사업계획서(공모사업-민간)2.html</t>
  </si>
  <si>
    <t>패션문화산업육성 사업의 지원 예산은?</t>
  </si>
  <si>
    <t>696</t>
  </si>
  <si>
    <t>전용관 운영지원 사업의 소관은?</t>
  </si>
  <si>
    <t>콘텐츠
             정책국</t>
  </si>
  <si>
    <t>전통문화체험지원사업의 지원 대상은?</t>
  </si>
  <si>
    <t>서원향교</t>
  </si>
  <si>
    <t>지원대상이 대중문화산업계인 사업의 소관은?</t>
  </si>
  <si>
    <t>콘텐츠
                정책국</t>
  </si>
  <si>
    <t>미디어세부사업계획서(공모사업-지자체).html</t>
  </si>
  <si>
    <t>공공디자인 진흥사업의 지원 대상은?</t>
  </si>
  <si>
    <t>국제문화예술행사 개최도시</t>
  </si>
  <si>
    <t>전통종교문화유산 보존사업의 소관은?</t>
  </si>
  <si>
    <t>종무실</t>
  </si>
  <si>
    <t>지원
예산이 가장 많은 사업의 지원 대상은?</t>
  </si>
  <si>
    <t>전국 15개 시도</t>
  </si>
  <si>
    <t>도서관 서비스 개선사업의 소관은?</t>
  </si>
  <si>
    <t>지역 문화 정책관</t>
  </si>
  <si>
    <t>백령도육아정보.html</t>
  </si>
  <si>
    <t>진촌교회 유치원의 이용료는?</t>
  </si>
  <si>
    <t>월12만원</t>
  </si>
  <si>
    <t>백령 어린이집의 운영시간은?</t>
  </si>
  <si>
    <t>0830-1800시</t>
  </si>
  <si>
    <t>북포 초등학교 병설 유치원의 전화번호는?</t>
  </si>
  <si>
    <t>032-836-7719</t>
  </si>
  <si>
    <t>백령 초등학교의 위치는?</t>
  </si>
  <si>
    <t>관사에서 자동차로 약30분 거리</t>
  </si>
  <si>
    <t>부산교통.html</t>
  </si>
  <si>
    <t>비행기의 소요시간은?</t>
  </si>
  <si>
    <t>약
                    45분</t>
  </si>
  <si>
    <t>1009번(급행)의 요금은?</t>
  </si>
  <si>
    <t>1,700원</t>
  </si>
  <si>
    <t>58번(일반)의 운영시간은?</t>
  </si>
  <si>
    <t>05:00 ~ 22:00
                    35분 간격</t>
  </si>
  <si>
    <t>요금이 1,700원인 교통 수단은?</t>
  </si>
  <si>
    <t>버 스</t>
  </si>
  <si>
    <t>불교관련법인.html</t>
  </si>
  <si>
    <t>대일체불교의 소재지는?</t>
  </si>
  <si>
    <t>부산광역시</t>
  </si>
  <si>
    <t>대승불교양우회유지재단 설립/등록일은?</t>
  </si>
  <si>
    <t>2004.09.08</t>
  </si>
  <si>
    <t>녹야원의 전화번호는?</t>
  </si>
  <si>
    <t>941-0089</t>
  </si>
  <si>
    <t>소재지가 대전광역시 유성구인 장소의 이름은?</t>
  </si>
  <si>
    <t>대승불교양우회유지재단</t>
  </si>
  <si>
    <t>불교소재지.html</t>
  </si>
  <si>
    <t>대한불교관음종의 사찰수는?</t>
  </si>
  <si>
    <t>520</t>
  </si>
  <si>
    <t>출저가 종단인 교단명은?</t>
  </si>
  <si>
    <t>대한불교미륵종</t>
  </si>
  <si>
    <t>신도수가 가장 많은 교단명은?</t>
  </si>
  <si>
    <t>대한불교관음종</t>
  </si>
  <si>
    <t>경북 김천시 속구미길에 소재한 교단의 승려수는?</t>
  </si>
  <si>
    <t>불교의료기관.html</t>
  </si>
  <si>
    <t>부산 금정구에 소재한 의료기관명은?</t>
  </si>
  <si>
    <t>관자재요양병원</t>
  </si>
  <si>
    <t>동국대학교일산병원의 홈페이지는?</t>
  </si>
  <si>
    <t>http://www.dumc.or.kr/i</t>
  </si>
  <si>
    <t>부산
서구에 소재한 의료기관의 전화번호는?</t>
  </si>
  <si>
    <t>051-240-2111</t>
  </si>
  <si>
    <t>붙임1.22년 상반기 우수상용품 시범사용 신청제품 서류심사 결과_통과제품.html</t>
  </si>
  <si>
    <t>향균헤어가드를 신청한 기업명은?</t>
  </si>
  <si>
    <t>더블엠더블</t>
  </si>
  <si>
    <t>와이씨씨가 신청한 품목의 결격사유는?</t>
  </si>
  <si>
    <t>효과미흡</t>
  </si>
  <si>
    <t xml:space="preserve">결격사유가 자료부족인 품목을 신청한 기업 이름은? </t>
  </si>
  <si>
    <t>수재정공</t>
  </si>
  <si>
    <t>접수일자가 2022-01-05인 신청품목은?</t>
  </si>
  <si>
    <t>무공해날벌레살충기</t>
  </si>
  <si>
    <t>붙임2.22년 상반기 우수상용품 시범사용 신청제품 서류심사 결과_미통과제품.html</t>
  </si>
  <si>
    <t>진바이오에서 신청한 품목은?</t>
  </si>
  <si>
    <t>진바이오 미생물 락스</t>
  </si>
  <si>
    <t>샤워처럼의 서류심사 결과는?</t>
  </si>
  <si>
    <t>미통과</t>
  </si>
  <si>
    <t>쿠키아에서 신청한 품목의 결격사유는?</t>
  </si>
  <si>
    <t>신청대상 제외품목
                    -식품류-</t>
  </si>
  <si>
    <t>브레인 헬스케어 디바이스의 접수일자는?</t>
  </si>
  <si>
    <t>22-1-57</t>
  </si>
  <si>
    <t>사회갈등해소노력.html</t>
  </si>
  <si>
    <t>2015년 언론의 전혀 노력하지 않는다의 비율은?</t>
  </si>
  <si>
    <t>7.3</t>
  </si>
  <si>
    <t>노동조합의 2014 평균점수는?</t>
  </si>
  <si>
    <t>2.8</t>
  </si>
  <si>
    <t>2015년에 별로
노력하지 않는다 비율이 가장 높은 분류는?</t>
  </si>
  <si>
    <t>국회</t>
  </si>
  <si>
    <t>2015 평균이 가장 낮은 분류는?</t>
  </si>
  <si>
    <t>생활정보_3.html</t>
  </si>
  <si>
    <t>운영 시간이 24시간인 시설의 이용료는?</t>
  </si>
  <si>
    <t>10,000원</t>
  </si>
  <si>
    <t>현북파출소의 시설구분은?</t>
  </si>
  <si>
    <t>관공서</t>
  </si>
  <si>
    <t>충룡사의 전화번호는?</t>
  </si>
  <si>
    <t>033-671-1730</t>
  </si>
  <si>
    <t>충룡성당의 소속 군단은?</t>
  </si>
  <si>
    <t>육군8군단</t>
  </si>
  <si>
    <t>생활정보_4.html</t>
  </si>
  <si>
    <t>목욕탕의 운영 시간은?</t>
  </si>
  <si>
    <t>일과후</t>
  </si>
  <si>
    <t>욕지 교회의 이용료는?</t>
  </si>
  <si>
    <t>경찰서의 전화번호는?</t>
  </si>
  <si>
    <t>055-642-5112</t>
  </si>
  <si>
    <t>면사무소의 시설 구분은?</t>
  </si>
  <si>
    <t>생활정보_5.html</t>
  </si>
  <si>
    <t>우체국의 운영시간은?</t>
  </si>
  <si>
    <t>0930 -
                    1700</t>
  </si>
  <si>
    <t>부대 내에 있는 시설은?</t>
  </si>
  <si>
    <t>숙 소</t>
  </si>
  <si>
    <t>대진농협의 전화번호는?</t>
  </si>
  <si>
    <t>033-682-2396
033-682-0158</t>
  </si>
  <si>
    <t>생활정보_6.html</t>
  </si>
  <si>
    <t>당구장의 이용료는?</t>
  </si>
  <si>
    <t>10분기준 간부 200원 병 100원</t>
  </si>
  <si>
    <t>선진식당의 전화번호는?</t>
  </si>
  <si>
    <t>032)836-2075</t>
  </si>
  <si>
    <t>1인추가시
3,000원이 필요한 시설의 구분은?</t>
  </si>
  <si>
    <t>숙 소 (해병대 청봉회관)</t>
  </si>
  <si>
    <t>생활정보7.html</t>
  </si>
  <si>
    <t>식당의 운영시간은?</t>
  </si>
  <si>
    <t>생활관/기지식당 06:30~20:30</t>
  </si>
  <si>
    <t>24시간 운영하는 시설은?</t>
  </si>
  <si>
    <t>경찰서</t>
  </si>
  <si>
    <t>이용료가 8,000원인 시설의 운영시간은?</t>
  </si>
  <si>
    <t>매일(휴일 포함)</t>
  </si>
  <si>
    <t>서귀포육아정보.html</t>
  </si>
  <si>
    <t>이어도로에 위치한 학교명칭은?</t>
  </si>
  <si>
    <t>법환초등학교</t>
  </si>
  <si>
    <t>서귀여고의 번화번호는?</t>
  </si>
  <si>
    <t>064-766-1100</t>
  </si>
  <si>
    <t>서귀포시 신중로에 위치한 학교의 전화번호는?</t>
  </si>
  <si>
    <t>064-735-4600</t>
  </si>
  <si>
    <t>성주육아정보.html</t>
  </si>
  <si>
    <t>7세이상이 다닐 수 있는 기관은?</t>
  </si>
  <si>
    <t>피아노학원</t>
  </si>
  <si>
    <t>이용료가 7만원인 기관의 운영 시간은?</t>
  </si>
  <si>
    <t>0900-1600시</t>
  </si>
  <si>
    <t>연평 어린이집의 위치는?</t>
  </si>
  <si>
    <t>관사에서 5분
                    거리</t>
  </si>
  <si>
    <t>심사원명단.html</t>
  </si>
  <si>
    <t>박두일의 직책은?</t>
  </si>
  <si>
    <t>선임 심사원</t>
  </si>
  <si>
    <t>하진식의 검증여부는?</t>
  </si>
  <si>
    <t>검증</t>
  </si>
  <si>
    <t>강성관이 지닌 자격은?</t>
  </si>
  <si>
    <t>QMS</t>
  </si>
  <si>
    <t>연도별 국내 외국인 유학생 현황.html</t>
  </si>
  <si>
    <t>2005년 석사학위과정의 수는?</t>
  </si>
  <si>
    <t>4,023</t>
  </si>
  <si>
    <t>박사학위과정의 수가 가장 많은 연도는?</t>
  </si>
  <si>
    <t>2020</t>
  </si>
  <si>
    <t>2014년 어학연수생의 수는?</t>
  </si>
  <si>
    <t>18,543</t>
  </si>
  <si>
    <t>전체 수가 가장 많은 연도는?</t>
  </si>
  <si>
    <t>2019</t>
  </si>
  <si>
    <t>연령별 각종교인구.html</t>
  </si>
  <si>
    <t>25~29세의 불교 신자 수는?</t>
  </si>
  <si>
    <t>307,745</t>
  </si>
  <si>
    <t>75~79세의 신자 수가 가장 많은 종교는?</t>
  </si>
  <si>
    <t>불교</t>
  </si>
  <si>
    <t>총 합계가 가장 많은 종교는?</t>
  </si>
  <si>
    <t>개신교</t>
  </si>
  <si>
    <t>대순진리회의 0~4세 신자 수는?</t>
  </si>
  <si>
    <t>859</t>
  </si>
  <si>
    <t>욕지교통.html</t>
  </si>
  <si>
    <t>버스1001의 운행구간은?</t>
  </si>
  <si>
    <t>뱃머리↔ 덕동,유동</t>
  </si>
  <si>
    <t>금룡호의 요금은?</t>
  </si>
  <si>
    <t>대인
                    7,000원 소인 3,500원 차량 20,000원</t>
  </si>
  <si>
    <t>거제호의 전화번호는?</t>
  </si>
  <si>
    <t>055-641
-3734</t>
  </si>
  <si>
    <t>울릉도육아정보.html</t>
  </si>
  <si>
    <t>갑곳리에 위치한 사립 기관의 명칭은?</t>
  </si>
  <si>
    <t>한마음</t>
  </si>
  <si>
    <t>다솜의 전화번호는?</t>
  </si>
  <si>
    <t>032)933-3022</t>
  </si>
  <si>
    <t>양도면 조산리에 위치한 기관의 전화번호는?</t>
  </si>
  <si>
    <t>032)937-1755</t>
  </si>
  <si>
    <t>강화읍 관청리에 위치한 사립 기관의 이름은?</t>
  </si>
  <si>
    <t>강화유치원</t>
  </si>
  <si>
    <t>유교재단.html</t>
  </si>
  <si>
    <t>제주특별자치도에 위치한 기관의 명칭은?</t>
  </si>
  <si>
    <t>제주특별자치도향교재단</t>
  </si>
  <si>
    <t>울산시향교재단의 설립일은?</t>
  </si>
  <si>
    <t>1998.02.04</t>
  </si>
  <si>
    <t>인천광역시 계양구에 위치한 기관의 전화번호는?</t>
  </si>
  <si>
    <t>594-0984</t>
  </si>
  <si>
    <t>성균관의 홈페이지는?</t>
  </si>
  <si>
    <t>youlim.com</t>
  </si>
  <si>
    <t>의료정보.html</t>
  </si>
  <si>
    <t>천성보건진료소의 응급실 운영 여부는?</t>
  </si>
  <si>
    <t>미운영</t>
  </si>
  <si>
    <t>부산광역시 강서구 대항동에 위치한 시설의 이름은?</t>
  </si>
  <si>
    <t>대항보건진료소</t>
  </si>
  <si>
    <t>해인온누리약국의 전화번호는?</t>
  </si>
  <si>
    <t>051-973-1616</t>
  </si>
  <si>
    <t>부산광역시 강서구 대항동에 위치한 시설의 운영시간은?</t>
  </si>
  <si>
    <t>평일 09:00 ~ 18:00</t>
  </si>
  <si>
    <t>의료정보2.html</t>
  </si>
  <si>
    <t>24시간 응급실을 운영하는 기관의 전화번호는?</t>
  </si>
  <si>
    <t>054-785-7119</t>
  </si>
  <si>
    <t>민 치과의 위치는?</t>
  </si>
  <si>
    <t>울진 시내</t>
  </si>
  <si>
    <t>연세의원의 전화번호는?</t>
  </si>
  <si>
    <t>054-782-8066</t>
  </si>
  <si>
    <t>의료정보3.html</t>
  </si>
  <si>
    <t>구포 성모내과 의원의 위치는?</t>
  </si>
  <si>
    <t>포항 구포읍</t>
  </si>
  <si>
    <t>포항 대잠동에 위치한 기관의 전화번호는?</t>
  </si>
  <si>
    <t>054)272-0151</t>
  </si>
  <si>
    <t>해병 1사단 내에 위치한 기관의 응급실 여부는?</t>
  </si>
  <si>
    <t>24시간 운영
                    054)290-2402</t>
  </si>
  <si>
    <t>구포 119안전 센터의 전화번호는?</t>
  </si>
  <si>
    <t>054)284-0119</t>
  </si>
  <si>
    <t>의료정보4.html</t>
  </si>
  <si>
    <t>응급실이 내부 수리중인 기관의 이름은?</t>
  </si>
  <si>
    <t>국군강릉병원</t>
  </si>
  <si>
    <t>응급실을 24시간 운영하는 기관의 전화번호는?</t>
  </si>
  <si>
    <t>033-610-3114</t>
  </si>
  <si>
    <t>현산치과의 위치는?</t>
  </si>
  <si>
    <t>양양군 양양읍 남문리</t>
  </si>
  <si>
    <t>남문2리 조흥은행건물에 위치한 기관의 운영 시간은?</t>
  </si>
  <si>
    <t>평 일 : 0900 ~
                    1800
토요일 : 0900 ~
                    1600</t>
  </si>
  <si>
    <t>의료정보5.html</t>
  </si>
  <si>
    <t>울릉도 남양에 위치한 기관명칭은?</t>
  </si>
  <si>
    <t>명성당한의원</t>
  </si>
  <si>
    <t>경북소방파출소 울릉지소의 전화번호는?</t>
  </si>
  <si>
    <t>054) 791-2119</t>
  </si>
  <si>
    <t>울릉의료원의 응급실 번호는?</t>
  </si>
  <si>
    <t>054)
                    790-6528</t>
  </si>
  <si>
    <t>의료정보7.html</t>
  </si>
  <si>
    <t>응급실을 운영하는 기관의 위치는?</t>
  </si>
  <si>
    <t>뱃머리 해림마트 뒷편</t>
  </si>
  <si>
    <t>면사무소 옆에 위치한 기관의 전화번호는?</t>
  </si>
  <si>
    <t>055-642-5073</t>
  </si>
  <si>
    <t>군 병원, 의무대의 운영시간은?</t>
  </si>
  <si>
    <t>평일
                    0900-1700시
휴일 휴무</t>
  </si>
  <si>
    <t>자산구분표.html</t>
  </si>
  <si>
    <t>2018년의 자산은?</t>
  </si>
  <si>
    <t>77,301</t>
  </si>
  <si>
    <t>유동자산이 가장 큰 연도는?</t>
  </si>
  <si>
    <t>2021년</t>
  </si>
  <si>
    <t>부채가 가장 높은 연도는?</t>
  </si>
  <si>
    <t>2023년 10,000 이하인 자산 구분은?</t>
  </si>
  <si>
    <t>유동부채</t>
  </si>
  <si>
    <t>잠수함사령부 - 나무위키.html</t>
  </si>
  <si>
    <t>초대 사령관의 이름은?</t>
  </si>
  <si>
    <t>김혁수</t>
  </si>
  <si>
    <t>10대 사령관의 주요 경력은?</t>
  </si>
  <si>
    <t>前 해본
                                                                                                                전력분석시험평가단장</t>
  </si>
  <si>
    <t>해사 31기 출신인 사령관은 누구인가?</t>
  </si>
  <si>
    <t>김정두</t>
  </si>
  <si>
    <t>김정두의 최종 계급은?</t>
  </si>
  <si>
    <t>중장</t>
  </si>
  <si>
    <t>장학금.html</t>
  </si>
  <si>
    <t>대학원 국가 교외 장학급은?</t>
  </si>
  <si>
    <t>191</t>
  </si>
  <si>
    <t>지자체 교외장학금의 합계는?</t>
  </si>
  <si>
    <t>29.4</t>
  </si>
  <si>
    <t>근로 교내장학금의 합계는?</t>
  </si>
  <si>
    <t>304.7</t>
  </si>
  <si>
    <t>전문대학 성적 우수 교내 장학금은?</t>
  </si>
  <si>
    <t>98.8</t>
  </si>
  <si>
    <t>재정정보 - 세입·세출 운용상황 - 월별 지출집행상황 _ 문화체육관광부.html</t>
  </si>
  <si>
    <t>종교문화지원 프로그램의 예산은?</t>
  </si>
  <si>
    <t>60,752,000,000</t>
  </si>
  <si>
    <t>정책홍보지원의 누계집행액은?</t>
  </si>
  <si>
    <t>254,135,320</t>
  </si>
  <si>
    <t>국립중앙극장운영 프로그램의 분야는?</t>
  </si>
  <si>
    <t>문화및관광</t>
  </si>
  <si>
    <t>한국예술종합학교운영 프로그램의 단위사업은?</t>
  </si>
  <si>
    <t>한국예술종합학교 운영 활성화</t>
  </si>
  <si>
    <t>전국-중고서점-및-운영정보_2020.html</t>
  </si>
  <si>
    <t>가나헌책방의 시설도로명주소는?</t>
  </si>
  <si>
    <t>대구광역시 북구 산격로19길 17 (산격동)</t>
  </si>
  <si>
    <t>YES24중고서점 대구반월당점의 우편번호는?</t>
  </si>
  <si>
    <t>41966</t>
  </si>
  <si>
    <t>우편번호가 7988 서점의 시설도로명주소는?</t>
  </si>
  <si>
    <t>서울특별시 양천구 목동동로 339 (목동, 목동트윈빌)</t>
  </si>
  <si>
    <t>YES24 중고서점 목동점의 전화번호는?</t>
  </si>
  <si>
    <t>1566-4295</t>
  </si>
  <si>
    <t>중분류가 중고물품점인 시설의 고유ID는?</t>
  </si>
  <si>
    <t>KCUBSPO20N000000006</t>
  </si>
  <si>
    <t>전력지원체계란.html</t>
  </si>
  <si>
    <t>다기능 방탄복, 방탄 헬멧의 대분류는 무엇인가?</t>
  </si>
  <si>
    <t>전투지원 물자</t>
  </si>
  <si>
    <t>국방정보시스템의 소분류는?</t>
  </si>
  <si>
    <t>기획·재정 정보체계, 인사·동원 정보체계, 군수·시설 정보체계 등 9개 항목</t>
  </si>
  <si>
    <t>마취기와 엑스선촬영기의 소분류는?</t>
  </si>
  <si>
    <t>치과장비,외과장비, 의약품, 의료 기재, 안경 등 14개 항목</t>
  </si>
  <si>
    <t>종교별 법인 수.html</t>
  </si>
  <si>
    <t>서울의 개신교 신자 수는?</t>
  </si>
  <si>
    <t>247</t>
  </si>
  <si>
    <t>천주교의 신자 수가 가장 많은 지역은?</t>
  </si>
  <si>
    <t>서 울</t>
  </si>
  <si>
    <t>부산에서 법인 수가 가장 적은 종교는?</t>
  </si>
  <si>
    <t>유교</t>
  </si>
  <si>
    <t>울산의 모든 종교 법인 수의 합계는?</t>
  </si>
  <si>
    <t>주거정보.html</t>
  </si>
  <si>
    <t>규모가 32세대인 시설은?</t>
  </si>
  <si>
    <t>상승레스텔</t>
  </si>
  <si>
    <t>체력단련실을 보유한 시설의 관리실 전화번호는?</t>
  </si>
  <si>
    <t>1554-9000</t>
  </si>
  <si>
    <t>매화 해군아파트의 평형은?</t>
  </si>
  <si>
    <t>24평
15평
18평</t>
  </si>
  <si>
    <t>탁아소를 보유한 시설의 규모는?</t>
  </si>
  <si>
    <t>32세대</t>
  </si>
  <si>
    <t>주요민원 소관부서.html</t>
  </si>
  <si>
    <t>군무원 모집 민원을 처리하는 소관부서는?</t>
  </si>
  <si>
    <t>해군 인사참모부 군무원인사과
											해병대 인사참모처 군무원과</t>
  </si>
  <si>
    <t>예비역 병적자료 확인을 소관하는 부서의 전화번호는?</t>
  </si>
  <si>
    <t>042-553-1156
											031-8012-3156
											042-553-3636</t>
  </si>
  <si>
    <t>해군 법무실 법무과에서 처리하는 민원 내용은?</t>
  </si>
  <si>
    <t>국가배상업무</t>
  </si>
  <si>
    <t>지역정보.html</t>
  </si>
  <si>
    <t>우편발송마감시간이 있는 시설의 이름은?</t>
  </si>
  <si>
    <t>진해웅동우체국</t>
  </si>
  <si>
    <t>웅동농협의 운영시간은?</t>
  </si>
  <si>
    <t>평일 09:00 ~ 16:00</t>
  </si>
  <si>
    <t>이용요금이 무료인 시설의 운영시간은?</t>
  </si>
  <si>
    <t>09:00 ~ 18:00
* 매주 월요일
                    휴무</t>
  </si>
  <si>
    <t>웅동1동주민센터의 운영시간은?</t>
  </si>
  <si>
    <t>광주지역 청소년한부모가족 주거권 보장-55 저소득한부모.html</t>
  </si>
  <si>
    <t>2014년 지원법수급자는 몇 세대인가?</t>
  </si>
  <si>
    <t>5,717</t>
  </si>
  <si>
    <t>생활보장법 수급자가 가장 많은 인원인 연도의 생활보장법 수급자 세대 수는?</t>
  </si>
  <si>
    <t>7,495</t>
  </si>
  <si>
    <t>지원법수급자 인원이 가장 많은 지역의 인원 합계는?</t>
  </si>
  <si>
    <t>6,748</t>
  </si>
  <si>
    <t>서구의 생활보장법 수급자 세대 수는?</t>
  </si>
  <si>
    <t>1,494</t>
  </si>
  <si>
    <t>광주지역 청소년한부모가족 주거권 보장-55.html</t>
  </si>
  <si>
    <t>국민기초생활보장법 수급자 세대가 가장 많은 지역의 국민기초생활보장법 수급자 인원은?</t>
  </si>
  <si>
    <t>4,791</t>
  </si>
  <si>
    <t xml:space="preserve">광산구의 합계 인원은? </t>
  </si>
  <si>
    <t>6,134</t>
  </si>
  <si>
    <t>2014년의 한부모가족지원법 수급자 세대 수는?</t>
  </si>
  <si>
    <t>2015년 국민기초생활보장법 수급자 인원은?</t>
  </si>
  <si>
    <t>13,658</t>
  </si>
  <si>
    <t>광주지역 청소년한부모가족 주거권 보장-56.html</t>
  </si>
  <si>
    <t>서구의 부모집 수는?</t>
  </si>
  <si>
    <t>공공임대 수가 가장 많은 지역의 민간임대 수는?</t>
  </si>
  <si>
    <t>북구의 시설거주 수는?</t>
  </si>
  <si>
    <t>0</t>
  </si>
  <si>
    <t>광주지역 청소년한부모가족 주거권 보장-62.html</t>
  </si>
  <si>
    <t>신혼부부 전세자금 대출이자 지원의 시행 주체는?</t>
  </si>
  <si>
    <t>여성가족국</t>
  </si>
  <si>
    <t xml:space="preserve">서림마을 행복주택 건립 및 청년대학생 공급을 시행하는 주체는? </t>
  </si>
  <si>
    <t>광주도시공사</t>
  </si>
  <si>
    <t>청년정책관에서 시행하는 지원 내용은?</t>
  </si>
  <si>
    <t>대상 : 광주광역시에 주소를 둔 무주택자(만19세~39세)로 대학(원)생, 취업준비생, 직장인 중 부모 연소득 7천만 원 이하(본인 45백만 원 이하)
내용 :
                        임차보증금으로 사용할 대출금의 이자일부(2%)를 이자보전</t>
  </si>
  <si>
    <t>광주지역 청소년한부모가족 주거권 보장-71.html</t>
  </si>
  <si>
    <t>2005년 전국의 총가구수는?</t>
  </si>
  <si>
    <t>15,988,274
                (100.0)</t>
  </si>
  <si>
    <t>2010년 광주의 한부모가구수는?</t>
  </si>
  <si>
    <t>55,526
                (10.8)</t>
  </si>
  <si>
    <t>전국 한부모가구가 가장 적은 연도는?</t>
  </si>
  <si>
    <t>2000</t>
  </si>
  <si>
    <t>광주지역 청소년한부모가족 주거권 보장-72.html</t>
  </si>
  <si>
    <t>2047년의 한부모 비율은?</t>
  </si>
  <si>
    <t>10.8</t>
  </si>
  <si>
    <t>일반가구가 가장 많은 연도의 부+미혼자녀수는?</t>
  </si>
  <si>
    <t>22,060</t>
  </si>
  <si>
    <t>한부모 비율이 가장 높은 연도는?</t>
  </si>
  <si>
    <t>모+미혼자녀수가 가장 많은 해의 부+미혼자녀수는?</t>
  </si>
  <si>
    <t>19,389</t>
  </si>
  <si>
    <t>광주지역 청소년한부모가족 주거권 보장-84.html</t>
  </si>
  <si>
    <t>난방상태가 좋다고 답변한 전국 모자가구의 비율은?</t>
  </si>
  <si>
    <t>3.0</t>
  </si>
  <si>
    <t>광주 부자가구의 답변 비율이 가장 높은 항목은?</t>
  </si>
  <si>
    <t>난방상태가 좋다</t>
  </si>
  <si>
    <t>대중교통 접근용이성이 높다고 답한 광주 전체 비율은?</t>
  </si>
  <si>
    <t>광주지역 청소년한부모가족 주거권 보장-96.html</t>
  </si>
  <si>
    <t>이혼한 사례의 자녀 나이는?</t>
  </si>
  <si>
    <t>5세</t>
  </si>
  <si>
    <t>중졸인 사례의 연령은?</t>
  </si>
  <si>
    <t>19세</t>
  </si>
  <si>
    <t>연령이 가장 낮은 사례의 월평균 수입 및 지원금은?</t>
  </si>
  <si>
    <t>80~100만 원</t>
  </si>
  <si>
    <t>공공형 일자리를 가진 사례의 나이는?</t>
  </si>
  <si>
    <t>24세</t>
  </si>
  <si>
    <t>광주지역 청소년한부모가족 주거권 보장-97.html</t>
  </si>
  <si>
    <t>평수가 가장 넓은 사례의  현재 거주형태는?</t>
  </si>
  <si>
    <t>사례 3의 정부 지원유형은?</t>
  </si>
  <si>
    <t>조건부 수급,
LH 전세임대 조건부수급</t>
  </si>
  <si>
    <t>가장 좁은 평수의 주거비용 및 점유 형태는?</t>
  </si>
  <si>
    <t>보증금 200만
월세 5만 원</t>
  </si>
  <si>
    <t>정부 지원유형이 없는 사례는?</t>
  </si>
  <si>
    <t>광주지역 청소년한부모가족 주거권 보장-113.html</t>
  </si>
  <si>
    <t>경력이 가장 긴 사례의 학력은?</t>
  </si>
  <si>
    <t>대학원
                이상</t>
  </si>
  <si>
    <t>사례 F의 조사 참여방법은?</t>
  </si>
  <si>
    <t>일대일
                면접</t>
  </si>
  <si>
    <t>조사에 서면 참여한 사례의 주요 업무는?</t>
  </si>
  <si>
    <t>시설입소자 상담, 회계</t>
  </si>
  <si>
    <t>연령이 가장 적은 사례의 경력은?</t>
  </si>
  <si>
    <t>4년
                6개월</t>
  </si>
  <si>
    <t>방수(교재)-93.html</t>
  </si>
  <si>
    <t>경질금속시트와 폴리머시멘트계 도막재 공법의 시트부착방식은?</t>
  </si>
  <si>
    <t>밀착공법</t>
  </si>
  <si>
    <t>탈기시스템을 가진 공법의 시트이음방식은?</t>
  </si>
  <si>
    <t>맞댄이음</t>
  </si>
  <si>
    <t>완전 건식을 하는 공법은?</t>
  </si>
  <si>
    <t>고무아스팔트시트,경질금속시트</t>
  </si>
  <si>
    <t>고무아스팔트 도막재,아스팔트방수 시트를 사용하는 공법의 시트이음방식은?</t>
  </si>
  <si>
    <t>겹침이음</t>
  </si>
  <si>
    <t>방수(교재)-108.html</t>
  </si>
  <si>
    <t>가다의 표준말은?</t>
  </si>
  <si>
    <t>틀,
                본, 끝</t>
  </si>
  <si>
    <t>기고데의 표준말은?</t>
  </si>
  <si>
    <t>나무흙손</t>
  </si>
  <si>
    <t>구리이시의 표준말은?</t>
  </si>
  <si>
    <t>잡석</t>
  </si>
  <si>
    <t>가이꼬오부의 표준말은?</t>
  </si>
  <si>
    <t>개구부</t>
  </si>
  <si>
    <t>노리비끼의 표준말은?</t>
  </si>
  <si>
    <t>시멘트풀칠</t>
  </si>
  <si>
    <t>보건복지부___2020년_국민기초생활보장사업안내_편(최종)-인쇄용-14.html</t>
  </si>
  <si>
    <t>생계급여수급자의 7인가구 수는?</t>
  </si>
  <si>
    <t>2,216,915</t>
  </si>
  <si>
    <t>2인가구가 가장 많은 규모를 가진 구분의 1인가구 수는?</t>
  </si>
  <si>
    <t>878,597</t>
  </si>
  <si>
    <t>4인가구수가 가장 많은 구분은?</t>
  </si>
  <si>
    <t>교육급여수급자
                (기준중위소득 50%)</t>
  </si>
  <si>
    <t>보건복지부___2020년_국민기초생활보장사업안내_편(최종)-인쇄용-72.html</t>
  </si>
  <si>
    <t>군입대자가 있는 가구에 대한 수급자가 받을 보장종류는?</t>
  </si>
  <si>
    <t>의료급여 수급자</t>
  </si>
  <si>
    <t>전역예정일 2개월 이전에 신청가능한 특례는?</t>
  </si>
  <si>
    <t>군
                        전역(예정) 수급권자
보장특례(70쪽)</t>
  </si>
  <si>
    <t>아동복지시설 등 입소아동이 받을 특례의 내용은?</t>
  </si>
  <si>
    <t>금융재산 조회 결과 도래전
                보장결정 가능</t>
  </si>
  <si>
    <t>일본군위안부 피해자에 대한 특례의 보장종류는?</t>
  </si>
  <si>
    <t>맞춤형
                급여체계</t>
  </si>
  <si>
    <t>보건복지부___2020년_국민기초생활보장사업안내_편(최종)-인쇄용-110.html</t>
  </si>
  <si>
    <t>농업소득의 공적자료는?</t>
  </si>
  <si>
    <t>국세청 종합소득(사업소득)</t>
  </si>
  <si>
    <t>연금(개인) 소득의 원천기관 변경시기는?</t>
  </si>
  <si>
    <t>신규사업자등록자료를 통보해야하는 조사항목은?</t>
  </si>
  <si>
    <t>기타사업소득 (자영업자)</t>
  </si>
  <si>
    <t>소유사업장의 직원수를 통보해야하는 조사항목의 공적자료는?</t>
  </si>
  <si>
    <t>*소유사업장 직원수</t>
  </si>
  <si>
    <t>보건복지부___2020년_국민기초생활보장사업안내_편(최종)-인쇄용-204.html</t>
  </si>
  <si>
    <t>부양의무자 가구원수가 1인인 1급지가 받을 금액은?</t>
  </si>
  <si>
    <t>266,000</t>
  </si>
  <si>
    <t>4급지 중 금액이 가장 적은 부양의무자 가구원수는?</t>
  </si>
  <si>
    <t>1인</t>
  </si>
  <si>
    <t>2급지 금액이 가장 높은 부양의무자 가구원수는?</t>
  </si>
  <si>
    <t>보건복지부___2020년_국민기초생활보장사업안내_편(최종)-인쇄용-321.html</t>
  </si>
  <si>
    <t>양로시설의 구분은?</t>
  </si>
  <si>
    <t>2.
                노인복지시설 (노인복지법 제32조, 제34조)</t>
  </si>
  <si>
    <t>장애인복지법 제58조의 특성은?</t>
  </si>
  <si>
    <t>장애인에 대한 거주･요양･지원 등 서비스 제공 및 지역사회생활 지원</t>
  </si>
  <si>
    <t>자립지원시설의 특징은?</t>
  </si>
  <si>
    <t>복지시설
                        퇴소자에게 취업 준비기간 또는
취업 후 일정기간 보호로
                자립지원</t>
  </si>
  <si>
    <t>정신질환자를 입소시켜 요양하는 시설의 종류는?</t>
  </si>
  <si>
    <t>정신요양시설</t>
  </si>
  <si>
    <t>보건복지부___2020년_국민기초생활보장사업안내_편(최종)-인쇄용-468.html</t>
  </si>
  <si>
    <t>기초연금
수급자가 인터넷 전화로 받는 혜택은?</t>
  </si>
  <si>
    <t>기초연금
수급자가 기본료 및 통화료 가 감면되는 구분은?</t>
  </si>
  <si>
    <t>이동전화</t>
  </si>
  <si>
    <t>시외통화 75도수 면제되는 수급자는?</t>
  </si>
  <si>
    <t>생계･의료급여수급자</t>
  </si>
  <si>
    <t>국가유공자가 인터넷전화시 받는 혜택은?</t>
  </si>
  <si>
    <t>월 통화료 50% 감면</t>
  </si>
  <si>
    <t>보건복지부___2020년_국민기초생활보장사업안내_편(최종)-인쇄용-485.html</t>
  </si>
  <si>
    <t>특정후견의 개시사유는?</t>
  </si>
  <si>
    <t>정신적 제약으로 일시적 후원 또는 특정사무 후원의 필요</t>
  </si>
  <si>
    <t>성년후견에 대한 후견인의
권한은?</t>
  </si>
  <si>
    <t>원칙적으로 포괄적인 대리권, 취소권</t>
  </si>
  <si>
    <t>법원이 정한
범위 내에서 대리권을 가진 법정후견의 종류는?</t>
  </si>
  <si>
    <t>특정후견</t>
  </si>
  <si>
    <t>성년후견의 본인의 행위능력은?</t>
  </si>
  <si>
    <t>원칙적 행위능력상실자</t>
  </si>
  <si>
    <t>서울대학교 통계연보 2021년판 내지_최종-18.html</t>
  </si>
  <si>
    <t>2021년 인문사회계열 총 학생현황은?</t>
  </si>
  <si>
    <t>12,795</t>
  </si>
  <si>
    <t>총 교원 법정정원 2021년 합계는?</t>
  </si>
  <si>
    <t>1,852</t>
  </si>
  <si>
    <t>2020년 의학계열 전임교원 확보율은?</t>
  </si>
  <si>
    <t>178.05</t>
  </si>
  <si>
    <t>2021년 전임교원 1인당 학생 수가 가장 많은 계열은?</t>
  </si>
  <si>
    <t>공학</t>
  </si>
  <si>
    <t>서울대학교 통계연보 2021년판 내지_최종-19.html</t>
  </si>
  <si>
    <t>초빙 강사가 가장 많은 연도는?</t>
  </si>
  <si>
    <t>2021</t>
  </si>
  <si>
    <t>2020년 전임 교원의 총합은?</t>
  </si>
  <si>
    <t>2,256</t>
  </si>
  <si>
    <t>2019년 비전임교원의 수는?</t>
  </si>
  <si>
    <t>2,310</t>
  </si>
  <si>
    <t>서울대학교 통계연보 2021년판 내지_최종-38.html</t>
  </si>
  <si>
    <t>2021년 일반대학원에 재학중인 남학생 수는?</t>
  </si>
  <si>
    <t>4,799</t>
  </si>
  <si>
    <t>2020년 전문대학원을 휴학 중인 학생의 총 합은?</t>
  </si>
  <si>
    <t>267</t>
  </si>
  <si>
    <t>대학을 휴학 중인 남학생이 더 많은 연도는?</t>
  </si>
  <si>
    <t>서울대학교 통계연보 2021년판 내지_최종-49.html</t>
  </si>
  <si>
    <t>2020년 전문대학원을 미등록 사유로 중도탈락된 학생 수는?</t>
  </si>
  <si>
    <t>8</t>
  </si>
  <si>
    <t xml:space="preserve">대학의 학사 경고 수가 가장 많은 연도는? </t>
  </si>
  <si>
    <t>2018</t>
  </si>
  <si>
    <t>합계 재적학생수가 가장 많은 연도는?</t>
  </si>
  <si>
    <t>서울대학교 통계연보 2021년판 내지_최종-74.html</t>
  </si>
  <si>
    <t>대만의 대학원 수는?</t>
  </si>
  <si>
    <t>23</t>
  </si>
  <si>
    <t>교환학생이 가장 많은 국가는?</t>
  </si>
  <si>
    <t>독일</t>
  </si>
  <si>
    <t>어학연수생이 가장 많은 국가의 대학 수는?</t>
  </si>
  <si>
    <t>독일의 대학원 교환학생의 수는?</t>
  </si>
  <si>
    <t>30</t>
  </si>
  <si>
    <t>서울대학교 통계연보 2021년판 내지_최종-77.html</t>
  </si>
  <si>
    <t>대학 어학연수생이 가장 많은 국가는?</t>
  </si>
  <si>
    <t>대학원이 가장 많은 국가의 대학 수는?</t>
  </si>
  <si>
    <t>파나마의 대학 교환학생 수는?</t>
  </si>
  <si>
    <t>서울대학교 통계연보 2021년판 내지_최종-97.html</t>
  </si>
  <si>
    <t>취업자가 가장 많은 대학원은?</t>
  </si>
  <si>
    <t>행정대학원(석사)</t>
  </si>
  <si>
    <t>미상 인원이 가장 많은 대학원은?</t>
  </si>
  <si>
    <t>경영전문대학원</t>
  </si>
  <si>
    <t>진학자가 가장 많은 대학원의 졸업자 수는?</t>
  </si>
  <si>
    <t>200</t>
  </si>
  <si>
    <t>서울대학교 통계연보 2021년판 내지_최종-97_2.html</t>
  </si>
  <si>
    <t>취업률이 가장 낮은 학과는?</t>
  </si>
  <si>
    <t>행정학과(행정학전공)</t>
  </si>
  <si>
    <t>지구환경과학부의 진학률은?</t>
  </si>
  <si>
    <t>16.2</t>
  </si>
  <si>
    <t>진학률이 가장 높은 학과의 졸업자 수는?</t>
  </si>
  <si>
    <t>37</t>
  </si>
  <si>
    <t>치의생명과학과의 취업률은?</t>
  </si>
  <si>
    <t>100.0</t>
  </si>
  <si>
    <t>서울대학교 통계연보 2021년판 내지_최종-119.html</t>
  </si>
  <si>
    <t>2020년 파견인원 합계는?</t>
  </si>
  <si>
    <t>173</t>
  </si>
  <si>
    <t>대학 유치인원이 가장 높은 연도는?</t>
  </si>
  <si>
    <t>대학원 파견인원이 가장 높은 연도의 대학 유치인원은?</t>
  </si>
  <si>
    <t>636</t>
  </si>
  <si>
    <t>2018년 대학 파견인원과 유치인원 합계는?</t>
  </si>
  <si>
    <t>1,193</t>
  </si>
  <si>
    <t>서울대학교 통계연보 2021년판 내지_최종-151.html</t>
  </si>
  <si>
    <t>일반대학원의 1인당 장학금은?</t>
  </si>
  <si>
    <t>5,559</t>
  </si>
  <si>
    <t>교내 장학금이 가장 많은 대학원은?</t>
  </si>
  <si>
    <t>일반대학원</t>
  </si>
  <si>
    <t>재학생이 가장 적은 대학원의 교외 장학금은?</t>
  </si>
  <si>
    <t>500</t>
  </si>
  <si>
    <t>치의학대학원의 장학금 합계는?</t>
  </si>
  <si>
    <t>1,079,436</t>
  </si>
  <si>
    <t>서울대학교 통계연보 2021년판 내지_최종-177.html</t>
  </si>
  <si>
    <t>법인회계가 가장 많은 연도는?</t>
  </si>
  <si>
    <t>발전기금이 가장 적은 연도의 도서구입비는?</t>
  </si>
  <si>
    <t>9,436,101</t>
  </si>
  <si>
    <t>2019년 재학생 수는?</t>
  </si>
  <si>
    <t>27,784</t>
  </si>
  <si>
    <t>총교육비가 가장 많은 연도의 재학생 수는?</t>
  </si>
  <si>
    <t>27,813</t>
  </si>
  <si>
    <t>서울대학교 통계연보 2021년판 내지_최종-181발전기금.html</t>
  </si>
  <si>
    <t>2019년 금액이 가장 많은 계정과목은?</t>
  </si>
  <si>
    <t>세 입</t>
  </si>
  <si>
    <t>자본적 경비의 2020년 구성비는?</t>
  </si>
  <si>
    <t>10.7</t>
  </si>
  <si>
    <t>2021년 금액이 가장 적은 계정과목의 2020년 금액은?</t>
  </si>
  <si>
    <t>967,104</t>
  </si>
  <si>
    <t>2020년 연구비의 구성비는?</t>
  </si>
  <si>
    <t>1.4</t>
  </si>
  <si>
    <t>서울대학교 통계연보 2021년판 내지_최종-181산학단체회계.html</t>
  </si>
  <si>
    <t>2021년 구성비가 가장 적은 계정과목은?</t>
  </si>
  <si>
    <t>운영외비용</t>
  </si>
  <si>
    <t>2020년 구성비가 가장 적은 계정과목의 금액은?</t>
  </si>
  <si>
    <t>32,151</t>
  </si>
  <si>
    <t>2019년 산학협력비의 구성비는?</t>
  </si>
  <si>
    <t>서울대학교 통계연보 2021년판 내지_최종-183.html</t>
  </si>
  <si>
    <t>2019년 발전기금의 합계는?</t>
  </si>
  <si>
    <t>12,810,462</t>
  </si>
  <si>
    <t>2021년 법인회계비가 가장 적은 대학은?</t>
  </si>
  <si>
    <t>국제농업
기술대학원</t>
  </si>
  <si>
    <t>2020년 간호대학의 발전기금은?</t>
  </si>
  <si>
    <t>19,508</t>
  </si>
  <si>
    <t>2019년 경영대학의 법인회계비는?</t>
  </si>
  <si>
    <t>5,927,499</t>
  </si>
  <si>
    <t>서울대학교 통계연보 2021년판 내지_최종-195.html</t>
  </si>
  <si>
    <t>국제관의 1인실 실수는?</t>
  </si>
  <si>
    <t>1인실 기숙사 비가 가장 높은 건물은?</t>
  </si>
  <si>
    <t>국제관</t>
  </si>
  <si>
    <t>4인실 이상 기숙사 비가 가장 높은 건물의 준공연도는?</t>
  </si>
  <si>
    <t>1984</t>
  </si>
  <si>
    <t>총실수가 가장 많은 건물의 이름은?</t>
  </si>
  <si>
    <t>대학원생활관(900~905동)</t>
  </si>
  <si>
    <t>서울대학교 통계연보 2021년판 내지_최종-205.html</t>
  </si>
  <si>
    <t>관악캠퍼스의 연간 온실가스 배출량 합계는?</t>
  </si>
  <si>
    <t>106,576</t>
  </si>
  <si>
    <t>간접배출되는 연간 가스량이 가장 적은 지역은?</t>
  </si>
  <si>
    <t>기타(보건사업소+해양연구소+약초원)</t>
  </si>
  <si>
    <t xml:space="preserve">수원캠퍼스 연간 온실가스 직접 배출량은? </t>
  </si>
  <si>
    <t>257</t>
  </si>
  <si>
    <t>서울대학교 통계연보 2021년판 내지_최종-217.html</t>
  </si>
  <si>
    <t>대만의 치의학 대학원과 맺은 협정종류는?</t>
  </si>
  <si>
    <t>일반학술</t>
  </si>
  <si>
    <t>덴마크와 2007년에 협정을 맺은 관리기관은?</t>
  </si>
  <si>
    <t>공과대학</t>
  </si>
  <si>
    <t>1994년에 협정을 맺은 국가는?</t>
  </si>
  <si>
    <t>최근 3년간 학생교류실적 입학생이 가장 많은 국가는?</t>
  </si>
  <si>
    <t>서울대학교 통계연보 2021년판 내지_최종-249.html</t>
  </si>
  <si>
    <t>그린바이오과학기술연구원이 관리하는 협정의 종류는?</t>
  </si>
  <si>
    <t>일반학술
+기타</t>
  </si>
  <si>
    <t>2000년에 맺어진 협정의 관리기관은?</t>
  </si>
  <si>
    <t>국어교육연구소</t>
  </si>
  <si>
    <t>경영대학이 관리하는 협정을 통해 최근 3년간 파견한 인원은?</t>
  </si>
  <si>
    <t>서울대학교 통계연보 2021년판 내지_최종-259.html</t>
  </si>
  <si>
    <t>최근 3년간 학생파견이 가장 많은 협정의 체결 일자는?</t>
  </si>
  <si>
    <t>2005-03-25</t>
  </si>
  <si>
    <t>협정종류가 공동 복수학위인 협정의 체결일자는?</t>
  </si>
  <si>
    <t>2013-11-12</t>
  </si>
  <si>
    <t>국제대학원에서 관리하는 협정의 종류는?</t>
  </si>
  <si>
    <t>일반학술
+학생교환</t>
  </si>
  <si>
    <t>여성정치참여와대표성확대방안연구-11.html</t>
  </si>
  <si>
    <t>여성
총수가 가장 적은 회차는?</t>
  </si>
  <si>
    <t>제2회
                (1998)</t>
  </si>
  <si>
    <t>지역구 인원이 가장 많은 회차의 비례대표는?</t>
  </si>
  <si>
    <t>민주당2명, (1) 민주자유당1명</t>
  </si>
  <si>
    <t>제5회차의 여성
총수는?</t>
  </si>
  <si>
    <t>제3회차의 지역구 인원은?</t>
  </si>
  <si>
    <t>19명
                (새천년민주당16명(2))</t>
  </si>
  <si>
    <t>여성정치참여와대표성확대방안연구-51.html</t>
  </si>
  <si>
    <t>1대 국회의 의원 총수는?</t>
  </si>
  <si>
    <t>의원 총수가 300명이 된 국회는?</t>
  </si>
  <si>
    <t>19대(2012)</t>
  </si>
  <si>
    <t>의원 총수가 가장 많은 국회의 지역구 여성의원수는?</t>
  </si>
  <si>
    <t>19(246, 7.7%)</t>
  </si>
  <si>
    <t>비례대표 여성의원수가 가장 많은 국회의 의원 총수는?</t>
  </si>
  <si>
    <t>299</t>
  </si>
  <si>
    <t>여성정치참여와대표성확대방안연구-103.html</t>
  </si>
  <si>
    <t>사례 1의 소속정당은?</t>
  </si>
  <si>
    <t>통합진보당</t>
  </si>
  <si>
    <t>다음
경력진출로 선출직 국회의원이된 사례는?</t>
  </si>
  <si>
    <t>사례 2</t>
  </si>
  <si>
    <t>사례 14의 경력은?</t>
  </si>
  <si>
    <t>구의원</t>
  </si>
  <si>
    <t>사례 17의 다음 경력진출은?</t>
  </si>
  <si>
    <t>유보</t>
  </si>
  <si>
    <t>여성정치참여와대표성확대방안연구-104.html</t>
  </si>
  <si>
    <t>나이가 가장 많은 사례는?</t>
  </si>
  <si>
    <t>사례 나</t>
  </si>
  <si>
    <t>나이가 가장 적은 사례의 소속정당은?</t>
  </si>
  <si>
    <t>경력이 가장 짧은 사례의 현직은?</t>
  </si>
  <si>
    <t>광주시당
                언론실장</t>
  </si>
  <si>
    <t>소속정당이 새누리당인 사례는?</t>
  </si>
  <si>
    <t>사례 다</t>
  </si>
  <si>
    <t>(공공기관용)[PDF]청탁금지법+위반행위+신고자+보호보상+유의사항-21.html</t>
  </si>
  <si>
    <t>직위해제 취소 요구가 결정난 사건의 제목은?</t>
  </si>
  <si>
    <t>기관장의 금품･향응수수 신고자의 신분보장 조치 요구</t>
  </si>
  <si>
    <t>행동강령 위반행위 신고자 신분보장 조치 요구 사건의 과태료는?</t>
  </si>
  <si>
    <t>350만원</t>
  </si>
  <si>
    <t>과태료 200만원이 결정된 사건에 대한 위원회 결정은?</t>
  </si>
  <si>
    <t>연가신청을 무단결근 처리한 것을 취소 요구</t>
  </si>
  <si>
    <t>식자재 납품비리 신고자 신분보장 조치 요구사건의 과태료는?</t>
  </si>
  <si>
    <t>700만원</t>
  </si>
  <si>
    <t>(공공기관용)[PDF]청탁금지법+위반행위+신고자+보호보상+유의사항-27.html</t>
  </si>
  <si>
    <t>보상금액이 가장 높은 신고내용은?</t>
  </si>
  <si>
    <t>민간기업에 근무하던 신고자는 해당기업이 공기업에 장비를 납품하면서 원가를 허위로 부풀렸다는 의혹을 권익위에 신고</t>
  </si>
  <si>
    <t>살처분 숫자를 허위로 부풀려 보상금을 편취한 의혹 신고에 대한 보상금은?</t>
  </si>
  <si>
    <t>2억 36백만원</t>
  </si>
  <si>
    <t>건설업체의 편취 금액 27억여원 환수 처리가 결정된 신고내용은?</t>
  </si>
  <si>
    <t>신고자는 건설업체가 도로 확포장 공사를 하면서 하천횡단 공사용 가교를 설치하지 않고 설치한 것처럼 서류를 꾸며 공사대금을 편취한 의혹을 권익위에 신고</t>
  </si>
  <si>
    <t>보상금액이 가장 적은 신고에 대한 처리결과는?</t>
  </si>
  <si>
    <t>업체 대표
                        징역형 선고
                        편취 금액 10억 1천여만원 환수</t>
  </si>
  <si>
    <t>2019체육백서-1-234-69.html</t>
  </si>
  <si>
    <t>풀뿌리 스포츠전략의 세부과제는?</t>
  </si>
  <si>
    <t>스포츠
                        복지 실현을 위한 거버넌스
체육단체 역량 및 책임성 강화
미래지향적
                        법령체계 개편</t>
  </si>
  <si>
    <t>우리 동네 스포츠클럽이 핵심과제인 추진전략은?</t>
  </si>
  <si>
    <t>함께하는 스포츠</t>
  </si>
  <si>
    <t>100세까지 이어지는 스포츠 활동 일상화 과제의 추진전략은?</t>
  </si>
  <si>
    <t>신나는 스포츠</t>
  </si>
  <si>
    <t>국제스포츠교류 법·제도 기반 공고화의 핵심과제는?</t>
  </si>
  <si>
    <t>Ⅷ. 국격을 높이고 우호를 증진하는 국제 스포츠</t>
  </si>
  <si>
    <t>2019체육백서-1-234-79.html</t>
  </si>
  <si>
    <t>2020체육진흥 기본정책 계획이 시행되는 지역은?</t>
  </si>
  <si>
    <t>2008년에 시행된 계획의 수립여부는?</t>
  </si>
  <si>
    <t>수립</t>
  </si>
  <si>
    <t>세종시 체육발전 중장기 계획의 수립여부는?</t>
  </si>
  <si>
    <t>수립중인 계획이 시행되는 지역은?</t>
  </si>
  <si>
    <t>경기</t>
  </si>
  <si>
    <t>2019체육백서-1-234-94.html</t>
  </si>
  <si>
    <t>서울특별시 장애인체육회의 직원수는?</t>
  </si>
  <si>
    <t xml:space="preserve">지도자 수가 가장 많은 지역의 조직구조는? </t>
  </si>
  <si>
    <t>1처 5팀</t>
  </si>
  <si>
    <t>운영위탁을 시행중인 조직의 직원 수는?</t>
  </si>
  <si>
    <t>광주광역시 장애인체육회의 운영유형은?</t>
  </si>
  <si>
    <t>독립운영</t>
  </si>
  <si>
    <t>직원 수가 가장 적은 조직의 운영유형은?</t>
  </si>
  <si>
    <t>2019체육백서-1-234-114.html</t>
  </si>
  <si>
    <t>허광수가 회장으로 소속된 단체명은?</t>
  </si>
  <si>
    <t>대한골프협회</t>
  </si>
  <si>
    <t>18년 재정자립도가 가장 높은 단체는?</t>
  </si>
  <si>
    <t>대한당구연맹</t>
  </si>
  <si>
    <t>전체 결산액이 가장 높은 단체의 회장 이름은?</t>
  </si>
  <si>
    <t>오한남</t>
  </si>
  <si>
    <t>대한볼링협회의 재정자립도는?</t>
  </si>
  <si>
    <t>56.8</t>
  </si>
  <si>
    <t>2019체육백서-1-234-117.html</t>
  </si>
  <si>
    <t>경기도체육회의 설립연월은?</t>
  </si>
  <si>
    <t>1950. 06.</t>
  </si>
  <si>
    <t>전체예산이 가장 적은 자치단체는?</t>
  </si>
  <si>
    <t>세종특별자치시체육회</t>
  </si>
  <si>
    <t>18년도 자체예산비중이 가장 높은 자치단체의 평균 자체예산비중은?</t>
  </si>
  <si>
    <t>5.44</t>
  </si>
  <si>
    <t>모든 단체의 자체수입합계는?</t>
  </si>
  <si>
    <t>35,602</t>
  </si>
  <si>
    <t>2019체육백서-1-234-129.html</t>
  </si>
  <si>
    <t>부산광역시장애인체육회의 소재지는?</t>
  </si>
  <si>
    <t>해운대구</t>
  </si>
  <si>
    <t>포항시, 구미시, 안동시에 지부가 있는 단체의 설립연월은?</t>
  </si>
  <si>
    <t>07.04.10.</t>
  </si>
  <si>
    <t>조치원읍에 소재한 체육회는?</t>
  </si>
  <si>
    <t>세종특별자치시장애인체육회</t>
  </si>
  <si>
    <t>미추홀구에 소재한 체육회의 설립연월은?</t>
  </si>
  <si>
    <t>07.04.11.</t>
  </si>
  <si>
    <t>2019체육백서-1-234-153.html</t>
  </si>
  <si>
    <t>학생선수 경기력 향상을 목적으로 하는 사업범주는?</t>
  </si>
  <si>
    <t>대학스포츠
                엘리트리그 지원</t>
  </si>
  <si>
    <t>학생선수 학사관리 정상화의 사업내용은?</t>
  </si>
  <si>
    <t>대학스포츠 운영 규정 개정 및 시행
대학스포츠
                        학사관리지원 프로그램 운영
대학스포츠
                        국제 교류
대학운동부
                        지도자 직무연수 및 세미나
진천선수촌
                        입촌 학생선수 학점 인정 지원</t>
  </si>
  <si>
    <t>체육특기자 대입 공정성 및 투명성 강화를 목적으로 하는 사업의 순번은?</t>
  </si>
  <si>
    <t>대학스포츠 클럽리그 지원사업의 세부내용은?</t>
  </si>
  <si>
    <t>KUSF 클럽챔피언십 운영(농구(남/여), 배구(남/여), 야구, 축구(남/여), 3대3 농구(남/여))
KUSF
                        클럽챔피언십 기록실 운영(참가선수 7,140명의 DB구축)</t>
  </si>
  <si>
    <t>일생활균형을 위한 광주형 기본소득 도입 가능성-광주광역시 수당제도를 중심으로-13.html</t>
  </si>
  <si>
    <t>돌봄수당에 관한 제도의 이름은?</t>
  </si>
  <si>
    <t>손자녀 돌보미</t>
  </si>
  <si>
    <t>광주청년교통수당 제도의 효과는?</t>
  </si>
  <si>
    <t>•청년대상
                현금·현물성 지원이 선별적이라서 지원책에서 소외되는 사각지대 청년이 다수임
→ 청년기에 취·창업
                준비와 생활, 삶의 균형을 이룰 수 있도록 지원대상 확대와 지원금 확대의 검토가 필요함(예: 청년출발자금)</t>
  </si>
  <si>
    <t>보편성 확보와 정기적 현금지원으로 생활안정 도모 예상되는 제도는?</t>
  </si>
  <si>
    <t>출생육아수당</t>
  </si>
  <si>
    <t>일생활균형을 위한 광주형 기본소득 도입 가능성-광주광역시 수당제도를 중심으로-61.html</t>
  </si>
  <si>
    <t>전국의 지자체 관심도에 관한 평균은?</t>
  </si>
  <si>
    <t>10.6</t>
  </si>
  <si>
    <t>일의 점수가 가장 높은 지역은?</t>
  </si>
  <si>
    <t>생활의 점수가 가장 낮은 지역의 지자체 관심도는?</t>
  </si>
  <si>
    <t>11.7</t>
  </si>
  <si>
    <t>일생활균형을 위한 광주형 기본소득 도입 가능성-광주광역시 수당제도를 중심으로-139.html</t>
  </si>
  <si>
    <t>시행년도가 1988년인 제도의 급여방식은?</t>
  </si>
  <si>
    <t>현금급여 소득비례</t>
  </si>
  <si>
    <t>국민건강보험의 보험료관장은?</t>
  </si>
  <si>
    <t>보건복지부장관</t>
  </si>
  <si>
    <t>실업고용 중기보험을 지원하는 제도는?</t>
  </si>
  <si>
    <t>고용보험</t>
  </si>
  <si>
    <t>산업재해보상보험의 관리방식은?</t>
  </si>
  <si>
    <t>사업장</t>
  </si>
  <si>
    <t>순부과방식으로 재정을 관리하는 제도의 시행년도는?</t>
  </si>
  <si>
    <t>1964년</t>
  </si>
  <si>
    <t>일생활균형을 위한 광주형 기본소득 도입 가능성-광주광역시 수당제도를 중심으로-151.html</t>
  </si>
  <si>
    <t>대구에서 시행되는 사업의 지원대상은?</t>
  </si>
  <si>
    <t>모든 시민</t>
  </si>
  <si>
    <t>대전 긴급재난생계지원금의 예산규모는?</t>
  </si>
  <si>
    <t>1,000</t>
  </si>
  <si>
    <t>예산규모의 총 합계는?</t>
  </si>
  <si>
    <t>29,511</t>
  </si>
  <si>
    <t>경기지역에서 시행하는 사업의 지급단위는?</t>
  </si>
  <si>
    <t>개인</t>
  </si>
  <si>
    <t>일생활균형을 위한 광주형 기본소득 도입 가능성-광주광역시 수당제도를 중심으로-166.html</t>
  </si>
  <si>
    <t>청년대상이 가진 수요는?</t>
  </si>
  <si>
    <t>주거 불안정((B12)
•실업, 일자리 문제
•1회성 지원 다수(A12)</t>
  </si>
  <si>
    <t>돌봄시간 확보 필요문제가 시사되는 대상은?</t>
  </si>
  <si>
    <t>영유아
·아동기</t>
  </si>
  <si>
    <t>장애인을 대상으로 한 제안은?</t>
  </si>
  <si>
    <t>•생애과정에서 자립을 위한 지원 체계 마련</t>
  </si>
  <si>
    <t>생활보장을 지원해 주는 소득 지원을 제안할 수요의 시사점은?</t>
  </si>
  <si>
    <t>많은 활동가들이 보수가 없는 공 익 활동에 전념할 수 없어서 경제활 동을 병행하거나 일자리를 찾아 떠 나는 상황(공익활동 지속의 한계)
(B13)</t>
  </si>
  <si>
    <t>일생활균형을 위한 광주형 기본소득 도입 가능성-광주광역시 수당제도를 중심으로-188.html</t>
  </si>
  <si>
    <t>1948년 아동수당이 도입된 국가는?</t>
  </si>
  <si>
    <t>스웨덴</t>
  </si>
  <si>
    <t>영구기금배당금의 지급규모는?</t>
  </si>
  <si>
    <t>•대상: 알래스카 6개월 이상 거주 주민
•규모: 1인당 $2,072 (’15년 기준)</t>
  </si>
  <si>
    <t>산업재해율 감소와 학교졸업률 증가 효과를 가진 제도의 도입시기는?</t>
  </si>
  <si>
    <t>‘민컴(Mincome)’ 1974년~1978년
도입</t>
  </si>
  <si>
    <t xml:space="preserve">빈곤의 여성화 극복과 가정 내 여성의 지위 역할 변화에 기여하는 제도를 도입한 국가는?
</t>
  </si>
  <si>
    <t>브라질</t>
  </si>
  <si>
    <t>제2권_2022+초중등학교+정보공시+시스템+매뉴얼-142.html</t>
  </si>
  <si>
    <t>학교규칙 등 학교 운영에 관한 규정의 공시 횟수는?</t>
  </si>
  <si>
    <t>자유학기제 운영에 관한 사항을 공시하는 항목은?</t>
  </si>
  <si>
    <t>2. 교육과정
                편성 및 운영 등에 관한 사 항</t>
  </si>
  <si>
    <t>교육과정 편성 및 운영 등에 관한 사항의 공시횟수는?</t>
  </si>
  <si>
    <t>연 1회</t>
  </si>
  <si>
    <t>교과별, 학년별 평가계획에 관한
사항을 공시하는 시기는?</t>
  </si>
  <si>
    <t>4월,
                9월</t>
  </si>
  <si>
    <t>제2권_2022+초중등학교+정보공시+시스템+매뉴얼-182.html</t>
  </si>
  <si>
    <t xml:space="preserve">정시차수 1차의 취합방법은? </t>
  </si>
  <si>
    <t>전체 취합</t>
  </si>
  <si>
    <t>세입 예산서, 세출 예산서를 취합하는 공시항목은?</t>
  </si>
  <si>
    <t>7-가. 학교회계 예 · 결산서
                7-나-1. 사립학교 교비회계 예 · 결 산서</t>
  </si>
  <si>
    <t>일부 취합 방법을 시행하는 정보공시 항목은?</t>
  </si>
  <si>
    <t>2-나. 수업일수 및
수업시수 현황</t>
  </si>
  <si>
    <t>학년별 수업일수의 원자료 경로는?</t>
  </si>
  <si>
    <t>[교육과정]-[학사일정관리]-[연간수
업일수확보계획표]</t>
  </si>
  <si>
    <t>진해교통.html</t>
  </si>
  <si>
    <t>24시간 운영하는 교통수단은?</t>
  </si>
  <si>
    <t>택 시</t>
  </si>
  <si>
    <t>소요시간이 가장 긴 교통수단은?</t>
  </si>
  <si>
    <t>기 차
(KTX)</t>
  </si>
  <si>
    <t>김포와 김해를 왕복하는 교통수단의 요금은?</t>
  </si>
  <si>
    <t>약
                    75,000원</t>
  </si>
  <si>
    <t>천주교소재지.html</t>
  </si>
  <si>
    <t>부산시 수영구에 소재하는 교구는?</t>
  </si>
  <si>
    <t>부산교구</t>
  </si>
  <si>
    <t>신자수가 가장 많은 교구의 홈페이지는?</t>
  </si>
  <si>
    <t>www.catholic.or.kr</t>
  </si>
  <si>
    <t>함흥교구의 홈페이지는?</t>
  </si>
  <si>
    <t>알 수 없음</t>
  </si>
  <si>
    <t>신부수가 80명 이상 100명 이하인 교구의 본당 수는?</t>
  </si>
  <si>
    <t>체육진흥기금.html</t>
  </si>
  <si>
    <t>국민체육진흥기금이 가장 많은 연도는?</t>
  </si>
  <si>
    <t>2016</t>
  </si>
  <si>
    <t>국고가 가장 많은 연도의 지방비는?</t>
  </si>
  <si>
    <t>19,731</t>
  </si>
  <si>
    <t>2018년의 체육단체 비용은?</t>
  </si>
  <si>
    <t>14,328</t>
  </si>
  <si>
    <t>추정손익계산서.html</t>
  </si>
  <si>
    <t>사업수익이 가장 많은 연도는?</t>
  </si>
  <si>
    <t>2022년의 사업비용은?</t>
  </si>
  <si>
    <t>231,287</t>
  </si>
  <si>
    <t>당기순이익이 가장 적은 연도의 사업비용은?</t>
  </si>
  <si>
    <t>154,276</t>
  </si>
  <si>
    <t>2022 정보대 신입생모집요강_장학금.html</t>
  </si>
  <si>
    <t>복지 분야의 장학금은?</t>
  </si>
  <si>
    <t>생활지원 장학금</t>
  </si>
  <si>
    <t>수업료 100만원 감면을 해주는 장학금은?</t>
  </si>
  <si>
    <t>협약(고교)장학금</t>
  </si>
  <si>
    <t>육군 교육사령부 소속 군인이 받을 수 있는 장학금의 혜택은?</t>
  </si>
  <si>
    <t>학기별 수업료 50% 감면</t>
  </si>
  <si>
    <t>가족 분야 장학금의 혜택은?</t>
  </si>
  <si>
    <t>1인당 수업료 30만원 감면 또는 지급</t>
  </si>
  <si>
    <t>부곡4동.html</t>
  </si>
  <si>
    <t>황현숙의 직위는?</t>
  </si>
  <si>
    <t>행정민원팀장</t>
  </si>
  <si>
    <t>주민자치업무를 맏은 담당자의 이름은?</t>
  </si>
  <si>
    <t>김승현</t>
  </si>
  <si>
    <t>복지팀장의 전화번호는?</t>
  </si>
  <si>
    <t>051-519-5273</t>
  </si>
  <si>
    <t>기초수급자 신청업무를 맏은 사람의 전화번호는?</t>
  </si>
  <si>
    <t>051-519-5261</t>
  </si>
  <si>
    <t>특작사육아정보.html</t>
  </si>
  <si>
    <t>대보
초등학교의 운영시간은?</t>
  </si>
  <si>
    <t>09:00-18:00</t>
  </si>
  <si>
    <t>아이사랑
어린이집의 이용료는?</t>
  </si>
  <si>
    <t>0세 : 394,000원
1세 : 347,000원</t>
  </si>
  <si>
    <t>관사에서 20분거리에 있는 기관의 전화번호는?</t>
  </si>
  <si>
    <t>054)284-4845</t>
  </si>
  <si>
    <t>한국군 해외파견 약사(1991년 이후).html</t>
  </si>
  <si>
    <t>그루지야에 파견된 부대의 인원은?</t>
  </si>
  <si>
    <t>총인원 88명</t>
  </si>
  <si>
    <t>독일에 부대를 파견한 기간은?</t>
  </si>
  <si>
    <t>2016년 3월 ~ 현재</t>
  </si>
  <si>
    <t>한빛부대가 파견된 지역은?</t>
  </si>
  <si>
    <t>남수단</t>
  </si>
  <si>
    <t>에볼라 긴급구호대로 파견된 인원은?</t>
  </si>
  <si>
    <t>총인원 16명</t>
  </si>
  <si>
    <t>101 공병대대가 파견된 지역은?</t>
  </si>
  <si>
    <t>앙골라</t>
  </si>
  <si>
    <t>항목별 예산현황.html</t>
  </si>
  <si>
    <t>병력운영 예산의 증감율은?</t>
  </si>
  <si>
    <t>5.8</t>
  </si>
  <si>
    <t>증감율이 가장 높은 프로그램은?</t>
  </si>
  <si>
    <t>장병보건 및 복지향상</t>
  </si>
  <si>
    <t>21년 예산이 가장 많은 프로그램의 22년 예산은?</t>
  </si>
  <si>
    <t>217,843</t>
  </si>
  <si>
    <t xml:space="preserve">군수지원 및 협력 프로그램은 어떤 부문인가? </t>
  </si>
  <si>
    <t>전력운영비</t>
  </si>
  <si>
    <t>해군참모총장 업무추진비 집행내역(20.12월).html</t>
  </si>
  <si>
    <t>진급자 격려를 위해 사용된 금액은?</t>
  </si>
  <si>
    <t>300</t>
  </si>
  <si>
    <t>해군본부 주요직위자 워킹런치를 위해 사용된 일자는?</t>
  </si>
  <si>
    <t>12. 4.</t>
  </si>
  <si>
    <t>사용금액이 가장 많은 내역은?</t>
  </si>
  <si>
    <t>연말
                    상황근무자 및 근무지원장병 격려</t>
  </si>
  <si>
    <t>가장 적은 금액이 사용된 장소는?</t>
  </si>
  <si>
    <t>계룡시</t>
  </si>
  <si>
    <t>연말 해본지역 근무장병 격려를 위해 사용된 금액의 방법은?</t>
  </si>
  <si>
    <t>카드</t>
  </si>
  <si>
    <t>행정구역별 각 종교인구.html</t>
  </si>
  <si>
    <t>불교의 제주특별자치도 교인 수는?</t>
  </si>
  <si>
    <t>136,159</t>
  </si>
  <si>
    <t>개신교 신자가 가장 적은 지역은?</t>
  </si>
  <si>
    <t>세종특별자
치시</t>
  </si>
  <si>
    <t>원불교 신자가 가장 많은 지역의 천주교 신자 수는?</t>
  </si>
  <si>
    <t>132,948</t>
  </si>
  <si>
    <t>행정구역별 종교인구.html</t>
  </si>
  <si>
    <t>전국의 내국인 수는?</t>
  </si>
  <si>
    <t>49,052,389</t>
  </si>
  <si>
    <t>내국인 수가 가장 적은 지역의 종교를 가진 인구 수는?</t>
  </si>
  <si>
    <t>83,373</t>
  </si>
  <si>
    <t>제주특별자치도의 종교를 가진 인구 수는?</t>
  </si>
  <si>
    <t>244,420</t>
  </si>
  <si>
    <t>2019체육백서-1-234-228.html</t>
  </si>
  <si>
    <t>2010년 이전 마을단위 체육시설의 수는?</t>
  </si>
  <si>
    <t>496</t>
  </si>
  <si>
    <t>국민체육센터가 가장 적은 연도는?</t>
  </si>
  <si>
    <t>2017</t>
  </si>
  <si>
    <t>2011년 농어촌복합시설의 수는?</t>
  </si>
  <si>
    <t>2019체육백서-234-435-8.html</t>
  </si>
  <si>
    <t>광산초등학교가 있는 지역은?</t>
  </si>
  <si>
    <t>강원
                고성</t>
  </si>
  <si>
    <t>4월 25일에 일정이 있는 학교는?</t>
  </si>
  <si>
    <t>청천초등학교</t>
  </si>
  <si>
    <t>인원이 가장 적은 학교가 있는 지역은?</t>
  </si>
  <si>
    <t>강원
                횡성</t>
  </si>
  <si>
    <t>9월 19일에 일정이 있는 학교의 인원 수는?</t>
  </si>
  <si>
    <t>100</t>
  </si>
  <si>
    <t>2019체육백서-234-435-10.html</t>
  </si>
  <si>
    <t>댄스스포츠의 강습 횟수는?</t>
  </si>
  <si>
    <t>총 인원이 가장 적은 종목의 개소별 참가인원은?</t>
  </si>
  <si>
    <t>20명</t>
  </si>
  <si>
    <t>개소 수가 6인 종목의 강습횟수는?</t>
  </si>
  <si>
    <t>2박3일</t>
  </si>
  <si>
    <t>2019체육백서-234-435-11.html</t>
  </si>
  <si>
    <t>2016년의 지역특성화 레저스포츠
활성화사업 지원수는?</t>
  </si>
  <si>
    <t>210</t>
  </si>
  <si>
    <t xml:space="preserve">2016년부터 2019년까지 레저스포츠 페스티벌 개최 수의 합은? </t>
  </si>
  <si>
    <t>1,911</t>
  </si>
  <si>
    <t>레저스포츠 안전교육이 가장 많은 연도는?</t>
  </si>
  <si>
    <t>레저스포츠 가족캠프 프로그램 지원수가 가장 적은 연도는?</t>
  </si>
  <si>
    <t>2019체육백서-234-435-25.html</t>
  </si>
  <si>
    <t>기본시책이 참여정부 국민체육진흥 5개년계획인 정부는?</t>
  </si>
  <si>
    <t>참여정부
(2003~2008)</t>
  </si>
  <si>
    <t>국민의 정부의 정책과제는?</t>
  </si>
  <si>
    <t>2002한일월드컵 성공적 개최로 국가 발전 재도약 마련</t>
  </si>
  <si>
    <t>뿌리가 튼튼한 스포츠 정책의 내용은?</t>
  </si>
  <si>
    <t>국가대표
                        지도자 자격 부여 및 학교 스포츠강사 처우개선
                        국가대표선수훈련장의 효율적 기능 분담
                        스포츠산업진흥 중장기 계획 수립, 올림픽 스포츠콤플렉스 조성
학생선수
                        ‘체육중점학급’ 운영 및 과학적 훈련지원
운동부지도자
                        교육 강화, 은퇴 후 대비 진로 교육 확대
지역별
                        스포츠과학 거점센터 설치로 과학화 지원대상 확대</t>
  </si>
  <si>
    <t>문화비전 2008~2012을 시행한 정부의 정책과제는?</t>
  </si>
  <si>
    <t>전문체육 및 국제경쟁력 강화</t>
  </si>
  <si>
    <t>2019체육백서-234-435-28.html</t>
  </si>
  <si>
    <t>태릉선수촌 건립일자는?</t>
  </si>
  <si>
    <t>1966년
                6월</t>
  </si>
  <si>
    <t>총 면적이 가장 넓은 선수촌은?</t>
  </si>
  <si>
    <t>진천국가대표선수촌</t>
  </si>
  <si>
    <t>8개동 823실의 선수숙소를 가진 선수촌의 소재지는?</t>
  </si>
  <si>
    <t>충북
                진천군</t>
  </si>
  <si>
    <t>강원 태백시에 소재한 선수촌의 시설 현황은?</t>
  </si>
  <si>
    <t>실내체육시설 1개소 옥외훈련시설 2개소
선수숙소 1개소</t>
  </si>
  <si>
    <t>2019체육백서-234-435-36.html</t>
  </si>
  <si>
    <t>지도자 수가 가장 많은 종목은?</t>
  </si>
  <si>
    <t>수영[경영(꿈나무)]</t>
  </si>
  <si>
    <t>러시아 캄차카에서 시행되는 기간은?</t>
  </si>
  <si>
    <t>2019.11.21~12.10</t>
  </si>
  <si>
    <t>배드민턴의 선수 수는?</t>
  </si>
  <si>
    <t>소프트테니스가 시행되는 장소는?</t>
  </si>
  <si>
    <t>대만, 평린</t>
  </si>
  <si>
    <t>2019체육백서-234-435-41.html</t>
  </si>
  <si>
    <t>북한 평양에서 시행되는 종목은?</t>
  </si>
  <si>
    <t>역도</t>
  </si>
  <si>
    <t>스키 종목 중 크로스컨트리가 시행되는 기간은?</t>
  </si>
  <si>
    <t>2019.11.15.~2019.12.06.</t>
  </si>
  <si>
    <t>알파인 스노보드의 선수 수는?</t>
  </si>
  <si>
    <t>2019체육백서-234-435-44.html</t>
  </si>
  <si>
    <t>국가대표 후보선수 수가 가장 적은 종목은?</t>
  </si>
  <si>
    <t>근대5종</t>
  </si>
  <si>
    <t>자전거 종목의 비후보선수 출신 국가대표선수 수는?</t>
  </si>
  <si>
    <t>7</t>
  </si>
  <si>
    <t>비후보선수 출신 국가대표선수 수 비율이 가장 높은 종목의 국가대표 선수 수는?</t>
  </si>
  <si>
    <t>28</t>
  </si>
  <si>
    <t>후보선수 출신 국가대표선수 수 비율이 가장 낮은 종목은?</t>
  </si>
  <si>
    <t>태권도</t>
  </si>
  <si>
    <t>2019체육백서-234-435-58.html</t>
  </si>
  <si>
    <t>라트비아와 독일과 오스트리아에서 시행되는 종목은?</t>
  </si>
  <si>
    <t>루지</t>
  </si>
  <si>
    <t xml:space="preserve">선수 수가 가장 많은 종목은? </t>
  </si>
  <si>
    <t>아이스하키</t>
  </si>
  <si>
    <t>임원 수가 가장 많은 종목이 시행되는 장소는?</t>
  </si>
  <si>
    <t>중국, 일본, 카자흐스탄,
                오스트리아, 러시아, 미국, 핀란드, 노르웨이,
이탈리아, 스웨덴 등</t>
  </si>
  <si>
    <t>선수의 총 합계는?</t>
  </si>
  <si>
    <t>325</t>
  </si>
  <si>
    <t>2019체육백서-234-435-59.html</t>
  </si>
  <si>
    <t>2019년 서울의 체력측정 인원은?</t>
  </si>
  <si>
    <t>1,443명</t>
  </si>
  <si>
    <t>대전에서 스포츠과학교실이 가장 많이 열린 연도는?</t>
  </si>
  <si>
    <t>2018년 체력측정 인원이 가장 적은 지역은?</t>
  </si>
  <si>
    <t>제주*</t>
  </si>
  <si>
    <t>2019년 밀착지원한 총 종목 수는?</t>
  </si>
  <si>
    <t>66종목</t>
  </si>
  <si>
    <t>2019체육백서-234-435-65.html</t>
  </si>
  <si>
    <t>승마가 추가된 회차는?</t>
  </si>
  <si>
    <t>45회</t>
  </si>
  <si>
    <t>개최지가 대구인 회차의 종목수는?</t>
  </si>
  <si>
    <t>33</t>
  </si>
  <si>
    <t>참가인원이 가장 많은 회차의 대회기간은?</t>
  </si>
  <si>
    <t>2015.05.30.~06.02.</t>
  </si>
  <si>
    <t>골프와 바둑이 추가된 회차의 참가인원은?</t>
  </si>
  <si>
    <t>12,419</t>
  </si>
  <si>
    <t>2019체육백서-234-435-92.html</t>
  </si>
  <si>
    <t>교육지원청 역할에 관한 법규는 무엇인가?</t>
  </si>
  <si>
    <t>학교체육진흥법 제16조, 시·도 조례</t>
  </si>
  <si>
    <t>학교운동부지도자 배정·운영 등에 관한 사항 심의 역할을 시행하는 위원회는?</t>
  </si>
  <si>
    <t>학교운동부지도자
                관리위원회</t>
  </si>
  <si>
    <t>학교체육진흥법 제12조에 해당하는 위원회는?</t>
  </si>
  <si>
    <t>학교운영위원회의 기관은?</t>
  </si>
  <si>
    <t>단위학교</t>
  </si>
  <si>
    <t>2019체육백서-234-435-177.html</t>
  </si>
  <si>
    <t>아이스하키 관련 사업이 시행되는 기간은?</t>
  </si>
  <si>
    <t>2019.08.31.~09.01.</t>
  </si>
  <si>
    <t>인원이 가장 많은 단체가 시행하는 사업은?</t>
  </si>
  <si>
    <t>국내
                심판 강습회</t>
  </si>
  <si>
    <t>심판및지도자 분류의 단체는?</t>
  </si>
  <si>
    <t>볼링</t>
  </si>
  <si>
    <t>2019년 6월 20일 부터 6월 22일까지 시행되는 사업은?</t>
  </si>
  <si>
    <t>국제
                등급분류사 강습회 개최</t>
  </si>
  <si>
    <t>2019체육백서-234-435-185.html</t>
  </si>
  <si>
    <t>평창동계패럴림픽 1주년 기념포럼이 개최되는 장소는?</t>
  </si>
  <si>
    <t>대한민국(평창)</t>
  </si>
  <si>
    <t>참가인원이 1명인 회의는?</t>
  </si>
  <si>
    <t>IPC
                선수위원회의</t>
  </si>
  <si>
    <t>아랍에미리트에서 열리는 회의의 기간은?</t>
  </si>
  <si>
    <t>2.2~2.7.</t>
  </si>
  <si>
    <t>2020 도쿄패럴림픽 단장세미나 참가인원은?</t>
  </si>
  <si>
    <t>6명</t>
  </si>
  <si>
    <t>2019체육백서-435-635-12.html</t>
  </si>
  <si>
    <t>2010년부터 2019년까지 봅슬레이의 자득취득 합계는?</t>
  </si>
  <si>
    <t>2013년 자격취득이 가장 많은 종목은?</t>
  </si>
  <si>
    <t>스키</t>
  </si>
  <si>
    <t>컬링의 2010년 자격취득 수는?</t>
  </si>
  <si>
    <t>2019체육백서-435-635-15.html</t>
  </si>
  <si>
    <t>임기가 8년인 기구는?</t>
  </si>
  <si>
    <t>국제올림픽위원회
             (IOC)</t>
  </si>
  <si>
    <t>이건희의 국내직위는?</t>
  </si>
  <si>
    <t>삼성전자 회장</t>
  </si>
  <si>
    <t>삼성전자 부사장의 국제올림픽위원회의 직위는?</t>
  </si>
  <si>
    <t>올림픽교육위원회</t>
  </si>
  <si>
    <t>국제올림픽위원의 윤리위원회 위원장의 국내직위는?</t>
  </si>
  <si>
    <t>전 UN사무총장</t>
  </si>
  <si>
    <t>전
평창올림픽조직위원회 국제부위원장의 국제관계분과위원 이름은?</t>
  </si>
  <si>
    <t>김재열</t>
  </si>
  <si>
    <t>2019체육백서-435-635-17.html</t>
  </si>
  <si>
    <t>이기흥의 대한체육회 회장 임기는?</t>
  </si>
  <si>
    <t>2019~현재</t>
  </si>
  <si>
    <t>1964년부터 1966년까지 조선체육회 이사장을 역임한 사람의 이름은?</t>
  </si>
  <si>
    <t>이상백</t>
  </si>
  <si>
    <t>대한태권도협회 회장과 세계태권도연맹 총재를 역임한 사람의 임기는?</t>
  </si>
  <si>
    <t>1986~2005</t>
  </si>
  <si>
    <t>2019체육백서-435-635-21.html</t>
  </si>
  <si>
    <t>레슬링 종목의 용품지원을 시행한 국가는?</t>
  </si>
  <si>
    <t>캄보디아</t>
  </si>
  <si>
    <t>인도네시아와 교류한 종목은?</t>
  </si>
  <si>
    <t>핸드볼</t>
  </si>
  <si>
    <t>부탄과 농구 종목을 교류한 기간은?</t>
  </si>
  <si>
    <t>01.01.~12.31.</t>
  </si>
  <si>
    <t>2019체육백서-435-635-25.html</t>
  </si>
  <si>
    <t>스포츠어코드 컨벤션의 파견기간은?</t>
  </si>
  <si>
    <t>05.04.~05.10.</t>
  </si>
  <si>
    <t>북마케도니아와 스코페에서 시행되는 사업은?</t>
  </si>
  <si>
    <t>제22기 MEMOS 3차</t>
  </si>
  <si>
    <t>이탈리아 로마에서 시행되는 사업의 인원은?</t>
  </si>
  <si>
    <t>2019체육백서-435-635-25_2.html</t>
  </si>
  <si>
    <t>국제스포츠전략위원회 청소년 캠프 IOC위원 면담이 시행되는 장소는?</t>
  </si>
  <si>
    <t>경기,
                수원</t>
  </si>
  <si>
    <t>9월 10일에서 9월 20일까지 파견이 시행되는 사업의 인원은?</t>
  </si>
  <si>
    <t>광주광역시에서 시행되는 사업의 파견기간은?</t>
  </si>
  <si>
    <t>07.12.~07.28.</t>
  </si>
  <si>
    <t>2019 충주 무예마스터십대회 지원사업에 파견되는 인원은?</t>
  </si>
  <si>
    <t>2019체육백서-435-635-47.html</t>
  </si>
  <si>
    <t>육상종목의 부회장국 인원은?</t>
  </si>
  <si>
    <t>사무총장국이 엘살바도르인 종목은?</t>
  </si>
  <si>
    <t>승마</t>
  </si>
  <si>
    <t>사무총장국이 루마니아인 종목의 기관명은?</t>
  </si>
  <si>
    <t>FINA</t>
  </si>
  <si>
    <t>부회장국
인원이 가장 많은 종목은?</t>
  </si>
  <si>
    <t>배구</t>
  </si>
  <si>
    <t>2019체육백서-435-635-48.html</t>
  </si>
  <si>
    <t>봅슬레이 스켈레톤의 사무총장국은?</t>
  </si>
  <si>
    <t>바이애슬론의 종목 구분은?</t>
  </si>
  <si>
    <t>동계
                (7종목)</t>
  </si>
  <si>
    <t>부회장국이 과테말라와 감비아인 종목의 사무총장국은?</t>
  </si>
  <si>
    <t>말레이시아</t>
  </si>
  <si>
    <t>스포츠 클라이밍 종목의 기관명은?</t>
  </si>
  <si>
    <t>IFSC</t>
  </si>
  <si>
    <t>2019체육백서-435-635-59.html</t>
  </si>
  <si>
    <t>메달을 가장 많이 획득한 대회는?</t>
  </si>
  <si>
    <t>대한민국 서울하계올림픽대회</t>
  </si>
  <si>
    <t>케나다 몬트리올하계올림픽대회가 개최된 연도는?</t>
  </si>
  <si>
    <t>1976</t>
  </si>
  <si>
    <t>성적이 5위인 대회의 이름은?</t>
  </si>
  <si>
    <t>영국 런던하계올림픽대회</t>
  </si>
  <si>
    <t>27종목을 참가한 대회의 메달획득 수는?</t>
  </si>
  <si>
    <t>27종목 참가, 31개 (금13, 은10, 동 8)</t>
  </si>
  <si>
    <t>2019체육백서-435-635-162.html</t>
  </si>
  <si>
    <t>남북관계 발전에 관한
법률이 최초시행된 날짜는?</t>
  </si>
  <si>
    <t>2006.06.30.</t>
  </si>
  <si>
    <t>남북협력기금법이 시행된 목적은?</t>
  </si>
  <si>
    <t>남북 간의 상호교류와 협력을 지원하기 위하여 남북협력 기금을 설치하고 남북협력기금의 운용과 관리에 필요한
사항을 정함</t>
  </si>
  <si>
    <t>군사분계선 이남지역과 그 이북지역 간의 상호 교류와 협력을 촉진하기 위하여 필요한 사항을 규정하는 법령의 재정 혹은 개정날짜는?</t>
  </si>
  <si>
    <t>2014.03.11.</t>
  </si>
  <si>
    <t>최초시행이 1991년 3월인 법령은?</t>
  </si>
  <si>
    <t>남북협력기금법 시행규칙</t>
  </si>
  <si>
    <t>2019체육백서-435-635-171.html</t>
  </si>
  <si>
    <t>리스본에서 착수하는 사업은?</t>
  </si>
  <si>
    <t>제6회 세계청소년축구대회
단일팀 구성 참가</t>
  </si>
  <si>
    <t>남북 각 90명씩 180명이 참여하는 사업의 시행일시는?</t>
  </si>
  <si>
    <t>’00.09.15.</t>
  </si>
  <si>
    <t>사업대가로 100만 달러를 지급하는 사업의 개최지는?</t>
  </si>
  <si>
    <t>서울,
평양,
금강산</t>
  </si>
  <si>
    <t>오사카에서 시행되는 사업의 참가자는?</t>
  </si>
  <si>
    <t>56명(남북 각 28명, 선수
                각 11명씩)</t>
  </si>
  <si>
    <t>2021학년도 수시모집 입시결과(홈페이지) 2.html</t>
  </si>
  <si>
    <t>경쟁률이 가장 높은 학과는?</t>
  </si>
  <si>
    <t>물리치료학과</t>
  </si>
  <si>
    <t>지원자가 가장 많은 학과의 모집인원은?</t>
  </si>
  <si>
    <t>181</t>
  </si>
  <si>
    <t>전기공학과의 충원합격
발표순위는?</t>
  </si>
  <si>
    <t>지원자가 60명인 학과의 경쟁률은?</t>
  </si>
  <si>
    <t>2.40</t>
  </si>
  <si>
    <t>2022학년도 최종합격자 모집단위별 평균성적-1.html</t>
  </si>
  <si>
    <t>중어중문학과 논술 전형의 지원 인원은?</t>
  </si>
  <si>
    <t>68</t>
  </si>
  <si>
    <t>모집인원이 가장 많은 모집단위의 경쟁률은?</t>
  </si>
  <si>
    <t>5.21</t>
  </si>
  <si>
    <t>최종
추합
번호가 16번인 단위의 표준편차는?</t>
  </si>
  <si>
    <t>0.14</t>
  </si>
  <si>
    <t>2022학년도 최종합격자 모집단위별 평균성적-2.html</t>
  </si>
  <si>
    <t>철학과 수능 전형의 모집 인원은?</t>
  </si>
  <si>
    <t>11</t>
  </si>
  <si>
    <t>지원 인원 가장 많은 학과의 세부전형은?</t>
  </si>
  <si>
    <t>학생부교과전형</t>
  </si>
  <si>
    <t>표준편차가 가장 높은 전형의 최종
추합
번호는?</t>
  </si>
  <si>
    <t>1번</t>
  </si>
  <si>
    <t>2022학년도 최종합격자 모집단위별 평균성적-4.html</t>
  </si>
  <si>
    <t>해양학과 지역인재전형의 경쟁률은?</t>
  </si>
  <si>
    <t>12.60</t>
  </si>
  <si>
    <t>유기소재시스템공학과 논술전형의 합격 인원은?</t>
  </si>
  <si>
    <t>6</t>
  </si>
  <si>
    <t>합격 인원이 가장 많은 전형의 모집단위는?</t>
  </si>
  <si>
    <t>기계공학부</t>
  </si>
  <si>
    <t>2021년+국민+독서실태+조사-24.html</t>
  </si>
  <si>
    <t>종이책 읽는 시간의 성인 수 증가 수치는?</t>
  </si>
  <si>
    <t>15.3</t>
  </si>
  <si>
    <t>무응답 답변의 수치가 가장 큰 항목은?</t>
  </si>
  <si>
    <t>4) 오디오북 듣는 시간</t>
  </si>
  <si>
    <t>성인 수의 변화없음 수치가 가장 큰 항목의 학생 수 증가 수치는?</t>
  </si>
  <si>
    <t>7.2</t>
  </si>
  <si>
    <t>도서관 방문 횟수에 대한 답변 수치가 가장 높은 항목은?</t>
  </si>
  <si>
    <t>성인 수 변화 없음</t>
  </si>
  <si>
    <t>2021년+국민+독서실태+조사-30.html</t>
  </si>
  <si>
    <t>성인의 조사지역은?</t>
  </si>
  <si>
    <t>전국 17개
                시‧도
(제주도 및 세종시 포함)</t>
  </si>
  <si>
    <t>학생의 표본추출방법은?</t>
  </si>
  <si>
    <t>층화다단계집락 표본추출법</t>
  </si>
  <si>
    <t>학생 표본의규모와 목표 오차는?</t>
  </si>
  <si>
    <t>총 3,320명
95% 신뢰수준에서
                ±1.79%p</t>
  </si>
  <si>
    <t>고등학교 재학생에 대한 자료수집방법은?</t>
  </si>
  <si>
    <t>조사원(또는 교사) 통제에 의한 자기기입식 조사(자계식 조사)</t>
  </si>
  <si>
    <t>2021년+국민+독서실태+조사-59.html</t>
  </si>
  <si>
    <t>전체 조사구 수는?</t>
  </si>
  <si>
    <t>600</t>
  </si>
  <si>
    <t>조사구 수가 가장 적은 지역의 조사 가구 수는?</t>
  </si>
  <si>
    <t>130</t>
  </si>
  <si>
    <t>가구 수 원표본이 가장 적은 지역은?</t>
  </si>
  <si>
    <t>2021년+국민+독서실태+조사-98.html</t>
  </si>
  <si>
    <t>중졸 이하의 사례 수는 얼마인가?</t>
  </si>
  <si>
    <t>900</t>
  </si>
  <si>
    <t>평일 종이책을 보는 남성은 얼마나 있는가?</t>
  </si>
  <si>
    <t>12.4</t>
  </si>
  <si>
    <t>주말 전자책을 보는 여성의 수는?</t>
  </si>
  <si>
    <t>8.9</t>
  </si>
  <si>
    <t>2021년+국민+독서실태+조사-108.html</t>
  </si>
  <si>
    <t>매일이라고 답변한 수가 가장 적은 사례는?</t>
  </si>
  <si>
    <t>중졸 이하</t>
  </si>
  <si>
    <t>몇 달에
한 번이라고 답변한 대재 이상의 학력자수는?</t>
  </si>
  <si>
    <t>18.0</t>
  </si>
  <si>
    <t>일주일에
한두 번이라고 답변한 60세 이상의 답변자 수는?</t>
  </si>
  <si>
    <t>2021년+국민+독서실태+조사-116.html</t>
  </si>
  <si>
    <t>수가 가장 적은 사례가 스스로 읽고 싶어서라고 답변한 비율은?</t>
  </si>
  <si>
    <t>40.4</t>
  </si>
  <si>
    <t>종교 활동을 위해서라고 답변한 남성의 수는?</t>
  </si>
  <si>
    <t>1.1</t>
  </si>
  <si>
    <t>30세에서 39세의 답변 수가 가장 적은 항목은?</t>
  </si>
  <si>
    <t>종교
                활동을 위해서</t>
  </si>
  <si>
    <t>2021년+국민+독서실태+조사-120.html</t>
  </si>
  <si>
    <t>삶의 질 향상에 도움이 된다고 답변한 수는?</t>
  </si>
  <si>
    <t>72.4</t>
  </si>
  <si>
    <t>타인과의 교감, 공감 능력 향상에 도움이 되지 않는다고 답변한 수는?</t>
  </si>
  <si>
    <t>4.0</t>
  </si>
  <si>
    <t>보통이라고 답변한 비율이 가장 적은 항목은?</t>
  </si>
  <si>
    <t>전문
                지식의 습득</t>
  </si>
  <si>
    <t>2021년+국민+독서실태+조사-164.html</t>
  </si>
  <si>
    <t>직장도서관에서 독서하는 60세 이상의 수는?</t>
  </si>
  <si>
    <t>0.0</t>
  </si>
  <si>
    <t>공공도서관에서 독서하는 중졸이하의 수는?</t>
  </si>
  <si>
    <t>남성의 답변이 가장 적은 장소는?</t>
  </si>
  <si>
    <t>직장도서관</t>
  </si>
  <si>
    <t>2021년+국민+독서실태+조사-190.html</t>
  </si>
  <si>
    <t>대재 이상의 학력자가 독서치유라고 답변한 수는?</t>
  </si>
  <si>
    <t>31.2</t>
  </si>
  <si>
    <t>남성의 사례수가 가장 많은 항목은?</t>
  </si>
  <si>
    <t>독서</t>
  </si>
  <si>
    <t>독서의 답변 비율이 가장 적은 항목은?</t>
  </si>
  <si>
    <t>2021년+국민+독서실태+조사-215.html</t>
  </si>
  <si>
    <t>종이책 읽는 시간이 증가했다고 말한 비율은?</t>
  </si>
  <si>
    <t>변함없음이라고 답변한 비율이 가장 큰 항목은?</t>
  </si>
  <si>
    <t>책/독서와 관련된 비대면
                모임/활동 참여 횟수</t>
  </si>
  <si>
    <t>서점 방문 횟수에 대한 답변 중 비율이 가장 큰 것은?</t>
  </si>
  <si>
    <t>변함없음</t>
  </si>
  <si>
    <t>감소라고 답변한 비율이 가장 큰 항목에서 증가라고 답변한 비율는?</t>
  </si>
  <si>
    <t>4.6</t>
  </si>
  <si>
    <t>2021년국민 독서 변화량.html</t>
  </si>
  <si>
    <t>남성의 조사 사례수는?</t>
  </si>
  <si>
    <t>2,991</t>
  </si>
  <si>
    <t>가장 많이 독서량 늘었다고 답변한 항목은?</t>
  </si>
  <si>
    <t>19∼29세</t>
  </si>
  <si>
    <t>60세 이상의 사람이 독서량 줄었다고 답변한 비율은?</t>
  </si>
  <si>
    <t>12.3</t>
  </si>
  <si>
    <t>조사의 사례 수가 가장 적은 항목이 독서량 증가라고 답변한 수는?</t>
  </si>
  <si>
    <t>23.1</t>
  </si>
  <si>
    <t>2021년국민독서실태조사 불일치.html</t>
  </si>
  <si>
    <t>검증 부수가 가장 많은 지역의 응답자 불일치 수는?</t>
  </si>
  <si>
    <t>제주 답변자들 중 연령대 불일치의 수는?</t>
  </si>
  <si>
    <t>검증 부수가 가장 적은 지역은?</t>
  </si>
  <si>
    <t>2021년도 특허청 일반직공무원(6급) 경력경쟁채용시험 공고문-2.html</t>
  </si>
  <si>
    <t>약무주사직급의 직류는?</t>
  </si>
  <si>
    <t>약무</t>
  </si>
  <si>
    <t>직무분야가 수술용 로봇 분야 특허·실용신안 심사인 직류는?</t>
  </si>
  <si>
    <t>의료기술</t>
  </si>
  <si>
    <t>선발인원이 2명인 직류의 지원코드는?</t>
  </si>
  <si>
    <t>M</t>
  </si>
  <si>
    <t>바이오인포메틱스 분야 특허와 실용신안 심사 업무의 응시자격 요건은?</t>
  </si>
  <si>
    <t>학위</t>
  </si>
  <si>
    <t>2021년도 특허청 일반직공무원(6급) 경력경쟁채용시험영어기준.html</t>
  </si>
  <si>
    <t>플렉스 800점 이상은 어느 기준에 속하는가?</t>
  </si>
  <si>
    <t>상</t>
  </si>
  <si>
    <t>870점
이상과 비교되는 텝스 성적은?</t>
  </si>
  <si>
    <t>452점 이상</t>
  </si>
  <si>
    <t>하 수준의 지텔프 점수는?</t>
  </si>
  <si>
    <t>Level 2의 65점 이상</t>
  </si>
  <si>
    <t>2021한류백서최종 연도별 변화.html</t>
  </si>
  <si>
    <t>음악의 수가 가장 큰 연도는?</t>
  </si>
  <si>
    <t>2019년</t>
  </si>
  <si>
    <t>2020년 응답수가 가장 큰 분야는?</t>
  </si>
  <si>
    <t>게임</t>
  </si>
  <si>
    <t>증가율이 가장 큰 분야는?</t>
  </si>
  <si>
    <t>2017년 응답 수가 가장 작은 분야의 2018년 응답 수는?</t>
  </si>
  <si>
    <t>21</t>
  </si>
  <si>
    <t>2021한류백서최종 작년대비 문화 수출입83.html</t>
  </si>
  <si>
    <t>드라마의 보통 답변 수는?</t>
  </si>
  <si>
    <t>38.4</t>
  </si>
  <si>
    <t>감소 응답이 가장 많은 분야는?</t>
  </si>
  <si>
    <t>음식</t>
  </si>
  <si>
    <t>증가 응답이 가장 적은 분야의 감소 응답 수는?</t>
  </si>
  <si>
    <t>30.0</t>
  </si>
  <si>
    <t>2021한류백서최종-20.html</t>
  </si>
  <si>
    <t>디자인권의 유형은?</t>
  </si>
  <si>
    <t>산업재산권</t>
  </si>
  <si>
    <t>음반제작자의 권리가 포함된 저작권 분류는?</t>
  </si>
  <si>
    <t>저작인접권</t>
  </si>
  <si>
    <t>신상표권의 주요
내용은?</t>
  </si>
  <si>
    <t>캐릭터, 지리적
                표시, 소리상표, 냄새상표 등</t>
  </si>
  <si>
    <t>실용적 창작에 관한 권리는 어느 유형에 속하는가?</t>
  </si>
  <si>
    <t>2021한류백서최종-56.html</t>
  </si>
  <si>
    <t>계약 금액이 가장 큰 연도는?</t>
  </si>
  <si>
    <t>전년 대비 증감률이 가장 큰 연도의 기술 서비스 수출비용은?</t>
  </si>
  <si>
    <t>70,184,428</t>
  </si>
  <si>
    <t>2018년 현지 배급 수익은?</t>
  </si>
  <si>
    <t>4,170,844</t>
  </si>
  <si>
    <t>2021년 기술 서비스 수출 금액은?</t>
  </si>
  <si>
    <t>5,598,000</t>
  </si>
  <si>
    <t>2021한류백서최종-82.html</t>
  </si>
  <si>
    <t>한식에 대한 응답 총합은?</t>
  </si>
  <si>
    <t>미주지역의 케이팝에 관한 응답 수는?</t>
  </si>
  <si>
    <t>19.9</t>
  </si>
  <si>
    <t>아프리카의 IT산업 응답 수는?</t>
  </si>
  <si>
    <t>11.5</t>
  </si>
  <si>
    <t>한류 스타에 대한 응답 비율이 가장 높은 지역은?</t>
  </si>
  <si>
    <t>중동</t>
  </si>
  <si>
    <t>2022년도 국가공무원 공개경쟁채용시험 등 계획 공고문(최종) (1)-1.html</t>
  </si>
  <si>
    <t>기획재정부,
금융위원회, 국세청에서 근무졔정인 직렬은?</t>
  </si>
  <si>
    <t>행정직
(재경)</t>
  </si>
  <si>
    <t>6명 선발예정인 직렬의 제2차시험
과목은?</t>
  </si>
  <si>
    <t>필수(4) : 행정법, 민법(친족상속법 제외), 행정학, 민사소송법
                선택(1) : 상법, 노동법, 세법, 사회법, 국제법, 경제학</t>
  </si>
  <si>
    <t>일반행정직의 주요 근무 예정부처는?</t>
  </si>
  <si>
    <t>전 부처</t>
  </si>
  <si>
    <t>인사조직 행정직의 선발예정인원은?</t>
  </si>
  <si>
    <t>2명</t>
  </si>
  <si>
    <t>2022년도 국가공무원 공개경쟁채용시험 등 계획 공고문(최종) (1)-2.html</t>
  </si>
  <si>
    <t>선발예정인원이 11명인 직렬의 제2차시험 과목은?</t>
  </si>
  <si>
    <t>필수(4) :
                    국제법, 국제경제학, 행정법, 영어
                    선택(1) : 경제학, 무역학, 재정학, 경영학, 국제정치학, 행정학, 독어, 불어, 러시아어, 중국어, 일어, 스페인어</t>
  </si>
  <si>
    <t>5급 기술직의 직렬은?</t>
  </si>
  <si>
    <t>농업직
(일반농업)</t>
  </si>
  <si>
    <t>주요 근무 예정부처가 검찰청인 직렬의 선발예정인원은?</t>
  </si>
  <si>
    <t>사회복지직의 주요 근무 예정부처는?</t>
  </si>
  <si>
    <t>보건복지부</t>
  </si>
  <si>
    <t>2022년도 국가공무원 공개경쟁채용시험 등 계획 공고문(최종) (1)-7.html</t>
  </si>
  <si>
    <t>외교관후보자 선발시험의 3차 시험일은?</t>
  </si>
  <si>
    <t>9.22.</t>
  </si>
  <si>
    <t>행정직 5급 2차 시험의 접수 및 취소기간은?</t>
  </si>
  <si>
    <t>접수기간 1.25 ~ 1.27
취소마감일 1.30</t>
  </si>
  <si>
    <t>3차 시험일이 9월 22일인 시험은?</t>
  </si>
  <si>
    <t>외교관후보자 선발시험</t>
  </si>
  <si>
    <t>2022년도 국가공무원 공개경쟁채용시험 등 계획 공고문(최종) (1)-15.html</t>
  </si>
  <si>
    <t>인사혁신처에서 근무 예정인 직렬은?</t>
  </si>
  <si>
    <t>행정직
                (인사조직)</t>
  </si>
  <si>
    <t>심리학과 형사정책을 선택시험보는 직렬의 선발예정인원은?</t>
  </si>
  <si>
    <t>5명</t>
  </si>
  <si>
    <t>일반 37명과 장애인 2명을 선발예정인 직렬의 주요 근무 예정부처는?</t>
  </si>
  <si>
    <t>고용노동부</t>
  </si>
  <si>
    <t>2022년도 국가공무원 공개경쟁채용시험 등 계획 공고문(최종) (1)-18.html</t>
  </si>
  <si>
    <t>일반 19명과 저소득 1명을 선발예정인 직렬은?</t>
  </si>
  <si>
    <t>공업직
                (일반기계)</t>
  </si>
  <si>
    <t>중소벤처기업부와 조달청에서 근무 예정인 직렬의 시험과목은?</t>
  </si>
  <si>
    <t>국어, 영어, 한국사, 기계일반, 기계설계</t>
  </si>
  <si>
    <t>마약수사직의 선발예정인원은?</t>
  </si>
  <si>
    <t>일반:288
                저소득 : 7</t>
  </si>
  <si>
    <t>조림과 임업경영이 시험과목인 직렬은?</t>
  </si>
  <si>
    <t>임업직
                (산림자원)</t>
  </si>
  <si>
    <t>2022년도 국가공무원 공개경쟁채용시험 등 계획 공고문(최종) (1)-22.html</t>
  </si>
  <si>
    <t>합격자 발표일이 8월 31일인 시험의 시험일은?</t>
  </si>
  <si>
    <t>7.23.</t>
  </si>
  <si>
    <t>9급 면접시험의 시험장소 공고일은?</t>
  </si>
  <si>
    <t>5.11.</t>
  </si>
  <si>
    <t>필기시험일이 4월 2일인 시험 구분은?</t>
  </si>
  <si>
    <t>9급</t>
  </si>
  <si>
    <t>FTA의+문화서비스분야+활용+가이드-18.html</t>
  </si>
  <si>
    <t>2018년 출판의 수는?</t>
  </si>
  <si>
    <t>2,918</t>
  </si>
  <si>
    <t>애니메이션 분야의 2019 ~ 24년까지의 증감율은?</t>
  </si>
  <si>
    <t>-2.50</t>
  </si>
  <si>
    <t>2017년 모든 분야의 합계는?</t>
  </si>
  <si>
    <t>22,109</t>
  </si>
  <si>
    <t>2020년 가장 적은 분야는?</t>
  </si>
  <si>
    <t>애니메이션</t>
  </si>
  <si>
    <t>FTA의+문화서비스분야+활용+가이드-21 _2.html</t>
  </si>
  <si>
    <t>중화권 캐릭터 수는?</t>
  </si>
  <si>
    <t>158,423</t>
  </si>
  <si>
    <t>동남아의 비중은?</t>
  </si>
  <si>
    <t>13.4</t>
  </si>
  <si>
    <t>비중이 가장 적은 지역의 합계는?</t>
  </si>
  <si>
    <t>647,186</t>
  </si>
  <si>
    <t>FTA의+문화서비스분야+활용+가이드-21.html</t>
  </si>
  <si>
    <t>2017~2022
연평균 증가율이 가장 큰 분야는?</t>
  </si>
  <si>
    <t>실감형콘텐츠</t>
  </si>
  <si>
    <t>2017~2022
연평균 증가율이 가장 작은 분야의 2022년 수는?</t>
  </si>
  <si>
    <t>2017년 디지털광고의 수는?</t>
  </si>
  <si>
    <t>348</t>
  </si>
  <si>
    <t>디지털게임의 수가 가장 많은 연도는?</t>
  </si>
  <si>
    <t>2022</t>
  </si>
  <si>
    <t>FTA의+문화서비스분야+활용+가이드-22.html</t>
  </si>
  <si>
    <t>2013~2017
연평균 증가율이 가장 큰 국가는?</t>
  </si>
  <si>
    <t>2017~2022
연평균 증가율이 가장 작은 국가의 2022년 수는?</t>
  </si>
  <si>
    <t>1,209</t>
  </si>
  <si>
    <t>브라질의 2022년 수는?</t>
  </si>
  <si>
    <t>307</t>
  </si>
  <si>
    <t>FTA의+문화서비스분야+활용+가이드-36.html</t>
  </si>
  <si>
    <t>유럽 8개국의 개시일은?</t>
  </si>
  <si>
    <t>2007.05</t>
  </si>
  <si>
    <t>북미 선진시장 의의를 가진 상대국의 서명일은?</t>
  </si>
  <si>
    <t>2014.09.23</t>
  </si>
  <si>
    <t>세계 최대경제권 국가와의 발효일은?</t>
  </si>
  <si>
    <t>2019.01.01.
(개정의정서)</t>
  </si>
  <si>
    <t>브렉시트 이후 관계를 위한 상대국은?</t>
  </si>
  <si>
    <t>영국</t>
  </si>
  <si>
    <t>2019년 부분 발효된 상대국의 개시일은?</t>
  </si>
  <si>
    <t>2015.06</t>
  </si>
  <si>
    <t>FTA의+문화서비스분야+활용+가이드-37.html</t>
  </si>
  <si>
    <t>동북아 경제통합 기반 마련을 위한 대상 국가는?</t>
  </si>
  <si>
    <t>한중일</t>
  </si>
  <si>
    <t>남미 최대 시장이라는 의의를 가진 국가와의 협상 상태는?</t>
  </si>
  <si>
    <t>협상진행</t>
  </si>
  <si>
    <t>신북방 정책추진을 위한 대상 국가는?</t>
  </si>
  <si>
    <t>러시아</t>
  </si>
  <si>
    <t>2020년 협상 개시 선언을 한 상대국은?</t>
  </si>
  <si>
    <t>교육수준조사1.html</t>
  </si>
  <si>
    <t>전공교육 만족도가 가장 높은 과목은?</t>
  </si>
  <si>
    <t>사회안전</t>
  </si>
  <si>
    <t>간호보건에서 수치가 가장 높은 항목은?</t>
  </si>
  <si>
    <t>전문성 함양 정도</t>
  </si>
  <si>
    <t>항공서비스에서 수치가 가장 낮은 항목의 항공공과 수치는?</t>
  </si>
  <si>
    <t>4.00</t>
  </si>
  <si>
    <t>전공교육 체계성이 가장 낮은 과목은?</t>
  </si>
  <si>
    <t>항공서비스</t>
  </si>
  <si>
    <t>교육수준조사2.html</t>
  </si>
  <si>
    <t>항공서비스의 수치가 가장 높은 항목은?</t>
  </si>
  <si>
    <t>수업운영 관리</t>
  </si>
  <si>
    <t>수업공지 안내가 가장 높은 과목은?</t>
  </si>
  <si>
    <t>학사지원 정보 용이가 가장 높은 과목의 교양학점 적정성은?</t>
  </si>
  <si>
    <t>3.88</t>
  </si>
  <si>
    <t>교육수준조사3.html</t>
  </si>
  <si>
    <t>등록금부담 경감도움 수치가 가장 높은 학년은?</t>
  </si>
  <si>
    <t>1학년</t>
  </si>
  <si>
    <t>장학금지원 적절성이 가장 낮은 학년은?</t>
  </si>
  <si>
    <t>3학년</t>
  </si>
  <si>
    <t>장학금제도 만족도가 가장 낮은 학년의 관련 행정 서비스 수치는?</t>
  </si>
  <si>
    <t>3.33</t>
  </si>
  <si>
    <t>교육수준조사4.html</t>
  </si>
  <si>
    <t>3 순위 개선사항은 무엇인가?</t>
  </si>
  <si>
    <t>전공 진로에 대한 정보제공
                미흡</t>
  </si>
  <si>
    <t>학년별 이수과정의 체계성 부족에 대한 사항이 차지하는 비율은?</t>
  </si>
  <si>
    <t>2.32%</t>
  </si>
  <si>
    <t>야간수업 폐지사항에 관한 빈도 수는?</t>
  </si>
  <si>
    <t>55</t>
  </si>
  <si>
    <t>10순위 개선사항의 빈도수는?</t>
  </si>
  <si>
    <t>학생들 수준
                고려 수업설계</t>
  </si>
  <si>
    <t>대한장애인체육회 재정 현황(2010~2019).html</t>
  </si>
  <si>
    <t>기금이 가장 많은 연도는?</t>
  </si>
  <si>
    <t>자체수입비중이 가장 낮은 연도의 기금은?</t>
  </si>
  <si>
    <t>39,147</t>
  </si>
  <si>
    <t>공익사업 적립금이 가장 높은 연도는?</t>
  </si>
  <si>
    <t>2013</t>
  </si>
  <si>
    <t>2010년의 자체수입은?</t>
  </si>
  <si>
    <t>4,969</t>
  </si>
  <si>
    <t>자격시험 공무원-21.html</t>
  </si>
  <si>
    <t>1차 시험합격자가 가장 많은 연도는?</t>
  </si>
  <si>
    <t>2007</t>
  </si>
  <si>
    <t>2차 시험 원서 지원자가 가장 적은 연도의 1차 시험 원서 지원자는?</t>
  </si>
  <si>
    <t>4,266</t>
  </si>
  <si>
    <t>2010년의 2차 시험 경쟁률은?</t>
  </si>
  <si>
    <t>5.9:1</t>
  </si>
  <si>
    <t>2007년의 1차 시험 경쟁률</t>
  </si>
  <si>
    <t>12.5:1</t>
  </si>
  <si>
    <t>자격시험 공무원-84.html</t>
  </si>
  <si>
    <t>군 영창제도의 쟁점과 개선방안에 관한 내용이 담긴 호수는?</t>
  </si>
  <si>
    <t>제221호</t>
  </si>
  <si>
    <t>전진영이 집필한 호수의 제목은?</t>
  </si>
  <si>
    <t>｢공직선거법｣ 제47조 제3항 및 제4항 국회의원 후보자 여성할당제의 입법영향분석</t>
  </si>
  <si>
    <t>제228호의 발간일은?</t>
  </si>
  <si>
    <t>2014.5.2.</t>
  </si>
  <si>
    <t xml:space="preserve">재판방송의 쟁점과 과제에 관한 내용이 담긴 호수의 집필진은?        </t>
  </si>
  <si>
    <t>조규범</t>
  </si>
  <si>
    <t>자격시험 공무원-85.html</t>
  </si>
  <si>
    <t>수도권 도시철도 요금체계의 문제점과 과제의 내용이 담긴 호수의 발간일은?</t>
  </si>
  <si>
    <t>2013.12.19.</t>
  </si>
  <si>
    <t>이현출과 임채진이 집필한 호수의 발간일은?</t>
  </si>
  <si>
    <t>2013.12.26.</t>
  </si>
  <si>
    <t>김유향과 심우민이 발간한 호수의 제목은?</t>
  </si>
  <si>
    <t>｢정보통신망법｣상 임시조치 규정에 대한 입법영향분석</t>
  </si>
  <si>
    <t>자격시험 행정공무원.html</t>
  </si>
  <si>
    <t>2008년 1차 시험 면제자는?</t>
  </si>
  <si>
    <t>최종 합격자수가 가장 많은 연도는?</t>
  </si>
  <si>
    <t>2010</t>
  </si>
  <si>
    <t>1차 시험 및 2차
시험 일부면제자 수가 가장 많은 연도의 최종 합격자수는?</t>
  </si>
  <si>
    <t>43</t>
  </si>
  <si>
    <t>2013년의 1차 시험 및 2차
시험 일부면제자 수는?</t>
  </si>
  <si>
    <t>149</t>
  </si>
  <si>
    <t>정권 변화에 따른 생활체육 관련 정책.html</t>
  </si>
  <si>
    <t>새마을운동 사업을 담당했던 부서는?</t>
  </si>
  <si>
    <t>체육부</t>
  </si>
  <si>
    <t>지역공동체 중심의 체육활동 환경 조성을 목적으로 시행한 사업은?</t>
  </si>
  <si>
    <t>제2차
                국민체육진흥 5개년계획</t>
  </si>
  <si>
    <t xml:space="preserve">국민의 체육활동 참여의식 고취와 생활체육지도자 양성 사업을 진행한 정부는?
                      </t>
  </si>
  <si>
    <t>문민정부
                (1993~1998)</t>
  </si>
  <si>
    <t>체육 청소년부에서 진행한 사업의 목표는?</t>
  </si>
  <si>
    <t>시설, 프로그램, 지도자
                (국민생활체육협의회)</t>
  </si>
  <si>
    <t>제1회 임기제공무원 임용시험계획 공고문-1.html</t>
  </si>
  <si>
    <t>보건관리자의 채용등급은?</t>
  </si>
  <si>
    <t>지방시간선택제
                임기제 「라」급</t>
  </si>
  <si>
    <t>곤충연구소에서 근무예정인 채용 인원은?</t>
  </si>
  <si>
    <t>1명</t>
  </si>
  <si>
    <t>채용인원의 합계는?</t>
  </si>
  <si>
    <t>농식품 가공개발분야를 채용하는 부서는?</t>
  </si>
  <si>
    <t>농업기술센터</t>
  </si>
  <si>
    <t>제1회 임기제공무원 임용시험계획 공고문-2.html</t>
  </si>
  <si>
    <t>지방 시간선택제 임기제 다급으로 채용되는 분야는?</t>
  </si>
  <si>
    <t>농식품
                가공개발 (농업기술센터)</t>
  </si>
  <si>
    <t>산업안전보건법 시행령 제22조에 따른 보건관리자 업무를 수행하는 채용분야는?</t>
  </si>
  <si>
    <t>보건관리자
                (행정지원실)</t>
  </si>
  <si>
    <t>곤충사육 및 생태원 운영관리에서 채용 예정인 직급은?</t>
  </si>
  <si>
    <t>지방 시간선택제 임기제 라급</t>
  </si>
  <si>
    <t>제1회 임기제공무원 임용시험계획 공고문-11.html</t>
  </si>
  <si>
    <t>곤충연구소의 연락처는?</t>
  </si>
  <si>
    <t>054-650-6467</t>
  </si>
  <si>
    <t>농업생산증진연구소의 임용분야는?</t>
  </si>
  <si>
    <t>농산물 생산</t>
  </si>
  <si>
    <t>안전관리 업무를 수행하는 부서의 전화번호는?</t>
  </si>
  <si>
    <t>054-650-6842</t>
  </si>
  <si>
    <t>지방자치단체예산 중 분야별 체육예산 총괄표.html</t>
  </si>
  <si>
    <t>서울특별시의 전문 체육 예산은?</t>
  </si>
  <si>
    <t>75,723</t>
  </si>
  <si>
    <t>장애인 체육예산이 가장 낮은 자치단체는?</t>
  </si>
  <si>
    <t>세종특별자치시</t>
  </si>
  <si>
    <t>국제 교류예산이 가장 많은 지역의 예산총액은?</t>
  </si>
  <si>
    <t>165,116</t>
  </si>
  <si>
    <t>예산총액이 가장 낮은 지역의 공공체육 시설 위탁관리비는?</t>
  </si>
  <si>
    <t>50</t>
  </si>
  <si>
    <t>청탁금지법+공무수행사인+현황(문화체육관광부)-1.html</t>
  </si>
  <si>
    <t>국어심의회의 설치근거 규정은?</t>
  </si>
  <si>
    <t>ㆍ국어기본법 제13조</t>
  </si>
  <si>
    <t>관광진흥개발기금법 제6조에 의해 설치된 위원회의 위원 총원은?</t>
  </si>
  <si>
    <t>공무수행 사인이 가장 많은 위원회의 위원 총원은?</t>
  </si>
  <si>
    <t>27</t>
  </si>
  <si>
    <t>문화융성위원회의 설치 및 운영에 관한 규정에 의해 설치된 위원회는?</t>
  </si>
  <si>
    <t>문화융성위원회</t>
  </si>
  <si>
    <t>청탁금지법+공무수행사인+현황(문화체육관광부)-2.html</t>
  </si>
  <si>
    <t>콘텐츠산업진흥법 제29조제1항에 의해 설치된 위원회는?</t>
  </si>
  <si>
    <t>콘텐츠분쟁조정위원회</t>
  </si>
  <si>
    <t>위원 총원이 가장 적은 위원회는?</t>
  </si>
  <si>
    <t>기록물평가심의회</t>
  </si>
  <si>
    <t>공무수행 사인이 가장 많은 위원회의 설치 근거는?</t>
  </si>
  <si>
    <t>ㆍ콘텐츠산업진흥법 제29조제1항</t>
  </si>
  <si>
    <t>체육활동 참여 종목 순위(2016~2019).html</t>
  </si>
  <si>
    <t>2016년 10순위 종목은?</t>
  </si>
  <si>
    <t>골프 (4.6)</t>
  </si>
  <si>
    <t>2016년 5순위인 종목의 2017년 순위는?</t>
  </si>
  <si>
    <t>4순위</t>
  </si>
  <si>
    <t>보디빌딩의 2019년 순위는?</t>
  </si>
  <si>
    <t>3순위</t>
  </si>
  <si>
    <t>(웹용)2019 필리핀 개황-23.html</t>
  </si>
  <si>
    <t>코라손 아키노의 재임기간은?</t>
  </si>
  <si>
    <t>1986.2. ~ 1992.6.</t>
  </si>
  <si>
    <t>소속 정당이 필리핀평민연합당인 사람의 이름은?</t>
  </si>
  <si>
    <t>에스트라다(Joseph E. Estrada)</t>
  </si>
  <si>
    <t>소속 정당이 민주필리핀당인 사람의 재임기간은?</t>
  </si>
  <si>
    <t>2016.6. ~ 현재</t>
  </si>
  <si>
    <t>(웹용)2019 필리핀 개황-65.html</t>
  </si>
  <si>
    <t>GDP 성장률이 가장 높은 연도는?</t>
  </si>
  <si>
    <t>실업률이 가장 낮은 연도는?</t>
  </si>
  <si>
    <t>물가상승률이 가장 높은 연도의 환율은?</t>
  </si>
  <si>
    <t>52.7</t>
  </si>
  <si>
    <t>(웹용)2019 필리핀 개황-92.html</t>
  </si>
  <si>
    <t>차관 계약 체결중인 사업은?</t>
  </si>
  <si>
    <t>남부마닐라 통근철도사업 보충융자</t>
  </si>
  <si>
    <t>생견사 제조 해투사업의 승인 날짜는?</t>
  </si>
  <si>
    <t>1990.6.</t>
  </si>
  <si>
    <t>승인액이 가장 많은 사업의 승인 날짜는?</t>
  </si>
  <si>
    <t>2003.12.</t>
  </si>
  <si>
    <t>(웹용)2019 필리핀 개황-111.html</t>
  </si>
  <si>
    <t>초대 공사의 이름은?</t>
  </si>
  <si>
    <t>김영기</t>
  </si>
  <si>
    <t>초대 대사의 신임장 제정일은?</t>
  </si>
  <si>
    <t>1958. 2. 12</t>
  </si>
  <si>
    <t>이창수는 몇 대 대사인가?</t>
  </si>
  <si>
    <t>15대
                대사</t>
  </si>
  <si>
    <t>(제1509호) 산림병해충 방제규정 일부개정훈령(전문)-61.html</t>
  </si>
  <si>
    <t>버즘나무 방패벌레의 조사요령은?</t>
  </si>
  <si>
    <t>조사대상지 내 2본당 1본 간격으로 총 50본의 조사목을 선정
                        전 조사본수의 수관부 총 면적을 조사하고 그 중에 피해면적 계산
수관부 피해면적
3. 피해율= ×100
수관부 총 면적</t>
  </si>
  <si>
    <t>토중 유충수에 의해 구분되는 해충은?</t>
  </si>
  <si>
    <t>잣나무
                넓적잎벌</t>
  </si>
  <si>
    <t>미국 흰불나방이 한 나무에 10마리가 있을 경우 피해정도는?</t>
  </si>
  <si>
    <t>피해 심각</t>
  </si>
  <si>
    <t>(제1509호) 산림병해충 방제규정 일부개정훈령(전문)-81.html</t>
  </si>
  <si>
    <t>가슴높이지름 99cm 의 천공수는?</t>
  </si>
  <si>
    <t>가슴지름높이 11cm의 본당 주입량은?</t>
  </si>
  <si>
    <t>(제1509호) 산림병해충 방제규정 일부개정훈령(전문)-103.html</t>
  </si>
  <si>
    <t>아키아윈치의 주연료는?</t>
  </si>
  <si>
    <t>0.8(휘발유)</t>
  </si>
  <si>
    <t>적용기준이 건설품셈 적용이고 주연료가 경유 5.0인 기계는?</t>
  </si>
  <si>
    <t>소형 굴삭기(0.2㎥)</t>
  </si>
  <si>
    <t>적용기준 크레인 적용인 기계의 잡재료는?</t>
  </si>
  <si>
    <t>(제1509호) 산림병해충 방제규정 일부개정훈령(전문)-104.html</t>
  </si>
  <si>
    <t>파미윈치의 적용기준은?</t>
  </si>
  <si>
    <t>트랙터가격 포함</t>
  </si>
  <si>
    <t>아키아윈치의 가격은?</t>
  </si>
  <si>
    <t>8,000천원</t>
  </si>
  <si>
    <t>장비가격이 10,000천원 이하인 기계는?</t>
  </si>
  <si>
    <t>아키아윈치</t>
  </si>
  <si>
    <t>(제1509호) 산림병해충 방제규정 일부개정훈령(전문)-142.html</t>
  </si>
  <si>
    <t>낙엽이 계절과 관계없이 나타나는 경우의 평가항목은?</t>
  </si>
  <si>
    <t>잎의 색 평가4는 어떤 경우인가?</t>
  </si>
  <si>
    <t>현저하게 이상이 나타남</t>
  </si>
  <si>
    <t>잎의 크기 평가 0은?</t>
  </si>
  <si>
    <t>정상적임</t>
  </si>
  <si>
    <t>(웹용)2019 싱가포르 개황-23.html</t>
  </si>
  <si>
    <t>4대의 이름은?</t>
  </si>
  <si>
    <t>위킴위(WEE Kim Wee)</t>
  </si>
  <si>
    <t>벤저민 시어스의 재임기간은?</t>
  </si>
  <si>
    <t>1971. 1. 2 ~
                1981. 5.12</t>
  </si>
  <si>
    <t>초대의 재임기간은?</t>
  </si>
  <si>
    <t>1965. 8. 9
                ~1970.11.23</t>
  </si>
  <si>
    <t>(웹용)2019 싱가포르 개황-33.html</t>
  </si>
  <si>
    <t>야당의 정수가 가장 많은 총선 시기는?</t>
  </si>
  <si>
    <t>1963년</t>
  </si>
  <si>
    <t>노동자당 당수가 당선된 선거의 의원 정수는?</t>
  </si>
  <si>
    <t>75석</t>
  </si>
  <si>
    <t>2006년 여당의 자리 수는?</t>
  </si>
  <si>
    <t>82석</t>
  </si>
  <si>
    <t>(웹용)2019 싱가포르 개황-74.html</t>
  </si>
  <si>
    <t>경상수지가 가장 많은 연도는?</t>
  </si>
  <si>
    <t>물가상승률이 가장 높은 연도의 실업률은?</t>
  </si>
  <si>
    <t>2.0</t>
  </si>
  <si>
    <t>환율이 가장 낮은 해의 GDP성장률은?</t>
  </si>
  <si>
    <t>4.1</t>
  </si>
  <si>
    <t>(웹용)2019 싱가포르 개황-97.html</t>
  </si>
  <si>
    <t>교육기관은 총 몇 개가 있는가?</t>
  </si>
  <si>
    <t>376</t>
  </si>
  <si>
    <t>교수 수가 가장 적은 교육기관은?</t>
  </si>
  <si>
    <t>사범대학교(National Institute of
                Education)</t>
  </si>
  <si>
    <t>폴리테크닉의 학생 수는?</t>
  </si>
  <si>
    <t>82,994</t>
  </si>
  <si>
    <t>(웹용)2019 싱가포르 개황-108.html</t>
  </si>
  <si>
    <t>반도체의 2018년 증가율은?</t>
  </si>
  <si>
    <t>-10.2</t>
  </si>
  <si>
    <t>석유제품의 금액이 가장 높은 해는?</t>
  </si>
  <si>
    <t>2014
(금액)</t>
  </si>
  <si>
    <t>선박 해양 구조물 및부품의 금액이 가장 높은 해의 반도체 금액은?</t>
  </si>
  <si>
    <t>4,641</t>
  </si>
  <si>
    <t>(웹용)2019 싱가포르 개황-138.html</t>
  </si>
  <si>
    <t>소진철 총영사가 신임된 날짜는?</t>
  </si>
  <si>
    <t>1974. 7.28</t>
  </si>
  <si>
    <t>초대 대사의 이름은 무엇인가?</t>
  </si>
  <si>
    <t>이규성
                대사</t>
  </si>
  <si>
    <t>2018년에 신임된 대사는 몇 대 대사인가?</t>
  </si>
  <si>
    <t>18대</t>
  </si>
  <si>
    <t>(최종)UN개황(2019)-내지-최종(웹용)-18.html</t>
  </si>
  <si>
    <t>2017년부터 2019년까지 아프리카 대륙의 비상임이사국은?</t>
  </si>
  <si>
    <t>남아프리카공화국,
                이집트, 르완다, 튀니지</t>
  </si>
  <si>
    <t>슬로바키아가 비상임이사국이었던 시기는?</t>
  </si>
  <si>
    <t>2018-2020년 비상임이사국</t>
  </si>
  <si>
    <t>크로아티아와 같은 기간 동유럽의 비상임이사국이었던 나라는?</t>
  </si>
  <si>
    <t>헝가리, 크로아티아</t>
  </si>
  <si>
    <t>스페인이 비상임이사국이었던 기간에 동유럽에서 비상임이사국이었던 나라는?</t>
  </si>
  <si>
    <t>슬로바키아, 우크라이나</t>
  </si>
  <si>
    <t>(최종)UN개황(2019)-내지-최종(웹용)-37.html</t>
  </si>
  <si>
    <t>결의 2464에 의해 제재되는 국가는?</t>
  </si>
  <si>
    <t>북한
                (1718위원회)</t>
  </si>
  <si>
    <t>결의 1945에 의한 제재내용은?</t>
  </si>
  <si>
    <t>전문가 패널 임무 2011년 10월 19일까지 연장
무기금수
                        강화</t>
  </si>
  <si>
    <t>다르푸르내에서 잔악행위를 자행한 4명의 수단인에 대해 제재를 결정한 결의는?</t>
  </si>
  <si>
    <t>결의 1672
(’06.04.25)</t>
  </si>
  <si>
    <t>(최종)UN개황(2019)-내지-최종(웹용)-37_2.html</t>
  </si>
  <si>
    <t>남수단의 여행금지 및 자산동결을 결정한 결의는?</t>
  </si>
  <si>
    <t>결의 2206
(’15.03.03)</t>
  </si>
  <si>
    <t>기니비사우에 대한 제재의 내용은?</t>
  </si>
  <si>
    <t>제재위 설치
지정된
                        개인에 관한 여행 제한</t>
  </si>
  <si>
    <t>결의 2456에 의해 제재가 졀정된 국가는 어떤 제재를 받는가?</t>
  </si>
  <si>
    <t>제재 조치
                        및 전문가 패널 임무 연장</t>
  </si>
  <si>
    <t>(최종)UN개황(2019)-내지-최종(웹용)-45.html</t>
  </si>
  <si>
    <t>유엔 코소보 임무단의 규모는?</t>
  </si>
  <si>
    <t>349명</t>
  </si>
  <si>
    <t>골란고원으로 파견되어 이스라엘과 시리아의 정전을 감시하는 임무를 맡은 단체는?</t>
  </si>
  <si>
    <t>유엔 이스라엘-시리아
                정전감시단(UNDOF)</t>
  </si>
  <si>
    <t>규모가 가장 큰 임무단의 설치연도는?</t>
  </si>
  <si>
    <t>’10.07월</t>
  </si>
  <si>
    <t>인도와 파키스탄 정전감시단이 파견된 지역은?</t>
  </si>
  <si>
    <t>카시미르</t>
  </si>
  <si>
    <t>(최종)UN개황(2019)-내지-최종(웹용)-45_2.html</t>
  </si>
  <si>
    <t>파견인원이 가장 많은 국가는?</t>
  </si>
  <si>
    <t>이집트</t>
  </si>
  <si>
    <t>가장 적은 인원을 파견한 국가의 순위는?</t>
  </si>
  <si>
    <t>113</t>
  </si>
  <si>
    <t>10명 이하의 인원을 파견한 국가는?</t>
  </si>
  <si>
    <t>일본</t>
  </si>
  <si>
    <t>(최종)UN개황(2019)-내지-최종(웹용)-46.html</t>
  </si>
  <si>
    <t>정전감시 임무를 맡은 부대는?</t>
  </si>
  <si>
    <t>유엔 인도·파키스탄
                정전감시단 (UNMOGIP)</t>
  </si>
  <si>
    <t>안정화 지원임무를 맡은 부대의 파견일자는?</t>
  </si>
  <si>
    <t>’18.03월</t>
  </si>
  <si>
    <t>한빛부대가 맡은 임무는?</t>
  </si>
  <si>
    <t>재건지원 및 주민보호</t>
  </si>
  <si>
    <t>유엔 레바논 임무단 동명부대의 편제는?</t>
  </si>
  <si>
    <t>군 330명(보병)</t>
  </si>
  <si>
    <t>(최종)UN개황(2019)-내지-최종(웹용)-68.html</t>
  </si>
  <si>
    <t>유엔사무총장의 임기는?</t>
  </si>
  <si>
    <t>5년 (1회
                        연임가능)</t>
  </si>
  <si>
    <t>유엔 총회의 각종회의를 주재하는 사람의 지위는?</t>
  </si>
  <si>
    <t>193개 유엔 회원국으로 구성된 유엔 총회를 대표</t>
  </si>
  <si>
    <t>유엔의 최고행정관을 선출하는 방법은?</t>
  </si>
  <si>
    <t>•안보리 권고, 총회에서 임명</t>
  </si>
  <si>
    <t>2014년도 물품관리운용보고서-16.html</t>
  </si>
  <si>
    <t>2013년도말 대통령비서실
및 국가안보실에서 사용한 예산은?</t>
  </si>
  <si>
    <t>6,047</t>
  </si>
  <si>
    <t>예산 증가가 가장 많았던 부서는?</t>
  </si>
  <si>
    <t>국방부</t>
  </si>
  <si>
    <t>2013년도말 예산 사용을 가장 많이한 부서의 2014년도말 사용 예산은?</t>
  </si>
  <si>
    <t>5,933,511</t>
  </si>
  <si>
    <t>2014년도 물품관리운용보고서-18.html</t>
  </si>
  <si>
    <t>2013년도말 사용예산의 총 합은?</t>
  </si>
  <si>
    <t>10,599,212</t>
  </si>
  <si>
    <t>새만금개발청의 예산 사용 증감율은?</t>
  </si>
  <si>
    <t>-736</t>
  </si>
  <si>
    <t>전체 예산 감소금액은?</t>
  </si>
  <si>
    <t>5,985,941</t>
  </si>
  <si>
    <t>2017유네스코 개황-내지-5교-85.html</t>
  </si>
  <si>
    <t>철학과 민주주의를 담당하는 기관은?</t>
  </si>
  <si>
    <t>서울대</t>
  </si>
  <si>
    <t>여성의 권한 강화분야의 개설연도는?</t>
  </si>
  <si>
    <t>1998년에 개설된 분야는?</t>
  </si>
  <si>
    <t>여성을 위한 커뮤니케이션 기술</t>
  </si>
  <si>
    <t>2017유네스코 개황-내지-5교-205.html</t>
  </si>
  <si>
    <t>1958년 04월 11일에 가입한 국가는?</t>
  </si>
  <si>
    <t>가나 Ghana</t>
  </si>
  <si>
    <t>2011년 11월 23일에 가입한 국가가 속한 지역은?</t>
  </si>
  <si>
    <t>아프리카</t>
  </si>
  <si>
    <t>대한민국이 소속된 지역은?</t>
  </si>
  <si>
    <t>아시아·태평양</t>
  </si>
  <si>
    <t>2017유네스코 개황-내지-5교-221.html</t>
  </si>
  <si>
    <t>분담금액이 가장 적은 국가는?</t>
  </si>
  <si>
    <t>페로스 제도 Faroes Islands</t>
  </si>
  <si>
    <t>버진 아일랜드의 분담률은?</t>
  </si>
  <si>
    <t>0.001</t>
  </si>
  <si>
    <t>중국 마카오의 유로 분담금액은?</t>
  </si>
  <si>
    <t>800</t>
  </si>
  <si>
    <t>2019년_온라인광고_법제도_가이드북-15.html</t>
  </si>
  <si>
    <t>저작권법의 소관부처는?</t>
  </si>
  <si>
    <t>문화체육관광부</t>
  </si>
  <si>
    <t xml:space="preserve">방송통신위원회에서 소관하는 규제 사항은? </t>
  </si>
  <si>
    <t>심의규정의
                제정ㆍ공표(제24조)
청소년 유해 매체물의
                광고금지(제42조의2)
정보의 삭제요청(제44조의2)
불법정보의 유통금지 등(제44조의7)</t>
  </si>
  <si>
    <t>저작재산권자
불명인 저작물의 이용을 규제하는 부처는?</t>
  </si>
  <si>
    <t>청소년 유해 매체물의 자율 규제를 명시하는 법률은?</t>
  </si>
  <si>
    <t>청소년보호법</t>
  </si>
  <si>
    <t>2019년_온라인광고_법제도_가이드북-17.html</t>
  </si>
  <si>
    <t>표시 혹은 광고의 공정화에 관한 법률 제17조에 의해 시행되는 조치는?</t>
  </si>
  <si>
    <t>벌칙</t>
  </si>
  <si>
    <t>과징금 조치는 어떤 내용인가?</t>
  </si>
  <si>
    <t>-
                위반행위의 내용, 정도, 기간, 횟수, 이익, 피해 예방과 보상 노력 정도에 따라 대통령령으로 과징금
                    부과</t>
  </si>
  <si>
    <t>표시와 광고의 공정화에 관한 법률 제8조에 시행되는 조치의 내용은?</t>
  </si>
  <si>
    <t>- 위반행위가 명백할 경우 또는 그 표시·광고 행위로 인하여 소비자나 경쟁사업자에게 회복하기 어려운
                손해가 발생할 우려가 있어 이를 예방하기 위하여 긴급히 필요하다고 인정되는 경우 중지 가능</t>
  </si>
  <si>
    <t>2019년_온라인광고_법제도_가이드북-30.html</t>
  </si>
  <si>
    <t>정보통신에 관한
심의규정 제9조에 따른 조치는?</t>
  </si>
  <si>
    <t>시정조치</t>
  </si>
  <si>
    <t>음란한 영상을 배포 혹은 임대하거나 공공연하게 전시한자가 1년 이하의 징역 또는 1천만 원 이하의 벌금을 받는 조치의 근거가 되는 규정은?</t>
  </si>
  <si>
    <t>정보통신망
                이용촉진 및 정보보호 등에 관한 법률
                제44조의7 제1호 위반에
따른 제74조</t>
  </si>
  <si>
    <t>임시중지명령조치의 구체적인 내용은?</t>
  </si>
  <si>
    <t>- 부당한 표시 광고행위가 명백할 경우, 그 표시· 광고
                행위로 인하여 소비자나 경쟁사업자에게 회복하기 어려운 손해가 발생할 우려가 있어 이를 예방하기 위하여 긴급히 필요하다고 인정되는 경우 중지명령을 함</t>
  </si>
  <si>
    <t>2019년_온라인광고_법제도_가이드북-74.html</t>
  </si>
  <si>
    <t>담배사업법의 대상이 되는 품목은?</t>
  </si>
  <si>
    <t>담배</t>
  </si>
  <si>
    <t>게임물에 대한 규제를 담당하는 부처는?</t>
  </si>
  <si>
    <t>영업허가 등의 제한 교육 규제에 대한 근거 법률은?</t>
  </si>
  <si>
    <t>건강기능식품에 관한 법률</t>
  </si>
  <si>
    <t>결혼중개업 및 상조서비스 업의 대한 규제내용은?</t>
  </si>
  <si>
    <t>홍보영상의
                제작ㆍ배포ㆍ송출(제11조의2)
거짓ㆍ과장된 표시ㆍ광고의 금지 등 (제12조), 시정 명령(제17조 제5호),
                영업정지 등(제18조 제1항 제16호) 및 벌칙(제26조 제2항 제6호
                    제8호)
국제결혼중개업자
                업무제휴 업체의 거짓ㆍ
과장된 표시ㆍ광고의 금지(제14조의2
제2항
                제3호)</t>
  </si>
  <si>
    <t>2019년_온라인광고_법제도_가이드북-75.html</t>
  </si>
  <si>
    <t>한국마사회법에 대상이되는 품목은?</t>
  </si>
  <si>
    <t>사행산업</t>
  </si>
  <si>
    <t>대부업 등의 등록 및 금융이용자 보호에 관한 법률에 대상이 되는 품목을 소관하는 부처는?</t>
  </si>
  <si>
    <t>금융위원회</t>
  </si>
  <si>
    <t>경찰청에서 규제하는 품목을 대상으로 하는 법률은?</t>
  </si>
  <si>
    <t>사행행위 등 규제 및 처벌
특례법</t>
  </si>
  <si>
    <t>2020국가정보화연차보고서_웹용양면.pdf-33.html</t>
  </si>
  <si>
    <t>전산망보급확장과 이용촉진에 관한법률을 추진했던 정부는?</t>
  </si>
  <si>
    <t>전두환/ 노태우 정부</t>
  </si>
  <si>
    <t>국가정보화 기본법을 추진했던 부처는?</t>
  </si>
  <si>
    <t>행정안전부</t>
  </si>
  <si>
    <t>노무현 정부시절 추진되었던 법령은?</t>
  </si>
  <si>
    <t>전자정부법 (2007)</t>
  </si>
  <si>
    <t>국가정보화
기본법 전부개정법률안 국회 통과를 추친했던 체계는?</t>
  </si>
  <si>
    <t>전자정부전문위원회
            (전자정부특별위원회)</t>
  </si>
  <si>
    <t>2020국가정보화연차보고서_웹용양면.pdf-38.html</t>
  </si>
  <si>
    <t>행정 관리 역량을 평가하는 기관은?</t>
  </si>
  <si>
    <t>전체 재정사업에 대해 평가하는 부문의 평가 방식은?</t>
  </si>
  <si>
    <t>자율 평가, 핵심 평가</t>
  </si>
  <si>
    <t>평가 결과 개인 성과급 및 성과 연봉에 반영에 활용되는 평가 부문의 근거가 되는 법률은?</t>
  </si>
  <si>
    <t>「정부업무평가 기본법」</t>
  </si>
  <si>
    <t>2020국가정보화연차보고서_웹용양면.pdf-67.html</t>
  </si>
  <si>
    <t>2013년 신설 법인 건수는?</t>
  </si>
  <si>
    <t>75,574</t>
  </si>
  <si>
    <t>온라인 법인 설립 건수가 가장 많은 연도는?</t>
  </si>
  <si>
    <t>신설 법인 건수가 가장 많은 연도의 온라인
법인 설립 건수는?</t>
  </si>
  <si>
    <t>9,509</t>
  </si>
  <si>
    <t>2020국가정보화연차보고서_웹용양면.pdf-118.html</t>
  </si>
  <si>
    <t>활용건수가 가장 적은 공공데이터명은?</t>
  </si>
  <si>
    <t>농수축산물
                도매시장 상세 경락가격</t>
  </si>
  <si>
    <t>해외한식당협의체 현황 데이터와 연관된 기관은?</t>
  </si>
  <si>
    <t>농림축산식품부</t>
  </si>
  <si>
    <t>2순위 데이터의 활용건수는?</t>
  </si>
  <si>
    <t>1,305,870</t>
  </si>
  <si>
    <t>농림축산검역본부에서 제공하는 공공데이터는?</t>
  </si>
  <si>
    <t>가축질병발생정보</t>
  </si>
  <si>
    <t>2020국가정보화연차보고서_웹용양면.pdf-118_2.html</t>
  </si>
  <si>
    <t>서비스 개발 부문의 대상 공모작은?</t>
  </si>
  <si>
    <t>생체한우 경매
                플랫폼</t>
  </si>
  <si>
    <t>필로파이트팀이 받은 상은?</t>
  </si>
  <si>
    <t>우수상</t>
  </si>
  <si>
    <t>계란이왔닭이란 작품의 일자리 창출 수는?</t>
  </si>
  <si>
    <t>2020국가정보화연차보고서_웹용양면.pdf-150.html</t>
  </si>
  <si>
    <t>정보보안 평가에 해당하는 사업은?</t>
  </si>
  <si>
    <t>자체
                정보보안 평가</t>
  </si>
  <si>
    <t>정보보안지침 개정위한 의견수렴을 계획중인 사업은?</t>
  </si>
  <si>
    <t>정보보안지침 개정</t>
  </si>
  <si>
    <t>정보보안 및 개인정보 교육을 추진중인 사업의 실적은?</t>
  </si>
  <si>
    <t>정보보안 전
                        직원교육(2019.9.)</t>
  </si>
  <si>
    <t>부서장 평가계획 수립과 정보보안 의식 수준 평가 시행을 실시한 사업은?</t>
  </si>
  <si>
    <t>모의훈련 시업의 실적은?</t>
  </si>
  <si>
    <t>상용메일을
                        이용한 해킹메일 대응훈련
-
                2019.4.23.~2019.4.26.</t>
  </si>
  <si>
    <t>2020국가정보화연차보고서_웹용양면.pdf-204.html</t>
  </si>
  <si>
    <t>아이마스 기업의 성과는?</t>
  </si>
  <si>
    <t>IoT
                디바이스 실시간 차량 데이터 기반 차량관제 및 동산담보 관리 서비스 ‘카봄’ 고도화</t>
  </si>
  <si>
    <t>개인들을 위한 데이터 기반 금융상품 추천 서비스를 고도화한 기업은?</t>
  </si>
  <si>
    <t>핀다</t>
  </si>
  <si>
    <t>패션푸르트에서 제공하는 서비스는?</t>
  </si>
  <si>
    <t>동남아시아 지역 부동산 중개 모바일 서비스 ‘buyproperty.vn’ 출시</t>
  </si>
  <si>
    <t>2020국가정보화연차보고서_웹용양면.pdf-210.html</t>
  </si>
  <si>
    <t>현대오토에버 컨소시엄에서 제안한 과제는?</t>
  </si>
  <si>
    <t>중고차 거래 서비스</t>
  </si>
  <si>
    <t>병무청에서 제안한 과제의 성과는?</t>
  </si>
  <si>
    <t>블록체인 기반
                        부인방지 기능을 통한 시간 단축
•</t>
  </si>
  <si>
    <t>식품사고 발생 시 이해관계자간 분쟁소지를 차단하는 성과는 낸 과제의 제안기관은?</t>
  </si>
  <si>
    <t>식품의약품안전처</t>
  </si>
  <si>
    <t>중고차와 관련된 과제를 제안한 기관은?</t>
  </si>
  <si>
    <t>현대오토에버 컨소시엄</t>
  </si>
  <si>
    <t>2020국가정보화연차보고서_웹용양면.pdf-221.html</t>
  </si>
  <si>
    <t>제이비 주식회사에서 주관하는 과제는?</t>
  </si>
  <si>
    <t>노후 발전설비 지속가능
                운영을 위한 지능정보 기술 개발</t>
  </si>
  <si>
    <t>인공지능 기반 시설물 스마트 모니터링 체계 구축과제의 주요 내용은?</t>
  </si>
  <si>
    <t>교각, 터널
                등에 지능형 음파, 온도 등의 센서를 활용하여 실시간 교각의 안전 진단과 터널 내 사고 감지를 통해 2차 피해를 예방</t>
  </si>
  <si>
    <t>지하 역사 스마트 공기 질 관리 시스템 제공을 목표로 하는 과제의 주관기관은?</t>
  </si>
  <si>
    <t>서울교통공사</t>
  </si>
  <si>
    <t>2020국가정보화연차보고서_웹용양면.pdf-241.html</t>
  </si>
  <si>
    <t>빅데이터에 기반한 효율적인 도로 청소 차량 운행으로 미세먼지 저감 효과를 기대하는 과제는?</t>
  </si>
  <si>
    <t>정류장 주변도로
                미세먼지 빅데이터 기반 대응시스템 구축</t>
  </si>
  <si>
    <t>클라우드 기반 지능형  웹오피스 구축과제의 내용은?</t>
  </si>
  <si>
    <t>중앙 부처
                공무원이 언제 어디서나 협업·공유 업무를 수행할 수 있도록 데스크톱 중심 업무 환경을 클라우드 기반 웹오피스 환경으로 전환</t>
  </si>
  <si>
    <t>고문헌 번역에 인공지능 자동 번역 기술을 적용예정인 과제의 주관기관은?</t>
  </si>
  <si>
    <t>한국고전번역원 (한국천문연구원)</t>
  </si>
  <si>
    <t>2020국가정보화연차보고서_웹용양면.pdf-241_2.html</t>
  </si>
  <si>
    <t>한국문화정보원에서 주관하는 과제의 내용은?</t>
  </si>
  <si>
    <t>박물관,
                도서관 등 국민 생활과 밀접한 공공 문화 장소에 AI 및 로보틱스 기술을 활용하여 도슨트가 가능한 큐레이팅봇 서비스 제공
※
                2019년 국립중앙도서관(1대), 제주공항(1대), 국립어린이청소년도 서관(1대), 국립제주박물관(1대) 총 4대 운영</t>
  </si>
  <si>
    <t>저격 훈련과 사격술 훈련의 실시간 피드백을 목표로 하는 사업은?</t>
  </si>
  <si>
    <t>테러 대비 저격수 가상훈련체계 구축</t>
  </si>
  <si>
    <t>해양경찰청에서 주관하는 과제명은?</t>
  </si>
  <si>
    <t>ICT
                기반 선박 통신음성 인지 분석 시스템 개발</t>
  </si>
  <si>
    <t>2020년+기준+관광동향에+관한+연차보고서-28.html</t>
  </si>
  <si>
    <t xml:space="preserve">2011냔 일본 관광객 수는? </t>
  </si>
  <si>
    <t>33.6</t>
  </si>
  <si>
    <t>2020년 관광객 수가 가장 많은 국가는?</t>
  </si>
  <si>
    <t>기타</t>
  </si>
  <si>
    <t>미국 관광객수가 가장 많은 연도는?</t>
  </si>
  <si>
    <t>일본 관광객 수가 가장 많은 연도의 중국 관광객 수는?</t>
  </si>
  <si>
    <t>22.7</t>
  </si>
  <si>
    <t>2020년+기준+관광동향에+관한+연차보고서-50.html</t>
  </si>
  <si>
    <t>2015년 횟수가 가장 많은 매체는?</t>
  </si>
  <si>
    <t>인터넷광고</t>
  </si>
  <si>
    <t>2017년 인터넷광고의 횟수는?</t>
  </si>
  <si>
    <t>494백만 회</t>
  </si>
  <si>
    <t>인쇄매체의 횟수가 가장 적은 연도는?</t>
  </si>
  <si>
    <t>2020년+기준+관광동향에+관한+연차보고서-56.html</t>
  </si>
  <si>
    <t>2019년에 개설한 채널은?</t>
  </si>
  <si>
    <t>대한민국
                구석구석 유튜브 (https://youtube.com/channel/대한민국구석구석 )</t>
  </si>
  <si>
    <t>대한민국 인스타그램의 2020년 팔로워수는?</t>
  </si>
  <si>
    <t>팔로워수
                28.9만명</t>
  </si>
  <si>
    <t>2011년 개설한 채널의 2020년 주요성과는?</t>
  </si>
  <si>
    <t>평균
                도달수 6.9만</t>
  </si>
  <si>
    <t>2020년+기준+관광동향에+관한+연차보고서-80.html</t>
  </si>
  <si>
    <t>남아시아관광박람회참가 기간은?</t>
  </si>
  <si>
    <t>1.8.~10.</t>
  </si>
  <si>
    <t>타이중국제여전 참가를 위해 순회하는 도시는?</t>
  </si>
  <si>
    <t>타이중</t>
  </si>
  <si>
    <t>오키나와는 어느 지역에 속한 도시인가?</t>
  </si>
  <si>
    <t>일 본</t>
  </si>
  <si>
    <t>일본에서 7월부터 9월까지 예정된 활동의 내용은?</t>
  </si>
  <si>
    <t>JATA
                        온라인 트래블마트 참가
참가국:
                                50개국(한국셀러 총 18개 기관 참가)/참가정원: 3,000명(선착순)
B2B 상담
                                및 한국테마관광 소재 안내 등</t>
  </si>
  <si>
    <t>2020년+기준+관광동향에+관한+연차보고서-83.html</t>
  </si>
  <si>
    <t>2020년 실적이 가장 높은 간행물은?</t>
  </si>
  <si>
    <t>한국관광 가이드북</t>
  </si>
  <si>
    <t>한국의 세계유산에 대해 작성된 간행물은?</t>
  </si>
  <si>
    <t>한국의
                유네스코 세계문화유산</t>
  </si>
  <si>
    <t>한국관광 화보집의 2020년 실적은?</t>
  </si>
  <si>
    <t>80,000부</t>
  </si>
  <si>
    <t>월별 한국 대표 관광 이미지가 기입된 간행물의 2020년 실적은?</t>
  </si>
  <si>
    <t>110,000부</t>
  </si>
  <si>
    <t>2020년+기준+관광동향에+관한+연차보고서-98.html</t>
  </si>
  <si>
    <t>종합보세구역의 면세한도는?</t>
  </si>
  <si>
    <t>제한 없음</t>
  </si>
  <si>
    <t>외환거래법상 거주자가 이용하는 면세점의 허가기관은?</t>
  </si>
  <si>
    <t>관할 세무서장</t>
  </si>
  <si>
    <t>관세청장이 허가하는 면세의 근거규정은?</t>
  </si>
  <si>
    <t>관세법
                제197조, 제199조의 2</t>
  </si>
  <si>
    <t>부가세와 개별소비세를 면제하는 면세점의 면세한도는?</t>
  </si>
  <si>
    <t>2020년+기준+관광동향에+관한+연차보고서-124.html</t>
  </si>
  <si>
    <t xml:space="preserve">온라인 업로드된 간행물은? </t>
  </si>
  <si>
    <t>MICE
캘린더</t>
  </si>
  <si>
    <t>국내 행사 주최 및 운영기관이 활용할 수 있는 미팅 테크놀로지 정보가 수록된 간행물의 발간 연도는?</t>
  </si>
  <si>
    <t>컨벤션 캘린더의 내용은?</t>
  </si>
  <si>
    <t>국내개최
                국제회의, 전시회, 이벤트 등 국제행사의 개최일정, 주최기관, 참가현황 등 수록</t>
  </si>
  <si>
    <t>국제회의 개최현황 분석이 수록된 간행물의 발간부수는?</t>
  </si>
  <si>
    <t>50부</t>
  </si>
  <si>
    <t>2020년+기준+관광동향에+관한+연차보고서-149.html</t>
  </si>
  <si>
    <t>규모가 가장 큰 단지명은?</t>
  </si>
  <si>
    <t>오시리아
                (舊동부산)</t>
  </si>
  <si>
    <t>개발주체가 송백개발과 서해종합건설인 단지의 사업 기간은?</t>
  </si>
  <si>
    <t>2014
~2025</t>
  </si>
  <si>
    <t>울산 지역 단지에 도입된 시설은?</t>
  </si>
  <si>
    <t>콘도, 호텔,
                MICE복합센터, 워터파크, 수련시설, 오토캠핑장 등</t>
  </si>
  <si>
    <t>관광호텔,쇼핑몰, 워터레포츠,수변공원이 도입된 단지의 조성계획은?</t>
  </si>
  <si>
    <t>1977.3.
(1979.2.)</t>
  </si>
  <si>
    <t>2020년+기준+관광동향에+관한+연차보고서-150.html</t>
  </si>
  <si>
    <t>경북에 있는 단지의 이름은?</t>
  </si>
  <si>
    <t>감포해양</t>
  </si>
  <si>
    <t>개발주체가 호텔롯데인 단지의 실집행 사업비는?</t>
  </si>
  <si>
    <t>6,211</t>
  </si>
  <si>
    <t>규모가 가장 작은 단지의 지역은?</t>
  </si>
  <si>
    <t>전북 (1)</t>
  </si>
  <si>
    <t>2020년+기준+관광동향에+관한+연차보고서-153.html</t>
  </si>
  <si>
    <t>인천에 있는 특구의 이름은?</t>
  </si>
  <si>
    <t>월미</t>
  </si>
  <si>
    <t>잠실 특구의 면적은?</t>
  </si>
  <si>
    <t>2.31</t>
  </si>
  <si>
    <t>지정지역이 용산구 이태원동인 특구의 지정 시기는?</t>
  </si>
  <si>
    <t>1997.9.25.</t>
  </si>
  <si>
    <t>면적이 가장 큰 특구의 지정 시기는?</t>
  </si>
  <si>
    <t>1994.8.31.</t>
  </si>
  <si>
    <t>2020년+기준+관광동향에+관한+연차보고서-160.html</t>
  </si>
  <si>
    <t>국고지원액이 가장 많은 사업명은?</t>
  </si>
  <si>
    <t>박수근
                미술체험마을 조성</t>
  </si>
  <si>
    <t>인천시에서 시행하는 사업은?</t>
  </si>
  <si>
    <t>한반도
                생태평화벨트 홍보 마케팅</t>
  </si>
  <si>
    <t>철원군에서 시행하는 사업의 국고지원액은?</t>
  </si>
  <si>
    <t>290</t>
  </si>
  <si>
    <t>2020년+기준+관광동향에+관한+연차보고서-195.html</t>
  </si>
  <si>
    <t>평화역사이야기여행의 총괄기획자는?</t>
  </si>
  <si>
    <t>박선희</t>
  </si>
  <si>
    <t>중부내륙힐링여행을 가는 단체는?</t>
  </si>
  <si>
    <t>자작문화학교</t>
  </si>
  <si>
    <t>전라도지오그래픽이 참여하는 활동의 총괄기획자는?</t>
  </si>
  <si>
    <t>전고필</t>
  </si>
  <si>
    <t>류인평이 총괄하는 활동의 소속 지자체는?</t>
  </si>
  <si>
    <t>전주,
                군산, 부안, 고창</t>
  </si>
  <si>
    <t>2020년+기준+관광동향에+관한+연차보고서-206.html</t>
  </si>
  <si>
    <t>한려해상 공원의 위치는?</t>
  </si>
  <si>
    <t>전남,
                경남</t>
  </si>
  <si>
    <t>경주 공원의 지정일은?</t>
  </si>
  <si>
    <t>1968.12.31.</t>
  </si>
  <si>
    <t>면적이 가장 좁은 공원의 지정 순위는?</t>
  </si>
  <si>
    <t>3</t>
  </si>
  <si>
    <t>2020년+기준+관광동향에+관한+연차보고서-209.html</t>
  </si>
  <si>
    <t>지정순위 1위인 공원의 지정일은?</t>
  </si>
  <si>
    <t>1970.6.1.</t>
  </si>
  <si>
    <t>지정순위 10위인 공원의 위치는?</t>
  </si>
  <si>
    <t>전남 해남</t>
  </si>
  <si>
    <t xml:space="preserve">마라해양 공원의 순위는? </t>
  </si>
  <si>
    <t>2020년+기준+관광동향에+관한+연차보고서-214.html</t>
  </si>
  <si>
    <t>소한계곡의 위치는?</t>
  </si>
  <si>
    <t>강원도 삼척시
                    근덕면 초당리, 하맹방리 일원</t>
  </si>
  <si>
    <t>다양한 자생종이 번성하는 지역의 면적은?</t>
  </si>
  <si>
    <t>0.057</t>
  </si>
  <si>
    <t>부산 기장군 정관면 병산리에 위치하는 지역의 특징은?</t>
  </si>
  <si>
    <t>희귀야생식물 집단서식</t>
  </si>
  <si>
    <t>고란초 집단자생지인 지역의 면적은?</t>
  </si>
  <si>
    <t>0.002</t>
  </si>
  <si>
    <t>2020년+기준+관광동향에+관한+연차보고서-221.html</t>
  </si>
  <si>
    <t>제주 해녀어업의 지정번호는?</t>
  </si>
  <si>
    <t>어업유산
                제1호 (2015년)</t>
  </si>
  <si>
    <t>지정범위가 경남 남해군 삼동에 소속된 어업유산의 특징은?</t>
  </si>
  <si>
    <t>삼국시대
                이래 현재까지 어업인 생계수단으로써 자립적으로 운영되고 있는 한반도 유일의 함정어구를 사용한 어로방식으로, 자연의 순리를 거스르지 않는 대표적인 전통적 어업시스템</t>
  </si>
  <si>
    <t>꼬막 채취를 위한 유일한 어업활동 이동 수단의 지정번호는?</t>
  </si>
  <si>
    <t>어업유산
                제2호 (2015년)</t>
  </si>
  <si>
    <t>2020년+기준+관광동향에+관한+연차보고서-237.html</t>
  </si>
  <si>
    <t>서울의 일반여행업의 수는?</t>
  </si>
  <si>
    <t>3,513</t>
  </si>
  <si>
    <t>국내여행업이 가장 적은 지역은?</t>
  </si>
  <si>
    <t>세
                종</t>
  </si>
  <si>
    <t>전국 국외여행업의 합계는?</t>
  </si>
  <si>
    <t>9,181</t>
  </si>
  <si>
    <t>2020년+기준+관광동향에+관한+연차보고서-243.html</t>
  </si>
  <si>
    <t>2019년 객실당 수입이 가장 많은 업종은?</t>
  </si>
  <si>
    <t>한국전통호텔업</t>
  </si>
  <si>
    <t>2018년 객실이용률이 가장 적은 업종은?</t>
  </si>
  <si>
    <t>호스텔업</t>
  </si>
  <si>
    <t>2019년 한국전통호텔업의 판매객실 평균요금은?</t>
  </si>
  <si>
    <t>241,130</t>
  </si>
  <si>
    <t>2020년+기준+관광동향에+관한+연차보고서-248.html</t>
  </si>
  <si>
    <t>야영장업의 수가 가장 적은 지역은?</t>
  </si>
  <si>
    <t>광 주</t>
  </si>
  <si>
    <t>전문 휴양업의 수가 가장 많은 지역의 종합 휴양업 수는?</t>
  </si>
  <si>
    <t>외국인관광도시 민박업의 수가 가장 많은 지역은?</t>
  </si>
  <si>
    <t>2020년+기준+관광동향에+관한+연차보고서-268.html</t>
  </si>
  <si>
    <t>해운대관광고등학교의 학교유형은?</t>
  </si>
  <si>
    <t>특성화고</t>
  </si>
  <si>
    <t>학급수가 가장 많은 학교는?</t>
  </si>
  <si>
    <t>한국조리과학고등학교</t>
  </si>
  <si>
    <t>학생수가 가장 적은 학교의 유형은?</t>
  </si>
  <si>
    <t>일반고(종합고)</t>
  </si>
  <si>
    <t>학급수가 20개인 학교의 학생수는?</t>
  </si>
  <si>
    <t>430</t>
  </si>
  <si>
    <t>2020년+기준+관광동향에+관한+연차보고서-269.html</t>
  </si>
  <si>
    <t>졸업생 수가 가장 적은 기관은?</t>
  </si>
  <si>
    <t>전문대학원</t>
  </si>
  <si>
    <t>모든 학교의 수의 합계는?</t>
  </si>
  <si>
    <t>147</t>
  </si>
  <si>
    <t>입학생 수가 가장 적은 기관의 재학생 수는?</t>
  </si>
  <si>
    <t>2020년+기준+관광동향에+관한+연차보고서-270.html</t>
  </si>
  <si>
    <t>호텔서비스사의 2011년 수는?</t>
  </si>
  <si>
    <t>101</t>
  </si>
  <si>
    <t>호텔관리사가 가장 많은 연도는?</t>
  </si>
  <si>
    <t>국내여행안내사가 가장 적은 연도의 호텔서비스사 수는?</t>
  </si>
  <si>
    <t>관광통역안내사이 가장 많을 때 그 수는?</t>
  </si>
  <si>
    <t>3,198</t>
  </si>
  <si>
    <t>2020년+기준+관광동향에+관한+연차보고서-311.html</t>
  </si>
  <si>
    <t>서남아 지역의 단수제 국가는?</t>
  </si>
  <si>
    <t>방글라데시</t>
  </si>
  <si>
    <t>미국과 브라질은 복수제인가? 단수제인가?</t>
  </si>
  <si>
    <t>복수제</t>
  </si>
  <si>
    <t>아랍에미레이트와 같은 지역의 단수제 국가는?</t>
  </si>
  <si>
    <t>이라크, 요르단,
                쿠웨이트</t>
  </si>
  <si>
    <t>2020년+기준+관광동향에+관한+연차보고서-400.html</t>
  </si>
  <si>
    <t>참여자가 가장 많은 행사는?</t>
  </si>
  <si>
    <t>“2020 추석맞이
                대구경북 추억여행 소환” 이벤트</t>
  </si>
  <si>
    <t>드라이브 코스를 사진으로 업로드 하는 행사의 참여자 수는?</t>
  </si>
  <si>
    <t>150명</t>
  </si>
  <si>
    <t>캠핑장으로 떠나는 언택트 대구여행이 열리는 기간은?</t>
  </si>
  <si>
    <t>6.24.~6.30.</t>
  </si>
  <si>
    <t>참여자가 100명 이하인 행사의 내용은?</t>
  </si>
  <si>
    <t>코로나19로 못하는 대구여행지를 나의 사진과 합성하여 게시</t>
  </si>
  <si>
    <t>2020년+기준+관광동향에+관한+연차보고서-400_2.html</t>
  </si>
  <si>
    <t>중앙일보 취재지원의 인원은?</t>
  </si>
  <si>
    <t>중앙언론사 기자초청 팸투어의 일시는?</t>
  </si>
  <si>
    <t>’20.10.8.~10.9.</t>
  </si>
  <si>
    <t>대구경북 응원여행 캠페인 특집기사에 대한 대상은?</t>
  </si>
  <si>
    <t>중앙일보 취재지원</t>
  </si>
  <si>
    <t>2020년+기준+관광동향에+관한+연차보고서-401.html</t>
  </si>
  <si>
    <t>비대면 온라인 포크송 공연을 하는 행사는?</t>
  </si>
  <si>
    <t>대구포크페스티벌</t>
  </si>
  <si>
    <t>승시음악회를 개최하는 행사의 일시는?</t>
  </si>
  <si>
    <t>10.
                30. ~ 11. 1.</t>
  </si>
  <si>
    <t>대구국제재즈축제의 기간은?</t>
  </si>
  <si>
    <t>9.
                24. ~ 9. 26.</t>
  </si>
  <si>
    <t>2020년+기준+관광동향에+관한+연차보고서-417.html</t>
  </si>
  <si>
    <t>러시아어 제작된 홍보물은?</t>
  </si>
  <si>
    <t>러시아
                신규시장 확대를 위한 홍보물 제작</t>
  </si>
  <si>
    <t>가상관광 광주 동영상 제작은 어떤 언어로 제작되는가?</t>
  </si>
  <si>
    <t>한국어, 영어</t>
  </si>
  <si>
    <t>중국어로 쓰여지는 홍보물의 기간은?</t>
  </si>
  <si>
    <t>9.28.~10.04.</t>
  </si>
  <si>
    <t>2020년+기준+관광동향에+관한+연차보고서-417_2.html</t>
  </si>
  <si>
    <t>타이베이는 어느 권역인가?</t>
  </si>
  <si>
    <t>대만</t>
  </si>
  <si>
    <t>코엑스에서 개최되는 행사는?</t>
  </si>
  <si>
    <t>서울국제관광박람회</t>
  </si>
  <si>
    <t>우크라이나를 대상으로 하는 행사의 개최장소는?</t>
  </si>
  <si>
    <t>온라인</t>
  </si>
  <si>
    <t>모스크바를 대상으로 하는 행사의 기간은?</t>
  </si>
  <si>
    <t>9.17.</t>
  </si>
  <si>
    <t>2020년+기준+관광동향에+관한+연차보고서-499.html</t>
  </si>
  <si>
    <t>탐라국입춘굿의 개최장소는?</t>
  </si>
  <si>
    <t>목관아 및
                원도심 일원</t>
  </si>
  <si>
    <t>가시리 큰사슴이 오름 일원에서 개최되는 행사는?</t>
  </si>
  <si>
    <t>제주유채꽃축제</t>
  </si>
  <si>
    <t>성산일출봉에서 개최되는 행사의 기간은?</t>
  </si>
  <si>
    <t>12.30.~1.1.(3일)</t>
  </si>
  <si>
    <t>2020년+기준+관광동향에+관한+연차보고서-528.html</t>
  </si>
  <si>
    <t>규모가 가장 큰 관광명소는?</t>
  </si>
  <si>
    <t>초당</t>
  </si>
  <si>
    <t>2009년 최초 계획 승인된 관광명소의 주요 자원은?</t>
  </si>
  <si>
    <t>설악산,
                척산온천</t>
  </si>
  <si>
    <t>초당저수지와 초당동굴이 있는 지역은?</t>
  </si>
  <si>
    <t>삼척시</t>
  </si>
  <si>
    <t>통일전망대가 있는 관광명소의 규모는?</t>
  </si>
  <si>
    <t>0.333</t>
  </si>
  <si>
    <t>2020년+기준+관광동향에+관한+연차보고서-528_2.html</t>
  </si>
  <si>
    <t>갱도체험장이 있는 지역은?</t>
  </si>
  <si>
    <t>영월군</t>
  </si>
  <si>
    <t>화암의 최초 계획 승인일은?</t>
  </si>
  <si>
    <t>1978.09.02</t>
  </si>
  <si>
    <t>펄의삼각전적관의 최초 지정일은?</t>
  </si>
  <si>
    <t>1977.03.17</t>
  </si>
  <si>
    <t>아우라지의 주요 자원은?</t>
  </si>
  <si>
    <t>화암동굴,
                용평리조트</t>
  </si>
  <si>
    <t>2020년+기준+관광동향에+관한+연차보고서-535.html</t>
  </si>
  <si>
    <t>협정상의 체류기간이 60일인 국가는?</t>
  </si>
  <si>
    <t>우즈베키스탄</t>
  </si>
  <si>
    <t>여권 잔여유효기간 6개월 이상인 적용
대상여권을 가진 국가는?</t>
  </si>
  <si>
    <t>미얀마</t>
  </si>
  <si>
    <t>이스라엘의 협정상의 체류기간은?</t>
  </si>
  <si>
    <t>90일</t>
  </si>
  <si>
    <t>협정상의 체류기간이 120일인 국가의 적용대상여권은?</t>
  </si>
  <si>
    <t>외교,
                관용, 일반</t>
  </si>
  <si>
    <t>2020년+기준+관광동향에+관한+연차보고서-545.html</t>
  </si>
  <si>
    <t>한국의 야간관광에 대한 책자는?</t>
  </si>
  <si>
    <t>야간관광 실태조사 및 활성화 방안 연구</t>
  </si>
  <si>
    <t>관광두레 사업을 분석한 책자의 발간시기는?</t>
  </si>
  <si>
    <t>2020.9</t>
  </si>
  <si>
    <t>성인지 감수성 반영 문화 관광 해설 활용 가이드의 내용은?</t>
  </si>
  <si>
    <t>전국의 문화관광해설사 및
                해설을 청취하는 일반 국민들의 성인지 감수성 제고를 위한 실제 활용사례 소개</t>
  </si>
  <si>
    <t>2020년+기준+관광동향에+관한+연차보고서-545_2.html</t>
  </si>
  <si>
    <t>관광분야 직업정보 가이드북은 어떤 내용인가?</t>
  </si>
  <si>
    <t>관광산업 분야 직업 트렌드 및 직업 정보 등</t>
  </si>
  <si>
    <t>2021 무슬림 친화식당 가이드북의 발간시기는?</t>
  </si>
  <si>
    <t>2020.12</t>
  </si>
  <si>
    <t>중화권 및 일본 대상 야간관광100선 콘텐츠 정보 제공을 위한 책자의 발간시기는?</t>
  </si>
  <si>
    <t>2020.11</t>
  </si>
  <si>
    <t>2021 전역간부안내서-34.html</t>
  </si>
  <si>
    <t>담보조건으로 분양아파트를 걸어야하는 대출목적은?</t>
  </si>
  <si>
    <t>아파트 분양</t>
  </si>
  <si>
    <t>대부 한도액이 2500만원인 대출의 상환기간은?</t>
  </si>
  <si>
    <t>10년 균등
(3년 거치)</t>
  </si>
  <si>
    <t>생활안정을 목적으로 하는 대출의 연이율은?</t>
  </si>
  <si>
    <t>3%</t>
  </si>
  <si>
    <t>상환기간이 20년 균등인 대출의  담보조건은?</t>
  </si>
  <si>
    <t>분양아파트 (후취담보 시 부동산, 군인연금, 연대보증인)</t>
  </si>
  <si>
    <t>2021 전역간부안내서-43.html</t>
  </si>
  <si>
    <t>연금의 75%를 지급하는 징계는?</t>
  </si>
  <si>
    <t>해임(금품 및 향응 수수, 공금
횡령에 의한 징계로
                해임)</t>
  </si>
  <si>
    <t>유예기간 중형
확정시 50% 환수를 시행하는 징계의 퇴직수당은?</t>
  </si>
  <si>
    <t>전액 지급</t>
  </si>
  <si>
    <t>불기소 처분을 받을 경우 연금은 어떻게 되는가?</t>
  </si>
  <si>
    <t>정직당할 경우 퇴직수당은?</t>
  </si>
  <si>
    <t>2021 전역간부안내서-211.html</t>
  </si>
  <si>
    <t>계룡대의 주소는?</t>
  </si>
  <si>
    <t>충남 계룡 신도안면 계룡대로
                976길</t>
  </si>
  <si>
    <t>만포대의 전화번호는?</t>
  </si>
  <si>
    <t>031)685-1521</t>
  </si>
  <si>
    <t>경기 화성시 봉담읍 당골길에 위치한 시설의 관리 부대는?</t>
  </si>
  <si>
    <t>해군</t>
  </si>
  <si>
    <t>부산 강서구에 위치한 시설의 홀수는?</t>
  </si>
  <si>
    <t>2021 전역간부안내서-216.html</t>
  </si>
  <si>
    <t>군인연금 평생안심통장의 지급처는?</t>
  </si>
  <si>
    <t>국민, 농협, 신한,
                우리, 하나, 기업, 대구, 부산, 광주, 전북</t>
  </si>
  <si>
    <t>한국 은행과 외국계 은행, 축협을 제외한 전 금융기관에서 지급가능한 해주는 지급처는?</t>
  </si>
  <si>
    <t>공군</t>
  </si>
  <si>
    <t>2021 전역간부안내서-216_2.html</t>
  </si>
  <si>
    <t>군인이 19년 6개월 미만 복무하고 퇴직했을 때 받는 연금은?</t>
  </si>
  <si>
    <t>퇴직일시금</t>
  </si>
  <si>
    <t>퇴역연금 일시금의 지급액은?</t>
  </si>
  <si>
    <t>기준소득월액×복무연수×[0.975+
                {(복무연수-5)×0.0065}]</t>
  </si>
  <si>
    <t>군인이 19년 6개월 이상 복무하고 퇴직한 때 받는 연금의 지급액은?</t>
  </si>
  <si>
    <t>전기간평균기준소득월액×(복무연수× 1.9%)</t>
  </si>
  <si>
    <t>201014_육군_최종합격자-19.html</t>
  </si>
  <si>
    <t>전산직렬의 채용분야는?</t>
  </si>
  <si>
    <t>정보체계관리단 소프트웨어 개발 또는 운영 분야</t>
  </si>
  <si>
    <t>최종 합격자가 없는 채용분야는?</t>
  </si>
  <si>
    <t>수도방위사령부 제56보병사단 영상판독 분야</t>
  </si>
  <si>
    <t>합격
인원이 2명인 채용분야의 직렬은?</t>
  </si>
  <si>
    <t>군사 정보</t>
  </si>
  <si>
    <t>201014_육군_최종합격자-25.html</t>
  </si>
  <si>
    <t>채용분야가 수도군단사령부 정보분석인 직렬은?</t>
  </si>
  <si>
    <t>2020년 12월 1일부로 임용되는 직렬은?</t>
  </si>
  <si>
    <t>전산</t>
  </si>
  <si>
    <t>직급이 6급인 직렬을 채용하는 부대는?</t>
  </si>
  <si>
    <t>지상작전
                사령부</t>
  </si>
  <si>
    <t>3사관학교 차량 정비 업무를 맡을 예정인 합격자의 수험번호는?</t>
  </si>
  <si>
    <t>212305001</t>
  </si>
  <si>
    <t>201014_육군_최종합격자-28.html</t>
  </si>
  <si>
    <t>제7군단사령부에 채용 예정한 합격자의 직급은?</t>
  </si>
  <si>
    <t>7급</t>
  </si>
  <si>
    <t>합격 인원이 3명인 직렬을 채용하는 부대는?</t>
  </si>
  <si>
    <t>제11기계화 보병사단 급식 분야 업무의 직급은?</t>
  </si>
  <si>
    <t>수험번호 215503004이 합격한 분야는?</t>
  </si>
  <si>
    <t>수도군사령부 직할부대 및 여단 급식분야</t>
  </si>
  <si>
    <t>211001+빅데이터를+활용한+외식업+트렌드+조사+(21년+6월)-5.html</t>
  </si>
  <si>
    <t>샤브샤브류의 업종은?</t>
  </si>
  <si>
    <t>한식 일반 음식점업</t>
  </si>
  <si>
    <t>증감액이 가장 큰 업종은?</t>
  </si>
  <si>
    <t>일식 음식점업</t>
  </si>
  <si>
    <t>증감액이 가장 작은 업종의 주요 메뉴는?</t>
  </si>
  <si>
    <t>파스타/스파게티류</t>
  </si>
  <si>
    <t>증감률이 가장 높은 업종의 2021년 6월 수익은?</t>
  </si>
  <si>
    <t>2,841</t>
  </si>
  <si>
    <t>211001+빅데이터를+활용한+외식업+트렌드+조사+(21년+6월)-53.html</t>
  </si>
  <si>
    <t>배달앱 이용자 중 남성비율은?</t>
  </si>
  <si>
    <t>45.4%</t>
  </si>
  <si>
    <t>남성비율이 가장 높은 종류는?</t>
  </si>
  <si>
    <t>무도 유흥
                주점업</t>
  </si>
  <si>
    <t>여성비율이 가장 높은 종류는?</t>
  </si>
  <si>
    <t>제과점업</t>
  </si>
  <si>
    <t>211001+빅데이터를+활용한+외식업+트렌드+조사+(21년+6월)-58.html</t>
  </si>
  <si>
    <t>배달앱의 이용율이 가장 높은 요일은?</t>
  </si>
  <si>
    <t>토요일</t>
  </si>
  <si>
    <t>월요일 이용율이 가장 높은 서비스 종류는?</t>
  </si>
  <si>
    <t>기관
                구내식당업</t>
  </si>
  <si>
    <t>일요일이 가장 높은 서비스의 토요일 이용율은?</t>
  </si>
  <si>
    <t>17.2%</t>
  </si>
  <si>
    <t>대학평생교육 정책1.html</t>
  </si>
  <si>
    <t>질적으로 직업적 영역에서 전문능력을 발휘할 수 있는 역량의 수준은?</t>
  </si>
  <si>
    <t>4단계</t>
  </si>
  <si>
    <t>3단계의 자격 단계는?</t>
  </si>
  <si>
    <t>2년 직업훈련 과정
듀얼식 직업교육훈련(2년제)
전일제 직업기초학교 졸업(중학교 졸업)</t>
  </si>
  <si>
    <t>직업훈련을 받기 위한 수련단계는 질적 측면에서 어떠한가?</t>
  </si>
  <si>
    <t>전문가적인 역량을 소지하고
                요구사항을 안정되게 달성해 내는 역량, 과제를 감독하에 달성해 갈 수 있는 역량</t>
  </si>
  <si>
    <t>대학평생교육 정책2.html</t>
  </si>
  <si>
    <t>통신제
대학원의 실시년도는?</t>
  </si>
  <si>
    <t>1998</t>
  </si>
  <si>
    <t>실시년도가 1989년인 제도의 내용은?</t>
  </si>
  <si>
    <t>야간에만 교육을 실시하는
                대학원</t>
  </si>
  <si>
    <t>학생의 사정에 맞추어 주야간의 수업을 자유롭게 받도록 실시한 제도의 시행연도는?</t>
  </si>
  <si>
    <t>1991</t>
  </si>
  <si>
    <t>대학 등에 입학하지 않고 단위를 취득하도록 하는 제도는?</t>
  </si>
  <si>
    <t>과목이수생</t>
  </si>
  <si>
    <t>대학평생교육 정책3.html</t>
  </si>
  <si>
    <t>지역지향의 교육에 관한 사업은?</t>
  </si>
  <si>
    <t>지역커리큘럼 추진</t>
  </si>
  <si>
    <t>엑스텐션강좌의 충실 발전에 관한 세부 사항은?</t>
  </si>
  <si>
    <t>요코하마시가 실시하는 요코하마 에코 스쿨(YES)에의 참획에 의한 환경인식 계발의 적극적인 전개
대학에서
                        떨어진 지역 주민의 편리성을 위하여 강좌를 동영상으로 활용</t>
  </si>
  <si>
    <t>교원지역공헌 지원사업을 확충하려는 사업의 방향은?</t>
  </si>
  <si>
    <t>교원의 지역공헌활동 추진</t>
  </si>
  <si>
    <t>전력거래용어 해설집-28.html</t>
  </si>
  <si>
    <t>직접구매자 보증금계좌의 계좌수는?</t>
  </si>
  <si>
    <t>직접구매자별 각1개</t>
  </si>
  <si>
    <t>인출권한이 송전사업자인 계좌는?</t>
  </si>
  <si>
    <t>송전사업자 결제계좌</t>
  </si>
  <si>
    <t>인출권한이 전력거래소와 시장참여자인 계좌의 수는?</t>
  </si>
  <si>
    <t>시장참여자별 각1개</t>
  </si>
  <si>
    <t>전력거래용어 해설집-101.html</t>
  </si>
  <si>
    <t>선도거래의 거래조건은?</t>
  </si>
  <si>
    <t>당사자간의 합의에 따름</t>
  </si>
  <si>
    <t>계약종료일 정산하는 거래는?</t>
  </si>
  <si>
    <t>선도거래</t>
  </si>
  <si>
    <t>선물거래소에서 시행하는 거래의  실물인수도는?</t>
  </si>
  <si>
    <t>대부분의 계약이 만기이전에 청산되 고 일부분(2% 미만)의 계약만이 만 기일에 실물인수도(만기청산)됨</t>
  </si>
  <si>
    <t>청산이 제한적인 거래의 조건은?</t>
  </si>
  <si>
    <t>전력거래용어 해설집-143.html</t>
  </si>
  <si>
    <t>기준이 154킬로볼트인 단위의 허용오차는?</t>
  </si>
  <si>
    <t>기준전압 상하로 4kV 이내</t>
  </si>
  <si>
    <t>허용오차가 220볼트 상하로 13볼트이내인 단위의 기준은?</t>
  </si>
  <si>
    <t>220볼트</t>
  </si>
  <si>
    <t>주파수의 허용오차가 60헤르쯔 상하로 0.1헤르쯔
이내인 근거는?</t>
  </si>
  <si>
    <t>전력거래소 내부기준</t>
  </si>
  <si>
    <t>전력거래용어 해설집-145.html</t>
  </si>
  <si>
    <t>매 30분마다 측정대상이 되는 측정구분은?</t>
  </si>
  <si>
    <t>단기
                (Daily)</t>
  </si>
  <si>
    <t>마지막 영업일 업무종료시간에 공표되는 측정구분이 측정주기는?</t>
  </si>
  <si>
    <t>2년 (104인터벌)</t>
  </si>
  <si>
    <t>측정기간이 매월인 측정대상은?</t>
  </si>
  <si>
    <t>주간 30분 평균 최고치</t>
  </si>
  <si>
    <t>중기 측정의 공표일은?</t>
  </si>
  <si>
    <t>매주 둘째 영업일 16시</t>
  </si>
  <si>
    <t>2020년 하반기 특정평가 보고서 국제협력 분야-2교_최종안-11.html</t>
  </si>
  <si>
    <t>21년도 예산이 가장 많은 사업은?</t>
  </si>
  <si>
    <t>국제핵융합실험로공동개발사업</t>
  </si>
  <si>
    <t>21년 예산이 가장 적은 사업을 주관하는 부처는?</t>
  </si>
  <si>
    <t>농진청</t>
  </si>
  <si>
    <t>방사청에서 주관하는 사업은?</t>
  </si>
  <si>
    <t>핵심기술개발(국제공동연구)</t>
  </si>
  <si>
    <t>연구
인프라 지원 및 구축 분야 사업의 21년도 예산은?</t>
  </si>
  <si>
    <t>7,916</t>
  </si>
  <si>
    <t>2020년 하반기 특정평가 보고서 국제협력 분야-2교_최종안-14.html</t>
  </si>
  <si>
    <t>거점 수가 가장 많은 기관이 있는 지역은?</t>
  </si>
  <si>
    <t>중국(청도)</t>
  </si>
  <si>
    <t>독일에 있는 기관의 소속은?</t>
  </si>
  <si>
    <t>과학기술연 구원</t>
  </si>
  <si>
    <t>베트남 하노이에 있는 기관의 거점 수는?</t>
  </si>
  <si>
    <t>2020년 하반기 특정평가 보고서 국제협력 분야-2교_최종안-15.html</t>
  </si>
  <si>
    <t>과학기술의 외교화에 관한 계획과 관계된 부처는?</t>
  </si>
  <si>
    <t>외교부</t>
  </si>
  <si>
    <t>기재부와 교육부가 관여한 사업의 발표시기는?</t>
  </si>
  <si>
    <t>글로벌 과학기술인력 유치에 관한 계획의 발표시기는?</t>
  </si>
  <si>
    <t>2021년에 발표된 계획의 관계부처는?</t>
  </si>
  <si>
    <t>과기정통부, 외교부, 행안부,
문체부, 산업부, 복지부</t>
  </si>
  <si>
    <t>2020년 하반기 특정평가 보고서 국제협력 분야-2교_최종안-21.html</t>
  </si>
  <si>
    <t>에너지분야 사업의 부처는?</t>
  </si>
  <si>
    <t>산업부</t>
  </si>
  <si>
    <t>20년 예산이 확정되지 않은 사업의 지원분야는?</t>
  </si>
  <si>
    <t>정보통신방송기술에 관한 사업의 지원 방식은?</t>
  </si>
  <si>
    <t>양자펀딩</t>
  </si>
  <si>
    <t>2020년 하반기 특정평가 보고서 국제협력 분야-2교_최종안-34.html</t>
  </si>
  <si>
    <t>미래자동차와 로봇에 관련된 사업의 지원대상은?</t>
  </si>
  <si>
    <t>석･박사
                (석/박사후과정 포함)</t>
  </si>
  <si>
    <t>글로벌핵심인재양성지원 사업의 지원 규모는?</t>
  </si>
  <si>
    <t>12개월, 인당 8000만원</t>
  </si>
  <si>
    <t>1인당 최대 1억원을 지원해 주는 사업의 지원 방식은?</t>
  </si>
  <si>
    <t>인건비, 체재비,
                연구활동비 등 지원</t>
  </si>
  <si>
    <t>2020년 하반기 특정평가 보고서 국제협력 분야-2교_최종안-69.html</t>
  </si>
  <si>
    <t>개발도상국
과학기술 지원사업의 21년 예산은?</t>
  </si>
  <si>
    <t>2,100</t>
  </si>
  <si>
    <t>21년 예산이 가장 많은 사업을 주관하는 부처는?</t>
  </si>
  <si>
    <t>기후기술 협력을 위한 사업의 21년 예산은?</t>
  </si>
  <si>
    <t>565</t>
  </si>
  <si>
    <t>2020년 하반기 특정평가 보고서 국제협력 분야-2교_최종안-71.html</t>
  </si>
  <si>
    <t>산업부 소속 기관의 역할은?</t>
  </si>
  <si>
    <t>국제
                        공동R&amp;D의 지원, 실시간 기술정보 제공, 인력 교류 등 국제 기술협력의 기본기능 수행</t>
  </si>
  <si>
    <t>거점 수가 가장 많은 기관이 위치한 지역은?</t>
  </si>
  <si>
    <t>미국(산호세)</t>
  </si>
  <si>
    <t>인도에 위치한 기관의 소속은?</t>
  </si>
  <si>
    <t>과학 기술 연구원</t>
  </si>
  <si>
    <t>2020년 하반기 특정평가 보고서 국제협력 분야-2교_최종안-127.html</t>
  </si>
  <si>
    <t xml:space="preserve">산업부 소속 기관의 역할은? </t>
  </si>
  <si>
    <t>국제 공동R&amp;D의 지원, 실시간 기술정보 제공, 인력 교류 등 국제기술협력의 기본기능 수행</t>
  </si>
  <si>
    <t>실리콘밸리에 파견을 주관하는 기관은?</t>
  </si>
  <si>
    <t>한국기술개발협회</t>
  </si>
  <si>
    <t>생기원에서 주관하는 파견의 인원은?</t>
  </si>
  <si>
    <t>5명의 인원을 파견하는 기관의 소속은?</t>
  </si>
  <si>
    <t>과기 정통부</t>
  </si>
  <si>
    <t>2020년 하반기 특정평가 보고서 국제협력 분야-2교_최종안-158.html</t>
  </si>
  <si>
    <t>예산이 가장 적은 사업 분야는?</t>
  </si>
  <si>
    <t>인력교류</t>
  </si>
  <si>
    <t>산업혁신인재성장지원을 위한 사업의 분야는?</t>
  </si>
  <si>
    <t>해외연계</t>
  </si>
  <si>
    <t>워크샵과 인력유치 및 파견이 목적인 사업의 예산은?</t>
  </si>
  <si>
    <t>1,531</t>
  </si>
  <si>
    <t>해외인재 스카우팅 사업의 소속부처는?</t>
  </si>
  <si>
    <t>과기부</t>
  </si>
  <si>
    <t>2020년 하반기 특정평가 보고서 국제협력 분야-2교_최종안-159.html</t>
  </si>
  <si>
    <t>우수연구자 국내 유치를 위한 사업의 내용은?</t>
  </si>
  <si>
    <t>해외 우수 연구자를 국내 산학연구 현장에 초빙하여 우수 연구성과를 창출하고 글로벌 네트워크를 구축</t>
  </si>
  <si>
    <t>정보통신기획평가원 관리하는 사업의 지원기간과 규모는?</t>
  </si>
  <si>
    <t>5년간 최대 2억원지원</t>
  </si>
  <si>
    <t>해외인재를 스카우팅 하는 사업의 예산규모는?</t>
  </si>
  <si>
    <t>1,100백만원</t>
  </si>
  <si>
    <t>2020년 하반기 특정평가 보고서 국제협력 분야-2교_최종안-188.html</t>
  </si>
  <si>
    <t>에너지분야 사업의 유형은?</t>
  </si>
  <si>
    <t>연구</t>
  </si>
  <si>
    <t>예산이 확정되지 않은 사업의 담당부처는?</t>
  </si>
  <si>
    <t>과기정통부</t>
  </si>
  <si>
    <t>다자펀딩 방식으로 지원하는 사업의 예산은?</t>
  </si>
  <si>
    <t>63,006</t>
  </si>
  <si>
    <t>정보통신방송기술 관련 사업의 지원방식은?</t>
  </si>
  <si>
    <t>2021 외교백서(국문)-43.html</t>
  </si>
  <si>
    <t>2020년 9월 도쿄에서 개최되는 교류의 내용은?</t>
  </si>
  <si>
    <t>한·일 의원연맹 대표단 방일</t>
  </si>
  <si>
    <t>한일 정상 간 통화 일자는?</t>
  </si>
  <si>
    <t>2020.9.24</t>
  </si>
  <si>
    <t>2020년 2월 뮌헨에서 개최되는 교류의 종류는?</t>
  </si>
  <si>
    <t>장·차관 간 교류</t>
  </si>
  <si>
    <t>2021 외교백서(국문)-89.html</t>
  </si>
  <si>
    <t>코로나19 관련 한국 의료시스템과 감염관리 현황 및 임상경험 공유를 위한 회의는?</t>
  </si>
  <si>
    <t>한·쿠웨이트 코로나19
                대응 경험 공유 특별 화상회의</t>
  </si>
  <si>
    <t>코로나19의 진단 추적 관리 및 정부 차원의 방역 조치를 공유하기 위한 회담의 일자와 장소는?</t>
  </si>
  <si>
    <t>2020.5.26,
화상</t>
  </si>
  <si>
    <t>우리측 수석대표로 분당서울대병원과 코트라 무역관이 참여하는 회의의 내용은?</t>
  </si>
  <si>
    <t>한국의 코로나19 대응 경험 및 노하우 공유</t>
  </si>
  <si>
    <t>2021 외교백서(국문)-89_2.html</t>
  </si>
  <si>
    <t>우리측 대표로 주바레인대사관과 의료진이 참여하는 회의는?</t>
  </si>
  <si>
    <t>바레인
                코로나19 대응 경험 공유 화상회의</t>
  </si>
  <si>
    <t>한일
아프리카 담당 국장 간 협의의 참여자는?</t>
  </si>
  <si>
    <t>우리 측: 고경석 아프리카중동국장 상대 측: 모리 미키오 외무성 아프리카부장</t>
  </si>
  <si>
    <t>필립 카렌츠 외교부 아태국장이 참여하는 회의의 일자는?</t>
  </si>
  <si>
    <t>2020.12.2,
화상</t>
  </si>
  <si>
    <t>2021 외교백서(국문)-166.html</t>
  </si>
  <si>
    <t>뉴욕에 위치한 기구는?</t>
  </si>
  <si>
    <t>국제연합(UN)</t>
  </si>
  <si>
    <t>마드리드에 위치한 기구의 북한 가입일자는?</t>
  </si>
  <si>
    <t>1987</t>
  </si>
  <si>
    <t>유엔중남미카리브경제위원회 한국 가입 일자는?</t>
  </si>
  <si>
    <t>한국이 1900년에 가입한 기구의 북한 가입일자는?</t>
  </si>
  <si>
    <t>1974</t>
  </si>
  <si>
    <t>2021 외교백서(국문)-170.html</t>
  </si>
  <si>
    <t>교역 규모가 가장 큰 국가는?</t>
  </si>
  <si>
    <t>싱가포르와 교역 규모는?</t>
  </si>
  <si>
    <t>18,266</t>
  </si>
  <si>
    <t>수입이 가장 작은 국가의 수출규모는?</t>
  </si>
  <si>
    <t>30,654</t>
  </si>
  <si>
    <t>2021 외교백서(국문)-171.html</t>
  </si>
  <si>
    <t>한국과 중국의 쌀에 대한 저율관세할당물량에 관한 교환각서의 발효일은?</t>
  </si>
  <si>
    <t>2020.1.1</t>
  </si>
  <si>
    <t>한미간 과학기술협력협정 연장교환각서의 서명일은?</t>
  </si>
  <si>
    <t>2020.12.2</t>
  </si>
  <si>
    <t>한구과 탄자니아 사이에 체결된 조약은?</t>
  </si>
  <si>
    <t>한·탄자니아 2018~2020
                EDCF 기본약정</t>
  </si>
  <si>
    <t>2021_법제업무편람_최종-20.html</t>
  </si>
  <si>
    <t>법령 심사 일환의 성격을 띈 심사는?</t>
  </si>
  <si>
    <t>사전심사</t>
  </si>
  <si>
    <t>법령입안지원에 관한 법제처 역할은?</t>
  </si>
  <si>
    <t>담당자</t>
  </si>
  <si>
    <t>법제지원총괄과에서 담당하는 활동의 법적 근거는?</t>
  </si>
  <si>
    <t>법제업무 운영규정 제29조제1항</t>
  </si>
  <si>
    <t>법제업무 운영규정 제21조제6항을 근거로 하는 활동의 담당 부서는?</t>
  </si>
  <si>
    <t>법제관실</t>
  </si>
  <si>
    <t>2021_법제업무편람_최종-104.html</t>
  </si>
  <si>
    <t>제헌 국회의 거부권행사 법률안 수는?</t>
  </si>
  <si>
    <t>거부권행사 법률안 수 가장 적은 국회는?</t>
  </si>
  <si>
    <t>제18대 국회</t>
  </si>
  <si>
    <t>법률로
확정된 수가 18번인 국회는?</t>
  </si>
  <si>
    <t>제2대
                국회</t>
  </si>
  <si>
    <t>2021_법제업무편람_최종-205.html</t>
  </si>
  <si>
    <t>법령안 입안의 하부 메뉴는?</t>
  </si>
  <si>
    <t>법령안 입안함
법령입안지원 요청함
법령안 부처협의함</t>
  </si>
  <si>
    <t>온나라시스템으로  이력을 조회가능한 주 메뉴는?</t>
  </si>
  <si>
    <t>법령안 입안</t>
  </si>
  <si>
    <t>하부 메뉴로 영향평가와 규제심사가 있는 메뉴의 기능은?</t>
  </si>
  <si>
    <t>-
                영향평가/규제심사함에서는 법령안별로 입안 시 각종 사전 영향평가를 통합 신청하고 결과를 공유 받을 수 있다.
* 성별영향평가 및
                규제심사의 경우 시스템 간 연계 추진 중</t>
  </si>
  <si>
    <t>2021년+불법드론+지능형+대응기술개발사업+시행계획(안)-3.html</t>
  </si>
  <si>
    <t>이란에서 발생한 드론 사고의 내용은?</t>
  </si>
  <si>
    <t>미군은 드론으로 이란 군부
                실세 솔레이마니를 타격</t>
  </si>
  <si>
    <t>석유회사 아람코의 펌프장을 공습한 사건은 어떤 국가에서 발생했는가?</t>
  </si>
  <si>
    <t>사우디아라비아</t>
  </si>
  <si>
    <t>반군의 사우디아라비아 정유시설 공격 사건의 발생일은?</t>
  </si>
  <si>
    <t>’19.5, ’18.7</t>
  </si>
  <si>
    <t>인천국제공항에서 항공기 5대가 회황한 사건의 발생일은?</t>
  </si>
  <si>
    <t>’20.9.26</t>
  </si>
  <si>
    <t>2021년+불법드론+지능형+대응기술개발사업+시행계획(안)-8.html</t>
  </si>
  <si>
    <t>레이더와 적외선 전기광학으로 탐지하는 제품의 개발사는?</t>
  </si>
  <si>
    <t>한국전자통신연구원/ 한화시스템</t>
  </si>
  <si>
    <t>대구경북과학기술원에서 개발한 제품의 플랫폼은?</t>
  </si>
  <si>
    <t>지상기반</t>
  </si>
  <si>
    <t>고출력 마이크로파 방식으로 무력화를 시행하는 제품은?</t>
  </si>
  <si>
    <t>고출력 마이크로파 (HPM) 발생 시스템</t>
  </si>
  <si>
    <t>2021년+첨단의료복합단지+미래의료산업+원스톱+지원사업+시행계획-4.html</t>
  </si>
  <si>
    <t>지원분야가 의료기기인 활동은?</t>
  </si>
  <si>
    <t>부산 합성·IT기반 공동 R&amp;D;</t>
  </si>
  <si>
    <t>접수과제가 가장 많은 활동의 선정과제 수는?</t>
  </si>
  <si>
    <t>이천 바이오 기반 공동 연구 및 개발의 접수과제는?</t>
  </si>
  <si>
    <t>17</t>
  </si>
  <si>
    <t>2022년 민간부사관 여군 1기 모집 공고문-9.html</t>
  </si>
  <si>
    <t>군사경찰특기의 신체조건은?</t>
  </si>
  <si>
    <t>ㆍ신체등위 2급
                    이상
ㆍ신장 :
                157∼183cm
ㆍ교정시력 : 양안 모두
                    0.8 이상</t>
  </si>
  <si>
    <t>고소공포증이 있는 사람은 선발 제외 대상인 특기는?</t>
  </si>
  <si>
    <t>수송운용</t>
  </si>
  <si>
    <t>전차승무 특기의 병과는?</t>
  </si>
  <si>
    <t>기갑</t>
  </si>
  <si>
    <t>기갑병과에 해당하는 특기의 신체조건은?</t>
  </si>
  <si>
    <t>ㆍ신체등위 3급 이상
ㆍ신장
                    157cm～187cm
ㆍ교정시력 : 양안모두
                    0.8이상</t>
  </si>
  <si>
    <t>2022년 민간부사관 여군 1기 모집 공고문-18.html</t>
  </si>
  <si>
    <t>경비지도사 혹은 청소년 상담사 소지시 받게되는 가산점 종류는?</t>
  </si>
  <si>
    <t>병과 관련 자격증</t>
  </si>
  <si>
    <t>·행정사 혹은 행정관리사 소지시 받을 수 있는 배점은?</t>
  </si>
  <si>
    <t>배점이 가장 높은 항목의 내용은?</t>
  </si>
  <si>
    <t>·TOEIC 700점 초과</t>
  </si>
  <si>
    <t>2022년 민간부사관 여군 1기 모집 공고문-35.html</t>
  </si>
  <si>
    <t>인천에서 응급실을 운영하는 병원은?</t>
  </si>
  <si>
    <t>가톨릭대학교 인천성모병원</t>
  </si>
  <si>
    <t>부산진구 중앙대로에 위치한 병원의 전화번호는?</t>
  </si>
  <si>
    <t>051-646-2524</t>
  </si>
  <si>
    <t>나사렛국제병원의 주소는?</t>
  </si>
  <si>
    <t>연수구 먼우금로98(동충동)</t>
  </si>
  <si>
    <t>서울에서 응급실을 운영하는 병원의 주소는?</t>
  </si>
  <si>
    <t>영등포구 여의대방로53길 22</t>
  </si>
  <si>
    <t>기후변화대응-16.html</t>
  </si>
  <si>
    <t>기상청에서 담당하는 연구의 내용은?</t>
  </si>
  <si>
    <t>①응용기상, ②고기후,
                ③기후변화 유발물질(온실기체, 에어로졸 등),
④해양기후, ⑤이상기후,
                ⑥시나리오(사회·경제 시나리오 포함),
⑦전망모델, ⑧전망자료
                생산/활용, ⑨기타</t>
  </si>
  <si>
    <t>복지부에서 담당하는 업무의 대상은</t>
  </si>
  <si>
    <t>2. 건강</t>
  </si>
  <si>
    <t>기후과학을 기반으로 하는 업무의 담당부처는?</t>
  </si>
  <si>
    <t>기상청
과기부 환경부</t>
  </si>
  <si>
    <t>농업재해와 농업생태를 연구하는 부처의 업무 대상은?</t>
  </si>
  <si>
    <t>3. 농축산</t>
  </si>
  <si>
    <t>기후변화대응-18.html</t>
  </si>
  <si>
    <t>기후변화 영향 모니터링 기술의 개발방향은?</t>
  </si>
  <si>
    <t>작황,
                생태계, 감염, 재해 등 부문별 기후변화 영향 모니터링 체계 구축 및 분석</t>
  </si>
  <si>
    <t>기후변화 영향 대응과 관리를 위한 대책의 수립을 시행하는 단계는?</t>
    <phoneticPr fontId="2" type="noConversion"/>
  </si>
  <si>
    <t>부문별
            적응정책 수립·이행 기반</t>
  </si>
  <si>
    <t>기후변화 시나리오 개발 및 정확도 향상 기술의 업무 단계는?</t>
  </si>
  <si>
    <t>기후과학 기반</t>
  </si>
  <si>
    <t>방송통신위원회+2021+연차보고서(국문본)-47.html</t>
  </si>
  <si>
    <t>방송광고판매대행자 허가에 관한 법률은?</t>
  </si>
  <si>
    <t>｢방송광고판매대행 등에 관한 법률｣</t>
  </si>
  <si>
    <t>1988년 12월 26일 제정된 법률의 내용은?</t>
  </si>
  <si>
    <t>방송문화진흥회의 임원 구성
                        방송문화진흥자금의 설치 근거</t>
  </si>
  <si>
    <t>방송법의 연혁은?</t>
  </si>
  <si>
    <t>2000년 01월 12일 제정
2020년
                12월 08일 개정</t>
  </si>
  <si>
    <t>2010년 03월 22일 제정되고
2021년 06월 08일 개정된 법률은?</t>
  </si>
  <si>
    <t>｢방송통신발전 기본법｣</t>
  </si>
  <si>
    <t>방송통신위원회+2021+연차보고서(국문본)-53.html</t>
  </si>
  <si>
    <t>이용자정책총괄과의 부서는?</t>
  </si>
  <si>
    <t>이용자정책국</t>
  </si>
  <si>
    <t>방송지원정책과의 업무는?</t>
  </si>
  <si>
    <t>종합편성채널사용사업등의 정책 수립 및 승인·재승인 등 관리
방송용 주파수
                        관리, 주파수의 효율적 이용 계획 수립·시행
                        종합유선방송사업자 등 뉴미디어 관련 허가·재허가·변경허가 및 법령 제·개정 등의 사전동의 업무
공익·장애인복지채널 정책 수립 및
                        선정·인정에 관한 사항</t>
  </si>
  <si>
    <t>지상파방송에 대한 정책 수립 및 시행 업무를 담당과의 소속 부서는?</t>
  </si>
  <si>
    <t>방송정책국</t>
  </si>
  <si>
    <t>방송통신위원회+2021+연차보고서(국문본)-55.html</t>
  </si>
  <si>
    <t>조한규의 직책은?</t>
  </si>
  <si>
    <t>이사장</t>
  </si>
  <si>
    <t>김유열 사장이 소속된 기관의 주요 기능은?</t>
  </si>
  <si>
    <t>교육･지식･정보･문화･교양 분야의 방송 콘텐츠 제공, 교육방송 관련 연구개발 등</t>
  </si>
  <si>
    <t>방송문화진흥회 주요 기능에 대한 근거는?</t>
  </si>
  <si>
    <t>｢방송문화진흥회법｣
제5조</t>
  </si>
  <si>
    <t>방송통신위원회+2021+연차보고서(국문본)-70.html</t>
  </si>
  <si>
    <t>특집을 지원하는 부문의 지원규모는?</t>
  </si>
  <si>
    <t>15억 원</t>
  </si>
  <si>
    <t>프로그램당 지원상한액이 최대 3억인 분야의 내용은?</t>
  </si>
  <si>
    <t>지역방송의
                경쟁력·다양성 강화를 위해 국내외 유통가능성을 반영한 우수 특집 프로그램 제작지원으로 UHD 제작 필수(HD송출 가능)
※ 대형 공익성의 경우 2개년 제작지원 가능</t>
  </si>
  <si>
    <t>지역여론 조성에 관련된 분야의 지원부문은?</t>
  </si>
  <si>
    <t>지역 밀착형</t>
  </si>
  <si>
    <t>지원규모가 가장 작은 분야의 프로그램당 지원상한액은?</t>
  </si>
  <si>
    <t>1억 원 이내</t>
  </si>
  <si>
    <t>방송통신위원회+2021+연차보고서(국문본)-86.html</t>
  </si>
  <si>
    <t>필요시 헤커톤 방식 끝장토론 추진하는 논의주제는?</t>
  </si>
  <si>
    <t>지역중소방송 활성화 방송광고 판매방식 개선 방안</t>
  </si>
  <si>
    <t>종합보고서 및 정책건의서 작성이 필요한 주제의 내용 및 쟁점은?</t>
  </si>
  <si>
    <t>- 방송광고 결합판매 제도
                개편방안 및 지역중소방송사 지원활성화 정책방안 최종안 검토</t>
  </si>
  <si>
    <t xml:space="preserve"> 미디어렙법과 방송통신발전기본법의 개정과 관련된 논의주제는?</t>
  </si>
  <si>
    <t>지역중소방송 지원,활성화, 판매방식 등 입법안 마련</t>
  </si>
  <si>
    <t>방송통신위원회+2021+연차보고서(국문본)-90.html</t>
  </si>
  <si>
    <t>장려상을 수상한 학교는?</t>
  </si>
  <si>
    <t>전인고등학교</t>
  </si>
  <si>
    <t>대상을 수상한 팀명은?</t>
  </si>
  <si>
    <t>혜인여고 3학년팀</t>
  </si>
  <si>
    <t>커피와 코로나의 관련성에 관한 주제의 수상내역은?</t>
  </si>
  <si>
    <t>최우수상</t>
  </si>
  <si>
    <t xml:space="preserve">어쩌다 발견한 팩트체크 팀이 소속된 학교는? </t>
  </si>
  <si>
    <t>고흥남양중학교</t>
  </si>
  <si>
    <t>방송통신위원회+2021+연차보고서(국문본)-109.html</t>
  </si>
  <si>
    <t>11월에 실시되는 단속의 대상은?</t>
  </si>
  <si>
    <t>- 인터넷전화(VOIP)
                사업자 1개사</t>
  </si>
  <si>
    <t>보이스피싱
대상 단속의 실시 기간은?</t>
  </si>
  <si>
    <t>6∼10월</t>
  </si>
  <si>
    <t>과태료가 4,300만 원이 나온 단속의 내용은?</t>
  </si>
  <si>
    <t>대량문자발송서비스 사업자 합동점검(사무소, KISA)</t>
  </si>
  <si>
    <t>정보통신서비스 제공자에 대해 부과된 과태료는?</t>
  </si>
  <si>
    <t>2,300만 원
(3개사)</t>
  </si>
  <si>
    <t>방송통신위원회+2021+연차보고서(국문본)-118.html</t>
  </si>
  <si>
    <t>우석대학교가 있는 지역은?</t>
  </si>
  <si>
    <t>전북</t>
  </si>
  <si>
    <t>소융튜브가 소속된 대학은?</t>
  </si>
  <si>
    <t>경희대학교</t>
  </si>
  <si>
    <t>공주대학교에 소속된 팀의 주요활동은?</t>
  </si>
  <si>
    <t>‘아름다운 인터넷세상’ 웹드라마 제작</t>
  </si>
  <si>
    <t>사이버금융범죄 예방 활동을 한 동아리의 소속 대학은?</t>
  </si>
  <si>
    <t>우석대학교</t>
  </si>
  <si>
    <t>방송통신위원회+2021+연차보고서(국문본)-215.html</t>
  </si>
  <si>
    <t>이유 사회적 협동조합이 진행한 활동의 내용은?</t>
  </si>
  <si>
    <t>위치정보
                활용 교통 및 관광약자 네비게이션</t>
  </si>
  <si>
    <t>레미콘
특화 위치관제 통합서비스 활동을 한 팀의 수상내역은?</t>
  </si>
  <si>
    <t>장려상 (250만 원)</t>
  </si>
  <si>
    <t>대상의 훈격은?</t>
  </si>
  <si>
    <t>위원장상</t>
  </si>
  <si>
    <t>방송통신위원회+2021+연차보고서(국문본)-217.html</t>
  </si>
  <si>
    <t>쿠팡과 배달의 민족이 진행하는 사업 분야는?</t>
  </si>
  <si>
    <t>배달</t>
  </si>
  <si>
    <t>공유모빌리티 분야에 대한 점검기간은?</t>
  </si>
  <si>
    <t>12월</t>
  </si>
  <si>
    <t>10월 27일 행정처분을 받은 사업 분야는?</t>
  </si>
  <si>
    <t>주차관리</t>
  </si>
  <si>
    <t>통신사들에 대한 점검기간은?</t>
  </si>
  <si>
    <t>2020년 10~12월</t>
  </si>
  <si>
    <t>방송통신위원회+2021+연차보고서(국문본)-225.html</t>
  </si>
  <si>
    <t>신유형 이용자 피해 대응 안건을 처리하는 차수는?</t>
  </si>
  <si>
    <t>2차
                (2020년 9월 3일)</t>
  </si>
  <si>
    <t>협의회 운영방안 및 기조발제 안건을 처리하는 차수의 논의 내용은?</t>
  </si>
  <si>
    <t>협의회
                        운영계획 및 운영규정
포스트 코로나 시대의 디지털 경제 동향
                        디지털 경제로의 대전환에 따른 인터넷 이용 환경의 변화 및 이용자 보호 방안</t>
  </si>
  <si>
    <t>디지털 포용 정책방향에 대해 논의 하는 차수의 안건은?</t>
  </si>
  <si>
    <t>이용자 중심의 생태계 강화</t>
  </si>
  <si>
    <t>방송통신위원회+2021+연차보고서(국문본)-228.html</t>
  </si>
  <si>
    <t>인터넷 생태계의 이용자 보호를 위한 정책 방안을 논의하는 차수는?</t>
  </si>
  <si>
    <t>6차
                (2021년 11월 23일)</t>
  </si>
  <si>
    <t>5차수에서 논의되는 내용은?</t>
  </si>
  <si>
    <t>메타버스의
                        개념과 활용에 따른 경쟁 및 이용자 보호 측면의 정책 이슈
                        데이터 접근 및 전송 관련 최근 국회 발의안에 대한 검토와 통신분야 마이데이터 활용을 위한 정책 고려 사항</t>
  </si>
  <si>
    <t>디지털전환
가속화에 따른 주요 이슈에 대해 논의하는 차수의 안건은?</t>
  </si>
  <si>
    <t>- 협의회 운영방안 및 기조발제</t>
  </si>
  <si>
    <t>성장도표해설집-9.html</t>
  </si>
  <si>
    <t>한국 소아 및 청소년 신체발육 표준치의 제정년도는?</t>
  </si>
  <si>
    <t>1998년</t>
  </si>
  <si>
    <t>1967년에 제정된 성장도표의 자료원은?</t>
  </si>
  <si>
    <t>1967년 서울 지역의
                국민학교
대상 신체발육 측정조사</t>
  </si>
  <si>
    <t>표준치 개념을 도입한 성장도표의 대상은?</t>
  </si>
  <si>
    <t>출생∼만18세</t>
  </si>
  <si>
    <t>1985년 신체발육측정조사를 참고한 성장도표의 제정
년도는?</t>
  </si>
  <si>
    <t>1985년</t>
  </si>
  <si>
    <t>1975년 신체발육측정조사를 기반으로한 성장도표의 대상은?</t>
  </si>
  <si>
    <t>출생∼만20세</t>
  </si>
  <si>
    <t>성장도표해설집-27.html</t>
  </si>
  <si>
    <t>소두증의 소아 기준 성장도표는?</t>
  </si>
  <si>
    <t>연령별 머리둘레</t>
  </si>
  <si>
    <t>청소년 비만에 대한 선별 기준은?</t>
  </si>
  <si>
    <t>95백분위수 이상</t>
  </si>
  <si>
    <t>소아의 저체중 선별 기준은?</t>
  </si>
  <si>
    <t>5백분위수 미만</t>
  </si>
  <si>
    <t>소아의 저신장 분류를 위해 참고하는 성장도표는?</t>
  </si>
  <si>
    <t>연령별 신장</t>
  </si>
  <si>
    <t>소아의 신장별 체중을 참고하는 분류는?</t>
  </si>
  <si>
    <t>과체중</t>
  </si>
  <si>
    <t>소프트웨어_개발보안_가이드(2021.12.29)-15.html</t>
  </si>
  <si>
    <t>보안약점 진단기준의 내용은?</t>
  </si>
  <si>
    <t>설계단계 보안설계 기준(총 20개 항목)
구현단계
                        보안약점 제거 기준(총 49개 항목)
※ 정보시스템 감리기준
                제10조 제1항의 세부검사항목에 포함하여야 함</t>
  </si>
  <si>
    <t>정보화사업 발주 시, 제안요청서에 명시에 관한 운영지침 조항은?</t>
  </si>
  <si>
    <t>‘행정기관 및 공공기관 정보시스템 구축·운영 지침 제16조, 제51조’ 참조</t>
  </si>
  <si>
    <t>조사 대상의 범위는?</t>
  </si>
  <si>
    <t>신규개발의 경우 : 설계단계 산출물 및
                        소스코드 전체
유지보수의
                        경우 : 유지보수로 인해 변경된 설계단계 산출물 및 소스코드 전체
※ 상용 소프트웨어 제외</t>
  </si>
  <si>
    <t>소프트웨어_개발보안_가이드(2021.12.29)-17.html</t>
  </si>
  <si>
    <t>소프트웨어 개발보안 정책 및 기술 지원을 시행하는 기관은?</t>
  </si>
  <si>
    <t>한국 인터넷 진흥원</t>
  </si>
  <si>
    <t>발주기관의 업무는?</t>
  </si>
  <si>
    <t>소프트웨어 개발보안 계획 수립
제안요청서에
                        ‘소프트웨어 개발보안 적용’ 명시
소프트웨어
                        개발보안 역량을 갖춘 사업자 선정
사업자의
                        소프트웨어 개발보안 준수여부 점검
감리대상
                        사업의 경우 감리법인의 소프트웨어 보안약점 제거 여부 진단
※ CC인증
                        받은 진단도구 사용, 진단절차·방법의 적절성 평가 등
사업종료
                        결과물 및 증빙서류 등 최종 확인
※ 감리법인에 의뢰(감리대상)
                또는 자체적으로 수행(감리대상 外)</t>
  </si>
  <si>
    <t>진단원이 활용되는 기관의 업무는?</t>
  </si>
  <si>
    <t>감리계획 수립 및 협의
분석단계
                        중요정보 및 중요기능 분류, 설계항목 정의 확인
설계단계
                        산출물에 대한 설계항목 반영 확인
SW보안약점
                        제거여부 진단 및 조치결과 확인
※ 진단도구
                        사용 시, CC인증(국정원) 받은 도구 사용
감리법인은
                        SW보안약점 진단 시, 진단원을 우선적으로 배치 권고</t>
  </si>
  <si>
    <t>소프트웨어_개발보안_가이드(2021.12.29)-37.html</t>
  </si>
  <si>
    <t>디렉토리
서비스 조회와 결과 검증의 방식은?</t>
  </si>
  <si>
    <t>입출력 검증</t>
  </si>
  <si>
    <t>사용자 권한 확인이 필요한 중요기능을 수행할 때 웹 서비스 요청에 대한 유효성 검증방법 설계에 관한 항목은?</t>
  </si>
  <si>
    <t>웹 기반 중요 기능 수행
                요청 유효성 검증</t>
  </si>
  <si>
    <t>업로드 혹은 다운로드 파일의 무결성, 실행권한 등에 관한 유효성 검증방법 설계에 관한 항목의 검증방법은?</t>
  </si>
  <si>
    <t>파일 검증</t>
  </si>
  <si>
    <t>소프트웨어_개발보안_가이드(2021.12.29)-38.html</t>
  </si>
  <si>
    <t>반복된 인증
시도를 제한하는 설계 항목은?</t>
  </si>
  <si>
    <t>인증 수행
                제한</t>
  </si>
  <si>
    <t>암호키 생성, 분배, 접근에 관한 항목의 관리방법은?</t>
  </si>
  <si>
    <t>암호 관리</t>
  </si>
  <si>
    <t>접근 권한 관리를 시행하는 항목의 세부내용은?</t>
  </si>
  <si>
    <t>중요자원(프로그램 설정, 민감한 사용자 데이터 등)을 정의하고, 정의된 중요자원에 대한 신뢰할 수 있는 접근통제 방법(권한관리 포함) 설계 및 접근통제 실패 시 처리방법
                        설계</t>
  </si>
  <si>
    <t>소프트웨어_개발보안_가이드(2021.12.29)-349.html</t>
  </si>
  <si>
    <t>운영체제 명령어 삽입은 어떤 것인가?</t>
  </si>
  <si>
    <t>운영체제 명령어를 생성할 때
                검증되지 않은 외부 입력값을 허용하여 악의적인 명령어가 실행 가능한 보안약점</t>
  </si>
  <si>
    <t>프로세스에 검증되지 않은 외부 입력 값을 허용한 경우 악의적인 코드가 실행 가능한 약점은?</t>
  </si>
  <si>
    <t>코드 삽입</t>
  </si>
  <si>
    <t>소프트웨어_개발보안_가이드(2021.12.29)-349_2.html</t>
  </si>
  <si>
    <t>메모리 버퍼의 경계값을 넘어서 메모리값을 읽을 경우 발생하는 취약점은?</t>
  </si>
  <si>
    <t>메모리 버퍼 오버플로우</t>
  </si>
  <si>
    <t>포맷 스트링 삽입은 어떤 보안약점인가?</t>
  </si>
  <si>
    <t>printf
                등 포맷 스트링 제어함수에 검증되지 않은 외부 입력값을 허용하여 발생하는 보안약점
* 포맷 스트링: 입·출력에서 형식이나 형태를 지정해주는
                문자열</t>
  </si>
  <si>
    <t>소프트웨어_개발보안_가이드(2021.12.29)-350.html</t>
  </si>
  <si>
    <t>하드코드된 중요정보란 무엇인가?</t>
  </si>
  <si>
    <t>소스코드에 중요정보(비밀번호, 암호화키 등)를 직접 코딩하여 소스코드 유출 시 중요정보가 노출되고 주기적 변경이 어려운 보안약점</t>
  </si>
  <si>
    <t>중요자원에 접근할 때 적절한 제어가 없어 비인가자의 접근이 가능한 보안약점은 무엇인가?</t>
  </si>
  <si>
    <t>부적절한 인가</t>
  </si>
  <si>
    <t>취약한 암호화 알고리즘 사용시 발생하는 문제점은 어떤 것인가?</t>
  </si>
  <si>
    <t>중요정보(금융정보, 개인정보, 인증정보 등)의 기밀성을 보장할 수 없는 취약한 암호화 알고리즘을 사용하여 정보가 노출 가능한 보안약점</t>
  </si>
  <si>
    <t>소프트웨어_개발보안_가이드(2021.12.29)-350_2.html</t>
  </si>
  <si>
    <t>취약한 비밀번호 허용시 발생하는 문제점은?</t>
  </si>
  <si>
    <t>비밀번호
                조합규칙(영문, 숫자, 특수문자 등) 미흡 및 길이가 충분하지 않아 비밀번호가 노출 가능한 보안약점</t>
  </si>
  <si>
    <t>주석문에 시스템 주요정보가 포함되어 소스코드 노출 시 주요정보도 노출 될 수 있는 보안약점은?</t>
  </si>
  <si>
    <t>주석문 안에
                포함된 시스템 주요정보</t>
  </si>
  <si>
    <t>소프트웨어_개발보안_가이드(2021.12.29)-351.html</t>
  </si>
  <si>
    <t>부적절한 자원 해제란 어떤 것인가?</t>
  </si>
  <si>
    <t>사용 완료된
                자원을 해제하지 않아 자원이 고갈되어 새로운 입력을 처리할 수 없는 보안약점</t>
  </si>
  <si>
    <t>초기화되지 않은 변수 사용시 발생가능한 문제점은?</t>
  </si>
  <si>
    <t>변수를 초기화하지 않고
                사용하여 예기치 않은 오류가 발생하는 보안약점</t>
  </si>
  <si>
    <t>소프트웨어_개발보안_가이드(2021.12.29)-356.html</t>
  </si>
  <si>
    <t>클릭 이벤트 발생시 선택되는 항목은?</t>
  </si>
  <si>
    <t>가입신청</t>
  </si>
  <si>
    <t>중복아이디 검색 기능과 연관된 항목은?</t>
  </si>
  <si>
    <t>일반회원아이디</t>
  </si>
  <si>
    <t>비밀번호정답의 입출력 횟수는?</t>
  </si>
  <si>
    <t>우편번호 검색 기능을 가진 항목의 이벤트는?</t>
  </si>
  <si>
    <t>입력</t>
  </si>
  <si>
    <t>소프트웨어_개발보안_가이드(2021.12.29)-363.html</t>
  </si>
  <si>
    <t>예외처리 시 중점 점검항목은?</t>
  </si>
  <si>
    <t>게시물 등록 및 파일첨부 시 제출과정에서 오류가 발생하는 경우 지정된 페이지로 리다이렉트하여 에러 정보가 노출되지 않도록 해야 함.</t>
  </si>
  <si>
    <t>중복 로그인을 허용하지 않는 경우 이전에 생성된 로그인 세션을 종료하거나 혹은 새로운 세션이 연결되도록 점검하는 항목은?</t>
  </si>
  <si>
    <t>세션통제</t>
  </si>
  <si>
    <t>공통필터
적용이 필요한 항목의 중점 점검항목은?</t>
  </si>
  <si>
    <t>게시글 등록, 목록 조회를 위한 입력정보에 악의적인 스크립트가 포함될 수 있으므로 입력값 검증이 필요함.</t>
  </si>
  <si>
    <t>실무자를 위한 비영리.공익법인 관리.감독 업무편람 2014-59.html</t>
  </si>
  <si>
    <t>근로기준법에 근거하여 보존하는 서류 혹은 장부는?</t>
  </si>
  <si>
    <t>근로자명부, 근로계약서, 임금대장 등 근로계약에 관한 중요서류</t>
  </si>
  <si>
    <t>장부와 중요증빙서류의 보존 근거는?</t>
  </si>
  <si>
    <t>상법 제33조, 국세기본법
                제85조의3,</t>
  </si>
  <si>
    <t>법인세법에 근거하여 보존하는 자료의 보존기간은?</t>
  </si>
  <si>
    <t>5년~10년</t>
  </si>
  <si>
    <t>보존기간이 3년인 서류의 보존 근거는?</t>
  </si>
  <si>
    <t>근로기준법
                제41조·제42조 동법 시행령 제21조·제22조</t>
  </si>
  <si>
    <t>실무자를 위한 비영리.공익법인 관리.감독 업무편람 2014-143.html</t>
  </si>
  <si>
    <t>분사무소 설치 내용이 작성된 등기의 유형은?</t>
  </si>
  <si>
    <t>분사무소
                설치등기</t>
  </si>
  <si>
    <t>민법 제85조에 근거한 등기의 기간은?</t>
  </si>
  <si>
    <t>청산인 취임 후 3주간
                내</t>
  </si>
  <si>
    <t>청산종료 후 3주간 내에 등기해야하는 내용은?</t>
  </si>
  <si>
    <t>청산종결의 내용</t>
  </si>
  <si>
    <t>전기차 및 충전기 보급·이용 현황 분석보고서_최종(수정)-36.html</t>
  </si>
  <si>
    <t>월평균이용횟수가 가장 적은 운영기관은?</t>
  </si>
  <si>
    <t>제주전기자동차서비스</t>
  </si>
  <si>
    <t>월평균이용시간이 가장 많은 기관의 장소는?</t>
  </si>
  <si>
    <t>공동주택</t>
  </si>
  <si>
    <t xml:space="preserve">안산에 위치한 기관의 순위는? </t>
  </si>
  <si>
    <t>한국전기차충전서비스</t>
  </si>
  <si>
    <t>전기차 및 충전기 보급·이용 현황 분석보고서_최종(수정)-36_2.html</t>
  </si>
  <si>
    <t>마트에 위치한 기관의 월평균이용시간은?</t>
  </si>
  <si>
    <t>28,379</t>
  </si>
  <si>
    <t>매니지온이 위치한 지역은?</t>
  </si>
  <si>
    <t>20순위 기관의 충전속도는?</t>
  </si>
  <si>
    <t>완속(7)</t>
  </si>
  <si>
    <t>전기차 및 충전기 보급·이용 현황 분석보고서_최종(수정)-37.html</t>
  </si>
  <si>
    <t>경기 광명에 위치한 기관은?</t>
  </si>
  <si>
    <t>한국전력</t>
  </si>
  <si>
    <t>공영주차장에 위치한 기관의 월평균이용시간은?</t>
  </si>
  <si>
    <t>18,371</t>
  </si>
  <si>
    <t>월평균이용횟수이 가장 많은 기관은?</t>
  </si>
  <si>
    <t>제주특별자치도청</t>
  </si>
  <si>
    <t>중국_정부조달_가이드북-20.html</t>
  </si>
  <si>
    <t>입찰대리기관 자격 조항의 주요내용은?</t>
  </si>
  <si>
    <t>발주자를 대신하여 입찰
                대리업무 서비스를 제공하는 조직으로 자금 및
입찰
                장소, 관련 전문 인력 및 평가위원회 확보 조건을 충족해야 하고 국무원, 성, 자치구, 직할시 등 행정 주관 부서가 인정해야 함.</t>
  </si>
  <si>
    <t>응찰자 자격에 관한 입찰 절차는?</t>
  </si>
  <si>
    <t>응찰</t>
  </si>
  <si>
    <t>개찰 절차 시 주의사항은?</t>
  </si>
  <si>
    <t>발주자는 응찰서류 봉인상황을
                검사하고 봉인 여부 확인 후 개봉하여
응찰자
                성명, 응찰가격, 가타 응찰관련 내용을 낭독하며 개찰과정을 기 록 및 보존해야 함.</t>
  </si>
  <si>
    <t>응찰자가 3인 이하인 경우 재입찰 공고를 시행을 명시하는 조항은?</t>
  </si>
  <si>
    <t>재공고
                기준</t>
  </si>
  <si>
    <t>중국_정부조달_가이드북-27.html</t>
  </si>
  <si>
    <t>입찰법의 적용대상은?</t>
  </si>
  <si>
    <t>공사와 관련된 조사, 설계, 시공, 감리 및 공사와 관련
                된 자재에 대한 조달행위</t>
  </si>
  <si>
    <t>입찰법에서 입찰 프로젝트를 제출하고 입찰 공고를 진행하는 법인 및 조직을 무엇이라 부르는가?</t>
  </si>
  <si>
    <t>발주자</t>
  </si>
  <si>
    <t>정부조달법의 입찰 주체는?</t>
  </si>
  <si>
    <t>집중조달 기구 및 조달
                대리기관</t>
  </si>
  <si>
    <t>재정지출관리 강화하고 재정정 책의 거시적 조절을 목적으로 하는 법의 조달 방식 종류는?</t>
  </si>
  <si>
    <t>공개입찰, 초청입찰, 경쟁성담 판, 단일공급조달, 가격조회로
하되 공개경쟁입찰을 원칙</t>
  </si>
  <si>
    <t>중국_정부조달_가이드북-138.html</t>
  </si>
  <si>
    <t>사업에 대한 독자적 의사결정이 가능한 법인은?</t>
  </si>
  <si>
    <t>독자 법인</t>
  </si>
  <si>
    <t>중국 법률에 의거 중국 영토 내에 설립된 그 자본의 전부를 외국투자자가 투자한 기업 법인의 단점은?</t>
  </si>
  <si>
    <t>사업시 위험부담을 단 독으로 부담
                        내수시장진출 어려움(현 지화 애로)
                        중국측 파트너가 없으면 중 국 현지네트워크 취약</t>
  </si>
  <si>
    <t>관련규정 미비하면 불확실적 위험에 노출될 수 있는 위험을 가진 법인의 장점은?</t>
  </si>
  <si>
    <t>합자법인 보다 출자방식, 위험부담방식, 이윤 분배방 식,
                        경영관리 방식 등 모든 기업 경영 방식에 대해 비 교적 융통성 있게 조율할 수 있음.</t>
  </si>
  <si>
    <t>중국_정부조달_가이드북-155.html</t>
  </si>
  <si>
    <t>1990 년대 평균 고정투자는?</t>
  </si>
  <si>
    <t>3.4</t>
  </si>
  <si>
    <t>민간소비가 가장 많은 시기의 GDP는?</t>
  </si>
  <si>
    <t>9.7</t>
  </si>
  <si>
    <t>수출이 가장 많은 시기는?</t>
  </si>
  <si>
    <t>2000 년대 평균</t>
  </si>
  <si>
    <t>중국_정부조달_가이드북-159.html</t>
  </si>
  <si>
    <t>재생
에너지 개발분야의 진출유망품목은?</t>
  </si>
  <si>
    <t>태양광 에너지 관련 사업, 풍력발전, 전기 배송 관련 사업</t>
  </si>
  <si>
    <t>중국_정부조달_가이드북-159.html</t>
    <phoneticPr fontId="2" type="noConversion"/>
  </si>
  <si>
    <t>국가응급 방송 체계구축관 관련된 개발 분야는?</t>
  </si>
  <si>
    <t>공공 문화사업</t>
  </si>
  <si>
    <t>도시 농촌 수자원
공급구축 프로젝트의 내용은?</t>
    <phoneticPr fontId="2" type="noConversion"/>
  </si>
  <si>
    <t>남방에서 북방으로 수자원
                공급
귀주성--&gt;청해성, 운남성--&gt;섬서성등</t>
  </si>
  <si>
    <t>중금속방출 방지사업을 통해 진출이 예상되는 품목은?</t>
    <phoneticPr fontId="2" type="noConversion"/>
  </si>
  <si>
    <t>오폐수 처리시스템, 중금속 측정기</t>
  </si>
  <si>
    <t>환경백서-68.html</t>
  </si>
  <si>
    <t>무진동실험대의 최저요구성능은?</t>
  </si>
  <si>
    <t>- 진동이 없고, 견고한
                것으로 저울 수 만큼 갖추어야 함.</t>
  </si>
  <si>
    <t>5대 이상 있는 장비는?</t>
  </si>
  <si>
    <t>습도계</t>
  </si>
  <si>
    <t>1대 있는 장비의 최저요구성능은?</t>
  </si>
  <si>
    <t>- 최소 눈금 : 200 Pa</t>
  </si>
  <si>
    <t>환경백서-72.html</t>
  </si>
  <si>
    <t>최대 작업 온도가 70인 재료는?</t>
  </si>
  <si>
    <t>폴리스타이렌</t>
  </si>
  <si>
    <t>붕규산 유리보다 알칼리에 강한 재료의 열적 안정성은?</t>
  </si>
  <si>
    <t>매우 강함</t>
  </si>
  <si>
    <t>알칼리 용액에 침식되는 재료는?</t>
  </si>
  <si>
    <t>연성유리</t>
  </si>
  <si>
    <t>1200에서 작업 가능한 재료의 화학적 내구성은?</t>
  </si>
  <si>
    <t>매우 좋음</t>
  </si>
  <si>
    <t>환경백서-89.html</t>
  </si>
  <si>
    <t>아세톤으로 헹굼으로서 건조가 가능한 항목의 세척 순서는?</t>
  </si>
  <si>
    <t>① 마지막 사용한 용매로 즉시
                헹구고 뜨거운 물로 세척
② 세척제로 세척
③ 수돗물로 헹구고 정제수로
                헹굼</t>
  </si>
  <si>
    <t>중금속의 건조방법은?</t>
  </si>
  <si>
    <t>자연 건조</t>
  </si>
  <si>
    <t>소독물질과 부산물의 세척 순서는?</t>
  </si>
  <si>
    <t>① 세척제 세척
② 수돗물 헹굼
③ 증류수 헹굼</t>
  </si>
  <si>
    <t>환경백서-105.html</t>
  </si>
  <si>
    <t>초기검정바탕시료의 허용 기준은?</t>
  </si>
  <si>
    <t>&lt;
                EQL</t>
  </si>
  <si>
    <t>시료 10개당 1회, 분석
종료 후 1회 주기로 측정하는 시료의 분석 실패 시 조치사항은?</t>
  </si>
  <si>
    <t>-모든 시료 재분석</t>
  </si>
  <si>
    <t>하용 범위가 장기간 통계지표에 의해 결정되는 시료의 측정 주기는?</t>
  </si>
  <si>
    <t>시료 10개당 1회, 분석
                종료 후 1회</t>
  </si>
  <si>
    <t>환경백서-120.html</t>
  </si>
  <si>
    <t>버퍼 용액 응답시간 지연 발생 시 원인은?</t>
  </si>
  <si>
    <t>청소상태 불량 pH 전극 또는 기준전극
시료 온도가 낮음</t>
  </si>
  <si>
    <t>유리전극
파손 혹은
압력관
균열에 의해 발생하는 문제는?</t>
  </si>
  <si>
    <t>모든 측정결과가
                6.2 ~ 6.8로 나타남</t>
  </si>
  <si>
    <t>연결 불량 혹은
내부 합선에 의해 발생하는 문제의 개선 방법은?</t>
  </si>
  <si>
    <t>연결상태
                        확인
연결부위
                        수리</t>
  </si>
  <si>
    <t>특별한
기준 주문 및 전극 교체를 통해 해결 가능한 문제는?</t>
  </si>
  <si>
    <t>버퍼용액과 측정결과 차이</t>
  </si>
  <si>
    <t>환경백서-121.html</t>
  </si>
  <si>
    <t>출력 불량 문제의 개선 방법은?</t>
  </si>
  <si>
    <t>모든 연결
                        상태 확인
접속단자
                        확인
제조사
                        연락</t>
  </si>
  <si>
    <t>비커에 담아 측정시 공기방울을 제거 혹은 배출을 통해 개선 가능한 문제의 원인은?</t>
  </si>
  <si>
    <t>전극에 기포 존재</t>
  </si>
  <si>
    <t>전극이 컨트롤러와 잘 연결되지 않았을 때 발생하는 문제는?</t>
  </si>
  <si>
    <t>전기전도도
                표준용액에서 전극값이 바뀌지 않음</t>
  </si>
  <si>
    <t>환경백서-125.html</t>
  </si>
  <si>
    <t>용존산소측정기의 유지를 위한 행위는?</t>
  </si>
  <si>
    <t>전극(probe) 청소 멤브레인 필터 교체 배터리 교체</t>
  </si>
  <si>
    <t>매일 단기간 점검하는 기기는?</t>
  </si>
  <si>
    <t>이온선택전극</t>
  </si>
  <si>
    <t>전극 청소 및 용액저장상태를 확인하는 기기의 점검 횟수는?</t>
  </si>
  <si>
    <t>매일 매일</t>
  </si>
  <si>
    <t>환경백서-137.html</t>
  </si>
  <si>
    <t>보존기간이 표시된 항목은?</t>
  </si>
  <si>
    <t>pH</t>
  </si>
  <si>
    <t>냉장보관이 필요한 항목의 작업용액은?</t>
  </si>
  <si>
    <t>0.005</t>
  </si>
  <si>
    <t>브롬의 보관 방법은?</t>
  </si>
  <si>
    <t>실온보관</t>
  </si>
  <si>
    <t>클로로폼 보존처리가 필요한 항목의 보존기간은?</t>
  </si>
  <si>
    <t>3개월</t>
  </si>
  <si>
    <t>환경백서-140.html</t>
  </si>
  <si>
    <t>독성 물질의 특징은?</t>
  </si>
  <si>
    <t>다음 조건의 동물실험
                독성치를 나타내는 물질</t>
  </si>
  <si>
    <t>질산에스테르류와 니트로화합물은 어떤 물질인가?</t>
  </si>
  <si>
    <t>폭발성
                물질</t>
  </si>
  <si>
    <t>부식성산류와 부식성 염기류의 특징은?</t>
  </si>
  <si>
    <t>금속 등을
                쉽게 부식시키거나, 인체와 접촉하면 심한 상해를 입히는 물질</t>
  </si>
  <si>
    <t>스스로
발화하거나 물과 접촉하여 발화하고 가연성 가스를 발생시키는 물질에는 어떤 종류가 있는가?</t>
  </si>
  <si>
    <t>가연성 고체: 황화인, 적린, 유황, 철분, 금속분, 마그네슘, 인화성 고체 등
                        자연발화성 및 금수성(禁水性)물질 : 칼륨, 나트륨, 알킬 알미늄, 알킬리듐, 황인, 알칼리금속 등</t>
  </si>
  <si>
    <t>환경백서-159.html</t>
  </si>
  <si>
    <t>호흡기관을 위해 착용하는 장비는?</t>
  </si>
  <si>
    <t>활성탄으로
                제작된 일회용 마스크</t>
  </si>
  <si>
    <t>안전화 대신 착용 가능한 장비는?</t>
  </si>
  <si>
    <t>무릎길이의
                고무장화(발끝은 강철)</t>
  </si>
  <si>
    <t>소음으로부터 신체를 보호하기 위해 착용하는 장비는?</t>
  </si>
  <si>
    <t>귀 마개</t>
  </si>
  <si>
    <t>자외선차단
크림이 보호하는 신체부분은?</t>
  </si>
  <si>
    <t>피부</t>
  </si>
  <si>
    <t>환경백서-205.html</t>
  </si>
  <si>
    <t>질산을 이용하여 보존 가능한 시료는?</t>
  </si>
  <si>
    <t>경도</t>
  </si>
  <si>
    <t>보존기간이 6개월인 항목의 부피는?</t>
  </si>
  <si>
    <t>휘발성 잔류물질의 보존기간은?</t>
  </si>
  <si>
    <t>일주일</t>
  </si>
  <si>
    <t>환경백서-240.html</t>
  </si>
  <si>
    <t xml:space="preserve">막대 있는 손 채집망을 이용한 방법으로 채취가 가장 용이한 유기체는? </t>
  </si>
  <si>
    <t>저서성 무척추 동물</t>
  </si>
  <si>
    <t>작은 연못에서 이용이 적당한 시료채취 방법의 단점은?</t>
  </si>
  <si>
    <t>파괴적인 기술</t>
  </si>
  <si>
    <t>시료채취지역에
어류 총 수집가능한 방법은?</t>
  </si>
  <si>
    <t>독</t>
  </si>
  <si>
    <t>수중 펌프를 이용한 채취의 장점은?</t>
  </si>
  <si>
    <t>정량. 큰
                부피 시료 빠른 수집,</t>
  </si>
  <si>
    <t>대형생물과 접착성 유기체를 채취하기에 가장 좋은 방법의 단점은?</t>
  </si>
  <si>
    <t>정량만 가능. 유기체 손실 가능.
특정 유기체만 수집 가능</t>
  </si>
  <si>
    <t>2020년 기업직업훈련실태조사보고서-9.html</t>
  </si>
  <si>
    <t>1차수 조사의 내용은?</t>
  </si>
  <si>
    <t>7,000개 업체(농림․어업을 제외한 모든 업종) / 통계적 방법에 의하여 추출된 10인 이상 업체
총 모집단
                        조사기업 수 112,358개</t>
  </si>
  <si>
    <t>2020년 12월에 실시되는 조사의 내용은?</t>
  </si>
  <si>
    <t>표본추출틀을
                        기업통계등록부(SBR)로 변경
                        4,500개 업체(농림․어업을 제외한 모든 업종) / 통계적 방법에 의하여 추출된 상용근로자 10인 이상 업체
총 모집단
                        조사기업 수 139,928개</t>
  </si>
  <si>
    <t>2014년 9월에 실시되는 조사의 차수는?</t>
  </si>
  <si>
    <t>6차</t>
  </si>
  <si>
    <t>2020년 기업직업훈련실태조사보고서-14.html</t>
  </si>
  <si>
    <t>절편의 자유도는?</t>
  </si>
  <si>
    <t>평균 제곱이 가장 작은 변인은?</t>
  </si>
  <si>
    <t>오차</t>
  </si>
  <si>
    <t>제곱합이 가장 작은 변인의 편차는?</t>
  </si>
  <si>
    <t>68.478</t>
  </si>
  <si>
    <t>모든 변인의 자유도의 합은?</t>
  </si>
  <si>
    <t>1890</t>
  </si>
  <si>
    <t>2020년 기업직업훈련실태조사보고서-133.html</t>
  </si>
  <si>
    <t>학교교육 밖에서 이루어지는 모든 구조화된 학습활동을 의미하는 훈련은?</t>
  </si>
  <si>
    <t>비형식교육훈련</t>
  </si>
  <si>
    <t>형식교육훈련이란 무엇인가?</t>
  </si>
  <si>
    <t>형식교육은
                국가가 인정하는 체제로서 학력인정체제 안에 포함되는 것을 형식교육이라고 함
※ 흔히 학교
                안에서 이루어지는 방식의 교육으로 졸업장이나 학위 취득과 같은 정규 교육과정들이 이에 해당됨</t>
  </si>
  <si>
    <t>2020년도 부패영향평가 사례집-9.html</t>
  </si>
  <si>
    <t>재정누수의 가능성과 방지를 위한 관리 및 감독 장치 마련을 검토하는 항목은?</t>
  </si>
  <si>
    <t>재정누수 가능성</t>
  </si>
  <si>
    <t>준수부담의 합리성은 어떤 것을 검토하는가?</t>
  </si>
  <si>
    <t>법령상의 의무 등을 준수하기
                위하여 국민, 기업 단체 등이 부담하는 비용･희생이 다른 법령 등의 준수부담과 비교하여 과도하지 않고 합리적 수준인지 여부</t>
  </si>
  <si>
    <t>2020년도 부패영향평가 사례집-10.html</t>
  </si>
  <si>
    <t>정보의 공개 여부를 검토하는 항목은?</t>
  </si>
  <si>
    <t>공개성</t>
  </si>
  <si>
    <t>부패방지 장치의 쳬계성은 어떤 것을 검토하는가?</t>
  </si>
  <si>
    <t>당해 법령이나 정책 시행 시
                발생할 수 있는 부패를 방지하기 위한 내부 부패통제 장치의 도입이나 부패방지 법령 등의 적용이 필요한지 여부</t>
  </si>
  <si>
    <t>2020년도 부패영향평가 사례집-144.html</t>
  </si>
  <si>
    <t>소음대책지연의 지정 및 변경에 관한 사항을 심의하는 단체는?</t>
  </si>
  <si>
    <t>중앙소음대책심의위원회</t>
  </si>
  <si>
    <t>지역소음대책심의위원회의 위원 구성은?</t>
  </si>
  <si>
    <t>위원장
                1명을 포함한 9명 이내의 위원 (시행령안 23조 제1항)</t>
  </si>
  <si>
    <t>중앙소음대책심의위원회의 정족수는?</t>
  </si>
  <si>
    <t>(회의) 재적위원 과반수 출석 (의결) 출석위원 과반수 찬성 (시행령안 제22조 제4항)</t>
  </si>
  <si>
    <t>2021 강원의 사회지표-305.html</t>
  </si>
  <si>
    <t>문화 및 여가생활의 기반에 대한 특성지표는?</t>
  </si>
  <si>
    <t>예술행사 수
                        문화예술⸱체육시설 접근성✽</t>
  </si>
  <si>
    <t>인터넷 이용률과 이용시간을 지표로 알 수 있는 영역은?</t>
  </si>
  <si>
    <t>미디어
                활동</t>
  </si>
  <si>
    <t>문화예술 활동 정도를 알 수있는 특성지표는 어떤 것이 있는가?</t>
  </si>
  <si>
    <t>문화예술 활동 수익</t>
  </si>
  <si>
    <t>2021 강원의 사회지표-306.html</t>
  </si>
  <si>
    <t>형사 사법 활동의 특성지표는?</t>
  </si>
  <si>
    <t>경찰관수 및
                        순찰차량수</t>
  </si>
  <si>
    <t xml:space="preserve">범죄피해에
대한 두려움으로 알 수 있는 사회지표는?
</t>
  </si>
  <si>
    <t>안전의식과 평가</t>
  </si>
  <si>
    <t>범죄에 관한 공통지표는?</t>
  </si>
  <si>
    <t>주요범죄
                        발생건수
주요범죄별
                        소년범죄자 비율</t>
  </si>
  <si>
    <t>2021 공무원노사관계 업무매뉴얼-42.html</t>
  </si>
  <si>
    <t>첨부서류를 통해 확인 가능한 사항은?</t>
  </si>
  <si>
    <t>규약</t>
  </si>
  <si>
    <t>확인해야 할 노동조합 결격사유 사항은?</t>
  </si>
  <si>
    <t>사용자 또는 항상 그의 이익을 대표하여 행동하는 자의 가입을 허용하는지 여부</t>
  </si>
  <si>
    <t>경비의 주된 부분을 사용자로부터 원조 받는지 여부의 확인 방법은?</t>
  </si>
  <si>
    <t>설립신고서
규약
                        필요시 회의록 등 관련 서류 검토 및 사실조사 병행</t>
  </si>
  <si>
    <t>2021 공무원노사관계 업무매뉴얼-73.html</t>
  </si>
  <si>
    <t>기본 원칙 상 가입이 제한되는 경우는?</t>
  </si>
  <si>
    <t>사용자의 이익대표자
                범주에 포함되는 자로서 공무원 주요 근무조건에 대한 일정한 관리·결정 권한을 가지고 있는 기관 단위(교섭가능 단위)에서 행정기관 입장에 서서 주로 업무</t>
  </si>
  <si>
    <t>감사업무에 가입 가능한 경우는?</t>
  </si>
  <si>
    <t>감사기관 또는
                감사담당 부서에서 감사업무를 수행하지 않는 경우</t>
  </si>
  <si>
    <t>집행기능을 담당하는 일선 관서에서 조직 관련 업무 담당자가 가입 가능한 업무는?</t>
  </si>
  <si>
    <t>라.
                조직·정원 업무</t>
  </si>
  <si>
    <t>2021 공무원노사관계 업무매뉴얼-182.html</t>
  </si>
  <si>
    <t xml:space="preserve">모든 조합원의 수는 몇 명인가? </t>
  </si>
  <si>
    <t>31,260</t>
  </si>
  <si>
    <t>나 노조의 비율은 얼마인가?</t>
  </si>
  <si>
    <t>17.75</t>
  </si>
  <si>
    <t>교섭위원이 2명 배정된 노조는?</t>
  </si>
  <si>
    <t>나 노조</t>
  </si>
  <si>
    <t>2021년건축주택과업무편람_게시용-9.html</t>
  </si>
  <si>
    <t>서민주거안정 사업의 증감액은?</t>
  </si>
  <si>
    <t>19,025,459</t>
  </si>
  <si>
    <t>2020년 비용이 가장 적은 사업은?</t>
  </si>
  <si>
    <t>행정 운영 경비</t>
  </si>
  <si>
    <t>주거 환경 개선 사업의 2021년 예산은?</t>
  </si>
  <si>
    <t>1,431,282</t>
  </si>
  <si>
    <t>2021년건축주택과업무편람_게시용-10.html</t>
  </si>
  <si>
    <t>셉테드기법 도입 안심골목길 조성사업 추진업무는 어느 담당인가?</t>
  </si>
  <si>
    <t>건축 행정 담당</t>
  </si>
  <si>
    <t>공공 건축 담당의 업무는?</t>
  </si>
  <si>
    <t>총괄·공공건축가 운영(자문)위원회 구성 및 운영
                        건축정책위원회 구성 및 운영
                        공공건축지원센터 설치
도 광역
                        건축기본계획 수립 및 운영
                        건축서비스산업진흥법과 관한 사항
공공건축
                        DB 구축 및 시군 지원</t>
  </si>
  <si>
    <t>청년 및 신혼부부 주거지원방안 수립을 담당하는 부서는?</t>
  </si>
  <si>
    <t>청년주거담당</t>
  </si>
  <si>
    <t>2021년건축주택과업무편람_게시용-11.html</t>
  </si>
  <si>
    <t>손병천씨의 직책은?</t>
  </si>
  <si>
    <t>과장</t>
  </si>
  <si>
    <t>전화번호가 4312인 사람의 직급은?</t>
  </si>
  <si>
    <t>행정5</t>
  </si>
  <si>
    <t>공동 주택 관리 담당자의 업무는?</t>
  </si>
  <si>
    <t>∘공동주택관리담당 업무 총괄</t>
  </si>
  <si>
    <t>건축관 정서빈씨가 맡은 업무는?</t>
  </si>
  <si>
    <t>∘공공건축물 그린리모델링 사업
∘농어촌주택개량 및 빈집정비사업 추진</t>
  </si>
  <si>
    <t>2021년건축주택과업무편람_게시용-12.html</t>
  </si>
  <si>
    <t xml:space="preserve">농어촌 빈집정비 사업의 양은? </t>
  </si>
  <si>
    <t>500여동</t>
  </si>
  <si>
    <t>공공시설 옥상녹화사업의 국비 예산은?</t>
  </si>
  <si>
    <t>140</t>
  </si>
  <si>
    <t>도비 예산이 가장 많은 사업의 사업량은?</t>
  </si>
  <si>
    <t>67천여가구</t>
  </si>
  <si>
    <t>저소득계층 임대보증금 지원사업의 시군비 예산은?</t>
  </si>
  <si>
    <t>700</t>
  </si>
  <si>
    <t>2021년건축주택과업무편람_게시용-23.html</t>
  </si>
  <si>
    <t>2014년 총 거주인원의 합은?</t>
  </si>
  <si>
    <t>31,933
(100%)</t>
  </si>
  <si>
    <t>2015년 아파트 거주 인원은?</t>
  </si>
  <si>
    <t>24,870
(72.6%)</t>
  </si>
  <si>
    <t>단독 주택 거주 인원이 가장 많은 연도는?</t>
  </si>
  <si>
    <t>2021년건축주택과업무편람_게시용-24.html</t>
  </si>
  <si>
    <t>전국 주택 보급률은?</t>
  </si>
  <si>
    <t>104.8</t>
  </si>
  <si>
    <t>수도권의 가구수는?</t>
  </si>
  <si>
    <t>9,924.6</t>
  </si>
  <si>
    <t>주택 보급률이 가장 높은 지역은?</t>
  </si>
  <si>
    <t>경북</t>
  </si>
  <si>
    <t>2021년건축주택과업무편람_게시용-25.html</t>
  </si>
  <si>
    <t>경남의 전용 20평 이하 수는?</t>
  </si>
  <si>
    <t>216</t>
  </si>
  <si>
    <t>거창군의 전용 20평 초과 40평 이하 수는?</t>
  </si>
  <si>
    <t>전용 20평 이하 수가 100이상이고 전용 40평 초과 수가 10 이하인 지역은?</t>
  </si>
  <si>
    <t>양산시</t>
  </si>
  <si>
    <t>2021년건축주택과업무편람_게시용-26.html</t>
  </si>
  <si>
    <t xml:space="preserve">기본계획이 미수립인 지역은? </t>
  </si>
  <si>
    <t>남원시</t>
  </si>
  <si>
    <t>진주시의 계획 수립일은?</t>
  </si>
  <si>
    <t>2010.
                9. 30.</t>
  </si>
  <si>
    <t>2030 기본계획 고시 지역은?</t>
  </si>
  <si>
    <t>진주시</t>
  </si>
  <si>
    <t>2021년건축주택과업무편람_게시용-27.html</t>
  </si>
  <si>
    <t>대지면적이 가장 넓은 장소의 위치는?</t>
  </si>
  <si>
    <t>마산회원구 구암동 12-7번지
                일원</t>
  </si>
  <si>
    <t>진주시에 위치한 구역명은?</t>
  </si>
  <si>
    <t>하대1구역</t>
  </si>
  <si>
    <t>마산합포구 교방동이 위치한 장소의 정비구역해제 날짜는?</t>
  </si>
  <si>
    <t>'18.09.21.
정비구역해제</t>
  </si>
  <si>
    <t>2021년건축주택과업무편람_게시용-30.html</t>
  </si>
  <si>
    <t>상봉서동지구가 위치한 곳은?</t>
  </si>
  <si>
    <t>상봉동 771-1일원</t>
  </si>
  <si>
    <t>태백지구의 대지면적은?</t>
  </si>
  <si>
    <t>46,100</t>
  </si>
  <si>
    <t>갓골지구의 신축 임대 수는?</t>
  </si>
  <si>
    <t>365</t>
  </si>
  <si>
    <t>2021년건축주택과업무편람_게시용-44.html</t>
  </si>
  <si>
    <t>창원시의 국고보조금은?</t>
  </si>
  <si>
    <t>31,925,000</t>
  </si>
  <si>
    <t>도비보조금이 가장 적은 지역은?</t>
  </si>
  <si>
    <t>의령군</t>
  </si>
  <si>
    <t>합천군의 시군비는?</t>
  </si>
  <si>
    <t>180,625</t>
  </si>
  <si>
    <t>2021년건축주택과업무편람_게시용-46.html</t>
  </si>
  <si>
    <t>2021년의 경보수 수선 지원액은?</t>
  </si>
  <si>
    <t>457만원</t>
  </si>
  <si>
    <t>지붕과 욕실은 어떤 보수인가?</t>
  </si>
  <si>
    <t>대보수
                (주기: 7년)</t>
  </si>
  <si>
    <t>도배와 장판 보수에 대한 2019년 수선 지원액은?</t>
  </si>
  <si>
    <t>378만원</t>
  </si>
  <si>
    <t>2021년건축주택과업무편람_게시용-52.html</t>
  </si>
  <si>
    <t>전체 장애인 수가 가장 적은 지역은?</t>
  </si>
  <si>
    <t>전체 장애인 수가 가장 많은 지역의 농어촌 장애인 수는?</t>
  </si>
  <si>
    <t>9,277</t>
  </si>
  <si>
    <t>창녕군의 전체 장애인 수는?</t>
  </si>
  <si>
    <t>5,463</t>
  </si>
  <si>
    <t>2021년건축주택과업무편람_게시용-55.html</t>
  </si>
  <si>
    <t>자부담 비율이 가장 높은 시행 주체는?</t>
  </si>
  <si>
    <t>한국농촌건축학회
                (대학생봉사단)</t>
  </si>
  <si>
    <t>수요조사 재제출이 요구된 시행 주체의 신청 물량은?</t>
  </si>
  <si>
    <t>235</t>
  </si>
  <si>
    <t>2020년 시행 주체의 신청 물량은?</t>
  </si>
  <si>
    <t>118</t>
  </si>
  <si>
    <t>2021년건축주택과업무편람_게시용-83.html</t>
  </si>
  <si>
    <t>총괄업무 담당자의 소속은?</t>
  </si>
  <si>
    <t>경남대학교 건축학부</t>
  </si>
  <si>
    <t>하동열의 담당지역은?</t>
  </si>
  <si>
    <t>진주,
                사천</t>
  </si>
  <si>
    <t>재무 담당의 담당지역은?</t>
  </si>
  <si>
    <t>의령,
                창녕</t>
  </si>
  <si>
    <t>루사종합건축사사무소 소속 인원이 맡은 업무는?</t>
  </si>
  <si>
    <t>관리 담당</t>
  </si>
  <si>
    <t>2021년건축주택과업무편람_게시용-84.html</t>
  </si>
  <si>
    <t>시설면적이 가장 큰 지역은?</t>
  </si>
  <si>
    <t>김해시</t>
  </si>
  <si>
    <t>생태학습관의 정비면적은?</t>
  </si>
  <si>
    <t>640</t>
  </si>
  <si>
    <t>소요 사업비가 가장 많은 시설의 수용인원은?</t>
  </si>
  <si>
    <t>2021년건축주택과업무편람_게시용-93.html</t>
  </si>
  <si>
    <t>경제부지사</t>
  </si>
  <si>
    <t>예방안전과장의 이름은?</t>
  </si>
  <si>
    <t>최재민</t>
  </si>
  <si>
    <t>경남도립거창대학 건축인테리어과 소속 위원의 분야는?</t>
  </si>
  <si>
    <t>구조</t>
  </si>
  <si>
    <t>강현식의 소속은?</t>
  </si>
  <si>
    <t>경남과학기술대학교 건축학과</t>
  </si>
  <si>
    <t>2021년건축주택과업무편람_게시용-94.html</t>
  </si>
  <si>
    <t>건축경관 분야를 맡은 사람의 성명은?</t>
  </si>
  <si>
    <t>서미숙</t>
  </si>
  <si>
    <t>인제대학교
건축학과 소속 위원의 이름은?</t>
  </si>
  <si>
    <t>김진상</t>
  </si>
  <si>
    <t>건축설비 분야를 맡은 직원의 직위는?</t>
  </si>
  <si>
    <t>2021년건축주택과업무편람_게시용-95.html</t>
  </si>
  <si>
    <t>위즈건축사사무소 소속의 건축사 이름은?</t>
  </si>
  <si>
    <t>최미에</t>
  </si>
  <si>
    <t>조경 분야 담당자의 위원직명은??</t>
  </si>
  <si>
    <t>건축자</t>
  </si>
  <si>
    <t>창원문선대학교 산업디자인과 소속의 이름은?</t>
  </si>
  <si>
    <t>한민정</t>
  </si>
  <si>
    <t>2021년건축주택과업무편람_게시용-97.html</t>
  </si>
  <si>
    <t>민영익의 직위는?</t>
  </si>
  <si>
    <t>건축사</t>
  </si>
  <si>
    <t>대표이사인 사람의 소속은?</t>
  </si>
  <si>
    <t>㈜어울림조경</t>
  </si>
  <si>
    <t>모두장재순건축사사무소 소속 사람의 이름은?</t>
  </si>
  <si>
    <t>장재인</t>
  </si>
  <si>
    <t>신라대학교 건축학부 소속 교수의 분야는?</t>
  </si>
  <si>
    <t>경관</t>
  </si>
  <si>
    <t>2021년건축주택과업무편람_게시용-102.html</t>
  </si>
  <si>
    <t>제13회 대회의 대상 건물은?</t>
  </si>
  <si>
    <t>언덕위의 집
- 양산시 하북면</t>
  </si>
  <si>
    <t>살롱드오봉의 용도는?</t>
  </si>
  <si>
    <t>단독주택 (다가구) 및 근린생활시설</t>
  </si>
  <si>
    <t>미래융합디자인센터가 받은 상훈은?</t>
  </si>
  <si>
    <t>금상</t>
  </si>
  <si>
    <t>박물관 근린생활시설 용도의 건물은?</t>
  </si>
  <si>
    <t>화개의 집
- 하동군 화개면 탑리</t>
  </si>
  <si>
    <t>2021년건축주택과업무편람_게시용-103.html</t>
  </si>
  <si>
    <t>의료용도의 시설의 연면적은?</t>
  </si>
  <si>
    <t>504</t>
  </si>
  <si>
    <t>제7회 대회의 동상 수상 건물은?</t>
  </si>
  <si>
    <t>창원 사파동34.1 단독주택
- 창원시 성산구 사파동</t>
  </si>
  <si>
    <t xml:space="preserve">김해 기적의 도서관이 은상을 수상한 대회는? </t>
  </si>
  <si>
    <t>제9회 2011</t>
  </si>
  <si>
    <t>2021년건축주택과업무편람_게시용-112 _2.html</t>
  </si>
  <si>
    <t>가장 높은 층수를 가진 건물의 소재지는?</t>
  </si>
  <si>
    <t>진례면 송정리 314-2외 2</t>
  </si>
  <si>
    <t>연초면 죽토리에 소재한 건물의 공정율은?</t>
  </si>
  <si>
    <t>30(7F)</t>
  </si>
  <si>
    <t>방치기간이 2년 8개월인 건물의 허가년도는?</t>
  </si>
  <si>
    <t>2014.12</t>
  </si>
  <si>
    <t>어곡동 288에 소재한 건물의 용도는?</t>
  </si>
  <si>
    <t>판매시설</t>
  </si>
  <si>
    <t>아주동에 소재한 5층 건물의 방치기간은?</t>
  </si>
  <si>
    <t>6년5월(2013.5)</t>
  </si>
  <si>
    <t>2021년건축주택과업무편람_게시용-112.html</t>
  </si>
  <si>
    <t>창원 소재한 건물이름은?</t>
  </si>
  <si>
    <t>다세대
주택</t>
  </si>
  <si>
    <t>방치기간이 16년인 건물의 층수는?</t>
  </si>
  <si>
    <t>정우빌딩의 허가년도는?</t>
  </si>
  <si>
    <t>2003.1</t>
  </si>
  <si>
    <t>대평리
여관의 연면적은?</t>
  </si>
  <si>
    <t>5,087</t>
  </si>
  <si>
    <t>2021년건축주택과업무편람_게시용-127.html</t>
  </si>
  <si>
    <t>위원장의 이름은?</t>
  </si>
  <si>
    <t>남궁술</t>
  </si>
  <si>
    <t>법무법인 새날 소속 위원의 직위는?</t>
  </si>
  <si>
    <t>변호사</t>
  </si>
  <si>
    <t>하자감정 업무를 맡은 사람의 소속은?</t>
  </si>
  <si>
    <t>한국부동산원 창원지사</t>
  </si>
  <si>
    <t>건축행정 분야 사람의 직위는?</t>
  </si>
  <si>
    <t>도시교통국장</t>
  </si>
  <si>
    <t>2021년건축주택과업무편람_게시용-135.html</t>
  </si>
  <si>
    <t>2017년 실적이 가장 좋은 지역은?</t>
  </si>
  <si>
    <t>합천군</t>
  </si>
  <si>
    <t>2019년 사업량이 가장 적은 지역은?</t>
  </si>
  <si>
    <t>2020년 사업량이 가장 적은 지역의 2017년 실적은?</t>
  </si>
  <si>
    <t>2021년건축주택과업무편람_게시용-138.html</t>
  </si>
  <si>
    <t>김해시 어방동에 위치한 사업장의 종사자 수는?</t>
  </si>
  <si>
    <t>185</t>
  </si>
  <si>
    <t>해바라기아파트
재건축정비사업이 시행되는 지역은?</t>
  </si>
  <si>
    <t>창원시</t>
  </si>
  <si>
    <t>재흥아파트 소규모재건축사업의 진행사항은?</t>
  </si>
  <si>
    <t>조합설립 등 추진 중</t>
  </si>
  <si>
    <t>사업 종사자가 가장 많은 사업은?</t>
  </si>
  <si>
    <t>삼보아파트 소규모재건축사업</t>
  </si>
  <si>
    <t>2021년건축주택과업무편람_게시용-143.html</t>
  </si>
  <si>
    <t>부위원장의 직위는?</t>
  </si>
  <si>
    <t>주택건설 업무를 맡은 위원의 소속 및 직위는?</t>
  </si>
  <si>
    <t>한국토지주택공사 경남지역본부장</t>
  </si>
  <si>
    <t>한국토지주택공사 경남지역본부장의 담당 분야는?</t>
  </si>
  <si>
    <t>주택건설</t>
  </si>
  <si>
    <t>이병희의 분야는?</t>
  </si>
  <si>
    <t>주택정책</t>
  </si>
  <si>
    <t>2021년건축주택과업무편람_게시용-145.html</t>
  </si>
  <si>
    <t>세대수가 가장 적은 지구는?</t>
  </si>
  <si>
    <t>남해창선</t>
  </si>
  <si>
    <t>고성남외지구에 설립 예정인 주택의 유형은?</t>
  </si>
  <si>
    <t>국민+영구+행복</t>
  </si>
  <si>
    <t>2021년 09월 설립 추진 예정인 주택의 세대수는?</t>
  </si>
  <si>
    <t>150</t>
  </si>
  <si>
    <t>산업대분류 및 종사자규모를 층화변수로 표본설계하는 절차는?</t>
  </si>
  <si>
    <t>표본 설계</t>
  </si>
  <si>
    <t>조사 준비 절차에서 하는 일은?</t>
  </si>
  <si>
    <t>표준화된
                        조사를 위하여 조사지침서 제작
                        회수율을 높이기 위해 다양한 조사도구(조사원증, 답례품 등) 준비</t>
  </si>
  <si>
    <t>조사 실시 절차는 어느 단계인가?</t>
  </si>
  <si>
    <t>현장조사</t>
  </si>
  <si>
    <t>총 기업의 수는?</t>
  </si>
  <si>
    <t>107</t>
  </si>
  <si>
    <t>단순노무직에 종사하는 인원은 총 몇명인가?</t>
  </si>
  <si>
    <t>746</t>
  </si>
  <si>
    <t>가장 적은 인원이 종사하는 직군의 기업 비율은?</t>
  </si>
  <si>
    <t>8.4</t>
  </si>
  <si>
    <t>[제2주제]_전염병_예방_및_관리를_위한_형사정책_이천현_선임연구위원-7.html</t>
  </si>
  <si>
    <t>말라리아와 결핵은 어떤 유형의 감염병인가?</t>
  </si>
  <si>
    <t>제3군감염병</t>
  </si>
  <si>
    <t>생물테러감염병의 분류기준은?</t>
  </si>
  <si>
    <t>테러 등의 목적으로 이용</t>
  </si>
  <si>
    <t>동물과 사람 간에 서로 전파되는 감염병의 종류는?</t>
  </si>
  <si>
    <t>조류인플루엔자 인체감염증,
                중증급성호흡기
증후군(SARS), 결핵 등
                10종</t>
  </si>
  <si>
    <t>[제2주제]_전염병_예방_및_관리를_위한_형사정책_이천현_선임연구위원-10.html</t>
  </si>
  <si>
    <t>표본감시기관의 신고 대상은?</t>
  </si>
  <si>
    <t>o 표본감시의 대상이
                되는 감염병</t>
  </si>
  <si>
    <t>감염병환자를 진단하거 나 그 사체를 검안한 경우 신고가 의무된 자는?</t>
  </si>
  <si>
    <t>의사
한의사
의료기관장
부대장</t>
  </si>
  <si>
    <t>[제2주제]_전염병_예방_및_관리를_위한_형사정책_이천현_선임연구위원-18.html</t>
  </si>
  <si>
    <t>처벌 사안이 없는 법률은?</t>
  </si>
  <si>
    <t>결핵예방법</t>
  </si>
  <si>
    <t>감염병예방법 위반 행위시 받는 처벌은?</t>
  </si>
  <si>
    <t>2년 이하의
                징역 또는
2,000만원 이하의 벌금</t>
  </si>
  <si>
    <t>위반 시 1년 이하의 징역 또는
300만원 이하의 벌금을 받는 행위는?</t>
  </si>
  <si>
    <t>o 역학조사(법 제10조)에
                응하지 아니한 사람</t>
  </si>
  <si>
    <t>[제2주제]_전염병_예방_및_관리를_위한_형사정책_이천현_선임연구위원-19.html</t>
  </si>
  <si>
    <t>전연병예방법 위반 행위는?</t>
  </si>
  <si>
    <t>보고 또는 신고를 게을리하거나 거짓으로 보고 또는 신고</t>
  </si>
  <si>
    <t>1년 이하의 징역 또는 300만원 이하의 벌금을 받는 법정형은?</t>
  </si>
  <si>
    <t>에이즈예방법</t>
  </si>
  <si>
    <t>에이즈예방법에 해당하는 조문은?</t>
  </si>
  <si>
    <t>제5조
                및 제27조 제1호</t>
  </si>
  <si>
    <t>조문 제 8조와 관련하여 보고 또는 신고의무를 위반한 자가 받는 법정형은?</t>
  </si>
  <si>
    <t>500만원
                이하 벌금</t>
  </si>
  <si>
    <t>[제2주제]_전염병_예방_및_관리를_위한_형사정책_이천현_선임연구위원-19_2.html</t>
  </si>
  <si>
    <t>의료법이 보장하는 진료의무는?</t>
  </si>
  <si>
    <t>진료의무</t>
  </si>
  <si>
    <t>응급의료 행위에 관한 법률이 보장하는 의무는?</t>
  </si>
  <si>
    <t>응급의료종사자는 업무 중에 응급의료를 요 청받거나 응급환자를 발견하면 즉시 응급의 료를 하여야 하며 정당한 사유 없이 이를
거부하거나 기피하지
                못한다(제6조 제2항)</t>
  </si>
  <si>
    <t>위반 시 3년 이하의 징역 또는 3천만원 이하의
벌금의 제재를 받는 법률은?</t>
  </si>
  <si>
    <t>응급의료에 관한 법률</t>
  </si>
  <si>
    <t>[제2주제]_전염병_예방_및_관리를_위한_형사정책_이천현_선임연구위원-25.html</t>
  </si>
  <si>
    <t>감염인을 취업제한 업소에 종사하도록 한 자에 대한 처벌 규정은?</t>
  </si>
  <si>
    <t>제26조 제3호</t>
  </si>
  <si>
    <t>에이즈예방법 제27조 제5호에 의한 처벌은?</t>
  </si>
  <si>
    <t>1년 이하의 징역 또는 300만원
이하의
                벌금</t>
  </si>
  <si>
    <t>500만원 이하의
벌금을 처벌받는 행위는?</t>
  </si>
  <si>
    <t>업무정지 또는 금지 명령
                위반</t>
  </si>
  <si>
    <t>[제2주제]_전염병_예방_및_관리를_위한_형사정책_이천현_선임연구위원-28.html</t>
  </si>
  <si>
    <t>위반 시 1년 이하의 징역 또는 1,000만원 이하의 벌금을 받는 법은?</t>
  </si>
  <si>
    <t>검역법</t>
  </si>
  <si>
    <t>조문 제26조 제1호와 연관된 예방법은?</t>
  </si>
  <si>
    <t>조문 제77조와 연관된 법을 위반할 경우 받게되는 처벌은?</t>
  </si>
  <si>
    <t>3년
                이하의 징역 또는 3,000만원 이하의 벌금</t>
  </si>
  <si>
    <t>20-15_보건의료 중장기 재정의 현안에 관한 연구_김종면 윤성주_kipf_201231_h-62.html</t>
  </si>
  <si>
    <t>영국과 이탈리아가 채택하고 있는 보건 서비스 방식은?</t>
  </si>
  <si>
    <t>국가보건서비스방식(NHS)</t>
  </si>
  <si>
    <t>정부 일반조세로 재원을 조달하고 있는 보건 서비스의 적용대상 관리 방법은?</t>
  </si>
  <si>
    <t>전 국민 일괄 적용(집단구분 없음)</t>
  </si>
  <si>
    <t>의료보험방식의 진료보수 산정방법은?</t>
  </si>
  <si>
    <t>행위별수가제 또는 총액계약제 등</t>
  </si>
  <si>
    <t>의료비에 대한 국민의 1차적 자기 책임 의식 견지를 이념으로 하는 보건 서비스 방식을 채택한 국가들은?</t>
  </si>
  <si>
    <t>한국, 독일, 프랑스, 일본
                등</t>
  </si>
  <si>
    <t>20-15_보건의료 중장기 재정의 현안에 관한 연구_김종면 윤성주_kipf_201231_h-63.html</t>
  </si>
  <si>
    <t>직장가입자 보험의 산정 방식은?</t>
  </si>
  <si>
    <t>근로소득: 보수월액×정률
                        보수 외 소득: 보수 외 소득×정률 1/2</t>
  </si>
  <si>
    <t xml:space="preserve">납부 의무자가 지역가입자 전원인 보험은? </t>
  </si>
  <si>
    <t>지역가입자 보험</t>
  </si>
  <si>
    <t>피부양자 보험료를 부과하지 않는 보험의 산정 방식은?</t>
  </si>
  <si>
    <t>20-15_보건의료 중장기 재정의 현안에 관한 연구_김종면 윤성주_kipf_201231_h-66.html</t>
  </si>
  <si>
    <t>방문목욕이란 무엇인가?</t>
  </si>
  <si>
    <t>장기요양요원이 목욕 설비를
                갖춘 차량을 이용하여 수급자의 가정을 방 문하여 목욕을 제공하는 급여</t>
  </si>
  <si>
    <t>단기보호란 무엇인가?</t>
  </si>
  <si>
    <t>수급자를
                월 9일 이내 기간 동안 장기요양기관에 보호하여 신체활동 지 원 및 심신기능의 유지·향상을 위한 교육·훈련 등을 제공하는 장기요 양급여</t>
  </si>
  <si>
    <t>20-15_보건의료 중장기 재정의 현안에 관한 연구_김종면 윤성주_kipf_201231_h-68.html</t>
  </si>
  <si>
    <t>노인장기요양보험제도의 재원은?</t>
  </si>
  <si>
    <t>· 장기요양보험료 + 국가 및 지방자 치단체 부담 + 이용자 본인부담</t>
  </si>
  <si>
    <t>기존 노인복지서비스체계에서 시설에 대한 지원방식은?</t>
  </si>
  <si>
    <t>· 지방자치단체를 통하여 시설 입소 인원 또는 연간 운영비용을 기준 으로 정액 지급(사후정산)</t>
  </si>
  <si>
    <t>기존 노인복지서비스체계의 서비스 대상</t>
  </si>
  <si>
    <t>특정 대상
                        한정(선택적)
                        국민기초생활보장수급자를 포함한 저소득층 위주</t>
  </si>
  <si>
    <t>20-15_보건의료 중장기 재정의 현안에 관한 연구_김종면 윤성주_kipf_201231_h-70.html</t>
  </si>
  <si>
    <t>2001년 이월금은?</t>
  </si>
  <si>
    <t>257,945,169</t>
  </si>
  <si>
    <t>연간 적용인구 1인당 보험료가 가장 많은 연도는?</t>
  </si>
  <si>
    <t>20-15_보건의료 중장기 재정의 현안에 관한 연구_김종면 윤성주_kipf_201231_h-123.html</t>
  </si>
  <si>
    <t>김홍수와 권순만이 저자인 자료의 분석기간은?</t>
  </si>
  <si>
    <t>2010~2050</t>
  </si>
  <si>
    <t>최인덕이 저자인 자료의 특징은?</t>
  </si>
  <si>
    <t>인성질환유병율과 기능저하자비율, 등급 확대 여부를 고려 신규인정자, 재신청자, 갱신탈락자, 사망자의 각각 요인에 따른 조정계 수를 반영</t>
  </si>
  <si>
    <t>수입 전망이 있는 자료의 저자 및 연도는?</t>
  </si>
  <si>
    <t>국회예산 정책처
                (2018)</t>
  </si>
  <si>
    <t>분석기간이 2010년에서 2030년인 자료의 특징은?</t>
  </si>
  <si>
    <t>20-18_공공기관의 사회적 가치 추구와 재무성과 연구_허경선 한동숙 김봉환_kipf_201231_H2-47.html</t>
  </si>
  <si>
    <t>2010년 발간된 자료의 평가기준은?</t>
  </si>
  <si>
    <t>경영효율화</t>
  </si>
  <si>
    <t>배점이 24점인 자료의 평가기준은?</t>
  </si>
  <si>
    <t>3. 사회적 가치 구현</t>
  </si>
  <si>
    <t>2017년 발간된 자료 중 지표가 정부권장정책인 자료의 배점은?</t>
  </si>
  <si>
    <t>2019 교육운영계획(약도 수정) 190226-12.html</t>
  </si>
  <si>
    <t>2018년도 신임국장과정의 교육 분류는?</t>
  </si>
  <si>
    <t>기본 교육</t>
  </si>
  <si>
    <t>2018년도와 2019년도의 기본 교육 변경내용은?</t>
  </si>
  <si>
    <t>통합(신임국장·신임과장과정)</t>
  </si>
  <si>
    <t>신임기관장과정이 있는 연도는?</t>
  </si>
  <si>
    <t>2018년도 과정</t>
  </si>
  <si>
    <t>2019 교육운영계획(약도 수정) 190226-26.html</t>
  </si>
  <si>
    <t>리더십 과목의 분야는?</t>
  </si>
  <si>
    <t>공직리더십</t>
  </si>
  <si>
    <t>강의 수가 가장 많은 교과목은?</t>
  </si>
  <si>
    <t>•리더십</t>
  </si>
  <si>
    <t>참여 수가 가장 낮은 교과목의 분야는?</t>
  </si>
  <si>
    <t>2019 교육운영계획(약도 수정) 190226-84.html</t>
  </si>
  <si>
    <t>어학과 관련된 콘텐츠는?</t>
  </si>
  <si>
    <t>어학콘텐츠</t>
  </si>
  <si>
    <t>마이크로러닝과정은 정규과정인가? 비정규 과정인가?</t>
  </si>
  <si>
    <t>비정규
                과정</t>
  </si>
  <si>
    <t>기관맞춤형과정의 내용은?</t>
  </si>
  <si>
    <t>자체 이러닝 운영이 어려운
                정부 및 공공기관 대상 과정</t>
  </si>
  <si>
    <t>2019 교육운영계획(약도 수정) 190226-121.html</t>
  </si>
  <si>
    <t>가장 많은 시설수를 가진 장소는?</t>
  </si>
  <si>
    <t>분임실</t>
  </si>
  <si>
    <t>수용인원이 가장 많은 장소는?</t>
  </si>
  <si>
    <t>강의실</t>
  </si>
  <si>
    <t>복층구조인 장소의 시설수는?</t>
  </si>
  <si>
    <t>1실</t>
  </si>
  <si>
    <t>2021년 상반기 착한가격업소 현황(인천광역시)-1.html</t>
  </si>
  <si>
    <t>뚱가네 식당의 업종은?</t>
  </si>
  <si>
    <t>한식</t>
  </si>
  <si>
    <t>남궁금씨가 운영하는 식당의 연락처는?</t>
  </si>
  <si>
    <t>032-932-5891</t>
  </si>
  <si>
    <t>친절한
서비스를 자랑거리로 가진 업소의 최초지정 시기는?</t>
  </si>
  <si>
    <t>2011.11월</t>
  </si>
  <si>
    <t>마니산손짜장의 주소는?</t>
  </si>
  <si>
    <t>양도면
                가능포로221</t>
  </si>
  <si>
    <t>2021년 상반기 착한가격업소 현황(인천광역시)-2.html</t>
  </si>
  <si>
    <t>만두국을 판매하는 가게의 대표는?</t>
  </si>
  <si>
    <t>김재국</t>
  </si>
  <si>
    <t>만복짬뽕의 전화 번호는?</t>
  </si>
  <si>
    <t>032-547-1999</t>
  </si>
  <si>
    <t>2020 계양구 맛집평가단 선정 업소로 지정된 가게의 고용형태는?</t>
  </si>
  <si>
    <t>가족경영</t>
  </si>
  <si>
    <t>한영자가 운영하는 가게의 주차가능 여부는?</t>
  </si>
  <si>
    <t>불가능</t>
  </si>
  <si>
    <t>2021년 상반기 착한가격업소 현황(인천광역시)-2_2.html</t>
  </si>
  <si>
    <t>손광수가 운영하는 음식점의 배달가능 여부는?</t>
  </si>
  <si>
    <t>업종이 세탁업인 업소의 주소는?</t>
  </si>
  <si>
    <t>인천광역시 계양구 용종로 78, 113호</t>
  </si>
  <si>
    <t>종업원고용을 시행중인 업소의 대표자는?</t>
  </si>
  <si>
    <t>서중건</t>
  </si>
  <si>
    <t>2021년건축주택과업무편람_게시용-146.html</t>
  </si>
  <si>
    <t>주택유형이 영구임대인 지구는?</t>
  </si>
  <si>
    <t>세대수가 가장 많은 지구의 주택유형은?</t>
  </si>
  <si>
    <t>국민임대</t>
  </si>
  <si>
    <t>산청신안 준공예정일은?</t>
  </si>
  <si>
    <t>2023.</t>
  </si>
  <si>
    <t>2021년 상반기 착한가격업소 현황(인천광역시)-2_3.html</t>
  </si>
  <si>
    <t>주안로90번길에 위치한 업소는?</t>
  </si>
  <si>
    <t>해와달</t>
  </si>
  <si>
    <t>업종이 양식인 업소의 배달가능 여부는?</t>
  </si>
  <si>
    <t>가능(일 부지역)</t>
  </si>
  <si>
    <t>1인경영 형태인 업소의 대표자는?</t>
  </si>
  <si>
    <t>이영숙</t>
  </si>
  <si>
    <t>2021년건축주택과업무편람_게시용-146_2.html</t>
  </si>
  <si>
    <t>창녕말흘 지구의 주택유형은?</t>
  </si>
  <si>
    <t>국민+영구</t>
  </si>
  <si>
    <t>착공일이 2020년 9월인 지구는?</t>
  </si>
  <si>
    <t>하동광평</t>
  </si>
  <si>
    <t>승인일이 2019년 12월인 지구의 준공예정일은?</t>
  </si>
  <si>
    <t>2022. 10.</t>
  </si>
  <si>
    <t>세대수가 808인 지구의 주택유형은?</t>
  </si>
  <si>
    <t>2021년건축주택과업무편람_게시용-148.html</t>
  </si>
  <si>
    <t>임대기간이 영구적이고 건설형 유형인 곳의 규모는?</t>
  </si>
  <si>
    <t>40㎡이하</t>
  </si>
  <si>
    <t>분양전환 공공임대 주택인 곳의 특징 및 입주자격은?</t>
  </si>
  <si>
    <t>- 일정기간 임대 후
                분양전환 목적으로 공급 하는 공공임대주택</t>
  </si>
  <si>
    <t>임대기간이 30년인 곳의 유형은?</t>
  </si>
  <si>
    <t>건설형</t>
  </si>
  <si>
    <t>2021년건축주택과업무편람_게시용-150.html</t>
  </si>
  <si>
    <t>사업주체가 함양군인 지구는?</t>
  </si>
  <si>
    <t>함양
                교산</t>
  </si>
  <si>
    <t>사업주체가 고성군 지구의 주택유형은?</t>
  </si>
  <si>
    <t>영구임대</t>
  </si>
  <si>
    <t>세대수가 가장 적은 지구의 승인일은?</t>
  </si>
  <si>
    <t>'17.12.</t>
  </si>
  <si>
    <t>2021년건축주택과업무편람_게시용-155.html</t>
  </si>
  <si>
    <t>사천시 정동면에 위치한 지구의 면적은?</t>
  </si>
  <si>
    <t>139.971</t>
  </si>
  <si>
    <t>호수가 가장 적은 지구의 면적은?</t>
  </si>
  <si>
    <t>59,816</t>
  </si>
  <si>
    <t>거제송정 지구의 사업 추진현황은?</t>
  </si>
  <si>
    <t>'18. 7.10.
                지구계획승인 고시</t>
  </si>
  <si>
    <t>함안군 가야읍 검안리에 위치한 지구의 호수는?</t>
  </si>
  <si>
    <t>982</t>
  </si>
  <si>
    <t>2021년건축주택과업무편람_게시용-163.html</t>
  </si>
  <si>
    <t>재개발사업의 대상은?</t>
  </si>
  <si>
    <t>- (노후·불량 건축물) 과밀
* 단독주택 밀집
                        (기반시설) 열악
(용도지역) 주거지역, 상업지역,
공업지역</t>
  </si>
  <si>
    <t>주거환경개선사업의 주택규모는?</t>
  </si>
  <si>
    <t>- 국토부 고시
85㎡이하：90% 이상
임대주택：20% 이상
 40㎡이하 임대주택</t>
  </si>
  <si>
    <t>정비계획 수립단계에 안전진단 절차 추가된 사업은?</t>
  </si>
  <si>
    <t>재건축사업</t>
  </si>
  <si>
    <t>2021년건축주택과업무편람_게시용-166.html</t>
  </si>
  <si>
    <t>정비계획수립 및 정비구역지정 단계의 주체는?</t>
  </si>
  <si>
    <t>시장･군수</t>
  </si>
  <si>
    <t>특별시장, 광역시장과 관련된 단계의 업무는?</t>
  </si>
  <si>
    <t>10년 단위로 수립, 5년마다 타당성 여부 검토</t>
  </si>
  <si>
    <t>정비구역지정 고시에 관한 법은?</t>
  </si>
  <si>
    <t>정비구역지정 고시 (법 제16조)</t>
  </si>
  <si>
    <t>2021년건축주택과업무편람_게시용-167.html</t>
  </si>
  <si>
    <t>시공자 선정단계의 주체는?</t>
  </si>
  <si>
    <t>조합</t>
  </si>
  <si>
    <t>추진위와 관련된 단계의 업무는?</t>
  </si>
  <si>
    <t>토지등소유자의 3/4이상 동의
토지면적의 1/2이상의 토지소유자의 동의
조합설립인가 후 30일 이내 등기</t>
  </si>
  <si>
    <t>관리처분계획에 의거 이주를 시행하는 단계의 주체는?</t>
  </si>
  <si>
    <t>시공보증서 확인에 관한 법은 몇 조인가?</t>
  </si>
  <si>
    <t>시공보증서 확인
(법 제82조)</t>
  </si>
  <si>
    <t>2021년건축주택과업무편람_게시용-167_2.html</t>
  </si>
  <si>
    <t>준공인가 단계의 업무는?</t>
  </si>
  <si>
    <t>각종 인･허가 의제 등에 따른 준공검사, 사용검사 의제 처리
준공인가 후 공보에 고시</t>
  </si>
  <si>
    <t>청산금의 결정 및 징수를 시행하는 단계에 관한 법은?</t>
  </si>
  <si>
    <t>청산
(법 제89조･제90조)</t>
  </si>
  <si>
    <t>등기촉탁 단계와 연관된 주체는?</t>
  </si>
  <si>
    <t>2021년건축주택과업무편람_게시용-169.html</t>
  </si>
  <si>
    <t>사업시행계획인가 단계의 업무는?</t>
  </si>
  <si>
    <t>토지이용계획, 정비기반시설 설치계획
건축물의 용적률 등에 관한
                    건축계획
주민 또는 세입자에 대한
                    이주대책
그 외 설계도서, 자금계획
                    등</t>
  </si>
  <si>
    <t>관리처분계획에 의거하여
이주를 시행하는 단계의 주체는?</t>
  </si>
  <si>
    <t>공사착공 신고와 관련된 법은?</t>
  </si>
  <si>
    <t>공사착공 신고
(건축법 제21조)</t>
  </si>
  <si>
    <t>2021년건축주택과업무편람_게시용-172.html</t>
  </si>
  <si>
    <t>장영숙이 운영하는 영업소의 상호는?</t>
  </si>
  <si>
    <t>㈜호현도시개발</t>
  </si>
  <si>
    <t>주식회사 태우디엔엠의 전화번호는?</t>
  </si>
  <si>
    <t>055-299-0404
FAX 251-6657</t>
  </si>
  <si>
    <t>서정열이 운영하는 영업소의 등록번호는?</t>
  </si>
  <si>
    <t>제2018-01호</t>
  </si>
  <si>
    <t>주식회사 정인디벨롭의 소재지는?</t>
  </si>
  <si>
    <t>(51324)
                창원시 마산회원구 회원동북로 23(회원동) 3층</t>
  </si>
  <si>
    <t>2021년건축주택과업무편람_게시용-185.html</t>
  </si>
  <si>
    <t>합천에 위치한 단지는?</t>
  </si>
  <si>
    <t>선우2차아파트</t>
  </si>
  <si>
    <t>세대수가 가장 많은 단지의 점검 차수는?</t>
  </si>
  <si>
    <t>1차(골조)</t>
  </si>
  <si>
    <t>의창구 팔용동에 위치한 단지의 점검
일자는?</t>
  </si>
  <si>
    <t>4. 2.</t>
  </si>
  <si>
    <t>양우 내안애파크뷰의 세대수는?</t>
  </si>
  <si>
    <t>266</t>
  </si>
  <si>
    <t>2021년건축주택과업무편람_게시용-185_2.html</t>
  </si>
  <si>
    <t>함양에 위치한 단지는?</t>
  </si>
  <si>
    <t>행복주택</t>
  </si>
  <si>
    <t>산청에 위치한 단지의 세대수는?</t>
  </si>
  <si>
    <t>70</t>
  </si>
  <si>
    <t>주촌면 선천지구에 위치한 단지의 점검 차수는?</t>
  </si>
  <si>
    <t>2021년건축주택과업무편람_게시용-190.html</t>
  </si>
  <si>
    <t>제69조의 개정내용은?</t>
  </si>
  <si>
    <t>·
                기계환기장치 미세필터 구입, 층간소음 등 관리위원회 운영 비용, 생활방역 활동비용 근거 마련</t>
  </si>
  <si>
    <t xml:space="preserve">신설된 준칙 조항은? </t>
  </si>
  <si>
    <t>제41조의2
                (생활방역위원회 설치)</t>
  </si>
  <si>
    <t>선거관리위원도 겸임금지 내용을 추가한 조항은?</t>
  </si>
  <si>
    <t>제31조(겸임금지)</t>
  </si>
  <si>
    <t>투명성 확보를 위해 개정된 조항의 내용은?</t>
  </si>
  <si>
    <t>· 입대의 및 선관위 운영비에 대한 정산, 관리주체 장부 작성· 보관, 관리비 부과명세서에 사용내역 배부</t>
  </si>
  <si>
    <t>2021년건축주택과업무편람_게시용-202.html</t>
  </si>
  <si>
    <t>2011년년 1,000세대 이상인 아파트는?</t>
  </si>
  <si>
    <t>진주 이현하이클래스 아파트</t>
  </si>
  <si>
    <t>통영 청구하이츠 아파트의 세대 분류는?</t>
  </si>
  <si>
    <t>500~1,000세대</t>
  </si>
  <si>
    <t>2010년년 10년 미만인 아파트는?</t>
  </si>
  <si>
    <t>사천 삼성아파트</t>
  </si>
  <si>
    <t>2021년건축주택과업무편람_게시용-204.html</t>
  </si>
  <si>
    <t>옥상방수공사를 신청하고 세대수가 7인 단지는?</t>
  </si>
  <si>
    <t>대동한솔아파트</t>
  </si>
  <si>
    <t>김해에 위치한 단지는?</t>
  </si>
  <si>
    <t>금강하우징파크</t>
  </si>
  <si>
    <t>주차장
증설방법 및 비용에 대해 신청한 단지의 사용검사일은?</t>
  </si>
  <si>
    <t>1992.12. (27년)</t>
  </si>
  <si>
    <t>자문일이 12월 14일인 단지는?</t>
  </si>
  <si>
    <t>진해구에 위치한 단지의 세대수는?</t>
  </si>
  <si>
    <t>1
                (168)</t>
  </si>
  <si>
    <t>2021년건축주택과업무편람_게시용-207.html</t>
  </si>
  <si>
    <t>총 단지의 합계는?</t>
  </si>
  <si>
    <t>26개 단지</t>
  </si>
  <si>
    <t>세대수가 가장 적은 단지의 위치는?</t>
  </si>
  <si>
    <t>동충4길 36 (항남동)</t>
  </si>
  <si>
    <t>준공년도가 1988년인 단지의 점검일은?</t>
  </si>
  <si>
    <t>9.11</t>
  </si>
  <si>
    <t>주영안정빌라의 위치는?</t>
  </si>
  <si>
    <t>광도면 안정로 736</t>
  </si>
  <si>
    <t>2021년건축주택과업무편람_게시용-207_2.html</t>
  </si>
  <si>
    <t>불시 점검을 시행하는 단지의 준공년도는?</t>
  </si>
  <si>
    <t>1993</t>
  </si>
  <si>
    <t>신흥아파트의 위치는?</t>
  </si>
  <si>
    <t>망운로10번가길 53-4</t>
  </si>
  <si>
    <t>꽃봉산로133번길에 위치한 단지의 준공일은?</t>
  </si>
  <si>
    <t>1992</t>
  </si>
  <si>
    <t>세대수가 10 미만인 단지의 이름은?</t>
  </si>
  <si>
    <t>고현빌라</t>
  </si>
  <si>
    <t>2021년건축주택과업무편람_게시용-252.html</t>
  </si>
  <si>
    <t>창원시의 영구임대 수는?</t>
  </si>
  <si>
    <t>3,324</t>
  </si>
  <si>
    <t>국민임대의 수가 1,000이하인 지역은</t>
  </si>
  <si>
    <t>양산시의 영구임대와 국민임대의 합계는?</t>
  </si>
  <si>
    <t>10,383</t>
  </si>
  <si>
    <t>2021년건축주택과업무편람_게시용-252_2.html</t>
  </si>
  <si>
    <t>영구임대와 국민임대의 합이 10 이하인 지역은?</t>
  </si>
  <si>
    <t>영구임대(50년 이상)가 100이상인 지역은?</t>
  </si>
  <si>
    <t>고성군</t>
  </si>
  <si>
    <t>하동군의 국민임대 수는?</t>
  </si>
  <si>
    <t>306</t>
  </si>
  <si>
    <t>2021년건축주택과업무편람_게시용-259.html</t>
  </si>
  <si>
    <t>서울특별시의 조사가구수는?</t>
  </si>
  <si>
    <t>8,000가구
                (전체의 0.2%)</t>
  </si>
  <si>
    <t>조사가구수가 가장 많은 지역은?</t>
  </si>
  <si>
    <t>사업예산이 가장 적은 지역의 전체 가구수는?</t>
  </si>
  <si>
    <t>58만 가구 (경남의
                0.4배)</t>
  </si>
  <si>
    <t>조사 시행년도가 2021년인 지역의 사업예산은?</t>
  </si>
  <si>
    <t>200백만원</t>
  </si>
  <si>
    <t xml:space="preserve">서울특별시의 최초 조사 시행년도는? </t>
  </si>
  <si>
    <t>2020년
                (2019년 최초)</t>
  </si>
  <si>
    <t>2021년건축주택과업무편람_게시용-263.html</t>
  </si>
  <si>
    <t>현재 폐지된 홈페이지는?</t>
  </si>
  <si>
    <t>청년주거포털
                (현재 폐지)</t>
  </si>
  <si>
    <t>구축사업비가 가장 큰 홈페이지는?</t>
  </si>
  <si>
    <t>마이홈포털</t>
  </si>
  <si>
    <t>경기주거복지포털에서 제공하는 서비스는?</t>
  </si>
  <si>
    <t>경기도 내 산재된 주거복지 서비스 들을 취합하여 종합적·체계적으로 안내하고
                    관련 기관정보 제공을 통해 주거복지 HUB역할 수행</t>
  </si>
  <si>
    <t>청년주거포털의 구축시기는?</t>
  </si>
  <si>
    <t>'17. 11. ~
'19. 12.</t>
  </si>
  <si>
    <t>2021년건축주택과업무편람_게시용-277.html</t>
  </si>
  <si>
    <t>도시재생사업의 2020년 진행상황은?</t>
  </si>
  <si>
    <t>도
                도시재생지원센터 자문위원단 위촉
(도 공공건축가
                29명 전원 추가 위촉)</t>
  </si>
  <si>
    <t>추가참여가 예정된 사업은?</t>
  </si>
  <si>
    <t>119안전센터</t>
  </si>
  <si>
    <t>어촌뉴딜300사업에서 10~15명 지역협의체가 구성된 연도는?</t>
  </si>
  <si>
    <t>2019년 진행상황</t>
  </si>
  <si>
    <t>도 도시재생지원센터 자문위원단 위촉한 사업은?</t>
  </si>
  <si>
    <t>도시재생사업</t>
  </si>
  <si>
    <t>2021년건축주택과업무편람_게시용-279.html</t>
  </si>
  <si>
    <t>총괄건축가의 이름은?</t>
  </si>
  <si>
    <t>민현식</t>
  </si>
  <si>
    <t>교수 자격을 가진 사람의 성별은?</t>
  </si>
  <si>
    <t>서정석의 소속은?</t>
  </si>
  <si>
    <t>무위건축사
                사무소</t>
  </si>
  <si>
    <t>건축사사무소 리스모스에 소속된 건축사의 이름은?</t>
  </si>
  <si>
    <t>김유진</t>
  </si>
  <si>
    <t>2021년건축주택과업무편람_게시용-279_2.html</t>
  </si>
  <si>
    <t>인제대학교 건축학과에 소속된 사람의 성명은?</t>
  </si>
  <si>
    <t>이장민</t>
  </si>
  <si>
    <t>경남과학기술대학교 조경학과에 소속된 사람의 성별은?</t>
  </si>
  <si>
    <t>유방근씨가 가진 자격은?</t>
  </si>
  <si>
    <t>교 수</t>
  </si>
  <si>
    <t>일구구공도시건축 건축사사무소 건축사의 이름은?</t>
  </si>
  <si>
    <t>윤근주</t>
  </si>
  <si>
    <t>2021년건축주택과업무편람_게시용-280.html</t>
  </si>
  <si>
    <t>창원시의 사업을 담당하는 부서는?</t>
  </si>
  <si>
    <t>건축경관과</t>
  </si>
  <si>
    <t>진주시 사업의 총괄건축가 수는?</t>
  </si>
  <si>
    <t>창원시 사업의 구성일자는?</t>
  </si>
  <si>
    <t>'20. 4.27.</t>
  </si>
  <si>
    <t>민원봉사과가 사업을 담당하는 지역은?</t>
  </si>
  <si>
    <t>함양군</t>
  </si>
  <si>
    <t>2021년건축주택과업무편람_게시용-294.html</t>
  </si>
  <si>
    <t>창원시지역건축사회의 회장 이름은?</t>
  </si>
  <si>
    <t>김정문</t>
  </si>
  <si>
    <t>하홍우가 회장으로 있는 단체의 관할 구역은?</t>
  </si>
  <si>
    <t>김해</t>
  </si>
  <si>
    <t>밀양시지역건축사회의 소재지는?</t>
  </si>
  <si>
    <t>밀양시 시청서길 13,
                2층 (스마일빌딩)</t>
  </si>
  <si>
    <t>진주시 모덕로에 소재한 단체의 회장 성명은?</t>
  </si>
  <si>
    <t>박성식</t>
  </si>
  <si>
    <t>2021년건축주택과업무편람_게시용-294_2.html</t>
  </si>
  <si>
    <t>합천지역건축사회의 전화번호는?</t>
  </si>
  <si>
    <t>933-2933</t>
  </si>
  <si>
    <t>관할구역이 의령인 단체의 위치는?</t>
  </si>
  <si>
    <t>의령군 의령읍 충익로 51 (의령 건축사사무소)</t>
  </si>
  <si>
    <t>정영수가 회장으로 있는 단체의 전화번호는?</t>
  </si>
  <si>
    <t>672-4530</t>
  </si>
  <si>
    <t>연락처가 835-3341인 단체는?</t>
  </si>
  <si>
    <t>사천시지역건축사회</t>
  </si>
  <si>
    <t>2021년판 고용노동백서-619-818-29.html</t>
  </si>
  <si>
    <t>2020년 취업 지원훈련 선발인원은?</t>
  </si>
  <si>
    <t>2,210</t>
  </si>
  <si>
    <t>취업 지원훈련 수료인원이 가장 많은 해는?</t>
  </si>
  <si>
    <t>2012년</t>
  </si>
  <si>
    <t>취업률이 가장 낮은 연도의 중도탈락자 수는?</t>
  </si>
  <si>
    <t>328</t>
  </si>
  <si>
    <t>취업률이 가장 높은 연도의 총 지급액은?</t>
  </si>
  <si>
    <t>19,991</t>
  </si>
  <si>
    <t>2021년판 고용노동백서-619-818-52.html</t>
  </si>
  <si>
    <t>금융산업 현안을 논의하는 위원회는?</t>
  </si>
  <si>
    <t>금융산업위원회</t>
  </si>
  <si>
    <t>디지털전환과 노동의미래위원회의 발족일과 구성은?</t>
  </si>
  <si>
    <t>’18.7.20. 발족
- 위원장 전병유 등 16명</t>
  </si>
  <si>
    <t>양극화해소 고용 위원회의 기능은?</t>
  </si>
  <si>
    <t>양극화 해소를 위한 노사의
                자율적 노력,
중소기업
                경쟁력 강화, 양극화 해소를 위한 정부 역할 등 논의</t>
  </si>
  <si>
    <t>2018년 7월 20일 발족한 위원회의 기능은?</t>
  </si>
  <si>
    <t>근로자
                대표제도 정비, 노조법 이행 확보 개선방안, 노무제공 형태 다양화에 따른 교섭 및 계약 문제와 실태 파악 등 논의</t>
  </si>
  <si>
    <t>2021년판 고용노동백서-619-818-52_2.html</t>
  </si>
  <si>
    <t>해운산업 현안을 논의하는 단체의 발족일과 구성원은?</t>
  </si>
  <si>
    <t>’18.11.23. 발족
- 위원장 한종길 등 10명</t>
  </si>
  <si>
    <t>여성위원회의 업무는?</t>
  </si>
  <si>
    <t>돌봄노동, 가사노동 등
                여성노동 논의</t>
  </si>
  <si>
    <t>19.11.22에 발족한 단체는?</t>
  </si>
  <si>
    <t>공공기관위원회</t>
  </si>
  <si>
    <t>2021년판 고용노동백서-619-818-54.html</t>
  </si>
  <si>
    <t>소속 위원 전원이 구성하는 회의체는?</t>
  </si>
  <si>
    <t>전원회의</t>
  </si>
  <si>
    <t>중앙노동위원회위원장이 지명하는 위원 3인이 구성하는 회의체의 업무는?</t>
  </si>
  <si>
    <t>교원의 노동쟁의 조정 ‧
                중재</t>
  </si>
  <si>
    <t>일반사업의 노동쟁의 조정업무를 수행하는 단체의 구성은?</t>
  </si>
  <si>
    <t>근로자위원 ‧ 사용자위원 및 조정담당공익위원 3인</t>
  </si>
  <si>
    <t>2021년판 고용노동백서-619-818-77.html</t>
  </si>
  <si>
    <t>퇴직금의 급여수준은?</t>
  </si>
  <si>
    <t>근속연수
                1년당 30일분의 평균 임금</t>
  </si>
  <si>
    <t>확정급여형의 적합기업근로자는?</t>
  </si>
  <si>
    <t>연공급(호봉제), 장기근속 근로자</t>
  </si>
  <si>
    <t>급여수준이 근로자 각자의 운용실적에 따라 변동하는 형식의 퇴직급여 형태는?</t>
  </si>
  <si>
    <t>연금 또는 일시금</t>
  </si>
  <si>
    <t>사용자 부담이 연간
임금총액의 12분의 1인 형식은?</t>
  </si>
  <si>
    <t>확정기여형</t>
  </si>
  <si>
    <t>2021년판 고용노동백서-619-818-86.html</t>
  </si>
  <si>
    <t>근로자 장학금 지원의 목적은?</t>
  </si>
  <si>
    <t>저임금근로자
                및 그 자녀의 교육비 부담을 해소를 통해 실질 소득 증대 및 생활안정에 기여</t>
  </si>
  <si>
    <t>기간이 선발 당해연도 1년간 지급인 지원의 종류는?</t>
  </si>
  <si>
    <t>근로자 장학금 지원</t>
  </si>
  <si>
    <t>근거법령이 근로복지기본법 제19조이고, 대부종류가 생계비인 지원의 연혁은?</t>
  </si>
  <si>
    <t>1999년부터 실시</t>
  </si>
  <si>
    <t>2021년판 고용노동백서-619-818-88.html</t>
  </si>
  <si>
    <t>대기업의 사내 근로복지 기금지원의 한도는?</t>
  </si>
  <si>
    <t>출연금액의
                50% (매년 2억 원 한도)</t>
  </si>
  <si>
    <t>지방자치단체로부터 출연금을 지원받은 중소기업 간 설립된 공동기금법인이 대상인 지원은?</t>
  </si>
  <si>
    <t>공동 근로복지 기금지원</t>
  </si>
  <si>
    <t>중소기업의 사내근로복지 기금지원 대상은?</t>
  </si>
  <si>
    <t>협력업체
                근로자의 복지후생 증진 사업을 하는 대기업 (또는 원청) 등의 사내기금법인</t>
  </si>
  <si>
    <t>2021년판 고용노동백서-619-818-89.html</t>
  </si>
  <si>
    <t>1997년부터 실시된 지원은?</t>
  </si>
  <si>
    <t>휴양콘도 지원</t>
  </si>
  <si>
    <t>1980년부터 실시된 지원의 대상은?</t>
  </si>
  <si>
    <t>근로자</t>
  </si>
  <si>
    <t>저소득근로자가 다양한 복지시설 이용하도록 하기위한 지원의 연혁은?</t>
  </si>
  <si>
    <t>2005년부터 실시 - 2008년 종료</t>
  </si>
  <si>
    <t>2021년판 고용노동백서-619-818-104.html</t>
  </si>
  <si>
    <t>월 평균임금이 가장 높은 업무의 코드는?</t>
  </si>
  <si>
    <t>120</t>
  </si>
  <si>
    <t>업무코드1822의 업무내용은?</t>
  </si>
  <si>
    <t>번역가 및 통역가의 업무</t>
  </si>
  <si>
    <t>창작 및 공연예술가의 업무의 근로자 수는?</t>
  </si>
  <si>
    <t>371</t>
  </si>
  <si>
    <t>월 평균임금이 가장 낮은 업무의 코드는?</t>
  </si>
  <si>
    <t>184</t>
  </si>
  <si>
    <t>2021년판 고용노동백서-619-818-104_2.html</t>
  </si>
  <si>
    <t>통신 기술공의 업무의 코드는?</t>
  </si>
  <si>
    <t>23221</t>
  </si>
  <si>
    <t>관리 준전문가의 업무에 종사하는 근로자 수는?</t>
  </si>
  <si>
    <t>527</t>
  </si>
  <si>
    <t>근로자 수가 가장 많은 업무의 내용은?</t>
  </si>
  <si>
    <t>사무 지원 종사자의 업무</t>
  </si>
  <si>
    <t>코드가 3213인 업무의 월 평균임금은?</t>
  </si>
  <si>
    <t>2,944,421</t>
  </si>
  <si>
    <t>2021년판 고용노동백서-619-818-119.html</t>
  </si>
  <si>
    <t>안전검사의 법적근거는?</t>
  </si>
  <si>
    <t>산업안전보건법
                제93조</t>
  </si>
  <si>
    <t>산업안전보건법
제84조를 근거로 하는 업무는?</t>
  </si>
  <si>
    <t>안전인증</t>
  </si>
  <si>
    <t>자율안전확인신고 위반 시 받는 벌칙은?</t>
  </si>
  <si>
    <t>1년
                이하의 징역 또는 1천만 원 이하의 벌금</t>
  </si>
  <si>
    <t>산업안전보건법 제93조를 근거로 하는 업무 위반 시 벌칙은?</t>
  </si>
  <si>
    <t>1천만 원 이하의 과태료</t>
  </si>
  <si>
    <t>2021년판 고용노동백서-619-818-171.html</t>
  </si>
  <si>
    <t>지역별사업체노동력조사의 조사주기는?</t>
  </si>
  <si>
    <t>반기</t>
  </si>
  <si>
    <t>고령자수, 고령자, 고령자 고용현황을 조사하는 조사의 주기는?</t>
  </si>
  <si>
    <t>연</t>
  </si>
  <si>
    <t>기업체노동비용조사의 조사항목은?</t>
  </si>
  <si>
    <t>•임금,
                퇴직급여 등의 비용, 법정노동비용, 법정외복지비용 등 노동비용</t>
  </si>
  <si>
    <t>2021년판 고용노동백서-619-818-172.html</t>
  </si>
  <si>
    <t>실업자와 재직자의 훈련실시 현황의 조사 주기는?</t>
  </si>
  <si>
    <t>부정기적으로 시행되는 조사는?</t>
  </si>
  <si>
    <t>사업장감독 현황(보고)</t>
  </si>
  <si>
    <t>매월 시행되는 조사의 조사항목은?</t>
  </si>
  <si>
    <t>•고용보험적용 현황
•고용보험료 징수 ‧ 체납 ‧ 결손현황
•산재보험적용, 보험료
                수납현황
•산재보험 임의가입 사업장
                ‧ 근로자 현황</t>
  </si>
  <si>
    <t>근로자파견사업보고의 조사 주기는?</t>
  </si>
  <si>
    <t>2021년판 고용노동백서-619-818-174.html</t>
  </si>
  <si>
    <t>제64차 고용정책심의회가 예정된 날짜는?</t>
  </si>
  <si>
    <t>4월 23일</t>
  </si>
  <si>
    <t>5월 4일 예정된 일정의 주요내용은?</t>
  </si>
  <si>
    <t>•조선업 장기불황 등으로 지역경제 침체 및 고용악화가 지속되어 목포 ․ 영암에 대해 지원기간 1년 연장 (5.4.~12.31.)</t>
  </si>
  <si>
    <t>코로나19로 인한 특별고용지원업종 지정 검토가 예정된 일자는?</t>
  </si>
  <si>
    <t>일자리위원회 제14차 본위원회의 주요내용은?</t>
  </si>
  <si>
    <t>•후반기
                일자리정책 추진방향, 향국형 일터 혁신의 방향과 과제를 발표하고, 일자리위원회 2020년 주요 업무추진계획을 보고</t>
  </si>
  <si>
    <t>2021년판 고용노동백서-619-818-175.html</t>
  </si>
  <si>
    <t>상시 300인 이상 사업체의 고용형태 현황 공시가 진행 예정된 일자는?</t>
  </si>
  <si>
    <t>7월 9일</t>
  </si>
  <si>
    <t>제65차 고용정책심의회의 주요내용은?</t>
  </si>
  <si>
    <t>•재정지원
                일자리사업 효율화방안(’19년 사업 평가 및 운영 개선)
                        코로나19 대응 고용정책 추진현황(고용노동부 발제) 및 포스트 코로나 고용정책 방향(노동연구원장 발제)</t>
  </si>
  <si>
    <t>6월 5일에 예정된 일의 주요내용은?</t>
  </si>
  <si>
    <t>•전 업종 무급휴직 신속지원
                프로그램 운영(안)
•조선업 특별고용지원업종
                지정기간 연장(안)</t>
  </si>
  <si>
    <t>2021년판 고용노동백서-619-818-179.html</t>
  </si>
  <si>
    <t>1월 1일에 예정된 업무는?</t>
  </si>
  <si>
    <t>•사업체노동력조사 실시</t>
  </si>
  <si>
    <t>사업체노동력조사 실시가 시행 예정인 날짜는?</t>
  </si>
  <si>
    <t>2월 1일</t>
  </si>
  <si>
    <t>2월 27일 예정된 발표의 주요내용은?</t>
  </si>
  <si>
    <t>종사자 1인 이상 사업체의 전국 및 시도별 고용동향 (종사자수, 노동이동 등), 상용근로자 1인 이상 사업체 임금근로자의 임금, 근로시간 등 공표
                •종사자 1인 이상 사업체의 시군구별 고용동향 (종사자 수, 빈 일자리, 노동이동 등) 공표</t>
  </si>
  <si>
    <t>2021년판 고용노동백서-619-818-180.html</t>
  </si>
  <si>
    <t>지역별 사업체노동력조사 실시가 예정된 날짜는?</t>
  </si>
  <si>
    <t>5월 6일</t>
  </si>
  <si>
    <t>사업체노동력조사 4월 기준 부가조사의 주요 업무 내용은?</t>
  </si>
  <si>
    <t>•상용근로자 5인 이상 사업체의 시도별 임금, 근로시간 등 조사</t>
  </si>
  <si>
    <t>2021년판 고용노동백서-619-818-181.html</t>
  </si>
  <si>
    <t>근로자 1인 이상 고용형태별 임금 및 근로시간에 대한 조사가 실시 예정인 날짜는?</t>
  </si>
  <si>
    <t>7월 1일</t>
  </si>
  <si>
    <t>7월 14일에 실시 예정인 업무는?</t>
  </si>
  <si>
    <t>•일가정 양립 실태조사 실시</t>
  </si>
  <si>
    <t>사업체노동력조사의 주요 내용은?</t>
  </si>
  <si>
    <t>•사업체 종사자수, 빈 일자리, 노동이동 및 임금, 근로시간 등 조사</t>
  </si>
  <si>
    <t>2021범죄백서-487.html</t>
  </si>
  <si>
    <t>1회차가 시행되는 장소는?</t>
  </si>
  <si>
    <t>숭실대학교</t>
  </si>
  <si>
    <t>법무보호복지사업의 새로운 지평에 관해 논의되는 회차는?</t>
  </si>
  <si>
    <t>웨스트민스터 신학대학교대학원에서 진행되는 회차의 날짜는?</t>
  </si>
  <si>
    <t>2019.06.24.</t>
  </si>
  <si>
    <t>비대면 화상회의로 진행되는 회차의 논의 주제는?</t>
  </si>
  <si>
    <t>법무보호복지와 범죄예방</t>
  </si>
  <si>
    <t>2021범죄백서-488.html</t>
  </si>
  <si>
    <t>노인보호대상자 무릎 인공관절 수술비 지원을 체결한 기관은?</t>
  </si>
  <si>
    <t>대한노인회,
                노인의료나눔재단</t>
  </si>
  <si>
    <t>대한법률구조공단과 체결한 사업내용은?</t>
  </si>
  <si>
    <t>보호대상자
                법교육 및 법률상담·구조 등 법률 지원 협력</t>
  </si>
  <si>
    <t>2016년 2월 17일에 체결된 사업의 내용은?</t>
  </si>
  <si>
    <t>보호대상자
                일자리 제공을 위한 업무 협력</t>
  </si>
  <si>
    <t>2021범죄백서-488_2.html</t>
  </si>
  <si>
    <t>평창 동계올림픽 조직위원회와 체결한 사업내용은?</t>
  </si>
  <si>
    <t>사회적
                편견 해소를 위한 장애인 올림픽 경기 관람 지원</t>
  </si>
  <si>
    <t>2017.06.21에 김천대학교와 체결한 사업내용은?</t>
  </si>
  <si>
    <t>법무보호복지사업 연구 지원</t>
  </si>
  <si>
    <t>청년 변호사 멘토링 사업을 체결한 기관은?</t>
  </si>
  <si>
    <t>부산지방변호사회</t>
  </si>
  <si>
    <t>2021범죄백서-625.html</t>
  </si>
  <si>
    <t>단기 소년원 송치의 수용 및 처우기관은?</t>
  </si>
  <si>
    <t>6개월
                미만</t>
  </si>
  <si>
    <t>수용·교육기간이 1개월 이내인 처우과정은?</t>
  </si>
  <si>
    <t>1개월
                이내의 소년원 송치(제8호)</t>
  </si>
  <si>
    <t>소년의료보호시설
위탁의 수용기간은?</t>
  </si>
  <si>
    <t>6개월(6개월 이내
                1회 연장가능)</t>
  </si>
  <si>
    <t>2021범죄백서-630.html</t>
  </si>
  <si>
    <t>서울소년원의 교육대상은?</t>
  </si>
  <si>
    <t>보호소년
                (9·10호)</t>
  </si>
  <si>
    <t>대전시 동구에 위치한 기관의 교육과정은?</t>
  </si>
  <si>
    <t>의료ㆍ재활교육
분류심사
인성교육, 컴퓨터, 검정고시,
                    보호자교육</t>
  </si>
  <si>
    <t>여성 보호소년을 교육하는 기관은?</t>
  </si>
  <si>
    <t>안양소년원
                (정심여자중고등학교)</t>
  </si>
  <si>
    <t>피부미용과 제과제빵 분야의 직업능력개발훈련을 시행하는 기관의 위치는?</t>
  </si>
  <si>
    <t>경기도
                안양시 삼막로 96번길 11</t>
  </si>
  <si>
    <t>2022나라살림 예산개요(웹용)-67.html</t>
  </si>
  <si>
    <t>22년의 구직급여는?</t>
  </si>
  <si>
    <t>115,339</t>
  </si>
  <si>
    <t>구직촉진수당 지원인원이
확대된 제도는?</t>
  </si>
  <si>
    <t>국민취업지원제도</t>
  </si>
  <si>
    <t xml:space="preserve">노인일자리 지원제도의 22년 비용은? </t>
  </si>
  <si>
    <t>14,422</t>
  </si>
  <si>
    <t>K-Digital
Training 확대와 관련된 제도는?</t>
  </si>
  <si>
    <t>내일배움카드</t>
  </si>
  <si>
    <t>2022나라살림 예산개요(웹용)-76.html</t>
  </si>
  <si>
    <t>증가율이 가장 높은 급여는?</t>
  </si>
  <si>
    <t>주거급여
                (기준중위소득 46%)</t>
  </si>
  <si>
    <t>선정기준이 월 최대급여액인 급여의 증가율은?</t>
  </si>
  <si>
    <t>+5.02%</t>
  </si>
  <si>
    <t>교육급여의 고교생 교육
활동지원비는 얼마인가?</t>
  </si>
  <si>
    <t>고교생 교육
                활동지원비:
 55.4만원</t>
  </si>
  <si>
    <t>22년 예산이 가장 많은 급여는?</t>
  </si>
  <si>
    <t>교육급여
                (기준중위소득 50%)</t>
  </si>
  <si>
    <t>2022나라살림 예산개요(웹용)-89.html</t>
  </si>
  <si>
    <t>어촌관광객 증가사업의 기대효과는?</t>
  </si>
  <si>
    <t>146개의
                어촌·해양 레저 관광시설 설치</t>
  </si>
  <si>
    <t>어촌계의 청년층 유입을 지원하기 위한 사업은?</t>
  </si>
  <si>
    <t>어촌계 개방</t>
  </si>
  <si>
    <t>수산물 직판장 신축 및 보수를 기대하는 사업은?</t>
  </si>
  <si>
    <t>수산물
                        직판장 보수</t>
  </si>
  <si>
    <t>2022나라살림 예산개요(웹용)-100.html</t>
  </si>
  <si>
    <t>청년희망적금의 혜택은?</t>
  </si>
  <si>
    <t>저축장려금 최대 4%p수준</t>
  </si>
  <si>
    <t>만기수령금이 2년후 1,200만원+시중금리인 상품은?</t>
  </si>
  <si>
    <t>청년희망적금</t>
  </si>
  <si>
    <t>펀드 납입액의
40% 소득공제 혜택을 지원하는 상품의 만기수령금은?</t>
  </si>
  <si>
    <t>3년후 
                1,800만원
+ 3년간 소득공제 최대
                    720만원</t>
  </si>
  <si>
    <t>2022나라살림 예산개요(웹용)-124.html</t>
  </si>
  <si>
    <t>양자, 우주는 어떤 신기술인가?</t>
  </si>
  <si>
    <t>미래원천기술</t>
  </si>
  <si>
    <t>디지털 신기술의 22년 종사자 수는?</t>
  </si>
  <si>
    <t>11.5만명</t>
  </si>
  <si>
    <t>21년 종사자가 0.1만명인 신기술은?</t>
  </si>
  <si>
    <t>22년 종사자가 가장 많은 신기술의 주요분야는?</t>
  </si>
  <si>
    <t>AI,
                클라우드, 5G·G, 빅데이터 등</t>
  </si>
  <si>
    <t>2022나라살림 예산개요(웹용)-147.html</t>
  </si>
  <si>
    <t>2022년의 예산은?</t>
  </si>
  <si>
    <t>24,039</t>
  </si>
  <si>
    <t>7세 미만 생활지원 성과를 낸 사업연도는?</t>
  </si>
  <si>
    <t>2022년 사업의 실적은?</t>
  </si>
  <si>
    <t>지급대상을 7 → 8세 미만으로 확대</t>
  </si>
  <si>
    <t xml:space="preserve">예산이 10,000 이하인 연도의 사업 실적은? </t>
  </si>
  <si>
    <t>소득·재산 하위 90%, 6세 미만 대상
아동수당 224만명 지급</t>
  </si>
  <si>
    <t>2022나라살림 예산개요(웹용)-163.html</t>
  </si>
  <si>
    <t>부양의무자 기준이 폐지된 급여는?</t>
  </si>
  <si>
    <t>생계급여</t>
  </si>
  <si>
    <t>근로능력 있는 수급자의 탈수급 지원사업의 실적은?</t>
  </si>
  <si>
    <t>통장 재구조화(5 →
                3개), 청년내일저축계좌 신설</t>
  </si>
  <si>
    <t>증감률이 가장 작은 급여의 실적은?</t>
  </si>
  <si>
    <t>부양의무자
                기준 완화 및 의료보장성 강화 등</t>
  </si>
  <si>
    <t>2022년 비용이 가장 높은 급여의 2021년 비용은?</t>
  </si>
  <si>
    <t>76,805</t>
  </si>
  <si>
    <t>2022나라살림 예산개요(웹용)-164.html</t>
  </si>
  <si>
    <t>장애인연금 제도의 예산 증감률은?</t>
  </si>
  <si>
    <t>0.4</t>
  </si>
  <si>
    <t>일자리 증가 실적을 낸 제도는?</t>
  </si>
  <si>
    <t>장애인일자리 지원</t>
  </si>
  <si>
    <t>2022년 예산이 가장 많은 제도의 실적은?</t>
  </si>
  <si>
    <t>대상 9.9 →
                10.7만명 단가 14,020 → 14,805원</t>
  </si>
  <si>
    <t>2022나라살림 예산개요(웹용)-165.html</t>
  </si>
  <si>
    <t>예산 증감률이 가장 작은 사업은?</t>
  </si>
  <si>
    <t>사례관리 전달체계 개선</t>
  </si>
  <si>
    <t>아동보호체계 구축 확대 결과를 낸 사업의 2022년 예산은?</t>
  </si>
  <si>
    <t>1,551</t>
  </si>
  <si>
    <t>사회서비스원 설립 및 운영 사업의 결과는?</t>
  </si>
  <si>
    <t>중앙
                사회서비스원 1개소 시도 사회서비스원 17개소</t>
  </si>
  <si>
    <t>2022나라살림 예산개요(웹용)-170.html</t>
  </si>
  <si>
    <t>청소년부모
아동양육비 지원 실적을 낸 사업은?</t>
  </si>
  <si>
    <t>가족역량강화</t>
  </si>
  <si>
    <t>여성가족부 정보화 추진 제도의 결과는?</t>
  </si>
  <si>
    <t>돌봄
                통합지원 플랫폼 구축 (신규 83억원)</t>
  </si>
  <si>
    <t>예산 증감률이 가장 높은 제도는?</t>
  </si>
  <si>
    <t>여성청소년 생리용품
                지원</t>
  </si>
  <si>
    <t>2021년 예산이 가장 많은 제도의 결과는?</t>
  </si>
  <si>
    <t>생계급여 수급
                한부모가족 아동양육비 지원 확대
(월 10 → 20만원),
                소득공제 30% 적용(20.4 → 22.1만명)</t>
  </si>
  <si>
    <t>2022나라살림 예산개요(웹용)-172.html</t>
  </si>
  <si>
    <t>예산 증감률이 가장 큰 사업은?</t>
  </si>
  <si>
    <t>치매관리
                체계구축</t>
  </si>
  <si>
    <t>대상자가 50만명인 사업은?</t>
  </si>
  <si>
    <t>노인맞춤
                돌봄서비스</t>
  </si>
  <si>
    <t>내용이 공립시설 추가 확충인 사업의 2022년 예산은?</t>
  </si>
  <si>
    <t>620</t>
  </si>
  <si>
    <t>2021년 예산이 가장 큰 사업의 2022년 예산은?</t>
  </si>
  <si>
    <t>161,140</t>
  </si>
  <si>
    <t>2022나라살림 예산개요(웹용)-173.html</t>
  </si>
  <si>
    <t>예산 증감률이 가장 큰 상품은?</t>
  </si>
  <si>
    <t>통합공공임대 출·융자</t>
  </si>
  <si>
    <t>전세임대 융자 상품의 실적은?</t>
  </si>
  <si>
    <t>4.1 → 4.15만호</t>
  </si>
  <si>
    <t>다가구매입임대 출·융자 상품의 증감률은?</t>
  </si>
  <si>
    <t>42.9</t>
  </si>
  <si>
    <t>2022나라살림 예산개요(웹용)-268.html</t>
  </si>
  <si>
    <t>과학수사 분야의 지원내용은?</t>
  </si>
  <si>
    <t>DNA감정장비 등 지원</t>
  </si>
  <si>
    <t>예산 증감률이 가장 큰 분야는?</t>
  </si>
  <si>
    <t>여성청소년범죄</t>
  </si>
  <si>
    <t>전문인력교육과 위장수사장비가 지원되는 분야의 2022년 예산은?</t>
  </si>
  <si>
    <t>83</t>
  </si>
  <si>
    <t>2021년 예산이 가장 작은 지원분야의 내용은?</t>
  </si>
  <si>
    <t>피해자 교통편의, 전용공간</t>
  </si>
  <si>
    <t>2022나라살림 예산개요(웹용)-347.html</t>
  </si>
  <si>
    <t>홍현아의 소속 및 직급은?</t>
  </si>
  <si>
    <t>예산관리과 주무관</t>
  </si>
  <si>
    <t>예산관리과 과장의 이름은?</t>
  </si>
  <si>
    <t>강병중</t>
  </si>
  <si>
    <t>예산정책과 과장의 작성
부분은?</t>
  </si>
  <si>
    <t>제2부
                제1장 2022년도 나라살림 종합, 제2부 제2장 2022년도 재원배분 방향, 주요 분야별 재원배분</t>
  </si>
  <si>
    <t>제3부 중 예산통계를 작성하는 사람의 소속 및 직급은?</t>
  </si>
  <si>
    <t>예산총괄과 사무관</t>
  </si>
  <si>
    <t>2022년 가로수 조성,관리 추진계획(시행)-8.html</t>
  </si>
  <si>
    <t>관리기준의 기존 지침은?</t>
  </si>
  <si>
    <t>가지치기, 이식 기준</t>
  </si>
  <si>
    <t>시민참여의 신규 추가 반영 지침은?</t>
  </si>
  <si>
    <t>시민(거버넌스) 조성·관리
                참여, 협의회 운영</t>
  </si>
  <si>
    <t>신규 추가된 연간 유지관리계획, 심의회 운영, 가로공간 확보 지침의 기존 지침은?</t>
  </si>
  <si>
    <t>가로수 확대, 기능발휘, 진료</t>
  </si>
  <si>
    <t>2022년 가로수 조성,관리 추진계획(시행)-9.html</t>
  </si>
  <si>
    <t>조성 기준의 신규 추가 지침은?</t>
  </si>
  <si>
    <t>나. 가로수 조성
                        심는지역, 가로수종 선정, 생육 기반 조성 및 보호시설 구비 조건
식재위치,
                        식재 제한지역 등</t>
  </si>
  <si>
    <t>시민참여 관리, 가로수협의회 운영 기준이 신규로 추가된 구분은?</t>
  </si>
  <si>
    <t>시민참여</t>
  </si>
  <si>
    <t>일반 기준의 기존 지침은?</t>
  </si>
  <si>
    <t>가로수 조성 확대, 기능 발휘
                        가로수의 진료에 관한 사항(보호법)
* 피해
                        예방, 진단 처방, 치료 등의 활동
                        가로수 조성·관리 일반기준
수량,
                                생육상태, 병해충, 토양 점검
식재와 관리는
                                지자체 소속 공무원 감독</t>
  </si>
  <si>
    <t>2022년 가로수 조성,관리 추진계획(시행)-10.html</t>
  </si>
  <si>
    <t>기존 교육과정은?</t>
  </si>
  <si>
    <t>기존 : 가로수 기술자 과정</t>
  </si>
  <si>
    <t>신규 교육과정의 내용은?</t>
  </si>
  <si>
    <t>가로수 주요 쟁정사항 공유
                가지지치기· 수형관리 요령(이론)
정책소개, 안전성 진단,
                병충해방제</t>
  </si>
  <si>
    <t>온라인 교육의 대상자는?</t>
  </si>
  <si>
    <t>지자체담당자</t>
  </si>
  <si>
    <t>가로수 주요 쟁정사항 공유와 안전성 진단을 교육하는 과정은?</t>
  </si>
  <si>
    <t>신규 : 권역별 기술자 교육</t>
  </si>
  <si>
    <t>2022년 가로수 조성,관리 추진계획(시행)-11.html</t>
  </si>
  <si>
    <t>인원이 가장 적은 교육의 권역은?</t>
  </si>
  <si>
    <t>강원권</t>
  </si>
  <si>
    <t>경상권에서 시행되는 교육의 장소는?</t>
  </si>
  <si>
    <t>광주광역시에서 시행되는 교육의 일자는?</t>
  </si>
  <si>
    <t>5월</t>
  </si>
  <si>
    <t>8월 시행되는 교육의 인원은?</t>
  </si>
  <si>
    <t>100명</t>
  </si>
  <si>
    <t>2022년 가로수 조성,관리 추진계획(시행)-12.html</t>
  </si>
  <si>
    <t>생육안전성 지표의 주요 내용은?</t>
  </si>
  <si>
    <t>생육
                공간·상태·다양성</t>
  </si>
  <si>
    <t>제도개선과 전문성이 주요내용인 사안의 배점은?</t>
  </si>
  <si>
    <t>배점이 가장 높은 지표의 주요 평가 사항은?</t>
  </si>
  <si>
    <t>가로수 기능 강화 정책 추진, 생육환경 개선
수형 유지(가지치기)관리,  안전 및 재해방지</t>
  </si>
  <si>
    <t>시민참여 활성화 노력도와 시민과 협력 정도를 평가하는 지표의 배점은?</t>
  </si>
  <si>
    <t>2022년 가로수 조성,관리 추진계획(시행)-17.html</t>
  </si>
  <si>
    <t>부산 지역의 병해충방제 수는?</t>
  </si>
  <si>
    <t>97</t>
  </si>
  <si>
    <t>가지치기 수가 가장 많은 지역은?</t>
  </si>
  <si>
    <t>전남</t>
  </si>
  <si>
    <t>관수가 가장 많은 지역의 비료주기는?</t>
  </si>
  <si>
    <t>351</t>
  </si>
  <si>
    <t>제주의 가지치기 수는?</t>
  </si>
  <si>
    <t>2022년 가로수 조성,관리 추진계획(시행)-18.html</t>
  </si>
  <si>
    <t>수원의 가로수 이야기의 시행 및 제작 년도는?</t>
  </si>
  <si>
    <t>가로수 수형 관리 매뉴얼 교육을 맡은 기관은?</t>
  </si>
  <si>
    <t>산림청</t>
  </si>
  <si>
    <t>서울특별시에서 담당하는 교육의 시행 및 제작 년도는?</t>
  </si>
  <si>
    <t>2020년 시행하는 교육의 해당 기관은?</t>
  </si>
  <si>
    <t>2022년 가로수 조성,관리 추진계획(시행)-18_2.html</t>
  </si>
  <si>
    <t>10일
합숙하여 진행되는 교육은?</t>
  </si>
  <si>
    <t>아보리스트
                수목관리사 양성교육</t>
  </si>
  <si>
    <t>조경수 품질평가와 소나무 전지전정에 대하여 배우는 교육의 담당 기관은?</t>
  </si>
  <si>
    <t>(사)한국조경수협회</t>
  </si>
  <si>
    <t>서울시 가로수
가지치기 전문교육의 내용은?</t>
  </si>
  <si>
    <t>서울시 가로수 가지치기 공사 현장대리인 및 근로자
대상 교육</t>
  </si>
  <si>
    <t>약 150시간 진행되는 교육은?</t>
  </si>
  <si>
    <t>나무의사
                양성교육</t>
  </si>
  <si>
    <t>산림청
산림교육원에서 진행하는 교육의 기간은?</t>
  </si>
  <si>
    <t>3일
                (4회/200명)</t>
  </si>
  <si>
    <t>2022년 공무원 행동강령 업무편람-56.html</t>
  </si>
  <si>
    <t>고위 공직자에 해당하는 공무원은?</t>
  </si>
  <si>
    <t>차관급
                        이상 공무원
광역･기초지자체 장
교육감</t>
  </si>
  <si>
    <t>인사업무 담당 공무원의 가족 채용이 제한되는 기관은?</t>
  </si>
  <si>
    <t>소속 기관</t>
  </si>
  <si>
    <t>가족이 소속 기관의 산하기관에 채용 제한되는 공무원은?</t>
  </si>
  <si>
    <t>산하기관 지휘･감독･규제･지원업무 담당
                        공무원</t>
  </si>
  <si>
    <t>2022년 공무원 행동강령 업무편람-86.html</t>
  </si>
  <si>
    <t>업무상 비밀의 부정청탁 사례는?</t>
  </si>
  <si>
    <t>미공개 기업정보(공시 전의
                경영실적, 사업계획 등) 유출
경영정보, 영업비밀, 기술정보
                제공 요청하여 경쟁사의 조직, 인력 정보 등 유출</t>
  </si>
  <si>
    <t>재원 마련 위해 사기업에 금전적 지원 요청을 하는 경우 어떤 유형의 부정청탁인가?</t>
  </si>
  <si>
    <t>금전 출연</t>
  </si>
  <si>
    <t>특정 기업 기술 이용을 요구하는 경우 어떤 유형의 부정청탁인가?</t>
  </si>
  <si>
    <t>계약행위</t>
  </si>
  <si>
    <t>인사, 징계 관련 부정청탁 사례는?</t>
  </si>
  <si>
    <t>민간기업 사장(임원 등) 퇴진･교체 요구 등 인사에 간섭 회사 고문(자문)자리 요구
민간기업에 특정인 채용 및
                보직 변경 요구</t>
  </si>
  <si>
    <t>감염병(코로나) 위기 대응을 위한 보건의료 정책 과제-42.html</t>
  </si>
  <si>
    <t>확진검사 미실시로 사망할 경우 코로나19 관련성은?</t>
  </si>
  <si>
    <t>직접 원인</t>
  </si>
  <si>
    <t>의료이용 부족으로 발생한 사망한 자의 유형은?</t>
  </si>
  <si>
    <t>의료이용 부족</t>
  </si>
  <si>
    <t>격리로 인한 외부요인과 코로나 19의 관련성은?</t>
  </si>
  <si>
    <t>간접원인</t>
  </si>
  <si>
    <t>확진검사 미실시 사망은 어떤 경우인가?</t>
  </si>
  <si>
    <t>코로나19에 감염되었으나
                확진검사를 받지 못하고 사망한 경우</t>
  </si>
  <si>
    <t>감염병(코로나) 위기 대응을 위한 보건의료 정책 과제-50.html</t>
  </si>
  <si>
    <t>호주의 전체 의료기관 수는?</t>
  </si>
  <si>
    <t>1,327</t>
  </si>
  <si>
    <t>공공
의료기관 수가 가장 많은 국가는?</t>
  </si>
  <si>
    <t>전체 병상 수가 가장 많은 국가의 공공병상 수는?</t>
  </si>
  <si>
    <t>269,448</t>
  </si>
  <si>
    <t>감염병(코로나) 위기 대응을 위한 보건의료 정책 과제-77.html</t>
  </si>
  <si>
    <t>공공병상 비중이 가장 큰 나라는?</t>
  </si>
  <si>
    <t>스페인</t>
  </si>
  <si>
    <t>인구 10만명당 코로나 사망률이 가장 낮은 국가는?</t>
  </si>
  <si>
    <t>국가봉쇄에 들어가면서 모든 민간의료기관을 국유화한 국가는?</t>
  </si>
  <si>
    <t>아일랜드의 민간 병원과의 협력 상황은?</t>
  </si>
  <si>
    <t>주정부가
                        민간병원을 일시적 로 임대(lease)
                        2021년 시점에도 민간병원 병상의 30%는 코로나 대응을 위해 제공 약속</t>
  </si>
  <si>
    <t>감염병(코로나) 위기 대응을 위한 보건의료 정책 과제-86.html</t>
  </si>
  <si>
    <t>접종시행에 있어 예방접종기관의 역할은?</t>
  </si>
  <si>
    <t>(공통)
                        안전한 접종환경 구비
(공통)
                        예방접종 실시 기준 을 준수한 예방접종 실시
(공통) 접종기록 등록‧관리
(공통)
                        예방접종 내역확인서 발급</t>
  </si>
  <si>
    <t>예방접종관리시스템 개발 및 관리를 시행하는 곳은?</t>
  </si>
  <si>
    <t>대응 추진단 역할</t>
  </si>
  <si>
    <t>대응 추진단은 안전 관리에 있어 역활을 수행하는가?</t>
  </si>
  <si>
    <t>이상반응 감시체계 운영
시‧도 이상반응 역학조 사반 지원
예방접종피해조사반 운영
예방접종피해보상전문 위원회 운영
24시간 보고체계 운영</t>
  </si>
  <si>
    <t>시·군·구의 백신관리 업무의 역할은?</t>
  </si>
  <si>
    <t>백신 공급
                        현황 모니터링
방문접종용 백신 관리
                        *집단시설 거주자 등
백신관리 및 점검
초저온냉동고 및 희석액 구매</t>
  </si>
  <si>
    <t>감염병(코로나) 위기 대응을 위한 보건의료 정책 과제-92.html</t>
  </si>
  <si>
    <t>인과성이 명백한 경우 보상 여부는?</t>
  </si>
  <si>
    <t>피해보상</t>
  </si>
  <si>
    <t>예방접종 후 이상반응이 발생한
시기가 시간적 개연성이 있으나 입증이 어려운 경우의 보상여부는?</t>
  </si>
  <si>
    <t>중증환자
                의료비 지원</t>
  </si>
  <si>
    <t>명확히 인과성이 없는 경우는 무엇을 기준으로 심의하는가?</t>
  </si>
  <si>
    <t>① 백신을 접종한 확실한
                증거가 없는 경우</t>
  </si>
  <si>
    <t>감염병(코로나) 위기 대응을 위한 보건의료 정책 과제-93.html</t>
  </si>
  <si>
    <t>10월 이후 시행되는 차수는?</t>
  </si>
  <si>
    <t>3차</t>
  </si>
  <si>
    <t>목표가 사망률, 위중증 감소인 차수의 접종 대상은?</t>
  </si>
  <si>
    <t>60세
                이상 고령자</t>
  </si>
  <si>
    <t>7월에서 9월 사이에 시행되는 접종 차수의 목표인원은?</t>
  </si>
  <si>
    <t>3,600만명(누적)
1차 접종 완료</t>
  </si>
  <si>
    <t>감염병(코로나) 위기 대응을 위한 보건의료 정책 과제-101.html</t>
  </si>
  <si>
    <t>공공서비스 제공 임무의 정책 구성
특징은?</t>
  </si>
  <si>
    <t>대응성</t>
  </si>
  <si>
    <t>사회경제적 여건 개선 임무의 신뢰도에 영향을 미치는 요소는?</t>
  </si>
  <si>
    <t>·사회경제적 수준 향상 추구
·국민과 기업에 대한 일관성 있는 대응</t>
  </si>
  <si>
    <t xml:space="preserve">높은 행동강령 수준과 부패 예방 방안이 신뢰도에 영향을 미치는 정부 임무는? </t>
  </si>
  <si>
    <t>권력과
                공공자원의 윤리적 사용</t>
  </si>
  <si>
    <t>개방성을 특징으로 가진 정책의 신뢰도에 영향을 미치는 요소는?</t>
  </si>
  <si>
    <t>·정부 역할에 대한 이해와
                지식
·실제 성과로 이어지는 국민 참여 기회</t>
  </si>
  <si>
    <t>공공기관 인사혁신과제 추진실태 점검 및 개선방안 도출-22.html</t>
  </si>
  <si>
    <t>연공주의의 채용 방식은?</t>
  </si>
  <si>
    <t>정기
                및 신입사원 채용 중심
                일반적 선발기준</t>
  </si>
  <si>
    <t>연봉제, 성과급은 어떤 주의의 방식인가?</t>
  </si>
  <si>
    <t>성과주의</t>
  </si>
  <si>
    <t>성과주의의 퇴직 양상은?</t>
  </si>
  <si>
    <t>조기퇴직, 전직지원 활성화</t>
  </si>
  <si>
    <t>평가에 있어 태도와 근속연수 중심 평가를 보이는 방식은?</t>
  </si>
  <si>
    <t>연공주의</t>
  </si>
  <si>
    <t>공공기관 인사혁신과제 추진실태 점검 및 개선방안 도출-44.html</t>
  </si>
  <si>
    <t>2015년 지침에서 직위지정은?</t>
  </si>
  <si>
    <t>조직 내·외부자 모두 가능</t>
  </si>
  <si>
    <t>계약기간 종료 후 정규직 전환에 있어 별도 공개채용 절차 등이 필요한 지침은?</t>
  </si>
  <si>
    <t>2020년 지침</t>
  </si>
  <si>
    <t>2020년 지침의 보수기준은?</t>
  </si>
  <si>
    <t>선발예정직위(직급) 기본급의 170%까지 가능</t>
  </si>
  <si>
    <t>공공기관 인사혁신과제 추진실태 점검 및 개선방안 도출-45.html</t>
  </si>
  <si>
    <t>시청자미디어재단에 파견되는 인원의 근무부서는?</t>
  </si>
  <si>
    <t>시청자권익본부</t>
  </si>
  <si>
    <t>서베일런스팀 파견인원의 직책은?</t>
  </si>
  <si>
    <t>실무자</t>
  </si>
  <si>
    <t>항만재개발 사업 벤치마킹 업무를 맡은 인원의 파견기관은?</t>
  </si>
  <si>
    <t>인천항만공사</t>
  </si>
  <si>
    <t>강원랜드에 파견되는 인원의 업무는?</t>
  </si>
  <si>
    <t>도박중독예방치유사업 추진</t>
  </si>
  <si>
    <t>공공기관 인사혁신과제 추진실태 점검 및 개선방안 도출-46.html</t>
  </si>
  <si>
    <t>한국마사회에 근무하는 인원의 직책은?</t>
  </si>
  <si>
    <t>도시재생지원처 근무인원의 업무는?</t>
  </si>
  <si>
    <t>자율주택정비사업 관리·지원</t>
  </si>
  <si>
    <t>관제센터 구축 및 운영 업무를 맡은 인원의 직책은?</t>
  </si>
  <si>
    <t>3급(차장)</t>
  </si>
  <si>
    <t>여수광양항만공사에서 일하는 인원의 업무는?</t>
  </si>
  <si>
    <t>항만물류 운영 및 관리 등</t>
  </si>
  <si>
    <t>공공기관 인사혁신과제 추진실태 점검 및 개선방안 도출-47.html</t>
  </si>
  <si>
    <t>한국전력공사에서 근무하는 부서는?</t>
  </si>
  <si>
    <t>해외사업본부</t>
  </si>
  <si>
    <t>품질차장 직책으로 일하게 된 기관의 근무부서는?</t>
  </si>
  <si>
    <t>안전품질부</t>
  </si>
  <si>
    <t>한국동서발전 발전부에서 맡은 업무는?</t>
  </si>
  <si>
    <t>발전5사 선호사업장 발전소 운영 및 안전, 품질
업무 등</t>
  </si>
  <si>
    <t>보험시장 및 보험회사 잠재 리스크요인 조사연구를 맡은 인원의 근무부서는?</t>
  </si>
  <si>
    <t>보험리스크관리실</t>
  </si>
  <si>
    <t>공공기관 인사혁신과제 추진실태 점검 및 개선방안 도출-48.html</t>
  </si>
  <si>
    <t>차장 직책인 사람의 업무는?</t>
  </si>
  <si>
    <t>창업기업 지원 프로그램 기획·운영</t>
  </si>
  <si>
    <t xml:space="preserve">4.0창업부가 소속된 기관의 이름은? </t>
  </si>
  <si>
    <t>신용보증기금</t>
  </si>
  <si>
    <t>지역협력 및 사회공헌활동 추진하는 담당자의 직책은?</t>
  </si>
  <si>
    <t>공공기관 인사혁신과제 추진실태 점검 및 개선방안 도출-109.html</t>
  </si>
  <si>
    <t>우체국쇼핑실이 소속된 기관은?</t>
  </si>
  <si>
    <t>한국우편사업진흥원</t>
  </si>
  <si>
    <t>우체국물류지원단의 담당업무는?</t>
  </si>
  <si>
    <t>·운송,
                택배사업 수행 관련 본사 기획 및 운영업무</t>
  </si>
  <si>
    <t>타 기관 교류예정자를 선발 완료한 기관은?</t>
  </si>
  <si>
    <t>우체국물류지원단</t>
  </si>
  <si>
    <t>사무직 5급 이상인 기관의 교류기간은?</t>
  </si>
  <si>
    <t>’20. 12. 1.~’21. 12. 31.(1년 1개월)</t>
  </si>
  <si>
    <t>공공기관 인사혁신과제 추진실태 점검 및 개선방안 도출-118.html</t>
  </si>
  <si>
    <t>한국지역 난방공사의 교류대상직위는?</t>
  </si>
  <si>
    <t>책임연구원</t>
  </si>
  <si>
    <t>청정전력기획실에서 근무하는 담당자의 수행직무는?</t>
  </si>
  <si>
    <t>수요 맞춤형 R&amp;D
                발굴 등</t>
  </si>
  <si>
    <t>한국 전력공사와 교류하는 기간은?</t>
  </si>
  <si>
    <t>2020. 12. 1.∼
2021. 11. 30.1)</t>
  </si>
  <si>
    <t>공공기관 인사혁신과제 추진실태 점검 및 개선방안 도출-141.html</t>
  </si>
  <si>
    <t>발전운전 및 관리 직무를 대상으로 하는 경영전략은?</t>
  </si>
  <si>
    <t>3. 지속가능한 발전사업
                경쟁력 강화</t>
  </si>
  <si>
    <t>세부 직무 내역이 일자리 창출과 사회공헌 및 동반성장인 경영전략의 대상 직무는?</t>
  </si>
  <si>
    <t>사회적가치
                실현</t>
  </si>
  <si>
    <t>국민신뢰중심 사회적 가치 실현 전략의 자세한 직무 내역은</t>
  </si>
  <si>
    <t>일자리 창출, 사회공헌 및 동반성장 등</t>
  </si>
  <si>
    <t>공공기관 인사혁신과제 추진실태 점검 및 개선방안 도출-151.html</t>
  </si>
  <si>
    <t>기관 발전 기여도 항목의 세부평가지표는?</t>
  </si>
  <si>
    <t>심사대상자의 공적이 전략원 발전에 기여한 정도</t>
  </si>
  <si>
    <t>배점이 가장 높은 평가항목은?</t>
  </si>
  <si>
    <t>편익도</t>
  </si>
  <si>
    <t>업적달성이 어려운 정도를 지표로 평가하는 항목은?</t>
  </si>
  <si>
    <t>난이도</t>
  </si>
  <si>
    <t>공공기관 인사혁신과제 추진실태 점검 및 개선방안 도출-170.html</t>
  </si>
  <si>
    <t>경영지원형 직위의 직위 수는?</t>
  </si>
  <si>
    <t>10개
                직위</t>
  </si>
  <si>
    <t>사업수행형 직위의 조직역할은?</t>
  </si>
  <si>
    <t>독립
                부서(부) 단위 Project Manager로 사업수행 관장 및 손익관리, 성과관리 등 사업수행 혁신 리더 역할</t>
  </si>
  <si>
    <t>직위 수가 7개인 직위의 직무 성격은?</t>
  </si>
  <si>
    <t>정책 및 전략적으로 추진해야 하는 사업 중 경험부족으로 노하우를 보유하고 있지 않은 신사업 수행 직무 및 특정 전문직무</t>
  </si>
  <si>
    <t>공공기관 인사혁신과제 추진실태 점검 및 개선방안 도출-171.html</t>
  </si>
  <si>
    <t>글로벌사업 지원단장의 필요성은?</t>
  </si>
  <si>
    <t>해외사업 추진 관련 관계망 부족</t>
  </si>
  <si>
    <t>해외사업 추진경험 및 법무지식 부족 문제의 해결방안은?</t>
  </si>
  <si>
    <t>해외사업 관련 사업구조 및 비즈니스 모델, 약정(안) 등 각종 법적 검토 시행</t>
  </si>
  <si>
    <t>공모리츠 상품을 기관투자자에서 일반 국민들이 안전하게 투자에 참여하도록 유도하는 방안 마련을 위한 직위는?</t>
  </si>
  <si>
    <t>공모리츠
                팀장</t>
  </si>
  <si>
    <t>빅데이터
활용을 위한 인프라 필요 문제를 해결하기 위한 직위는?</t>
  </si>
  <si>
    <t>빅데이터
                운영팀장</t>
  </si>
  <si>
    <t>공공기관 인사혁신과제 추진실태 점검 및 개선방안 도출-172.html</t>
  </si>
  <si>
    <t>직위 수가 가장 많은 사업은?</t>
  </si>
  <si>
    <t>수도사업</t>
  </si>
  <si>
    <t>센터장 내부공모중인 사업의 내용은?</t>
  </si>
  <si>
    <t>- 수도통합운영센터장과 4개 수도사업소장 등 5개 직위</t>
  </si>
  <si>
    <t>물산업의 주요내용은?</t>
  </si>
  <si>
    <t>- 물산업 산학협력 및
                인재육성을 위해 물산업클러스터 워터캠퍼스부 장을 개방형직위로 추가 지정(’19. 11월)</t>
  </si>
  <si>
    <t>현재 내부인사 공모 중인 사업의 직위 수는?</t>
  </si>
  <si>
    <t>2개</t>
  </si>
  <si>
    <t>공공부문 일자리 규모 확대가 지역 민간고용에 미치는 영향_kipf_201231_h-24.html</t>
  </si>
  <si>
    <t>간선교통망과의 접근성의 주요 내용은?</t>
  </si>
  <si>
    <t>도로,
                        철도, 공항 등 간선교통망과의 접근성
행정중심복합도시와의 접근성</t>
  </si>
  <si>
    <t>주요 내용이 환경훼손을
최소화하여 친환경적 개발 가능성인 항목의 배점은?</t>
  </si>
  <si>
    <t>배점이 15인 항목은?</t>
  </si>
  <si>
    <t>도시개발의 용이성 및
                경제성</t>
  </si>
  <si>
    <t>공직자의 이해충돌 방지법 업무편람-36.html</t>
  </si>
  <si>
    <t>도시개발사업의 근거 법률은?</t>
  </si>
  <si>
    <t>「도시개발법」</t>
  </si>
  <si>
    <t>관광지 조성사업 법 조항은 무엇인가?</t>
  </si>
  <si>
    <t>제54조
                (관광지조성계획의 수립)</t>
  </si>
  <si>
    <t>H지구 사업의 부동산 개발 업무의 근거 법률은?</t>
  </si>
  <si>
    <t>「지역개발 및 지원에 관한 법률」</t>
  </si>
  <si>
    <t>공직자의 이해충돌 방지법 업무편람-123.html</t>
  </si>
  <si>
    <t>신고자 보호규정 위반 행위는 어떤 유형의 규정 위반인가?</t>
  </si>
  <si>
    <t>신고자
            보호규정 위반</t>
  </si>
  <si>
    <t>신고자등의 인적사항을 공개한 자의 경우 어떠한 제재를 받는가?</t>
  </si>
  <si>
    <t>5년 이하 징역 또는
5천만원 이하 벌금</t>
  </si>
  <si>
    <t>위반 시 7년 이하의 징역 또는
7천만원
이하 벌금을 받는 행위는?</t>
  </si>
  <si>
    <t>직무상
                비밀‧미공개정보를 이용해 재물 또는 재산상 이득을 취한 공직자</t>
  </si>
  <si>
    <t>공직자의 이해충돌 방지법 업무편람-124.html</t>
  </si>
  <si>
    <t>사적 이해관계를 신고하지 않은
공직자에게 주어지는 과태료는?</t>
  </si>
  <si>
    <t>2천만원</t>
  </si>
  <si>
    <t>특별보호조치결정을 이행하지 아니한 자는 어떤 유형의 위반인가?</t>
  </si>
  <si>
    <t>이해충돌
방지규정 위반 행위들 중 과태료가 2천만원인 행위는?</t>
  </si>
  <si>
    <t>사적 이해관계를 신고하지 않은
                공직자</t>
  </si>
  <si>
    <t>공직자의 이해충돌 방지법 업무편람-150.html</t>
  </si>
  <si>
    <t>경제자유구역의 지정 및 운영에 관한 특별법 제4조에 의거한 공공기관의 역할은?</t>
  </si>
  <si>
    <t>경제자유구역의 지정</t>
  </si>
  <si>
    <t>신공항건설사업에 관한 실시계획의 승인은 가덕도신공항 건설을 위한 특별법 몇 조에 의거하였는가?</t>
  </si>
  <si>
    <t>제10조</t>
  </si>
  <si>
    <t>개발제한구역의 지정 및 해제는 어떤 부동산
개발업무인가?</t>
  </si>
  <si>
    <t>개발제한 구역
                해제</t>
  </si>
  <si>
    <t>공직자의 이해충돌 방지법 업무편람-150_2.html</t>
  </si>
  <si>
    <t>마을정비구역의 지정은 농어촌정비법 몇 조에 의거한 공공기관의 역할인가?</t>
  </si>
  <si>
    <t>제101조</t>
  </si>
  <si>
    <t>기업도시개발 특별법 제5조에 의거한 공공기관의 역할은?</t>
  </si>
  <si>
    <t>개발구역의 지정</t>
  </si>
  <si>
    <t>농어촌정비법 제103조에 의거한 공공기관의 역할은?</t>
  </si>
  <si>
    <t>마을정비구역 지정의 제안</t>
  </si>
  <si>
    <t>공직자의 이해충돌 방지법 업무편람-152.html</t>
  </si>
  <si>
    <t>친수구역의 지정은 어떤 법률에 근거하였는가?</t>
  </si>
  <si>
    <t>「친수구역
                활용에 관한 특별법」</t>
  </si>
  <si>
    <t>지역개발 및 지원에 관한 법률 제23조에 의거한 공공기관의 역할은?</t>
  </si>
  <si>
    <t>지역개발사업 실시계획의 승인</t>
  </si>
  <si>
    <t>택지개발사업과 관련된 공공기관의 역할은?</t>
  </si>
  <si>
    <t>택지개발지구의 지정</t>
  </si>
  <si>
    <t>국세행정불복절차의 문제점과 개선방안-46.html</t>
  </si>
  <si>
    <t>국세심사의 근거규정은?</t>
  </si>
  <si>
    <t>「국세기본법」</t>
  </si>
  <si>
    <t>감사원법을 근거로 하는 쟁점의 심급체계는?</t>
  </si>
  <si>
    <t>단심제</t>
  </si>
  <si>
    <t>처분이 있음을 알게 된 날부터 90일 이내, 처분이 있었던 날부터 180일 이내에 청구할 수 있는 쟁점은?</t>
  </si>
  <si>
    <t>일반행정심판</t>
  </si>
  <si>
    <t>감사원
심사의 청구기간은?</t>
  </si>
  <si>
    <t>심사청구의
                원인이 되는 행위가 있음을 안 날부터 90일 이내에, 그 행위가 있은 날부터 180일 이내</t>
  </si>
  <si>
    <t>국세행정불복절차의 문제점과 개선방안-47.html</t>
  </si>
  <si>
    <t>일반행정심판의 불복대상은?</t>
  </si>
  <si>
    <t>행정청의 처분 또는
                부작위</t>
  </si>
  <si>
    <t>국세심사 결과에 대한 불복을 담당하는 기관은?</t>
  </si>
  <si>
    <t>국세심사
                위원회</t>
  </si>
  <si>
    <t>감사원 심사의 처리기간은?</t>
  </si>
  <si>
    <t>청구를
                접수한 날부터 3개월 이내</t>
  </si>
  <si>
    <t>국세행정불복절차의 문제점과 개선방안-83.html</t>
  </si>
  <si>
    <t>행정 불복 제도를 이용하는 방법은?</t>
  </si>
  <si>
    <t>이의 신청</t>
  </si>
  <si>
    <t>기간이 없는 권리구제수단의 기산일은?</t>
  </si>
  <si>
    <t>행정행위 신청</t>
  </si>
  <si>
    <t>사법 불복 제도의 상대방 혹은 당사자는?</t>
  </si>
  <si>
    <t>관할 과세관청</t>
  </si>
  <si>
    <t>조세기본법 제110조를 근거로 하는 권리구제수단은?</t>
  </si>
  <si>
    <t>사법
                불복 제도</t>
  </si>
  <si>
    <t>국세행정불복절차의 문제점과 개선방안-95.html</t>
  </si>
  <si>
    <t>선택적
단심제를 시행하는 국가는?</t>
  </si>
  <si>
    <t>과세전적부심이 있는 국가의 조세법원 도입 방식은?</t>
  </si>
  <si>
    <t>행정법원(3심제)</t>
  </si>
  <si>
    <t>위원회가 내․외부위원으로 구성된 국가의 심의 및 의결 기구는?</t>
  </si>
  <si>
    <t>위원회 +
                재결청(납세자 보호과(국)), 독립된 조세심판원, 감사원</t>
  </si>
  <si>
    <t>2심제 조세법원을 도입한 국가의 심급체계는?</t>
  </si>
  <si>
    <t>단심제
                예외: 2심(지방세)</t>
  </si>
  <si>
    <t>대형_안전사고_발생_실태와_대책(최종본)-26.html</t>
  </si>
  <si>
    <t>LPG취급 부주의로 인해 화재가 발생한 장소는?</t>
  </si>
  <si>
    <t>서울 중구
                충무로1가 25-5 (대연각호텔)</t>
  </si>
  <si>
    <t>사망자가 가장 많은 화재사고의 원인은?</t>
  </si>
  <si>
    <t>방화</t>
  </si>
  <si>
    <t>충북 영동군 영동읍에서 발생한 화재의 원인은?</t>
  </si>
  <si>
    <t>탈선화재</t>
  </si>
  <si>
    <t>송유관 파열로 일어난 화재의 발생일시는?</t>
  </si>
  <si>
    <t>1957.06.23.
10:50</t>
  </si>
  <si>
    <t>대형_안전사고_발생_실태와_대책(최종본)-44.html</t>
  </si>
  <si>
    <t>소방시설공사업법과 관련된 분야는?</t>
  </si>
  <si>
    <t>시 설</t>
  </si>
  <si>
    <t>소방 분야의 내용은?</t>
  </si>
  <si>
    <t>화재예방 및 소방활동</t>
  </si>
  <si>
    <t>위험물 안전관리법은 어떤 분야와 관련되었는가?</t>
  </si>
  <si>
    <t>안전</t>
  </si>
  <si>
    <t>대형_안전사고_발생_실태와_대책(최종본)-45.html</t>
  </si>
  <si>
    <t>도시가스와 관련된 법령은?</t>
  </si>
  <si>
    <t>도시가스사업법</t>
  </si>
  <si>
    <t>유해화학물질과 연관된 법령은?</t>
  </si>
  <si>
    <t>화학물질관리법</t>
  </si>
  <si>
    <t>드론을 이용한 산림병해충 방제사업 매뉴얼_개정 1차-51.html</t>
  </si>
  <si>
    <t>공군사격장에 위치한 드론 사격장의 관할기관은?</t>
  </si>
  <si>
    <t>공군작전사령부</t>
  </si>
  <si>
    <t>국방부에서 관할하는 드론 관련 업무는?</t>
  </si>
  <si>
    <t>항공촬영허가</t>
  </si>
  <si>
    <t>합동참모본부에서 관할하는 드론 사격장의 전화번호는?</t>
  </si>
  <si>
    <t>전화 : 02-748-3294</t>
  </si>
  <si>
    <t>군산에 위치한 드론 사격장의 연락처는?</t>
  </si>
  <si>
    <t>전화 : 063-470-4422
문의 후 신청</t>
  </si>
  <si>
    <t>드론을 이용한 산림병해충 방제사업 매뉴얼_개정 1차-52.html</t>
  </si>
  <si>
    <t>서울지방항공청에서 관할하는 타격 거점은?</t>
  </si>
  <si>
    <t>P65B(원자력연구소)</t>
  </si>
  <si>
    <t xml:space="preserve">고리원전의 담당 연락처는? </t>
  </si>
  <si>
    <t>전화 : 02-748-3435
팩스 : 02-796-0369</t>
  </si>
  <si>
    <t>P73을 관할하는 기관은?</t>
  </si>
  <si>
    <t>수도방위사령부
                (화력과)</t>
  </si>
  <si>
    <t>드론을 이용한 산림병해충 방제사업 매뉴얼_개정 1차-114.html</t>
  </si>
  <si>
    <t>건들바람은 해면에서 어떤 상태인가?</t>
  </si>
  <si>
    <t>파도는 낮으나 파장은 길어
                지고 백파가 상당히 많아짐</t>
  </si>
  <si>
    <t>풍속이 가장 빠른 바람은?</t>
  </si>
  <si>
    <t>된바람
                (Strong breeze)</t>
  </si>
  <si>
    <t>육상에서 연기가 똑바로 위로 올라갈 정도의 바람은?</t>
  </si>
  <si>
    <t>고요
(Calm)</t>
  </si>
  <si>
    <t>해면에서 작은 물결이 일고 있으나 거품은 생기지 않은 바람의 육상에서의 상태는?</t>
  </si>
  <si>
    <t>풍향은 연기 날리는
                것으로 알 수 있으나, 풍속계는 돌지 않는다.</t>
  </si>
  <si>
    <t>디자트 시장-25.html</t>
  </si>
  <si>
    <t>커피류를 판매하더라도 주스류 및 차(tea)류를 전문메뉴로 제공하는 곳은?</t>
  </si>
  <si>
    <t>음료
                &amp;
                차(tea) 전문점</t>
  </si>
  <si>
    <t>커피
전문점의 주요 아이템은?</t>
  </si>
  <si>
    <t>-
                커피를 메인 메뉴로 판매하는 전문점
- 주요
                아이템 : 다양한 커피류</t>
  </si>
  <si>
    <t>팝콘과 초콜릿을 판매하는 업소의 분류는?</t>
  </si>
  <si>
    <t>디자트 시장-75.html</t>
  </si>
  <si>
    <t xml:space="preserve">일본의 베이커리 분야의 상황은? </t>
  </si>
  <si>
    <t>동일본 대지진 및 원료비 증가 로 인한 시장축소
                        최근 Small luxury에 대한 요구 증가로 2015년 화, 양과자 디저 트 시장은 전년 대비 224억엔 증가한 2조 1,634억엔 규모
                        일본 토종 브랜드 및 해외 브랜 드 경쟁 심화</t>
  </si>
  <si>
    <t xml:space="preserve">2억 5천만명의 커피 소비자, 1,000억여 위안 규모의 커피 시장을 가진 국가는?
</t>
  </si>
  <si>
    <t>일본에서 고단가, 프리미엄 상품이 유행하고 편의점 중심으로 매출이 증가하는 상품은?</t>
  </si>
  <si>
    <t>빙과류</t>
  </si>
  <si>
    <t>대만의 빙과류 시장 상황은?</t>
  </si>
  <si>
    <t>아이스크림 시장규모(소프트아 이스크림 제외)는 2013년 기준 40억 대만달러로 꾸준히 증가
                        소프트아이스크림 시장 또한 2014년부터 시작된 선풍적인 인기로 판매량이 급증
                        편의점을 중심으로 품목 수 및 브랜드 다양화 노력
매장을 통한 수요가
                가장 높음</t>
  </si>
  <si>
    <t>북한을 경유하는 육로 통관제도 연구-45.html</t>
  </si>
  <si>
    <t>28개국이 회원으로 참여한 기구는?</t>
  </si>
  <si>
    <t>국제철도협력기구</t>
  </si>
  <si>
    <t>국제도로물품운송협약기구의 주요 참여국은?</t>
  </si>
  <si>
    <t>유럽,
                일부 북아프리카, 중동국가</t>
  </si>
  <si>
    <t>한국이 2018년, 북한이 1956년에 참여한 기구는?</t>
  </si>
  <si>
    <t>가장 많은 회원이 있는 기구는?</t>
  </si>
  <si>
    <t>국제도로운송수첩에 의한 담보하에 행하는 화물의 국제운송에 관한 통관조약</t>
  </si>
  <si>
    <t>북한을 경유하는 육로 통관제도 연구-72.html</t>
  </si>
  <si>
    <t>신규 지침에의한 통관완료 방식은?</t>
  </si>
  <si>
    <t>통관이 IT시스템에 의해 자동적으로
완료</t>
  </si>
  <si>
    <t>출발지에만 면세점 설립 가능한 지침은?</t>
  </si>
  <si>
    <t>기존 지침</t>
  </si>
  <si>
    <t>새로운 지침상 통관에 소요되는 시간은?</t>
  </si>
  <si>
    <t>4시간</t>
  </si>
  <si>
    <t>기존 지침상 필요한 신청 서류는?</t>
  </si>
  <si>
    <t>세관신고서
                상업서류, 운송서류</t>
  </si>
  <si>
    <t>북한을 경유하는 육로 통관제도 연구-81.html</t>
  </si>
  <si>
    <t>화물통과수송에 대한 규정이 포함된 조문은?</t>
  </si>
  <si>
    <t>5조
~7조</t>
  </si>
  <si>
    <t>화물트럭기사와 버스 기사는 개인 여행자와 동등한 통관 절차 적용에 관한 내용은?</t>
  </si>
  <si>
    <t>도로: 서독
                        차량허가 인정 등에 대한 규정
                        개인운송수단: 개인차량의 도로 통과를 허용, 차량과 개인 소지품은 검열하지 않음
버스:
                        검열 절차와 버스여객에 대한 신분조사에 대한 규 정, 허용된 휴게소 지정</t>
  </si>
  <si>
    <t>일본의 재정정책과 재정의 지속가능성2010년 이후의 동향과 전망_원종학 이강국 Toshiyuki Uemura_kipf_201231_h-66.html</t>
  </si>
  <si>
    <t>부흥특별소득세의 세율은?</t>
  </si>
  <si>
    <t>세액에 2.1%
                가산</t>
  </si>
  <si>
    <t>기한이 2014년도부터 2023년도까지 10년간인 세금은?</t>
  </si>
  <si>
    <t>개인주민세의 부흥 증세</t>
  </si>
  <si>
    <t>세율이 세액에 10% 가산인 세금의 기한은?</t>
  </si>
  <si>
    <t>2012년 4월 1일부터 3년간 (당초 예정은 3년간이었지만,
1년 앞당겨 폐지되어
                실제 2년간 실시)</t>
  </si>
  <si>
    <t>일본의 재정정책과 재정의 지속가능성2010년 이후의 동향과 전망_원종학 이강국 Toshiyuki Uemura_kipf_201231_h-95.html</t>
  </si>
  <si>
    <t>아베 총리 취임 전의 명목GDP는?</t>
  </si>
  <si>
    <t>492
(2012년
                4사분기)</t>
  </si>
  <si>
    <t>방일외국인이 가장 많은 연도의 방문객 수는?</t>
  </si>
  <si>
    <t>3,188만 (2019년)</t>
  </si>
  <si>
    <t>2020년의 비즈니스 환경 순위는?</t>
  </si>
  <si>
    <t>18
                (2019년 10월)</t>
  </si>
  <si>
    <t>아베 정권의 출생률 목표치는?</t>
  </si>
  <si>
    <t>1.8</t>
  </si>
  <si>
    <t>재정건전성 확보를 위한 중장기 세입확충 방안_오종현.html</t>
  </si>
  <si>
    <t>부가가치세의 시나리오가2 내용은?</t>
  </si>
  <si>
    <t>세율 5%p
                        인상</t>
  </si>
  <si>
    <t>환경·에너지세는 무엇을 기준으로 하는가?</t>
  </si>
  <si>
    <t>탄소함유량
                        기준</t>
  </si>
  <si>
    <t>법인세의 3단계 누진세율을 적용하는 시나리오는?</t>
  </si>
  <si>
    <t>시나리오 2</t>
  </si>
  <si>
    <t>지방과학연감-30.html</t>
  </si>
  <si>
    <t>팬텀AI의 한국 지사 설립과 라이드플럭스의 특구사업을 협의 중인 지역은?</t>
  </si>
  <si>
    <t>㈜블록체인씨앤에스와 연관된 지역은?</t>
  </si>
  <si>
    <t>대구</t>
  </si>
  <si>
    <t>강원 지역의 성과는?</t>
  </si>
  <si>
    <t>디지털헬스케어 솔루션 기업
                ㈜메쥬는 VC(창업투자회사)로 부터 10억원 규모 투자 유치(‘19.11월) 하여 해외 진출(북미시장) 및 수출 예정(`21.상)</t>
  </si>
  <si>
    <t>지방과학연감-41.html</t>
  </si>
  <si>
    <t>대전과학산업진흥원 설립과 스마트공장 구축 업무를 담당하는 부서는?</t>
  </si>
  <si>
    <t>과학산업국 과학산업과, 미래산업과</t>
  </si>
  <si>
    <t>광주 지역의 업무 담당부서는?</t>
  </si>
  <si>
    <t>인공지능산업국</t>
  </si>
  <si>
    <t>일자리경제본부 산업진흥과가 위치한 지역은?</t>
  </si>
  <si>
    <t>인천</t>
  </si>
  <si>
    <t>일자리경제실 혁신경제과와 미래산업국에서 맡은 업무는?</t>
  </si>
  <si>
    <t>과학기술정책 수립 및 시행, 부산연구개발특구 육성 및 개발계획
과학기술
                        관련(ICT, 로봇, SW서비스, 드론, 항공) 산업생태계 조성 및 운영</t>
  </si>
  <si>
    <t>지방과학연감-42.html</t>
  </si>
  <si>
    <t>첨단산업국이 위치한 지역은?</t>
  </si>
  <si>
    <t>강원</t>
  </si>
  <si>
    <t>충남에 위치한 부서의 업무는?</t>
  </si>
  <si>
    <t>지방과학기술진흥종합계획 수립
4차
                        산업혁명 대응 과제 발굴 추진
산학연협력
                        네트워크 구축 운영
                        지역수요맞춤형 R&amp;D 사업 추진</t>
  </si>
  <si>
    <t>인공지능 융복합산업 육성과 방사광가속기 구축지원업무를 맡은 부서는?</t>
  </si>
  <si>
    <t>신성장산업국 신성장동력과</t>
  </si>
  <si>
    <t>미래산업국 미래성장과의 담당 업무는?</t>
  </si>
  <si>
    <t>지방과학연감-42_2.html</t>
  </si>
  <si>
    <t>전북연구개발특구 육성 지원업무를 맡은 부서는?</t>
  </si>
  <si>
    <t>혁신성장산업국 혁신성장정책과</t>
  </si>
  <si>
    <t>경북에 위치한 부서명은?</t>
  </si>
  <si>
    <t>과학산업국</t>
  </si>
  <si>
    <t>제주에 위치한 부서가 맡은 업무는?</t>
  </si>
  <si>
    <t>4차 산업혁명 기본계획 및 시행계획 수립
                        국가혁신클러스터 조성 추진
                        지역혁신성장특구 지원 업무
빅데이터
                        플랫폼 구축 및 관리･운영</t>
  </si>
  <si>
    <t>지방과학연감-87.html</t>
  </si>
  <si>
    <t>지역내총생산이 가장 높은 연도는?</t>
  </si>
  <si>
    <t>2016년 제조업 생산량과 비중은?</t>
  </si>
  <si>
    <t>16,063,831
                (4.22)</t>
  </si>
  <si>
    <t>2019년 가장 낮은 생산량을 보이는 분야는?</t>
  </si>
  <si>
    <t>농림･어업･광업
(지역내비중,%)</t>
  </si>
  <si>
    <t>지방과학연감-98.html</t>
  </si>
  <si>
    <t>서정협의 소속은?</t>
  </si>
  <si>
    <t>서울특별시장 권한대행</t>
  </si>
  <si>
    <t>순천향대학교 교수의 이름은?</t>
  </si>
  <si>
    <t>김학용</t>
  </si>
  <si>
    <t>윤소라 한국여성벤처협회 회장의 임기는?</t>
  </si>
  <si>
    <t>2019.05.16.~2021.05.15.</t>
  </si>
  <si>
    <t>지방과학연감-100.html</t>
  </si>
  <si>
    <t>캠퍼스타운 조성사업을 추진 중인 과제는?</t>
  </si>
  <si>
    <t>지역거점대학의 연구 및
                교육 경쟁력 제고</t>
  </si>
  <si>
    <t>지역 혁신클러스터 고도화 과제의 지방비는?</t>
  </si>
  <si>
    <t>10,237</t>
  </si>
  <si>
    <t>지역 내 기술사업화 촉진 시스템 강화를 추진하기 위한 주요 사업은?</t>
  </si>
  <si>
    <t>서울산업진흥원
                출연</t>
  </si>
  <si>
    <t>지방과학연감-103.html</t>
  </si>
  <si>
    <t>뉴로바이오타 연구센터가 선정된 연도는?</t>
  </si>
  <si>
    <t>2020년 선정된 센터가 있는 대학은?</t>
  </si>
  <si>
    <t>경희대학교 (2개 센터)</t>
  </si>
  <si>
    <t>가톨릭대학교에 위치한 센터의 유형은?</t>
  </si>
  <si>
    <t>MRC</t>
  </si>
  <si>
    <t>극한핵물질연구센터가 설치된 대학은?</t>
  </si>
  <si>
    <t>고려대학교 (5개 센터)</t>
  </si>
  <si>
    <t>지방과학연감-105.html</t>
  </si>
  <si>
    <t>국민대창업보육센터의 개소일은?</t>
  </si>
  <si>
    <t>1999-10-27</t>
  </si>
  <si>
    <t>2013년 개소한 센터가 위치한 기관은?</t>
  </si>
  <si>
    <t>서울대학교기술지주㈜</t>
  </si>
  <si>
    <t>광운대학교 산학협력단에 위치한 센터의 개소일은?</t>
  </si>
  <si>
    <t>2020-02-03</t>
  </si>
  <si>
    <t>동국대학교에 위치한 센터의 이름은?</t>
  </si>
  <si>
    <t>동국대학교창업지원센터</t>
  </si>
  <si>
    <t>지방과학연감-107.html</t>
  </si>
  <si>
    <t>서울특별시교육청과학전시관의 소속은?</t>
  </si>
  <si>
    <t>서울시교육청</t>
  </si>
  <si>
    <t>한국에너지정보문화재단에 소속된 과학관은?</t>
  </si>
  <si>
    <t>에너지체험관 행복한I</t>
  </si>
  <si>
    <t>서울시 노원구청에 소속된 과학관의 공립 혹은 사립 구분은?</t>
  </si>
  <si>
    <t>공립</t>
  </si>
  <si>
    <t>한생연실험누리과학관의 소속은?</t>
  </si>
  <si>
    <t>㈜한생연</t>
  </si>
  <si>
    <t>(공공누리) 전략맵01 공간 네트워크(1권)-21.html</t>
  </si>
  <si>
    <t>직책이 팀장인 사람의 이름은?</t>
  </si>
  <si>
    <t>조일구</t>
  </si>
  <si>
    <t>특허청에 소속된 사람의 업무는?</t>
  </si>
  <si>
    <t>표준특허 전략맵 사업 기획 및 총괄</t>
  </si>
  <si>
    <t>네트워크정책 수립업무를 맡은 사람의 소속은?</t>
  </si>
  <si>
    <t>과학기술정보통신부</t>
  </si>
  <si>
    <t>(공공누리) 전략맵01 공간 네트워크(1권)-226.html</t>
  </si>
  <si>
    <t>표준특허 유망기술로 선정되지 못한 기술은?</t>
  </si>
  <si>
    <t>3차원 공간 위성통신을
                위한 cell 기반 네트워킹 기술 개발</t>
  </si>
  <si>
    <t>주파수 및 간섭 관리 기술의 기술개발 기술수요 조사서는?</t>
  </si>
  <si>
    <t>고도화된 위성-지상 통합 네트워크 기술 개발</t>
  </si>
  <si>
    <t>기술개발 기술수요 조사서가 군집 위성 체계에서 위성간 광/밀리파 링크 기술 개발인 기술은?</t>
  </si>
  <si>
    <t>다중 위성 인프라 링크 기술</t>
  </si>
  <si>
    <t>02_01_인공지능_학습용_데이터-11.html</t>
  </si>
  <si>
    <t>2020년 예산이 가장 많은 사업은?</t>
  </si>
  <si>
    <t>인공지능 학습용 데이터
                구축사업</t>
  </si>
  <si>
    <t>인공지능 바우처 사업의 내용은?</t>
  </si>
  <si>
    <t>중소기업
                등에게 AI 솔루션 구매·적용을 지원해 기존 산업과 AI를 융합함으로써 신시장·가치 창출</t>
  </si>
  <si>
    <t>중소기업의 빅데이터 활용 방법 및 데이터 과련 컨설팅 교육을 진행하는 사업의 예산은?</t>
  </si>
  <si>
    <t>80억 원</t>
  </si>
  <si>
    <t>02_01_인공지능_학습용_데이터-16.html</t>
  </si>
  <si>
    <t>가우스 랩스를 설립한 기업의 주요 경영전략은?</t>
  </si>
  <si>
    <t>인공지능 전문
                자회사 설립 및 TF 구성</t>
  </si>
  <si>
    <t>네이버의 경영전략의 사례는?</t>
  </si>
  <si>
    <t>네이버
                AI 랩 설립, D2SF를 통해 스타트업 투자 및 M&amp;A 대상 발굴(비닷두, 컴퍼니 AI 등)</t>
  </si>
  <si>
    <t>삼성의 경영전략은?</t>
  </si>
  <si>
    <t>자체 글로벌 연구센터
                설립 및 글로벌 인재영입, 스타트업 투자 및 인수</t>
  </si>
  <si>
    <t>02_01_인공지능_학습용_데이터-29.html</t>
  </si>
  <si>
    <t>피인용
문헌수가 가장 많은 기술의 등록번호는?</t>
  </si>
  <si>
    <t>KR 2320995
(2019.09.27)</t>
  </si>
  <si>
    <t>예측 정도의 열화를 억제하는 기술 분야에 적용된 기술 명칭은?</t>
  </si>
  <si>
    <t>의료용의 데이터 구조</t>
  </si>
  <si>
    <t>등록번호가 JP 6318765
인 기술의 피인용
문헌수는?</t>
  </si>
  <si>
    <t>02_02_클라우드_기반_다국어_워드넷_확장_플랫폼 (2)-7.html</t>
  </si>
  <si>
    <t>관계형 구조에 무게 중심이란 특징을 가진 것의 개념은?</t>
  </si>
  <si>
    <t>교육에
                ICT 기술을 접목해 기존 서비스를 개선하거나 새로운 서비스를 제공하는 것</t>
  </si>
  <si>
    <t>텍사노미의 개념은?</t>
  </si>
  <si>
    <t>단어의 유형과
                레벨을 정리하는 기준 체계</t>
  </si>
  <si>
    <t>'단어 간 연동된 어휘 목록'이란 의미를 가진 단어의 특징은?</t>
  </si>
  <si>
    <t>상위어,
                하위어, 동의어, 우선어 등 동의어 집합 및 의미적 관계</t>
  </si>
  <si>
    <t>02_02_클라우드_기반_다국어_워드넷_확장_플랫폼 (2)-42.html</t>
  </si>
  <si>
    <t>개체명
인식 및 확장 기술의 요구사항은?</t>
  </si>
  <si>
    <t>다국어
                개체명 사전 구축</t>
  </si>
  <si>
    <t>최종목표가 13개국 언어 분석기 개발인 기술의 1차년도는?</t>
  </si>
  <si>
    <t>5개국 언어
                분석기 개발</t>
  </si>
  <si>
    <t>3차년도에 평가용 데이터셋 1건을 만드는 기술의 최종목표는?</t>
  </si>
  <si>
    <t>다국어
                워드넷 품질 평가체계 개발</t>
  </si>
  <si>
    <t>기술요구사항이 인공지능 학습용
데이터셋인 기술의 최종목표는?</t>
  </si>
  <si>
    <t>다국어
                번역용 데이터셋 구축</t>
  </si>
  <si>
    <t>18_2_건강기능성식품_220127-14.html</t>
  </si>
  <si>
    <t>기능성표시식품과 연관된 법률은?</t>
  </si>
  <si>
    <t>식품 등의 표시·광고에
                관한
                법률</t>
  </si>
  <si>
    <t>사용 원료가 기능성 인정된 동식물 추출물인 제품의 판매는?</t>
  </si>
  <si>
    <t>건강기능식품판매업소</t>
  </si>
  <si>
    <t>신체조직과 기능의 증진에 도움을 줄 수 있다는 내용을 표시한 식품을 의미하는 단어는?</t>
  </si>
  <si>
    <t>기능성표시식품</t>
  </si>
  <si>
    <t>기능성표시식품의 사용 원료는?</t>
  </si>
  <si>
    <t>등재된 식품 원료</t>
  </si>
  <si>
    <t>18_2_건강기능성식품_220127-42.html</t>
  </si>
  <si>
    <t>위장관 전달 효율 관련 기술의 요소 기술은?</t>
  </si>
  <si>
    <t>(프로바이오틱스등의) 위장관 전달방법 및 전달 효율 향상 기술</t>
  </si>
  <si>
    <t>식물 유래 기능성 조성물의 출저는?</t>
  </si>
  <si>
    <t>IPC 분류 체계</t>
  </si>
  <si>
    <t>기능성 조성물 응용분야의 요소기술은?</t>
  </si>
  <si>
    <t>기능성 조성물을
                활용한 식품</t>
  </si>
  <si>
    <t>18_3_특수용도식품_220127-29.html</t>
  </si>
  <si>
    <t>가공공정연구단이 소속된 기관은?</t>
  </si>
  <si>
    <t>한국식품연구원</t>
  </si>
  <si>
    <t>단국대학교 약학과의 연구분야는?</t>
  </si>
  <si>
    <t>고령친화식품</t>
  </si>
  <si>
    <t>고령친화형 유가공 케어푸드를 연구하는 팀은?</t>
  </si>
  <si>
    <t>유해생물팀</t>
  </si>
  <si>
    <t>18_3_특수용도식품_220127-30.html</t>
  </si>
  <si>
    <t>2020년에 수행된 연구는?</t>
  </si>
  <si>
    <t>지역농산물 활용 3D프린터용 케어푸드 HMR 소재화 기술 개발</t>
  </si>
  <si>
    <t>경성대학교에서 수행한 연구의 주요내용 및 성과는?</t>
  </si>
  <si>
    <t>In vitro에서 Adenosine analogues의 근세포 및 neurotoxicity 보호 효과 확인
                        기억력 손상 동물모델에서 Adenosine analogues의 근위축 및 인지저하 개선 효과의 분자생물학적 분석</t>
  </si>
  <si>
    <t>복용 섭취가 간편한 케어푸드 개발에 관한 연구가 시행된 기간은?</t>
  </si>
  <si>
    <t>2021
                ~ 2021</t>
  </si>
  <si>
    <t>18_3_특수용도식품_220127-30_2.html</t>
  </si>
  <si>
    <t>베트남 맞춤형 쌀기반 프리미엄 영유아 제품 개발을 진행한 기관은?</t>
  </si>
  <si>
    <t>한국식품 연구원</t>
  </si>
  <si>
    <t>리앤씨바이오에서 연구를 수행한 기간은?</t>
  </si>
  <si>
    <t>2020
                ~ 2022</t>
  </si>
  <si>
    <t>한국식품 연구원에서 진행한 연구의 내용과 성과는?</t>
  </si>
  <si>
    <t>베트남
                        현지 수요와 환경에 적합한 영유아식 쌀가공 제품
현지
                        환경에 적합한 포장 디자인 및 기술</t>
  </si>
  <si>
    <t>18_3_특수용도식품_220127-49.html</t>
  </si>
  <si>
    <t>고령자용 기능 성분 강화 기술의 1차년도 목표는?</t>
  </si>
  <si>
    <t>목적
                기능성 선정 및
평가</t>
  </si>
  <si>
    <t>3차년도 목표가 식품조성물 제조 기술 완료인 기술은?</t>
  </si>
  <si>
    <t>비만
                예방을 위한 소재발굴 및 식품생산 기술</t>
  </si>
  <si>
    <t>최종목표가 기능성 천연물을 함유하는 노인을 위한 기능성 식품조성물
생산인 기술의 요구사항은?</t>
  </si>
  <si>
    <t>기능성 평가 기술, 식품제조 기술</t>
  </si>
  <si>
    <t>18_3_특수용도식품_220127-49_2.html</t>
  </si>
  <si>
    <t>1차년도 목표가 물성조절 기술 개발인 기술의 3차년도 목표는?</t>
  </si>
  <si>
    <t>식품제조
                기술 완료</t>
  </si>
  <si>
    <t>최종목표가 저작기능이 약화된 노인을 위한 다양하게 물성이 조절된 식품 생산인 기술의 요구사항은?</t>
  </si>
  <si>
    <t>경도 조절 기술,
                식품제조 기술</t>
  </si>
  <si>
    <t>면역력 개선을 위한 소재발굴 및 식품생산 기술의 2차년도 목표는?</t>
  </si>
  <si>
    <t>기능성 평가
                완료</t>
  </si>
  <si>
    <t>18_5_반려동물식품,기능성사료_220127-10.html</t>
  </si>
  <si>
    <t>반려동물 전용 이온음료의 식품유형은?</t>
  </si>
  <si>
    <t>간식</t>
  </si>
  <si>
    <t>전연령견 사료란 무엇인가?</t>
  </si>
  <si>
    <t>퍼피(생후
                6개월 ~1년), 어덜트(생후 1년 이상) 구분 않고 모두 먹일 수 있는 사료</t>
  </si>
  <si>
    <t>영양가가 풍부하고 어린 반려동물들에게 먹이는 사료의 식품유형은?</t>
  </si>
  <si>
    <t>주식</t>
  </si>
  <si>
    <t>18_5_반려동물식품,기능성사료_220127-26.html</t>
  </si>
  <si>
    <t>사료 첨가용 조성물을 연구하는 기관은?</t>
  </si>
  <si>
    <t>한국한국한의학연구원</t>
  </si>
  <si>
    <t>맞춤형식이연구단이 소속된 기관은?</t>
  </si>
  <si>
    <t>한국생명공학연구원에서 이루어지는 연구분야는?</t>
  </si>
  <si>
    <t>사료용
                미생물 첨가제 연구</t>
  </si>
  <si>
    <t>18_5_반려동물식품,기능성사료_220127-28.html</t>
  </si>
  <si>
    <t>밸루스 바운티에서 진행하는 연구는?</t>
  </si>
  <si>
    <t>미자원
                Sapoi추출물을 활용한 피부병 예방 및 냄새잡는 고부가가치 반려견 향기사료(향기 펫 푸드) 상품화 개발(FRAGRANCE PAT FOOD PRODUCTS)</t>
  </si>
  <si>
    <t>깻묵에서 얻은 물질을 활용한 노견, 노묘용 치매예방 사료 개발 연구를 진행하는 기관은?</t>
  </si>
  <si>
    <t>노비에스</t>
  </si>
  <si>
    <t>2017 ~ 2018 사이에 진행된 연구의 내용 및 성과는?</t>
  </si>
  <si>
    <t>홍삼박 및 과일껍질류 등 미이용 자원 소재를 활용하여 사포닌 추출물 유래 피부병 예방 및 냄새 잡는 고기능성 애견사료 제품개발 및 사업화
                        사포닌 활성 소재의 원료선정 및 추출물제조
                        사포닌 추출물 기반 유효물질 및 생체 모델계 항피부염증 평가</t>
  </si>
  <si>
    <t>2016년 공공기관 청렴도 측정 매뉴얼-85.html</t>
  </si>
  <si>
    <t>조사 업무의 측정대상자는?</t>
  </si>
  <si>
    <t>￭조사를 받는 당사자</t>
  </si>
  <si>
    <t>측정대상자가 공무원 또는 공직 유관단체 직원인 업무의 유형은?</t>
  </si>
  <si>
    <t>대기관
                업무</t>
  </si>
  <si>
    <t>신청에 의하여 조사를 하는 경우는 피조사자가 측정대상자가 되는 업무의 측정대상자는?</t>
  </si>
  <si>
    <t>2016년 공공기관 청렴도 측정 매뉴얼-86.html</t>
  </si>
  <si>
    <t>서류제출기관이 본청과
소속기관인 단체는?</t>
  </si>
  <si>
    <t>기초자치단체</t>
  </si>
  <si>
    <t>교육청이 학교에 서류 제출 시 기준은?</t>
  </si>
  <si>
    <t>□ 지정학교의 행정실 직원 및 교사전체 명부 제출</t>
  </si>
  <si>
    <t>2016년 공공기관 청렴도 측정 매뉴얼-89.html</t>
  </si>
  <si>
    <t>측정대상자 명부 작성 시 필요한 보안 조치는?</t>
  </si>
  <si>
    <t>명부 작성 시 소속직원 및 민원인에게
                        자료 수집에 대한 내용 안내
작업 중인
                        명부 파일에 대한 암호 설정</t>
  </si>
  <si>
    <t>공문 송부 시 비공개로 설정이 필요한 업무 내용은?</t>
  </si>
  <si>
    <t>측정대상자 명부 송부 시</t>
  </si>
  <si>
    <t>측정관련자에 대해 보안각서 징구 조치가 필요한 업무의 내용은?</t>
  </si>
  <si>
    <t>자체청렴도 등 측정 시</t>
  </si>
  <si>
    <t>2020 하천예보연감(최종)-27.html</t>
  </si>
  <si>
    <t>관할지역이 전국인 측량 시설의 개소수는?</t>
  </si>
  <si>
    <t>64</t>
  </si>
  <si>
    <t>삼척으로 이관된 측량 시설의 관할지역은?</t>
  </si>
  <si>
    <t>한강권역</t>
  </si>
  <si>
    <t>개소수가 가장 많은 측량 시설은?</t>
  </si>
  <si>
    <t>수위 측량소</t>
  </si>
  <si>
    <t>중계소의 개소수는?</t>
  </si>
  <si>
    <t>2020 하천예보연감(최종)-29.html</t>
  </si>
  <si>
    <t>수량이 1식인 장비는?</t>
  </si>
  <si>
    <t>태양광발전장치</t>
  </si>
  <si>
    <t>수문자료 처리에 사용되는 장비의 위치는?</t>
  </si>
  <si>
    <t>통제소</t>
  </si>
  <si>
    <t>비상전원용 장비의 수량은?</t>
  </si>
  <si>
    <t>1대</t>
  </si>
  <si>
    <t>중계소의 갯수는?</t>
  </si>
  <si>
    <t>8개소</t>
  </si>
  <si>
    <t>2020 하천예보연감(최종)-44.html</t>
  </si>
  <si>
    <t>관측 시작년도가 1911년인 관측소는?</t>
  </si>
  <si>
    <t>강릉</t>
  </si>
  <si>
    <t>동두천 관측소의 해발고는?</t>
  </si>
  <si>
    <t>112.4</t>
  </si>
  <si>
    <t>해발고가 가장 높은 관측소의 관측 시작년도는?</t>
  </si>
  <si>
    <t>1972</t>
  </si>
  <si>
    <t>강원 춘천시에 위치한 관측소의 동경은?</t>
  </si>
  <si>
    <t>127°44'</t>
  </si>
  <si>
    <t>2020 하천예보연감(최종)-44_2.html</t>
  </si>
  <si>
    <t>인천 관측소의 관측 시작년도는?</t>
  </si>
  <si>
    <t>1904</t>
  </si>
  <si>
    <t>인제군에 위치한 관측소의 북위는?</t>
  </si>
  <si>
    <t>38°03'</t>
  </si>
  <si>
    <t>해발고가 가장 낮은 관측소의 지명은?</t>
  </si>
  <si>
    <t>경기 수원시
                권선구 서둔동 208-16</t>
  </si>
  <si>
    <t>이천 관측소의 관측 시작년도는?</t>
  </si>
  <si>
    <t>2020 하천예보연감(최종)-48.html</t>
  </si>
  <si>
    <t>호우 주의보 발생 기준은?</t>
  </si>
  <si>
    <t>3시간 강우량이 60mm 이상 예상되거 나, 12시간 강우량이
                110mm 이상 예 상될 때</t>
  </si>
  <si>
    <t>강풍, 풍랑, 호우 현상 등이 일정 기준에 도달할 것으로 예상될 때 주의보가 발생되는 재난은?</t>
  </si>
  <si>
    <t>태풍</t>
  </si>
  <si>
    <t>해상에서 풍속 21m/s이상이 3시간 이상 지속되거나 유의파고가 5m를 초과할 것으로 예상될 때 경보가 발생되는 재난은?</t>
  </si>
  <si>
    <t>풍랑</t>
  </si>
  <si>
    <t>폭풍해일 주의보 발생 기준은?</t>
  </si>
  <si>
    <t>천문조, 폭풍, 저기압 등의 복합적인 영향으로 해수면이 상승하여 발효기준 값 이상이 예상될 때. 다만, 발표기준 값은 지역별로 별도지정</t>
  </si>
  <si>
    <t>2020 하천예보연감(최종)-49.html</t>
  </si>
  <si>
    <t>05월 18일 21시 00분 호우주의보가 해제된 지역은?</t>
  </si>
  <si>
    <t>경기도(가평, 포천, 연천)</t>
  </si>
  <si>
    <t>인천과 경기도의 호우주의보 발표 시각은?</t>
  </si>
  <si>
    <t>05-18 15:00</t>
  </si>
  <si>
    <t>강원북부산지 호우경보 해제 시간은?</t>
  </si>
  <si>
    <t>05-19 16:00</t>
  </si>
  <si>
    <t>05월 18일 16시 10분 호우주의보가 발표된 지역은?</t>
  </si>
  <si>
    <t>강원도(화천, 철원)</t>
  </si>
  <si>
    <t>2020 하천예보연감(최종)-50.html</t>
  </si>
  <si>
    <t>강원도 화천 지역의 호우주의보 발표 시간은?</t>
  </si>
  <si>
    <t>06-27 19:10</t>
  </si>
  <si>
    <t>06월 27일 19시 30분 호우 경보가 변경된 지역은?</t>
  </si>
  <si>
    <t>강원도(철원)</t>
  </si>
  <si>
    <t>05월 19일 16시 00분에 호우주의보가 해제된 지역은?</t>
  </si>
  <si>
    <t>강원도(양양평지, 고성평지, 속초평지)</t>
  </si>
  <si>
    <t>2020 하천예보연감(최종)-68.html</t>
  </si>
  <si>
    <t>직접
영향을 주는 태풍의 이름은?</t>
  </si>
  <si>
    <t>바비</t>
  </si>
  <si>
    <t>한국에서 제출한 이름을 가진 태풍번호는?</t>
  </si>
  <si>
    <t>2020.05.12 21:00 ~
2020.05.17
03:00 동안 존재한 태풍의 영향도는?</t>
  </si>
  <si>
    <t>캄보디아에서 제출한 이름을 가진 태풍의 영향도는?</t>
  </si>
  <si>
    <t>상륙</t>
  </si>
  <si>
    <t>2020 하천예보연감(최종)-132.html</t>
  </si>
  <si>
    <t>변경 전 관측소 위치가 가평인 관측소의 변경 후 위치는?</t>
  </si>
  <si>
    <t>평창군(가평초교)</t>
  </si>
  <si>
    <t>강원도 정선군 정선읍에 위치한 관측소의 경도는?</t>
  </si>
  <si>
    <t>128-40-25</t>
  </si>
  <si>
    <t>변경 후 위치가 방림면사무소인 관측소의 주소는?</t>
  </si>
  <si>
    <t>강원도 평창군 방림면 서동로
                1337 방림면사무소</t>
  </si>
  <si>
    <t>위도가 37-21-57인 관측소의 경도는?</t>
  </si>
  <si>
    <t>128-59-50</t>
  </si>
  <si>
    <t>2020 하천예보연감(최종)-187.html</t>
  </si>
  <si>
    <t>호우주의보 발생횟수가 가장 많은 지점은?</t>
  </si>
  <si>
    <t>영월군(영월대교)</t>
  </si>
  <si>
    <t>호우경보 발생횟수가 가장 많은 지점의 호우주의보 발생횟수는?</t>
  </si>
  <si>
    <t>흥천대교의 호우주의보 발생횟수는?</t>
  </si>
  <si>
    <t>2020 하천예보연감(최종)-224.html</t>
  </si>
  <si>
    <t>관심의 수치가 가장 낮은 홍수 대응 지점은?</t>
  </si>
  <si>
    <t>강릉시(회산교)</t>
  </si>
  <si>
    <t>송림교의 '심각' 답변의 수는?</t>
  </si>
  <si>
    <t>'주의' 답변이 가장 많은 대응 지점은?</t>
  </si>
  <si>
    <t>강릉시(송림교)</t>
  </si>
  <si>
    <t>답변의 합계가 가장 많은 홍수 대응 지점은?</t>
  </si>
  <si>
    <t>2020 하천예보연감(최종)-232.html</t>
  </si>
  <si>
    <t>용수공급 조정기준 적용단계가 주의단계인 댐은?</t>
  </si>
  <si>
    <t>충주댐</t>
  </si>
  <si>
    <t>횡성댐의 조사일시는?</t>
  </si>
  <si>
    <t>’18.8.12∼’18.8.30</t>
  </si>
  <si>
    <t>하천유지용수 감량 계획 수립 조치가 이루어진 댐은?</t>
  </si>
  <si>
    <t>횡성댐</t>
  </si>
  <si>
    <t>16년도 조사에서 소양강-충주댐에 대한 조치사항은?</t>
  </si>
  <si>
    <t>다목적댐-발전댐
                비상 연계운영
- 팔당댐 방류량 감량(124→100㎥/s)</t>
  </si>
  <si>
    <t>2020반도체 배치 설정등록 현황-20.html</t>
  </si>
  <si>
    <t>휴대전화용 시스템 전원 IC의 구조는?</t>
  </si>
  <si>
    <t>바이폴라</t>
  </si>
  <si>
    <t>마이크로 프로세서 기능을 가진 집적회로의 등록 번호는?</t>
  </si>
  <si>
    <t>16M 비트 다이나믹 RAM의 배치설계권자는?</t>
  </si>
  <si>
    <t>히타치</t>
  </si>
  <si>
    <t>2020반도체 배치 설정등록 현황-24.html</t>
  </si>
  <si>
    <t>등록
번호 254의 상업적 이용일자는?</t>
  </si>
  <si>
    <t>94-09-30</t>
  </si>
  <si>
    <t>KHJ의 기능은?</t>
  </si>
  <si>
    <t>로직</t>
  </si>
  <si>
    <t>설계창작 일자가 94-03-24인 제품의 구조는?</t>
  </si>
  <si>
    <t>MOS</t>
  </si>
  <si>
    <t>설계창작 일자가 95-05-23인 제품의 상업적 이용일자는?</t>
  </si>
  <si>
    <t>95-07-12</t>
  </si>
  <si>
    <t>2020반도체 배치 설정등록 현황-29.html</t>
  </si>
  <si>
    <t>바이폴라 구조를 가진 제품의 배치설계권자는?</t>
  </si>
  <si>
    <t>오키덴키</t>
  </si>
  <si>
    <t>MSM6722의 등록번호는?</t>
  </si>
  <si>
    <t>358</t>
  </si>
  <si>
    <t>메모리 기능을 가진 제품에 대한 설명은?</t>
  </si>
  <si>
    <t>2 Mbit 시리얼 음성
                ROM</t>
  </si>
  <si>
    <t>2020반도체 배치 설정등록 현황-30.html</t>
  </si>
  <si>
    <t>배치설계권자가 후지쓰인 제품에 대한 설명은?</t>
  </si>
  <si>
    <t>64M 싱크로너스 다이나믹
                RAM</t>
  </si>
  <si>
    <t>배치설계권자가 세이코인 제품의 상업적 이용일자는?</t>
  </si>
  <si>
    <t>94-09-22</t>
  </si>
  <si>
    <t>소니가 배치설계권자이고 리니어 기능을 가진 제품의 구조는?</t>
  </si>
  <si>
    <t>무비 카메라용 인코더의 등록번호는?</t>
  </si>
  <si>
    <t>373</t>
  </si>
  <si>
    <t>2021년 공사추진현황-1.html</t>
  </si>
  <si>
    <t>시공회사가 신우전기통신공사인 사업의 지구는?</t>
  </si>
  <si>
    <t>남양주금곡</t>
  </si>
  <si>
    <t>현장이름이 남양주금곡 행복주택 건설공사 1공구인 사업의 공종은?</t>
  </si>
  <si>
    <t>건축</t>
  </si>
  <si>
    <t>공정률이 가장 높은 사업의 공사규모는?</t>
  </si>
  <si>
    <t>787</t>
  </si>
  <si>
    <t>한솔가스산업에서 시공하는 사업의 공사금액은?</t>
  </si>
  <si>
    <t>414</t>
  </si>
  <si>
    <t>공사 시작일이 2020-12-31인 사업의 공사 종료일은?</t>
  </si>
  <si>
    <t>2023-05-31</t>
  </si>
  <si>
    <t>2021년 공사추진현황-2.html</t>
  </si>
  <si>
    <t>사업단이 남양주인 사업의 지구는?</t>
  </si>
  <si>
    <t>서울양원</t>
  </si>
  <si>
    <t>지구가 서울동작인 사업의 시공회사는?</t>
  </si>
  <si>
    <t>계룡건설산업(주)</t>
  </si>
  <si>
    <t>공사규모가 가장 작은 사업의 공정률은?</t>
  </si>
  <si>
    <t>0.45</t>
  </si>
  <si>
    <t>금호건설이 맡은 사업의 공사금액은?</t>
  </si>
  <si>
    <t>94,491</t>
  </si>
  <si>
    <t>2021년 공사추진현황-3.html</t>
  </si>
  <si>
    <t>공사규모가 가장 큰 사업의 공종은?</t>
  </si>
  <si>
    <t>전기</t>
  </si>
  <si>
    <t>공사 시작일이 2020-11-01인 사업의 시공회사는?</t>
  </si>
  <si>
    <t>(주)씨엔테크</t>
  </si>
  <si>
    <t>공사금액이 가장 작은 사업지구는?</t>
  </si>
  <si>
    <t>위례</t>
  </si>
  <si>
    <t>2021년 공사추진현황-4.html</t>
  </si>
  <si>
    <t>지구가 이천마장인 사업의 공종은?</t>
  </si>
  <si>
    <t>조경</t>
  </si>
  <si>
    <t>공종이 토목이고 사업지구가 서울수서인 사업의 시공회사는?</t>
  </si>
  <si>
    <t>청솔건설(주)</t>
  </si>
  <si>
    <t>공정률이 가장 높은 사업의 공사 시작일은?</t>
  </si>
  <si>
    <t>2019-12-06</t>
  </si>
  <si>
    <t>(2021) 융복합 특수영상 콘텐츠 클러스터 조성사업_202201-37.html</t>
  </si>
  <si>
    <t>내용이 특수영상 분야 활용 가능한 기술 안내 및 연계인 세부전략은?</t>
  </si>
  <si>
    <t>기술협회 구성 및 운영</t>
  </si>
  <si>
    <t>특수영상 분야 네트워크 강화 전략의 방향은?</t>
  </si>
  <si>
    <t>협력과 네트워크에 기반한 특수영상 제작 생태계 활성화</t>
  </si>
  <si>
    <t>특수영상 기업 맞춤형 시설 구축 전략의 주요내용은?</t>
  </si>
  <si>
    <t>- 대형 장비 특화 하역/입고 시설 등</t>
  </si>
  <si>
    <t>(2021) 융복합 특수영상 콘텐츠 클러스터 조성사업_202201-65.html</t>
  </si>
  <si>
    <t>창고의 위치는?</t>
  </si>
  <si>
    <t>지상 10층</t>
  </si>
  <si>
    <t>면적이 570인 장소의 용도는?</t>
  </si>
  <si>
    <t>사업 전담부서
                3개팀 운영, 전기/기계/통신 및 안전관리 직원 근무공간</t>
  </si>
  <si>
    <t>특수영상 제작센터의 용도는?</t>
  </si>
  <si>
    <t>관련기업 입주</t>
  </si>
  <si>
    <t>사업 전담부서 3개팀 운영을 위한 공간의 위치는?</t>
  </si>
  <si>
    <t>(2021) 융복합 특수영상 콘텐츠 클러스터 조성사업_202201-152.html</t>
  </si>
  <si>
    <t>대전정보문화산업진흥원의 기술영업 방식은?</t>
  </si>
  <si>
    <t>관련 인증화 제도 및 행정 지원</t>
  </si>
  <si>
    <t>수요기술 정책적 지원육성 및 제도화를 수행하는 기관은?</t>
  </si>
  <si>
    <t>대전정보문화산업진흥원</t>
  </si>
  <si>
    <t>특수영상 컨설팅 기획과 특수영상 콘텐츠제작 지원업무를 맡은 기관은?</t>
  </si>
  <si>
    <t>아트랩(Art-Lab,
                기술협회)</t>
  </si>
  <si>
    <t>대전정보문화산업진흥원에서 특수영상 R&amp;D융합 기획 전문가 육성은 누구의 업무인가?</t>
  </si>
  <si>
    <t>기술 코디네이터 업무</t>
  </si>
  <si>
    <t>(2021) 융복합 특수영상 콘텐츠 클러스터 조성사업_202201-181.html</t>
  </si>
  <si>
    <t>멀티파노라마리그 기능을 수행하는 장소는?</t>
  </si>
  <si>
    <t>스튜디오</t>
  </si>
  <si>
    <t>디지털송출실에서 소요되는 장비는?</t>
  </si>
  <si>
    <t>웹스트리밍 스토리지/서버 시스템, UHD콘텐츠관리시스템</t>
  </si>
  <si>
    <t>4K 스캐너, 필름크리너, 색보정시스템을 소요하는 장소의 용도는?</t>
  </si>
  <si>
    <t>입주기업
                대여</t>
  </si>
  <si>
    <t>(2021) 융복합 특수영상 콘텐츠 클러스터 조성사업_202201-333.html</t>
  </si>
  <si>
    <t>3D 스캐닝 서비스를 위해 구성된 공간의 기능은?</t>
  </si>
  <si>
    <t>- 가상
                캐릭터(CG 배우)의 몸체를 제작하는 캐릭터 모델링 서비스</t>
  </si>
  <si>
    <t>소품, 애니메트로닉스 분야 중심 특수영상 제작지원 서비스 기능을 가진 공간의 시설 및 장비는?</t>
  </si>
  <si>
    <t>소품-모델
                무버(2), 짐벌(3)</t>
  </si>
  <si>
    <t>모션캡쳐 스튜디오 운영 서비스 공간이 위치한 층은?</t>
  </si>
  <si>
    <t>지상 5층</t>
  </si>
  <si>
    <t>지상 4층 기업 입주를 위한 공간의 기능은?</t>
  </si>
  <si>
    <t>- CG
                등, 그래픽영상 중심(VFX)의 선도기업 및 R&amp;D 제작지원 기업(SW) 입주 공간</t>
  </si>
  <si>
    <t>(2021) 융복합 특수영상 콘텐츠 클러스터 조성사업_202201-471.html</t>
  </si>
  <si>
    <t>지역 기반시설의 지표는 무엇인가?</t>
  </si>
  <si>
    <t>도로율</t>
  </si>
  <si>
    <t>지표가 승용차 등록대수인 부문의 측정방법은?</t>
  </si>
  <si>
    <t>(승용차
                등록대수/인구)×100</t>
  </si>
  <si>
    <t>최근 5년간 연평균 인구증가율을 알 수 았는 자료의 출처는?</t>
  </si>
  <si>
    <t>통계청,
                시·군·구 주요통계지표</t>
  </si>
  <si>
    <t>2021년도 적용 개별주택가격 조사·산정지침-90.html</t>
  </si>
  <si>
    <t>3그룹 지하수자원보전지구의 등급은?</t>
  </si>
  <si>
    <t>전산코드가 11인 지구의 등급은?</t>
  </si>
  <si>
    <t>약자가 지하수1인 지구의 소속 그룹은?</t>
  </si>
  <si>
    <t>1그룹</t>
  </si>
  <si>
    <t>약자가 지하수2인 지구의 전산코드는?</t>
  </si>
  <si>
    <t>2021년도 적용 개별주택가격 조사·산정지침-124.html</t>
  </si>
  <si>
    <t>전산코드가 04인 단위는?</t>
  </si>
  <si>
    <t>철골조</t>
  </si>
  <si>
    <t>기재방법이 통나무인 단위의 내용은?</t>
  </si>
  <si>
    <t>원목에 인위적인 힘을 가하여 형태를 변화(원형 또는 다각형)시킨 후 이를 세우거나 쌓아 기둥과 외벽 전체면적의 1/2이상을 차지하도록 축조한 건물을 말함. 다만, 목구조 및 목조를 제외함</t>
  </si>
  <si>
    <t>전산코드가 03인 단위의 기재방법은?</t>
  </si>
  <si>
    <t>철근</t>
  </si>
  <si>
    <t>2021년도 적용 개별주택가격 조사·산정지침-125.html</t>
  </si>
  <si>
    <t>외벽을 석재로 축조한 건물을 말하는 단위는?</t>
  </si>
  <si>
    <t>석조</t>
  </si>
  <si>
    <t>전산코드가 11인 단위는?</t>
  </si>
  <si>
    <t>보강콘크리트</t>
  </si>
  <si>
    <t>스틸하우스의 기재방법은?</t>
  </si>
  <si>
    <t>스틸</t>
  </si>
  <si>
    <t>2021년도 적용 개별주택가격 조사·산정지침-126.html</t>
  </si>
  <si>
    <t>외벽을 돌담 및 토담으로
축조한 건물을 말하는 단위의 전산코드는?</t>
  </si>
  <si>
    <t>시멘트블록조의 기재방법은?</t>
  </si>
  <si>
    <t>블록</t>
  </si>
  <si>
    <t>전산코드 18의 기재방법은?</t>
  </si>
  <si>
    <t>조패</t>
  </si>
  <si>
    <t>2021년도 적용 개별주택가격 조사·산정지침-139.html</t>
  </si>
  <si>
    <t>전부개축의 기재방법은?</t>
  </si>
  <si>
    <t>전개</t>
  </si>
  <si>
    <t>기존건축물의 전부를 철거하고 그 대지 안에 종전과 동일한 규모의 범위 안에서 건축물을 다시 축조하는 것을 의미하는 단어는?</t>
  </si>
  <si>
    <t>전부개축</t>
  </si>
  <si>
    <t>증축․개축․재축․대수선을 하지 않은 경우를 말하는 단어의 기재방법은?</t>
  </si>
  <si>
    <t>증무</t>
  </si>
  <si>
    <t>전산코드 3의 기재방법은?</t>
  </si>
  <si>
    <t>증기무</t>
  </si>
  <si>
    <t>2021년도 적용 개별주택가격 조사·산정지침-146.html</t>
  </si>
  <si>
    <t>순수 주택인 경우를 의미하는 말은?</t>
  </si>
  <si>
    <t>일반주택</t>
  </si>
  <si>
    <t>별장주택이 의미하는 내용은?</t>
  </si>
  <si>
    <t>개인 또는 가족이 휴양․피서
                또는 위락 등의 용도로 사용하는 주택</t>
  </si>
  <si>
    <t>기재방법이 광산인 주택의 전산코드는?</t>
  </si>
  <si>
    <t>040</t>
  </si>
  <si>
    <t>전산코드가 030인 주택의 의미는?</t>
  </si>
  <si>
    <t>전업 농․어가 주택인 경우</t>
  </si>
  <si>
    <t>2021년도 적용 개별주택가격 조사·산정지침-247.html</t>
  </si>
  <si>
    <t>개별주택가격 산정기준이란 효력을 지니는 가격은?</t>
  </si>
  <si>
    <t>표준주택가격</t>
  </si>
  <si>
    <t>표준지공시지가의 가격개념은?</t>
  </si>
  <si>
    <t>적정가격</t>
  </si>
  <si>
    <t>표준지공시지가의 평가대상은?</t>
  </si>
  <si>
    <t>토지</t>
  </si>
  <si>
    <t>표준지공시지가의 상정조건은?</t>
  </si>
  <si>
    <t>나지상정(정착물이 없는 상태)</t>
  </si>
  <si>
    <t>2021년도 적용 개별주택가격 조사·산정지침-319.html</t>
  </si>
  <si>
    <t>1등급 식물상 요소는?</t>
  </si>
  <si>
    <t>․멸종위기야생생물 군락지
․천연기념물 군락지</t>
  </si>
  <si>
    <t>․조림지의 멸종위기 등급은?</t>
  </si>
  <si>
    <t>4등급</t>
  </si>
  <si>
    <t>철새도래지의 요소는?</t>
  </si>
  <si>
    <t>동물상 요소</t>
  </si>
  <si>
    <t>2021년도 적용 개별주택가격 조사·산정지침-322.html</t>
  </si>
  <si>
    <t>기생화산의 시각적 차폐성은?</t>
  </si>
  <si>
    <t>낮음</t>
  </si>
  <si>
    <t>시각적
차폐성이 높은 경관의 시각적
흡수능력은?</t>
  </si>
  <si>
    <t>H(높음)</t>
  </si>
  <si>
    <t>시각적 복잡성이 높은 경관은?</t>
  </si>
  <si>
    <t>주거지</t>
  </si>
  <si>
    <t>2021도정백서-76.html</t>
  </si>
  <si>
    <t>코로나 국내확진자 수의 총합은?</t>
  </si>
  <si>
    <t>1,214</t>
  </si>
  <si>
    <t>코로나 국내확진자 수가 가장 적은 지역은?</t>
  </si>
  <si>
    <t>통영시</t>
  </si>
  <si>
    <t>김해시의 코로나 해외확진자 수는?</t>
  </si>
  <si>
    <t>2021도정백서-78.html</t>
  </si>
  <si>
    <t>생활방역단계의 개념은?</t>
  </si>
  <si>
    <t>생활속
거리 두기</t>
  </si>
  <si>
    <t>특정권역에서 통상대응이 위협받는 상황에 해당하는 세부 단계는?</t>
  </si>
  <si>
    <t>지역적 유행단계</t>
  </si>
  <si>
    <t>2단계의 핵심 메시지는?</t>
  </si>
  <si>
    <t>사회활동 축소</t>
  </si>
  <si>
    <t>사회활동
금지가 시행되는 단계의 상황은?</t>
  </si>
  <si>
    <t>전국적 급격히 확진자 증가, 의료체계 붕괴위험</t>
  </si>
  <si>
    <t>2021도정백서-101.html</t>
  </si>
  <si>
    <t>사업 지원비가 가장 적은 지원은?</t>
  </si>
  <si>
    <t>· 실직자 단기일자리</t>
  </si>
  <si>
    <t>특별지원 수혜자 수의 총합은?</t>
  </si>
  <si>
    <t>19,355</t>
  </si>
  <si>
    <t>최대100만원을 지원을 받는 수혜자의 수는?</t>
  </si>
  <si>
    <t>5,251</t>
  </si>
  <si>
    <t>2021도정백서-132.html</t>
  </si>
  <si>
    <t>사업비가 가장 많은 정책의 소관부서는?</t>
  </si>
  <si>
    <t>산업단지 정책과</t>
  </si>
  <si>
    <t>에듀테크를 활용한 교육 프로그램 개발을 추진하는 사업의 이름은?</t>
  </si>
  <si>
    <t>미래교육 모델학교 구축</t>
  </si>
  <si>
    <t>실시간 안전도우미 경남 안전앱 시스템 구축 사업의 내용은?</t>
  </si>
  <si>
    <t>안전사고 발생 시 재난정보 제공을 위한 안전앱 개발</t>
  </si>
  <si>
    <t>2021도정백서-132_2.html</t>
  </si>
  <si>
    <t>여성정책과에서 소관하는 정책의 내용은?</t>
  </si>
  <si>
    <t>돌봄수요가 있는 지역 내 기존시설에서 초등 돌봄서비스 제공</t>
  </si>
  <si>
    <t>사업비가 1,500인 정책의 소관부서는?</t>
  </si>
  <si>
    <t>도시계획과</t>
  </si>
  <si>
    <t>신종 감염병 대응 간호 인력 교육시스템 구축 정책의 세부 내용은?</t>
  </si>
  <si>
    <t>신종 감염병 대응 시물레이션을 바탕으로 한 이론·실습 교육시스템 구축 사업</t>
  </si>
  <si>
    <t>2021도정백서-135.html</t>
  </si>
  <si>
    <t>최우수 실적을 받은 부서는?</t>
  </si>
  <si>
    <t>소통기획관</t>
  </si>
  <si>
    <t>소상공인 경영안정 지원을 시행한 부서는?</t>
  </si>
  <si>
    <t>소상공인정책과</t>
  </si>
  <si>
    <t>코로나19 종합상황실 운영 업무를 시행한 부서의 실적은?</t>
  </si>
  <si>
    <t>우수</t>
  </si>
  <si>
    <t>2021도정백서-136.html</t>
  </si>
  <si>
    <t>건축주택과가 최우수 실적을 받은 반기는?</t>
  </si>
  <si>
    <t>상반기</t>
  </si>
  <si>
    <t>사회재난 선제적 예방과
코로나19 대응 만전 업무로 사회재난과가 받은 실적은?</t>
  </si>
  <si>
    <t>최우수</t>
  </si>
  <si>
    <t>동물방역과가 받은 실적은?</t>
  </si>
  <si>
    <t>일자리경제과가 수행한 주요 업무는?</t>
  </si>
  <si>
    <t>코로나19 대응
                고용안정·취약계층 안정망 강화</t>
  </si>
  <si>
    <t>2021도정백서-153.html</t>
  </si>
  <si>
    <t>하동군에서 실행된 프로젝트는?</t>
  </si>
  <si>
    <t>하동! 청년궁리(窮理)</t>
  </si>
  <si>
    <t>'굿네이버스경남동부'라는 단체가 진행한 프로젝트는?</t>
  </si>
  <si>
    <t>지역공동체 회복 프로젝트 ‘좋은이웃플랫폼’</t>
  </si>
  <si>
    <t>플라스틱 프리 프로젝트를 실행한 단체는?</t>
  </si>
  <si>
    <t>사회적협동조합 애기똥풀</t>
  </si>
  <si>
    <t>인생이 들리는 사진관 프로젝트를 진행한 단체가 프로젝트를 수행한 지역은?</t>
  </si>
  <si>
    <t>2021도정백서-314.html</t>
  </si>
  <si>
    <t>주관기관이 통계청인 조사의 주기는?</t>
  </si>
  <si>
    <t>주민등록인구통계의 주관기관은?</t>
  </si>
  <si>
    <t>도</t>
  </si>
  <si>
    <t>주기가 반기인 조사의 내용은?</t>
  </si>
  <si>
    <t>매년 6월30일 및 12월31일 24시 기준 주민등록상 세대수, 성별, 연령별 인구수 등</t>
  </si>
  <si>
    <t>부가가치액에 관해 조사를 수행하는 기관은?</t>
  </si>
  <si>
    <t>2021도정백서-321.html</t>
  </si>
  <si>
    <t>한국도시통계를 조사하는 주기는?</t>
  </si>
  <si>
    <t>출생, 사망, 혼인, 이혼을 조사하는 기관은?</t>
  </si>
  <si>
    <t>통계청</t>
  </si>
  <si>
    <t>행정안전부에서 주관하는 조사의 주기는?</t>
  </si>
  <si>
    <t>농림어업총조사의 내용은?</t>
  </si>
  <si>
    <t>농가임대, 해수면 어가,
                내수면 어가, 지역조사 등</t>
  </si>
  <si>
    <t>2021도정백서-383.html</t>
  </si>
  <si>
    <t>서비스 로봇 신산업 육성의 추진과제는?</t>
  </si>
  <si>
    <t>수요창출형 서비스로봇 개발 및 기업육성(12개)
수요처
                        서비스로봇 실증 보급(100대)</t>
  </si>
  <si>
    <t>로봇 산업 비즈니스센터 구축을 수행하는 전략은?</t>
  </si>
  <si>
    <t>인공지능 로봇 생태계 강화</t>
  </si>
  <si>
    <t>2021도정백서-418.html</t>
  </si>
  <si>
    <t>창원시의 복지 주요내역은?</t>
  </si>
  <si>
    <t>복지시설 135세대</t>
  </si>
  <si>
    <t>복지기금과 시군비의 총합은?</t>
  </si>
  <si>
    <t>2,555.5</t>
  </si>
  <si>
    <t>기금이 가장 적은 지역의 복지 주요내역은?</t>
  </si>
  <si>
    <t>저소득층 45세대</t>
  </si>
  <si>
    <t>김해시의 시군비는?</t>
  </si>
  <si>
    <t>50.5</t>
  </si>
  <si>
    <t>2021도정백서-419.html</t>
  </si>
  <si>
    <t>지방비가 가장 적은 지역은?</t>
  </si>
  <si>
    <t>거창</t>
  </si>
  <si>
    <t>국비가 가장 많은 사업은?</t>
  </si>
  <si>
    <t>밀양공공하수처리시설 고효율설비
                교체사업</t>
  </si>
  <si>
    <t>금융연계 된 사업은?</t>
  </si>
  <si>
    <t>진주시 도로조명 LED
                교체사업</t>
  </si>
  <si>
    <t>2021도정백서-438.html</t>
  </si>
  <si>
    <t>시행자가 한국석유공사인 사업의 기간은?</t>
  </si>
  <si>
    <t>1981~2012</t>
  </si>
  <si>
    <t>녹산지구에서 시행되는 사업의 지정일자는?</t>
  </si>
  <si>
    <t>1989-10-20</t>
  </si>
  <si>
    <t>1983~2021 사이에 진행되는 사업의 시행자는?</t>
  </si>
  <si>
    <t>STX조선㈜, ㈜오리엔탈정공</t>
  </si>
  <si>
    <t>지정면적이 가장 큰 단지는?</t>
  </si>
  <si>
    <t>옥포</t>
  </si>
  <si>
    <t>2021도정백서-439.html</t>
  </si>
  <si>
    <t>대독단지가 속한 시군구는?</t>
  </si>
  <si>
    <t>진주시에서 시행하는 사업의 지정일자?</t>
  </si>
  <si>
    <t>1999-11-05</t>
  </si>
  <si>
    <t>하동군에서 시행되는 사업의 시행자는?</t>
  </si>
  <si>
    <t>하동군, 하동지구개발사업단㈜</t>
  </si>
  <si>
    <t>2021도정백서-440.html</t>
  </si>
  <si>
    <t>밀양하남기계소재공단사업협동조합이 시행하는 사업의 진행기간은?</t>
  </si>
  <si>
    <t>2009~2018</t>
  </si>
  <si>
    <t>덕포 단지가 속한 시군구는?</t>
  </si>
  <si>
    <t>지정면적이 가장 큰 사업의 기간은?</t>
  </si>
  <si>
    <t>2010~2019</t>
  </si>
  <si>
    <t>2021도정백서-498.html</t>
  </si>
  <si>
    <t>신신사가 소재한 지역은?</t>
  </si>
  <si>
    <t>겐트리로봇을 다루는 기업의 소재지는?</t>
  </si>
  <si>
    <t>함안</t>
  </si>
  <si>
    <t>세탁기 부품과 소형가전제품을 다루는 기업은?</t>
  </si>
  <si>
    <t>㈜엔티텍</t>
  </si>
  <si>
    <t>사천에 소재한 기업의 주력제품은?</t>
  </si>
  <si>
    <t>항공기 조립 및 부품가공</t>
  </si>
  <si>
    <t>2021도정백서-499.html</t>
  </si>
  <si>
    <t>함안에 소재한 기업은?</t>
  </si>
  <si>
    <t>넥스트원㈜</t>
  </si>
  <si>
    <t>압력안전장치를 다루는 기업의 소재지는?</t>
  </si>
  <si>
    <t>주식회사 남경테크윈의 주력상품은?</t>
  </si>
  <si>
    <t>자동화
                설비 (와인딩기, 절연지삽입기)</t>
  </si>
  <si>
    <t>2021도정백서-507.html</t>
  </si>
  <si>
    <t>영산대 중장년기술창업센터가 소재한 지역은?</t>
  </si>
  <si>
    <t>양산</t>
  </si>
  <si>
    <t>기업수가 가장 많은 센터의 설립연도는?</t>
  </si>
  <si>
    <t>2014</t>
  </si>
  <si>
    <t>영산대 중장년기술창업센터의 위치는?</t>
  </si>
  <si>
    <t>영산대학교 양산캠퍼스 문화관 3층</t>
  </si>
  <si>
    <t>경상국립대 내동캠퍼스 509호에 위치한 기관의 보육실 수는?</t>
  </si>
  <si>
    <t>24
                (4)</t>
  </si>
  <si>
    <t>2021도정백서-536.html</t>
  </si>
  <si>
    <t>청홍각시협동조합이 시행하는 사업 내용은?</t>
  </si>
  <si>
    <t>전통 규방제품 제작 판매</t>
  </si>
  <si>
    <t>미나리 생산 판매를 진행하는 기업이 위치한 지역은?</t>
  </si>
  <si>
    <t>통영에 있는 마을기업은?</t>
  </si>
  <si>
    <t>해담영농조합</t>
  </si>
  <si>
    <t>거제에 위치한 기업에서 진행하는 사업내용은?</t>
  </si>
  <si>
    <t>폐목재 활용 굿즈 제작 판매</t>
  </si>
  <si>
    <t>2021도정백서-537.html</t>
  </si>
  <si>
    <t>꾸러미 협동조합이 소재한 지역은?</t>
  </si>
  <si>
    <t>의령</t>
  </si>
  <si>
    <t>남해에 위치한 마을기업은?</t>
  </si>
  <si>
    <t>관음포연꽃마을 협동조합</t>
  </si>
  <si>
    <t>유자 막걸리의 제조 및 판매를 하는 마을기업은?</t>
  </si>
  <si>
    <t>토바기 협동조합</t>
  </si>
  <si>
    <t>꿀과 곶감을 생산하고 판매하는 마을기업이 위치한 지역은?</t>
  </si>
  <si>
    <t>산청</t>
  </si>
  <si>
    <t>2021도정백서-553.html</t>
  </si>
  <si>
    <t>일본에 있는 자치단체는?</t>
  </si>
  <si>
    <t>야마구치현</t>
  </si>
  <si>
    <t>하바롭스크주가 위치한 국가는?</t>
  </si>
  <si>
    <t>인구가 가장 많은 단체의 단체장은?</t>
  </si>
  <si>
    <t>리간제</t>
  </si>
  <si>
    <t>몰나르 크리스티안은 어느 국가의 인물인가?</t>
  </si>
  <si>
    <t>헝가리</t>
  </si>
  <si>
    <t>면적이 가장 넓은 지역과 결연을 맺은 날은?</t>
  </si>
  <si>
    <t>2016. 6. 9.</t>
  </si>
  <si>
    <t>2021도정백서-554.html</t>
  </si>
  <si>
    <t>랴오닝성에 있는 자치단체의 장은?</t>
  </si>
  <si>
    <t>류닝</t>
  </si>
  <si>
    <t>인구가 가장 많은 자치단체가 속한 국가는?</t>
  </si>
  <si>
    <t>체결연도가 2012년인 자치단체구는?</t>
  </si>
  <si>
    <t>효고현</t>
  </si>
  <si>
    <t>리우데자네이루주가 소속된 국가는?</t>
  </si>
  <si>
    <t>호주에 있는 자치단체구는?</t>
  </si>
  <si>
    <t>퀸즐랜드</t>
  </si>
  <si>
    <t>자오이더는 어느 나라 사람인가?</t>
  </si>
  <si>
    <t>2021도정백서-658.html</t>
  </si>
  <si>
    <t>창원시 마산회원구
내서읍에 위치한 도매시장은?</t>
  </si>
  <si>
    <t>창원시 내서농산물
도매시장(공영)</t>
  </si>
  <si>
    <t>규모가 가장 큰 도매시장의 거래량은?</t>
  </si>
  <si>
    <t>53/968</t>
  </si>
  <si>
    <t>진주시에 위치한 시장의 개장일자는?</t>
  </si>
  <si>
    <t>1999. 11. 24.</t>
  </si>
  <si>
    <t>2021도정백서-854.html</t>
  </si>
  <si>
    <t>김해 관광 유통단지의 위치는?</t>
  </si>
  <si>
    <t>김해시 신문동 일원</t>
  </si>
  <si>
    <t>김해시 상동면 일원에 위치한 단지의 사업비는?</t>
  </si>
  <si>
    <t>420억원</t>
  </si>
  <si>
    <t>382억원을 사용하는 사업의 시행자는?</t>
  </si>
  <si>
    <t>진흥개발㈜</t>
  </si>
  <si>
    <t>고성군 거류면 일원위치한 단지에서 사업이 진행되는 기간은?</t>
  </si>
  <si>
    <t>’13.9.4. ~
                ’22.6.30.</t>
  </si>
  <si>
    <t>2021도정백서-862.html</t>
  </si>
  <si>
    <t>김해 삼어지구 도시개발사업의 시행자는?</t>
  </si>
  <si>
    <t>삼어지구도시
개발사업조합</t>
  </si>
  <si>
    <t>함안군수가 시행하는 사업의 환경영향평가 협의현황은?</t>
  </si>
  <si>
    <t>협의완료
(‘08. 6. 4.)</t>
  </si>
  <si>
    <t>주식회사 태경건업이 시행하는 사업의 면적은?</t>
  </si>
  <si>
    <t>59,492㎡</t>
  </si>
  <si>
    <t>2021도정백서-863.html</t>
  </si>
  <si>
    <t>철회된 사업의 시행자는?</t>
  </si>
  <si>
    <t>금오토석</t>
  </si>
  <si>
    <t>밀양케이블카
설치사업의 환경영향평가 협의현황은?</t>
  </si>
  <si>
    <t>협의완료 (‘10. 1. 19.)</t>
  </si>
  <si>
    <t>기업 삼성감리가 맡은 사업은?</t>
  </si>
  <si>
    <t>김해일반산업단지 조성사업에 따른 한림면 신천리 토취장 개발사업 (김해시 한림면 신천리 산48번지일원)</t>
  </si>
  <si>
    <t>2021도정백서-864.html</t>
  </si>
  <si>
    <t>미착공 된 사업의 시행자는?</t>
  </si>
  <si>
    <t>상남산호지구 주택재개발 및 도시환경정비 사업조합</t>
  </si>
  <si>
    <t>단장천 생태하천복원사업의 면적은?</t>
  </si>
  <si>
    <t>7.5km</t>
  </si>
  <si>
    <t>거제시장이 시행하는 사업의 환경영향평가 협의현황는?</t>
  </si>
  <si>
    <t>협의완료 (’12. 9. 28.)</t>
  </si>
  <si>
    <t>2021도정백서-877.html</t>
  </si>
  <si>
    <t>거제시 덕곡늪의 보존지역 지정사유는?</t>
  </si>
  <si>
    <t>고란초집단 서식지</t>
  </si>
  <si>
    <t>양산시 하북면 용연리에 위치한 지역의 지정사항은?</t>
  </si>
  <si>
    <t>·습지보호지역 (’02. 2. 1.)</t>
  </si>
  <si>
    <t>지정사유가 최대규모 자연늪인 지역의 면적은?</t>
  </si>
  <si>
    <t>8,652,142</t>
  </si>
  <si>
    <t>지정권자가 도지사인 지역의 위치는?</t>
  </si>
  <si>
    <t>거제시 하청면 덕곡리
                산144-3</t>
  </si>
  <si>
    <t>2021도정백서-878.html</t>
  </si>
  <si>
    <t>면적이 가장 넓은 보존지역은?</t>
  </si>
  <si>
    <t>김해시 화포천</t>
  </si>
  <si>
    <t>봉암갯벌의 보존지역 지정권자는?</t>
  </si>
  <si>
    <t>해수부 장관</t>
  </si>
  <si>
    <t>보존지역 지정사유가 산지습지인 장소의 위치는?</t>
  </si>
  <si>
    <t>밀양시 단장면 구천리 산1 일원</t>
  </si>
  <si>
    <t>2021도정백서-928.html</t>
  </si>
  <si>
    <t>시설용량이 가장 큰 정수장은?</t>
  </si>
  <si>
    <t>창원칠서</t>
  </si>
  <si>
    <t>양산웅상의 정수 처리방식은?</t>
  </si>
  <si>
    <t>오존·생물활성탄</t>
  </si>
  <si>
    <t>총사업비가 가장 적은 정수장의 사업기간은?</t>
  </si>
  <si>
    <t>’11.01.01. ~ ’14.12.31.</t>
  </si>
  <si>
    <t>막여과 처리방식을 사용하는 정수장의 시설용량은?</t>
  </si>
  <si>
    <t>6.0</t>
  </si>
  <si>
    <t>2021도정백서-931.html</t>
  </si>
  <si>
    <t>운영종료된 지구의 사업비용은?</t>
  </si>
  <si>
    <t>14,924</t>
  </si>
  <si>
    <t>함안칠서 지구의 취수방식은?</t>
  </si>
  <si>
    <t>수직
                취수정 14공</t>
  </si>
  <si>
    <t>시설용량이 가장 큰 지구의 운영여부는?</t>
  </si>
  <si>
    <t>운영중</t>
  </si>
  <si>
    <t>2021도정백서-932.html</t>
  </si>
  <si>
    <t>먹는샘물
수입판매업의 점검횟수는?</t>
  </si>
  <si>
    <t>표시기준과 제조관리상태를 중점으로 점검하는 대상의 업소수는?</t>
  </si>
  <si>
    <t>업소수가 가장 적은 점검대상의 중점 점검사항은?</t>
  </si>
  <si>
    <t>수질기준, 표시기준 등</t>
  </si>
  <si>
    <t>2021도정백서-943.html</t>
  </si>
  <si>
    <t>가야읍 남경길에 위치한 시설의 용량은?</t>
  </si>
  <si>
    <t>사업비가 가장 많은 시설의 처리공법은?</t>
  </si>
  <si>
    <t>혐기성소화</t>
  </si>
  <si>
    <t>BCS 처리공법을 사용하는 시설의 방류수 방류방법은?</t>
  </si>
  <si>
    <t>단독처리</t>
  </si>
  <si>
    <t>2021도정백서-961.html</t>
  </si>
  <si>
    <t>살아있는 숲속 도서관 프로그램을 진행하는 기관은?</t>
  </si>
  <si>
    <t>현당평생교육원(민간)</t>
  </si>
  <si>
    <t>교육대상이 유아 동반 가족인 프로그램은?</t>
  </si>
  <si>
    <t>나무가 주는 선물</t>
  </si>
  <si>
    <t>교육대상이 전연령인 프로그램을 진행하는 기관은?</t>
  </si>
  <si>
    <t>국립지리산자연휴양림</t>
  </si>
  <si>
    <t>국립남해편백자연휴양림이 진행하는 프로그램의 대상은?</t>
  </si>
  <si>
    <t>초등</t>
  </si>
  <si>
    <t>2021도정백서-1003.html</t>
  </si>
  <si>
    <t>김해시 한림면에서 시행되는 사업의 대상가정유형은?</t>
  </si>
  <si>
    <t>조손가정</t>
  </si>
  <si>
    <t>한림건설이 참여하는 사업의 대상가정유형은?</t>
  </si>
  <si>
    <t>다문화가정</t>
  </si>
  <si>
    <t>장애인가정을 대상으로 하는 사업의 준공일은?</t>
  </si>
  <si>
    <t>’15. 6월</t>
  </si>
  <si>
    <t>친인척위탁가정을 대상으로 하는 사업의 시행 지역은?</t>
  </si>
  <si>
    <t>창원시 진해구 도천동</t>
  </si>
  <si>
    <t>2021도정백서-1058.html</t>
  </si>
  <si>
    <t>신규등록 측량이란 무엇인가?</t>
  </si>
  <si>
    <t>지적공부에 등록되지 않은
                토지를 새로이 등록하기 위하여 실시하는 측량</t>
  </si>
  <si>
    <t>지적공부에 등록된 한 필지의 토지를 두 필지 이상으로 나누기 위하여 실시하는 측량은?</t>
  </si>
  <si>
    <t>분할측량</t>
  </si>
  <si>
    <t>2021도정백서-1181.html</t>
  </si>
  <si>
    <t>사찰지를 개발하려는 관광지는?</t>
  </si>
  <si>
    <t>표충사</t>
  </si>
  <si>
    <t>이충무공 전승유적지를 개발하려는 관광지의 면적은?</t>
  </si>
  <si>
    <t>546</t>
  </si>
  <si>
    <t>진주 평거동에 위치한 관광지는?</t>
  </si>
  <si>
    <t>오목내</t>
  </si>
  <si>
    <t>미숭산에서 시행되는 개발의 내용은?</t>
  </si>
  <si>
    <t>산성사적지 보호 및 청소년수련</t>
  </si>
  <si>
    <t>2021도정백서-1243.html</t>
  </si>
  <si>
    <t>2020년 인건비에 대한 투자계획은?</t>
  </si>
  <si>
    <t>400</t>
  </si>
  <si>
    <t>시설비에 투자한 비용이 가장 많은 연도는?</t>
  </si>
  <si>
    <t>인건비에 투자한 비용이 가장 적은 연도의 기본재산에 대한 투자비용은?</t>
  </si>
  <si>
    <t>2021도정백서-1250.html</t>
  </si>
  <si>
    <t>진주여성새로 일하기센터의 센터장은?</t>
  </si>
  <si>
    <t>이점진</t>
  </si>
  <si>
    <t>이은주가 센터장인 센터의 소재지는?</t>
  </si>
  <si>
    <t>김해시 해반천로 168번길 10-16</t>
  </si>
  <si>
    <t>직원수가 가장 많은 센터의 규모는?</t>
  </si>
  <si>
    <t>362</t>
  </si>
  <si>
    <t>거제시 계룡로에 소재한 센터의 운영은?</t>
  </si>
  <si>
    <t>사단)거제시 여성단체협의회</t>
  </si>
  <si>
    <t>진주시장이 운영하는 센터의 직원 수는?</t>
  </si>
  <si>
    <t>2021도정백서-1260.html</t>
  </si>
  <si>
    <t>사업비용이 가장 많은 사업의 내용은?</t>
  </si>
  <si>
    <t>장난감 대여, 도서관, 영유아놀이터, 시간제 보육실 등 운영</t>
  </si>
  <si>
    <t>창녕군에서 사업이 시행된 연도는?</t>
  </si>
  <si>
    <t>청사초롱 어울림센터와 귀농귀촌 교육실습실을 운영한 사업의 비용은?</t>
  </si>
  <si>
    <t>318</t>
  </si>
  <si>
    <t>2021도정백서-1287.html</t>
  </si>
  <si>
    <t>대산면 대산중앙로에 설치된 시설은?</t>
  </si>
  <si>
    <t>함안군 다함께돌봄센터</t>
  </si>
  <si>
    <t>고성군 다함께돌봄센터 1호점의 운영방식은?</t>
  </si>
  <si>
    <t>위탁</t>
  </si>
  <si>
    <t>정원이 가장 많은 시설의 면적은?</t>
  </si>
  <si>
    <t>157.67</t>
  </si>
  <si>
    <t>통영시에 시설이 설치된 위치는?</t>
  </si>
  <si>
    <t>평인일주로 66</t>
  </si>
  <si>
    <t>2021도정백서-1312.html</t>
  </si>
  <si>
    <t>6개소 규모를 가진 사업은?</t>
  </si>
  <si>
    <t>경남형
                커뮤니티케어 시범사업</t>
  </si>
  <si>
    <t>사업대상이 노인과 장애인인 사업의 내용은?</t>
  </si>
  <si>
    <t>단기보호 등
                맞춤서비스 제공, 인공지능 통합돌봄 지원</t>
  </si>
  <si>
    <t>주거,보건의료,요양 등을 제공하는 사업의 총사업비는?</t>
  </si>
  <si>
    <t>6,236백만원</t>
  </si>
  <si>
    <t>사업기간이 2년인 사업의 대상은?</t>
  </si>
  <si>
    <t>지역통합돌봄 필요 노인</t>
  </si>
  <si>
    <t>MariaDB .html</t>
  </si>
  <si>
    <t>MariaDB 버전 5.1의 지원 종료일은?</t>
  </si>
  <si>
    <t>2015년 2월</t>
  </si>
  <si>
    <t>마지막 버전 배포일이 2019.01.31인 버전의 최초 배포일은?</t>
  </si>
  <si>
    <t>2012.11.12</t>
  </si>
  <si>
    <t>최초 배포일이 2021.12.22인 버전의 지원 종료일은?</t>
  </si>
  <si>
    <t>미정</t>
  </si>
  <si>
    <t>지원 종료일이 2023년 2월인 MariaDB 버전은?</t>
  </si>
  <si>
    <t>2021도정백서-1403.html</t>
  </si>
  <si>
    <t>방송통신위원회가 주관하는 계획의 세부계획명은?</t>
  </si>
  <si>
    <t>방송통신시행계획</t>
  </si>
  <si>
    <t>자체충무계획의 담당부서는?</t>
  </si>
  <si>
    <t>안전정책과</t>
  </si>
  <si>
    <t>통일부가 주관하는 계획의 번호는?</t>
  </si>
  <si>
    <t>3500</t>
  </si>
  <si>
    <t>식품의약과가 담당하는 세부계획의 이름은?</t>
  </si>
  <si>
    <t>식품의약품안전시행계획</t>
  </si>
  <si>
    <t>2021도정백서-1432.html</t>
  </si>
  <si>
    <t>식품위생 분야의 수사목적은?</t>
  </si>
  <si>
    <t>부정식품
                추방으로 시민체감 식탁안전 확보</t>
  </si>
  <si>
    <t>가짜 의약품을 대상으로 하는 수사분야의 직무범위는?</t>
  </si>
  <si>
    <t>「약사법」,「화장품법」,「의료기기법」,「식품·의약품 분야 시험·검사 등에 관한 법률」,「보건범죄 단속에 관한 특별조치법」중 약사에 관한 범죄</t>
  </si>
  <si>
    <t>직무범위가 청소년보호법의 지명분야는?</t>
  </si>
  <si>
    <t>⑤ 청소년
                보호(제24호)</t>
  </si>
  <si>
    <t>2021도정백서-1433.html</t>
  </si>
  <si>
    <t>수사목적이 불법 토지형질변경인 분야는?</t>
  </si>
  <si>
    <t>⑨ 개발제한
                구역(제30호)</t>
  </si>
  <si>
    <t>지명분야가 산림보호인 직무범위는?</t>
  </si>
  <si>
    <t>「산림보호법」,「목재의 지속가능한 이용에 관한 법률」</t>
  </si>
  <si>
    <t>직무범위가 하천법인 지명분야는?</t>
  </si>
  <si>
    <t>하천
                감시(제29호)</t>
  </si>
  <si>
    <t>2021도정백서-1505.html</t>
  </si>
  <si>
    <t>강근식 의원이 제출에 참여한 의결문은?</t>
  </si>
  <si>
    <t>한산대첩 국가기념일 지정 촉구 건의안</t>
  </si>
  <si>
    <t>결의안 제출에 참여한 의원은?</t>
  </si>
  <si>
    <t>김영진 의원 외 38명</t>
  </si>
  <si>
    <t>빈지태 의원이 제출에 참여한 의결문의 의결일자는?</t>
  </si>
  <si>
    <t>2020.05.21.</t>
  </si>
  <si>
    <t>국립묘지법과 상훈법 개정을 촉구한 의결문의 의결일자는?</t>
  </si>
  <si>
    <t>2020.07.23.</t>
  </si>
  <si>
    <t>2021도정백서-1506.html</t>
  </si>
  <si>
    <t>제출자가 경제환경위원장인 의결문은?</t>
  </si>
  <si>
    <t>STX조선해양 정상화 촉구
                대정부 건의안</t>
  </si>
  <si>
    <t>제3차 국립공원계획 변경과 관련된 안건을 제출한 사람은?</t>
  </si>
  <si>
    <t>정동영 의원 외 24명</t>
  </si>
  <si>
    <t>국립현대미술관 남부관 창원 유치를 위한 건의안의 의결일자는?</t>
  </si>
  <si>
    <t>2020.09.17.</t>
  </si>
  <si>
    <t>농해양수산위원장가 제출한 의결문의 의결일자는?</t>
  </si>
  <si>
    <t>2021도정백서-1509.html</t>
  </si>
  <si>
    <t>교육위원회에 소속된 의원의 발언요지는?</t>
  </si>
  <si>
    <t>거창 산림힐링교육 테마파크
                건립을 제안하며</t>
  </si>
  <si>
    <t>동부경남 도민의 깨끗한 식수원 공급을 촉구 발언을 한 의원은?</t>
  </si>
  <si>
    <t>박준호</t>
  </si>
  <si>
    <t>농수축산업 가업 승계 지원을 촉구한 발언의 일자는?</t>
  </si>
  <si>
    <t>2020.01.20.</t>
  </si>
  <si>
    <t>류경완의원의 소속은?</t>
  </si>
  <si>
    <t>경제환경위원회</t>
  </si>
  <si>
    <t>2021도정백서-1510.html</t>
  </si>
  <si>
    <t>시군별 독립항쟁사 편찬 촉구 발언을 한 의원의 소속은?</t>
  </si>
  <si>
    <t>기획행정위원회</t>
  </si>
  <si>
    <t>한옥문 의원의 소속은?</t>
  </si>
  <si>
    <t>건설소방위원회에 소속된 의원의 발언 요지는?</t>
  </si>
  <si>
    <t>중증장애인 생산품 우선구매율
                달성을 바라보는 소회</t>
  </si>
  <si>
    <t>서홍이 사태에 대해 발언이 있던 일자는?</t>
  </si>
  <si>
    <t>2020.04.24.</t>
  </si>
  <si>
    <t>2021도정백서-1511.html</t>
  </si>
  <si>
    <t>4월 24일 발언을 한 의원의 이름은?</t>
  </si>
  <si>
    <t>박삼동</t>
  </si>
  <si>
    <t>웅동1지구 정상화에 대해 발언한 의원의 소속은?</t>
  </si>
  <si>
    <t xml:space="preserve">표병호 의원이 한 발언의 요지는? </t>
  </si>
  <si>
    <t>사학법 개정을 촉구하며</t>
  </si>
  <si>
    <t>2021도정백서-1512.html</t>
  </si>
  <si>
    <t>건설소방위원회 소속 의원의 발언일자는?</t>
  </si>
  <si>
    <t>2020.06.02.</t>
  </si>
  <si>
    <t>장애인 공용촉진과 관련하여 발언한 의원의 소속은?</t>
  </si>
  <si>
    <t>문화복지위원회</t>
  </si>
  <si>
    <t>이영실 의원의 소속은?</t>
  </si>
  <si>
    <t>2021도정백서-1532.html</t>
  </si>
  <si>
    <t>여성 의원의 이름은?</t>
  </si>
  <si>
    <t>조 해 진</t>
  </si>
  <si>
    <t>선거구가 마산합포구인 정당은?</t>
  </si>
  <si>
    <t>국민의힘</t>
  </si>
  <si>
    <t>정당이 정의당인 선거구는 의원의 성별은?</t>
  </si>
  <si>
    <t xml:space="preserve">민홍철 의원의 선거구는? </t>
  </si>
  <si>
    <t>김해
                갑</t>
  </si>
  <si>
    <t>2021도정백서-1533.html</t>
  </si>
  <si>
    <t>무소속이고 문화복지 상임위인 사람의 이름은?</t>
  </si>
  <si>
    <t>장 규 석</t>
  </si>
  <si>
    <t>국민의힘 소속 여성 의원의 선거구는?</t>
  </si>
  <si>
    <t>창원8</t>
  </si>
  <si>
    <t xml:space="preserve">창원1 의원의 소속 상임위는? </t>
  </si>
  <si>
    <t>농해양수산</t>
  </si>
  <si>
    <t>더불어민주당 소속 교육 상임위의 이름은?</t>
  </si>
  <si>
    <t>송 순 호</t>
  </si>
  <si>
    <t>건물 및 토지 보유자산 현황.html</t>
  </si>
  <si>
    <t>부산광역시 동구에 위치한 건물의 용도는?</t>
  </si>
  <si>
    <t>부산본부사옥</t>
  </si>
  <si>
    <t>매각대상인 건물의 취득일자는?</t>
  </si>
  <si>
    <t>‘97.06.10</t>
  </si>
  <si>
    <t>충북본부사옥의 연면적은?</t>
  </si>
  <si>
    <t>11,905</t>
  </si>
  <si>
    <t>대지면적이 가장 넓은 건물의 소재지는?</t>
  </si>
  <si>
    <t>경상남도 진주시 충의로 19</t>
  </si>
  <si>
    <t>국별인수방침(20220423자) 시행문-1.html</t>
  </si>
  <si>
    <t>무신용장이 제3국 지급보증부 인수인 국가는?</t>
  </si>
  <si>
    <t>그리스의 신용장은?</t>
  </si>
  <si>
    <t>개별심사
* 부보율 90% 이내</t>
  </si>
  <si>
    <t>신용장이 개별심사이고 무신용장이 건별심사인 국가는?</t>
  </si>
  <si>
    <t>나이지리아</t>
  </si>
  <si>
    <t>국별인수방침(20220423자) 시행문-2.html</t>
  </si>
  <si>
    <t>신용장이 정상인수이고 무신용장이 건별승낙인 국가는?</t>
  </si>
  <si>
    <t>우간다</t>
  </si>
  <si>
    <t>에콰도르의 무신용장은?</t>
  </si>
  <si>
    <t>개별심사
* 부보율 70%
                이내</t>
  </si>
  <si>
    <t>우즈베키스탄의 신용장은?</t>
  </si>
  <si>
    <t>정상인수</t>
  </si>
  <si>
    <t>농작물 보험-23.html</t>
  </si>
  <si>
    <t>정부와 지자체의 보험료 지원이 가능한 보험은?</t>
  </si>
  <si>
    <t>풍수해보험</t>
  </si>
  <si>
    <t>보통약관에서는 면책이고 설해는 보상되지 않는 보험의 보상 내용은?</t>
  </si>
  <si>
    <t>화재보험 풍수재특약과 동일한 담보내용으로 보험목적물이 각종 동산</t>
  </si>
  <si>
    <t>풍수설해로 건물이 전손된 경우 보험가입금액의 10%를 위로금으로 지급하는 보험은?</t>
  </si>
  <si>
    <t>주택상공종합 보험의 위로금</t>
  </si>
  <si>
    <t>농작물에 대한 보험은?</t>
  </si>
  <si>
    <t>농 작
                물 재해보험</t>
  </si>
  <si>
    <t>농작물 보험-247.html</t>
  </si>
  <si>
    <t>산란계종계 성계에 해당하는 주령은?</t>
  </si>
  <si>
    <t>생후 1주
                이상</t>
  </si>
  <si>
    <t>육계종계이고 생후 1주 미만인 주령의 보험가액 산정방법은?</t>
  </si>
  <si>
    <t>보험사고
                발생한 날이 속한 1주일의 산 란계 병아리 평균가격</t>
  </si>
  <si>
    <t>농작물 보험-248.html</t>
  </si>
  <si>
    <t>육용실용계병아리에 해당하는 주령은?</t>
  </si>
  <si>
    <t>생후 1주미만</t>
  </si>
  <si>
    <t>육용가금에 대한 보험가액 산정방법은?</t>
  </si>
  <si>
    <t>보험사고가 발생한 날이 속한 1주일의 원/kg 평균가격에 사고 육용가금의 생체중량을 곱한 금액</t>
  </si>
  <si>
    <t>새끼가금에 대한 보험가액 산정방법은?</t>
  </si>
  <si>
    <t>보험사고 발생한 날이 속한 1주일의 새끼가금
                        평균가격</t>
  </si>
  <si>
    <t>대기오염방지시설 설치 면제 사업장에 대한 자가측정 기준 등에 관한 가이드라인-14.html</t>
  </si>
  <si>
    <t>슬로트형과 그리드형이 포함된 형식은?</t>
  </si>
  <si>
    <t>외부식
(Exterior
                type)</t>
  </si>
  <si>
    <t>레시버식에 해당하는 종류는?</t>
  </si>
  <si>
    <t>유해물질이 발생원에서 상승 기류, 관성기류 등 일정방향의 흐름을 가지고 발생할 때 설치
하는 후드</t>
  </si>
  <si>
    <t>유해물질의 발생원을 포위하지
않고, 발생원 가까운 위치에 설치하는 후드의 형식은?</t>
  </si>
  <si>
    <t>대기오염방지시설 설치 면제 사업장에 대한 자가측정 기준 등에 관한 가이드라인-22.html</t>
  </si>
  <si>
    <t>연간 발생량 합계가 80톤 이상인 배출구의 측정횟수는?</t>
  </si>
  <si>
    <t>2주마다
1회 이상</t>
  </si>
  <si>
    <t>매월 1회 이상 측정하는 배출구는?</t>
  </si>
  <si>
    <t>제2종
                배출구</t>
  </si>
  <si>
    <t>2개월마다
1회 이상 측정하는 배출구의 규모는?</t>
  </si>
  <si>
    <t>먼지ᆞ황산화물 및 질소산화물의 연간 발생량 합계가 10톤 이상 20톤 미만인 배출구</t>
  </si>
  <si>
    <t>대전광역시 라돈관리계획(2021_2025)-66.html</t>
  </si>
  <si>
    <t>대전광역시 세대당 인구가 가장 많은 지역은?</t>
  </si>
  <si>
    <t>유성구</t>
  </si>
  <si>
    <t>남녀 비율이 가장 적은 지역의 여자 인구수는?</t>
  </si>
  <si>
    <t>244,371</t>
  </si>
  <si>
    <t>대덕구의 총 인구수는?</t>
  </si>
  <si>
    <t>177,031</t>
  </si>
  <si>
    <t>대전광역시 라돈관리계획(2021_2025)-71.html</t>
  </si>
  <si>
    <t>복합용도건축물이 가장 적은 지역은?</t>
  </si>
  <si>
    <t>대덕구</t>
  </si>
  <si>
    <t>지하역사의 총 개수는?</t>
  </si>
  <si>
    <t>노인요양시설이 가장 적은 지역의 어린이집수는?</t>
  </si>
  <si>
    <t>24</t>
  </si>
  <si>
    <t>대전광역시 라돈관리계획(2021_2025)-120.html</t>
  </si>
  <si>
    <t>액체섬광 계수기를 측정에 사용한 연구는?</t>
  </si>
  <si>
    <t>부산 금정구지역의 지하수에 포함된 라돈농도 변화 연구
                (2012, 부산대학교)</t>
  </si>
  <si>
    <t>측정 자료 통계분석을 통해 시행한 연구의 결과는?</t>
  </si>
  <si>
    <t>화강암반대에 위치한 역사 승강장의 평균 라돈 농도가 약간 높게 나타남</t>
  </si>
  <si>
    <t xml:space="preserve">기상요인은 라돈농도에 큰 영향을 주지 못한다는 결론을 낸 연구의 환경인자는? </t>
  </si>
  <si>
    <t>암석분포 기상요인</t>
  </si>
  <si>
    <t>대전광역시 라돈관리계획(2021_2025)-124.html</t>
  </si>
  <si>
    <t>활성탄 흡착기의 단점은?</t>
  </si>
  <si>
    <t>측정기간 마지막 12~ 24시간 사이의 라돈농도에 편향이 심함</t>
  </si>
  <si>
    <t>외부전원 필요 없다는 장점을 가진 장비는?</t>
  </si>
  <si>
    <t>알파비적 검출기</t>
  </si>
  <si>
    <t>가격이 비싸고, 펄스형 전리함의 경우 습도에 영향을 받는다는 단점을 가진 장비의 장점은?</t>
  </si>
  <si>
    <t>휴대가능하며, 현장에서 결과를 알 수 있음
측정시간
                        조정이 유연함</t>
  </si>
  <si>
    <t>대전광역시 라돈관리계획(2021_2025)-132.html</t>
  </si>
  <si>
    <t>일방향과 쌍방향 소통이 모두 가능한 매체는?</t>
  </si>
  <si>
    <t>인터넷</t>
  </si>
  <si>
    <t>소수위원 전문가를 대상으로 하는 매체의 주요내용은?</t>
  </si>
  <si>
    <t>라돈거버넌스 구축</t>
  </si>
  <si>
    <t>선진지 사례조사 견학을 다루는 매체의 소통방식은?</t>
  </si>
  <si>
    <t>쌍방향</t>
  </si>
  <si>
    <t>이해관계자를 대상으로 하는 매체의 주체는?</t>
  </si>
  <si>
    <t>광역지방자치단체</t>
  </si>
  <si>
    <t>대전광역시 라돈관리계획(2021_2025)-145.html</t>
  </si>
  <si>
    <t>온라인 매체를 적극 활용하는 전략의 대상연령은?</t>
  </si>
  <si>
    <t>성인 (일반시민)</t>
  </si>
  <si>
    <t>행동능력이 쇠퇴한 대상에 대한 전략은?</t>
  </si>
  <si>
    <t>찾아가는
                        교육 실시</t>
  </si>
  <si>
    <t>아동 청소년을 대상으로 한 전략은?</t>
  </si>
  <si>
    <t>단계별
                        라돈 교육자료 제작</t>
  </si>
  <si>
    <t>대전광역시 라돈관리계획(2021_2025)-193.html</t>
  </si>
  <si>
    <t>소음이 나쁜 저감방법은?</t>
  </si>
  <si>
    <t>수동
                환기장치
                (지하공간)</t>
  </si>
  <si>
    <t>능동
환기장치의 저감 효율은?</t>
  </si>
  <si>
    <t>50~99%</t>
  </si>
  <si>
    <t>설치가 다양한 방법의 유지력은?</t>
  </si>
  <si>
    <t>라돈
                차단의
한계</t>
  </si>
  <si>
    <t>대전광역시 라돈관리계획(2021_2025)-246.html</t>
  </si>
  <si>
    <t xml:space="preserve">일부 반영된 주민 의견은? </t>
  </si>
  <si>
    <t>- 자발적 개선조치에
                의존해야
한다면 건물 소유자를 대상
                으로 정기적인 교육 또는 정
보제공</t>
  </si>
  <si>
    <t>라돈에 대한 정보제공 및 정 보 접근성에 대한 고려 필요하다는 의견의 반영 여부는?</t>
  </si>
  <si>
    <t>반영</t>
  </si>
  <si>
    <t>라돈 저감 시범 사업의 범위를 확대해야한다는 주민 의견의 반영 내용은?</t>
  </si>
  <si>
    <t>- 라돈저감시범 사업은 주로
취약계층위주로 지원하는
                사업임. 민간작업장 및 공사장 시설에 확대
적용하는 것은 불가함</t>
  </si>
  <si>
    <t>병무통계연보-1-231-221.html</t>
  </si>
  <si>
    <t>군사분계선 이주자가 가장 많은 지역은?</t>
  </si>
  <si>
    <t>장애인이 가장 적은 지역의 질병 수는?</t>
  </si>
  <si>
    <t>제주 지방의 질병 수는?</t>
  </si>
  <si>
    <t>병무통계연보-1-231-228.html</t>
  </si>
  <si>
    <t>행정지원인력이 감축된 개편의 법령 근거는?</t>
  </si>
  <si>
    <t>대통령령 제15305호</t>
  </si>
  <si>
    <t>98년 2월 28일에 시행된 변천 내용은?</t>
  </si>
  <si>
    <t>1. 정부조직개편
ㅇ 본청 14명 감축</t>
  </si>
  <si>
    <t>대통령령 제15462호가 근거가 된 개편의 일자는?</t>
  </si>
  <si>
    <t>’97. 8. 13.</t>
  </si>
  <si>
    <t>대통령령 제15640호를 근거로 한 개편의 내용은?</t>
  </si>
  <si>
    <t>1.
                본청 청사 대전 이전 청사관리 기능직 13명 감축</t>
  </si>
  <si>
    <t>병무통계연보-232-431-118.html</t>
  </si>
  <si>
    <t>병역처분변경 신청사무의 관련 병역법은?</t>
  </si>
  <si>
    <t>제65조</t>
  </si>
  <si>
    <t>분류번호 1300000-02 사무의 시행령은?</t>
  </si>
  <si>
    <t>제13조</t>
  </si>
  <si>
    <t>시행규칙 제9조에 해당하는 민원 사무는?</t>
  </si>
  <si>
    <t>병역증 및 전역증 재발급 신청</t>
  </si>
  <si>
    <t>병무통계연보-232-431-119.html</t>
  </si>
  <si>
    <t>국외여행기간 연장허가 신청에 관한 시행령은?</t>
  </si>
  <si>
    <t>제147조</t>
  </si>
  <si>
    <t>시행령 제123조의 시행 규칙은?</t>
  </si>
  <si>
    <t>제83조</t>
  </si>
  <si>
    <t>기본병과분야 현역장교편입 지원 사무의 분류번호는?</t>
  </si>
  <si>
    <t>1300000-28</t>
  </si>
  <si>
    <t>병무통계연보-232-431-124.html</t>
  </si>
  <si>
    <t>건수가 가장 많은 자료 공유의 연계방식은?</t>
  </si>
  <si>
    <t>전산망</t>
  </si>
  <si>
    <t>전역자 복무기록의 공유 자료 활용은?</t>
  </si>
  <si>
    <t>인수</t>
  </si>
  <si>
    <t>모집병 자원봉사실적 자료의 공유 기관명은?</t>
  </si>
  <si>
    <t>소켓을 통한 전상망으로 연계하는 자료의 활용은?</t>
  </si>
  <si>
    <t>제공</t>
  </si>
  <si>
    <t>병무통계연보-232-431-124_2.html</t>
  </si>
  <si>
    <t>건수가 가장 적은 공유 자료의 내용은?</t>
  </si>
  <si>
    <t>영주 귀국
                / 이주포기자</t>
  </si>
  <si>
    <t>질병관리본부와 공유한 자료의 활용은?</t>
  </si>
  <si>
    <t>전자관보고시 자료 공유의 연계방식은?</t>
  </si>
  <si>
    <t>전산망(행공)</t>
  </si>
  <si>
    <t>돼지고기 이력제-8.html</t>
  </si>
  <si>
    <t>덴마크의 돼지고기 이력제 주관기관은?</t>
  </si>
  <si>
    <t>수의식품청</t>
  </si>
  <si>
    <t>지도감독이 식품검역원인 국가는?</t>
  </si>
  <si>
    <t>캐나다</t>
  </si>
  <si>
    <t>동물 규제법에 근거하여 돼지고기 이력제를 실시하는 국가의 이력제 시작연도는?</t>
  </si>
  <si>
    <t>2014년 7월</t>
  </si>
  <si>
    <t>돼지고기 이력제-122.html</t>
  </si>
  <si>
    <t>강화에 위치한 지부의 전화번호는?</t>
  </si>
  <si>
    <t>032-932-0145</t>
  </si>
  <si>
    <t>주소가 화성시 팔탄면 구장리안 지부의 팩스번호는?</t>
  </si>
  <si>
    <t>031-352-4114</t>
  </si>
  <si>
    <t>팩스번호가 031-981-1094인 지부의 전화번호는?</t>
  </si>
  <si>
    <t>031-981-1092</t>
  </si>
  <si>
    <t>돼지고기 이력제-122_2.html</t>
  </si>
  <si>
    <t>춘천화천지부가 위치한 지역은?</t>
  </si>
  <si>
    <t>하남광주지부의 전화번호는?</t>
  </si>
  <si>
    <t>031-774-4596</t>
  </si>
  <si>
    <t>주소가 충북 제천시 의병대로인 지부는?</t>
  </si>
  <si>
    <t>제천지부</t>
  </si>
  <si>
    <t>돼지고기 이력제-173.html</t>
  </si>
  <si>
    <t xml:space="preserve">가축개량평가과가 소속된 기관은? </t>
  </si>
  <si>
    <t>농촌진흥청 축산과학원</t>
  </si>
  <si>
    <t>가축위생방역지원본부에 속한 부서는?</t>
  </si>
  <si>
    <t>유통관리부</t>
  </si>
  <si>
    <t>농림축산검역본부에 속한 부서의 전화번호는?</t>
  </si>
  <si>
    <t>031-467-1700
(031-467-1906)</t>
  </si>
  <si>
    <t>돼지고기 이력제-174.html</t>
  </si>
  <si>
    <t>서울특별시에 속한 부서는?</t>
  </si>
  <si>
    <t>식품안전과</t>
  </si>
  <si>
    <t>제주특별자치도에 속한 부서의 전화번호는?</t>
  </si>
  <si>
    <t>064-710-2331
(064-710-2129)</t>
  </si>
  <si>
    <t>전화번호가 051-888-4845인 부서는?</t>
  </si>
  <si>
    <t>농축산유통과</t>
  </si>
  <si>
    <t>미세먼지_관리_시행계획_210903-33.html</t>
  </si>
  <si>
    <t>차량의 총수가 가장 많은 연도는?</t>
  </si>
  <si>
    <t>승합차의 수가 가장 많은 연도의 화물차 수는?</t>
  </si>
  <si>
    <t>84,165</t>
  </si>
  <si>
    <t>2017년 특수차의 수는?</t>
  </si>
  <si>
    <t>2,244</t>
  </si>
  <si>
    <t>미세먼지_관리_시행계획_210903-43.html</t>
  </si>
  <si>
    <t>매립량이 가장 많은 연도는?</t>
  </si>
  <si>
    <t>발생량이 가장 적은 연도는?</t>
  </si>
  <si>
    <t>2017년 소각량은?</t>
  </si>
  <si>
    <t>430.8</t>
  </si>
  <si>
    <t>미세먼지_관리_시행계획_210903-44.html</t>
  </si>
  <si>
    <t>최저기온이 가장 높은 연도는?</t>
  </si>
  <si>
    <t>평균기온이 가장 낮은 연도의 최고기온은?</t>
  </si>
  <si>
    <t>35</t>
  </si>
  <si>
    <t>최고기온이 가장 높은 연도는?</t>
  </si>
  <si>
    <t>미세먼지_관리_시행계획_210903-76.html</t>
  </si>
  <si>
    <t>1순위 배출원 대분류는?</t>
  </si>
  <si>
    <t>비산먼지</t>
  </si>
  <si>
    <t>생물성 연소의 중,소분류는?</t>
  </si>
  <si>
    <t>특용작물‧과수 잔재물 소각 숯가마 등</t>
  </si>
  <si>
    <t>비중이 가장 낮은 배출원의 배출량은?</t>
  </si>
  <si>
    <t>16,116</t>
  </si>
  <si>
    <t>미세먼지_관리_시행계획_210903-82.html</t>
  </si>
  <si>
    <t>에너지산업 연소의 중,소분류는?</t>
  </si>
  <si>
    <t>지역난방시설
                1,2,3종 보일러 등</t>
  </si>
  <si>
    <t>배출비중 3순위의 배출량은?</t>
  </si>
  <si>
    <t>39,043</t>
  </si>
  <si>
    <t>주거용시설 비산업연소의 대분류는?</t>
  </si>
  <si>
    <t>비산업 연소</t>
  </si>
  <si>
    <t>바이러스성 호흡기 감염 진단기 관련 특허동향 조사결과_특허심사제도과-2.html</t>
  </si>
  <si>
    <t>인체나 바이러스 등의 유전자 정보를 담고 있는 핵산(DNA, RNA)을 검사하는 진단은?</t>
  </si>
  <si>
    <t>분자진단</t>
  </si>
  <si>
    <t>심근경색 검사와 혈액응고 검사 등에 이용 가능한 진단은?</t>
  </si>
  <si>
    <t>현장진단</t>
  </si>
  <si>
    <t>자가 혈당 측정의 사용처는?</t>
  </si>
  <si>
    <t>- 당뇨환자가 혈당 자가
                진단에 활용</t>
  </si>
  <si>
    <t>바이러스성 호흡기 감염 진단기 관련 특허동향 조사결과_특허심사제도과-3.html</t>
  </si>
  <si>
    <t>아데노바이러스 감염증의 감염병 급은?</t>
  </si>
  <si>
    <t>제4급감염병</t>
  </si>
  <si>
    <t>홍역에 대한 대응방식은?</t>
  </si>
  <si>
    <t>전파가능성을 고려하여 발생 또는 유 행 시 24시간 이내에 신고, 격리 필요</t>
  </si>
  <si>
    <t>유행 여부를 조사하기 위하여 표본감시 활동이 필요한 감염병 급은?</t>
  </si>
  <si>
    <t>치명률이 높거나 생물테러감염병을 의심할 수 있는 바이러스 종류는?</t>
  </si>
  <si>
    <t>코로나19
                감염증, 중증급성호흡기증후군(SARS) 중동호흡기증후군(MERS), 동물 인플루엔자
인체감염증, 신종 인플루엔자</t>
  </si>
  <si>
    <t>바이러스성 호흡기 감염 진단기 관련 특허동향 조사결과_특허심사제도과-4.html</t>
  </si>
  <si>
    <t>비용이 높다는 단점을 지닌 진단 방식은?</t>
  </si>
  <si>
    <t>다중중합효소 연쇄반응법 (Multiplex PCR)</t>
  </si>
  <si>
    <t>빠른 결과 확인이 가능한 방법의 단점은?</t>
  </si>
  <si>
    <t>낮은
                        민감도, 일부 바이러스만 진단 가능</t>
  </si>
  <si>
    <t>신속배양법의 단점은?</t>
  </si>
  <si>
    <t>18~72시간 소요, 낮은 민감도
배양 불가능
                        바이러스/박테리아 존재
검사자 감염
                        위험 존재</t>
  </si>
  <si>
    <t>병무통계연보-232-431-125.html</t>
  </si>
  <si>
    <t>교육부의 공유 자료는?</t>
  </si>
  <si>
    <t>학교생활기록부</t>
  </si>
  <si>
    <t>승선예비역 근무이력을 공유하는 기관은?</t>
  </si>
  <si>
    <t>해양수산부</t>
  </si>
  <si>
    <t>건수가 가장 많은 공유 자료의 내용은?</t>
  </si>
  <si>
    <t>우편물
                자료</t>
  </si>
  <si>
    <t>법원행정처의 공유 자료 연계방식은?</t>
  </si>
  <si>
    <t>CD(연2회)</t>
  </si>
  <si>
    <t>병무통계연보-232-431-175.html</t>
  </si>
  <si>
    <t>서류 발급비용 지급 제도의 현행 방식은?</t>
  </si>
  <si>
    <t>병무용진단서 발급비용만 지원</t>
  </si>
  <si>
    <t>검사를 실시하지 않는 기간에는 30일을 초과하여 실시 가능한 제도의 2018년 개선 사항은?</t>
  </si>
  <si>
    <t>검사를 실시하지 않는 기간에는 검사 시작일로부터 최단 시일 내 검사 실시</t>
  </si>
  <si>
    <t>심리검사 경과관리,
가족통보
제외 명시 규정의 개선사항은?</t>
  </si>
  <si>
    <t>규정 명시
                        정신건강의학과 외 타과 4~6급
                        정신건강의학과 진단서 참조판정 등</t>
  </si>
  <si>
    <t>병무통계연보-232-431-196.html</t>
  </si>
  <si>
    <t>정명근의 직급은?</t>
  </si>
  <si>
    <t>서기관</t>
  </si>
  <si>
    <t>서울지방병무청 병역판정관의 직급은?</t>
  </si>
  <si>
    <t>김은순의 직위는?</t>
  </si>
  <si>
    <t>대구 ․ 경북지방병무청 병역판정관</t>
  </si>
  <si>
    <t>부산지방병무청장의 재임기간은?</t>
  </si>
  <si>
    <t>’17.12.21. ~
                ’18.12.31.</t>
  </si>
  <si>
    <t>병무통계연보-232-431-198.html</t>
  </si>
  <si>
    <t>7급 김수선이 수상한 내역은?</t>
  </si>
  <si>
    <t>대국회
                        업무유공</t>
  </si>
  <si>
    <t>정부혁신 유공 수상의 주관기관은?</t>
  </si>
  <si>
    <t>7급 남석현이 수상한 내역의 훈격은?</t>
  </si>
  <si>
    <t>장관급</t>
  </si>
  <si>
    <t>국민권익위가 주관한 수상의 수상일자는?</t>
  </si>
  <si>
    <t>’18.
                02. 27.</t>
  </si>
  <si>
    <t>브랜드전략연구 - 의류산업--44.html</t>
  </si>
  <si>
    <t xml:space="preserve">상인이 영업에 관하여 자기를 표시하는 명칭을 의미하는 단어는? </t>
  </si>
  <si>
    <t>상호</t>
  </si>
  <si>
    <t>존속기간이 등록일로부터 10년인 것은?</t>
  </si>
  <si>
    <t>상표</t>
  </si>
  <si>
    <t>선출원주의를 등록원칙으로 하는 개념의 관할기관은?</t>
  </si>
  <si>
    <t>특허청</t>
  </si>
  <si>
    <t>한국인터넷 진흥원이 관할기관인 개념의 상품과의 관련성은?</t>
  </si>
  <si>
    <t>상품과 관련 없이 등록</t>
  </si>
  <si>
    <t>브랜드전략연구 - 의류산업--45.html</t>
  </si>
  <si>
    <t>관할기관이 특허청인 권리는?</t>
  </si>
  <si>
    <t>디자인권</t>
  </si>
  <si>
    <t>상품과의 관련성이 없는 권리의 목적은?</t>
  </si>
  <si>
    <t>문화 및
                관련 산업의 향상발전에 이 바지함</t>
  </si>
  <si>
    <t>저작권의 정의는?</t>
  </si>
  <si>
    <t>저작권은 인간의
                사상 또는 감정을 표현한 창작물인 저작물에 대한 배
타적·독점적 권리</t>
  </si>
  <si>
    <t>브랜드전략연구 - 의류산업--110.html</t>
  </si>
  <si>
    <t>절차난이도가 복잡한 구제의 집행력은?</t>
  </si>
  <si>
    <t>집행력이 강함</t>
  </si>
  <si>
    <t>손해배상 청구가 가능한 구제의 비용은?</t>
  </si>
  <si>
    <t>비용이 비싸며, 일반적으로
                변호사 를 고용하여야 함</t>
  </si>
  <si>
    <t>행정구제의 증거 요건은?</t>
  </si>
  <si>
    <t>비교적 엄격함</t>
  </si>
  <si>
    <t>집행력이 약한 구제의 소요 시간은?</t>
  </si>
  <si>
    <t>단기에 처리가능</t>
  </si>
  <si>
    <t>브랜드전략연구 - 의류산업--311.html</t>
  </si>
  <si>
    <t>소매 발전도가 가장 높은 국가의 마켓 매력도는?</t>
  </si>
  <si>
    <t>26.9</t>
  </si>
  <si>
    <t>쿠웨이트의 점수는?</t>
  </si>
  <si>
    <t>57.2</t>
  </si>
  <si>
    <t>국별 위험도가 가장 높은 국가의 점수는?</t>
  </si>
  <si>
    <t>57.9</t>
  </si>
  <si>
    <t>사이버대학-18.html</t>
  </si>
  <si>
    <t>내용의 정확성으로 구성된 문항의 만족도 문항은?</t>
  </si>
  <si>
    <t>본 과목은 정확한 내용으로 구성되었다.</t>
  </si>
  <si>
    <t>현재 또는 가까운 미래의 직무수행에 도움이 되는 과목이다.가 만족도 문항인 문항 구성은?</t>
  </si>
  <si>
    <t>직무 수행
                도움 여부</t>
  </si>
  <si>
    <t>전반적인 만족도와 추천 의사 문항의 활용 방안은?</t>
  </si>
  <si>
    <t>추천 및 폐기 관련
                판단 근거</t>
  </si>
  <si>
    <t>사이버대학-28.html</t>
  </si>
  <si>
    <t>결과물이 최종보고서가 나온 일자는?</t>
  </si>
  <si>
    <t>12/15</t>
  </si>
  <si>
    <t>프로젝트 진행상황 및 산출물에 대한 서면보고를 실시한 일자의 결과물은?</t>
  </si>
  <si>
    <t>중간보고서 2차 콘텐츠 최종 산출물(CD)</t>
  </si>
  <si>
    <t>2차 콘텐츠 개발 활동을 한 일자는?</t>
  </si>
  <si>
    <t>7/9
~ 9/15</t>
  </si>
  <si>
    <t>서울토지구획정리백서(하권)_최종-47.html</t>
  </si>
  <si>
    <t>부피가 작아 대피가 용이하다는 특징을 지닌 시스템은?</t>
  </si>
  <si>
    <t>마이크로 필링 시스템</t>
  </si>
  <si>
    <t>전용 판독기 및 복사기에 의해서 판독 또는 복사가 가능한 시스템의 규격화는?</t>
  </si>
  <si>
    <t>⦁마이크로화하는 과정에서
                    규격화가 가능</t>
  </si>
  <si>
    <t>문서 보관을 위한 공간이 커야 하며 별도의 관리 요원이 필요한 시스템은?</t>
  </si>
  <si>
    <t>페이퍼 릴링 시스템</t>
  </si>
  <si>
    <t>서울토지구획정리백서(하권)_최종-49.html</t>
  </si>
  <si>
    <t>집중 관리 방식인 시스템의 활용은?</t>
  </si>
  <si>
    <t>⦁문서 정보의 장기 보존 및 효율적 활용</t>
  </si>
  <si>
    <t>초기 기기 설치 비용은 적으나 마이크로화 비용이 비싼 시스템은?</t>
  </si>
  <si>
    <t>재킷 시스템</t>
  </si>
  <si>
    <t>재킷 시스템의 보안성은?</t>
  </si>
  <si>
    <t>⦁두루마리에 비해 약함</t>
  </si>
  <si>
    <t>소부장_기계금속_통합_최종본-185.html</t>
  </si>
  <si>
    <t>재생 에너지의 응용 사례는?</t>
  </si>
  <si>
    <t>· 태양광
                    발전시스템</t>
  </si>
  <si>
    <t>항공 우주기술의 사용 이유는?</t>
  </si>
  <si>
    <t>미세운동
                        조절, 진동 감쇄, 동력전달, 토크 제어
미세운동
                        조절, 진동 감쇄, 동력전달</t>
  </si>
  <si>
    <t>태양에 맞추어 집열기 위치를 조절하기 위해 사용되는 분야는?</t>
  </si>
  <si>
    <t>재생 에너지</t>
  </si>
  <si>
    <t>소부장_기계금속_통합_최종본-499.html</t>
  </si>
  <si>
    <t>원심분리기와 치기공용 공구의 사용분야는?</t>
  </si>
  <si>
    <t>의료용 기기</t>
  </si>
  <si>
    <t>정음성, 저진동, 신뢰성, 안정성을 이유로 사용하는 분야는?</t>
  </si>
  <si>
    <t>전자정밀 분야</t>
  </si>
  <si>
    <t>식생활활교육백서-49.html</t>
  </si>
  <si>
    <t>05년도 가장 높은 비율의 질병은?</t>
  </si>
  <si>
    <t>비만</t>
  </si>
  <si>
    <t>비만율이 가장 높은 연도는?</t>
  </si>
  <si>
    <t>’12년도</t>
  </si>
  <si>
    <t>당뇨병 비율이 가장 낮은 연도의 고콜레스테롤혈증 비율은?</t>
  </si>
  <si>
    <t>8.0</t>
  </si>
  <si>
    <t>식생활활교육백서-74.html</t>
  </si>
  <si>
    <t>식생활 교육 지원법의 소관부처는?</t>
  </si>
  <si>
    <t>농림 축산 식품부</t>
  </si>
  <si>
    <t>어린이 건강증진에 기여를 위한 법률의 주요 내용은?</t>
  </si>
  <si>
    <t>•어린이 식품안전보호구역 지정관리
•어린이 기호식품 관리
•올바른 식생활 정보 제공
•어린이급식관리지원센터
•식생활 안전관리체계 구축</t>
  </si>
  <si>
    <t>구강건강사업과 국민건강증진기금에 관한 내용을 담은 법률은?</t>
  </si>
  <si>
    <t>국민 건강 증진법</t>
  </si>
  <si>
    <t>식생활활교육백서-81.html</t>
  </si>
  <si>
    <t>주소가 용산구인 기관은?</t>
  </si>
  <si>
    <t>숙명여자대학교 한국음식연구원</t>
  </si>
  <si>
    <t>주소가 부산 연제구인 기관의 연락처는?</t>
  </si>
  <si>
    <t>051-500-7285</t>
  </si>
  <si>
    <t>연락처가 053-564-9090인 기관이 위치한 지역은?</t>
  </si>
  <si>
    <t>식생활활교육백서-103.html</t>
  </si>
  <si>
    <t>상임대표인 사람의 성명은?</t>
  </si>
  <si>
    <t>황민영</t>
  </si>
  <si>
    <t>소비자시민모임에 소속된 사람의 직함은?</t>
  </si>
  <si>
    <t>대표</t>
  </si>
  <si>
    <t>구범환이 소속된 기관은?</t>
  </si>
  <si>
    <t>대한암협회</t>
  </si>
  <si>
    <t>직함이 총재인 사람의 소속은?</t>
  </si>
  <si>
    <t>한국국제보건의료재단</t>
  </si>
  <si>
    <t>식생활활교육백서-140.html</t>
  </si>
  <si>
    <t>열매채소 모종심기를 주제로 하는 회차는?</t>
  </si>
  <si>
    <t>식물 관리법 알아보기 활동을 진행하는 회차는?</t>
  </si>
  <si>
    <t>텃밭식물 그림그리기를 진행하는 회차의 주제는?</t>
  </si>
  <si>
    <t>텃밭식물관찰, 그림그리기</t>
  </si>
  <si>
    <t>식생활활교육백서-142.html</t>
  </si>
  <si>
    <t>기말고사를 시행하는 주차는?</t>
  </si>
  <si>
    <t>15주</t>
  </si>
  <si>
    <t>조리과학과 환경 과정에서 식품과 영양소를 다루는 주차의 식생활과 환경 과정 내용은?</t>
  </si>
  <si>
    <t>녹색식생활관리:녹색식사계획과
                녹색소비</t>
  </si>
  <si>
    <t>외국의 식생활교육이 진행되는 주차는?</t>
  </si>
  <si>
    <t>3주</t>
  </si>
  <si>
    <t>우리기업의+해외+지재권+분쟁+실태조사-59.html</t>
  </si>
  <si>
    <t>대기업 비중이 가장 높은 사업은?</t>
  </si>
  <si>
    <t>해외
                특허출원 비용 지원사업</t>
  </si>
  <si>
    <t>동종기업간 협의체 지원 사업의 벤처 기업 비중은?</t>
  </si>
  <si>
    <t>6.7</t>
  </si>
  <si>
    <t>국제 지재권 분쟁 정보 제공 사업의 대기업 비중은?</t>
  </si>
  <si>
    <t>28.6</t>
  </si>
  <si>
    <t>우리기업의+해외+지재권+분쟁+실태조사-314.html</t>
  </si>
  <si>
    <t>특허의 미국 비중은?</t>
  </si>
  <si>
    <t>55.9</t>
  </si>
  <si>
    <t>미국의 디자인 비중은?</t>
  </si>
  <si>
    <t>20.0</t>
  </si>
  <si>
    <t>전자도서관 DB구축사업_정부투자분석센터_kipf_202204_h-34.html</t>
  </si>
  <si>
    <t>구축물량이 가장 적은 자료는?</t>
  </si>
  <si>
    <t>고서</t>
  </si>
  <si>
    <t>디지털 세미나자료의 작업 범위는?</t>
  </si>
  <si>
    <t>자료준비,
                메타데이터 추출·입력·검증, 목차제작, 최종점검</t>
  </si>
  <si>
    <t>지식공유자료의 작업범위는?</t>
  </si>
  <si>
    <t>전자도서관 DB구축사업_정부투자분석센터_kipf_202204_h-34_2.html</t>
  </si>
  <si>
    <t>초록의 수가 가장 많은 자료는?</t>
  </si>
  <si>
    <t>학위논문 (인쇄)</t>
  </si>
  <si>
    <t>작업범위에 스캔 및 보정과 원문입력 및 교정이 들어간 자료는?</t>
  </si>
  <si>
    <t>외국박사학위논문의 구축 물량은?</t>
  </si>
  <si>
    <t>700건</t>
  </si>
  <si>
    <t>전자도서관 DB구축사업_정부투자분석센터_kipf_202204_h-35.html</t>
  </si>
  <si>
    <t>디지털 공공정책자의 구축물량은?</t>
  </si>
  <si>
    <t>1,800건, 550,800면</t>
  </si>
  <si>
    <t>KCI 등재학술지의 사업 분류는?</t>
  </si>
  <si>
    <t>학술지DB (DB1)</t>
  </si>
  <si>
    <t>264건의 구축물량을 가진 자료유형은?</t>
  </si>
  <si>
    <t>학술지(디지털)</t>
  </si>
  <si>
    <t>전자도서관 DB구축사업_정부투자분석센터_kipf_202204_h-75.html</t>
  </si>
  <si>
    <t>내용이 1910년 이후 국내학술지 기사색인인 자료는?</t>
  </si>
  <si>
    <t>국내기사</t>
  </si>
  <si>
    <t>내용이 도서관 소장 국외학술지 기사색인인 자료의 구축건수는?</t>
  </si>
  <si>
    <t>1,314,072</t>
  </si>
  <si>
    <t>구축건수가 가장 많은 자료의 내용은?</t>
  </si>
  <si>
    <t>1910년 이후 국내학술지
                기사색인</t>
  </si>
  <si>
    <t>전자도서관 DB구축사업_정부투자분석센터_kipf_202204_h-76.html</t>
  </si>
  <si>
    <t>구축건수가 가장 적은 자료는?</t>
  </si>
  <si>
    <t>신문</t>
  </si>
  <si>
    <t>국가 및 공공기관 등의 인터넷 웹사이트에 게시된 정책자료</t>
  </si>
  <si>
    <t>비도서자료의 종류는?</t>
  </si>
  <si>
    <t>전자, 오디오, 비디오,
                마이크로, 지도 및 기타자료</t>
  </si>
  <si>
    <t>전자도서관 DB구축사업_정부투자분석센터_kipf_202204_h-78.html</t>
  </si>
  <si>
    <t>국가전자도서관 홈페이지의 성능을 개선하기 위한 사업은?</t>
  </si>
  <si>
    <t>홈페이지 확정/개선 및 단위업무 보강사업</t>
  </si>
  <si>
    <t>제2단계 구축 사업의 시행기간은?</t>
  </si>
  <si>
    <t>1998년 1월 ~
1998년 10월</t>
  </si>
  <si>
    <t>여러 기관의 검색서비스를 통합하여 디지털 원문자료를 제공하는 시스템을 구축하려는 사업의 시기는?</t>
  </si>
  <si>
    <t>2001년 6월 ~
2001년 12월</t>
  </si>
  <si>
    <t>전자도서관 DB구축사업_정부투자분석센터_kipf_202204_h-87.html</t>
  </si>
  <si>
    <t>국립의과학지식센터의 소속은?</t>
  </si>
  <si>
    <t>질병관리본부</t>
  </si>
  <si>
    <t>국방대학교 소속 도서관의 주제분야는?</t>
  </si>
  <si>
    <t>국방, 안보 분야</t>
  </si>
  <si>
    <t>사법 정보를 주로 다루는 도서관의 소속은?</t>
  </si>
  <si>
    <t>법제처</t>
  </si>
  <si>
    <t>전자도서관 DB구축사업_정부투자분석센터_kipf_202204_h-131.html</t>
  </si>
  <si>
    <t>보정 계수가 가장 높은 작업은?</t>
  </si>
  <si>
    <t>낱장스캔</t>
  </si>
  <si>
    <t>목차입력 작업이 속한 공정단계는?</t>
  </si>
  <si>
    <t>목차제작</t>
  </si>
  <si>
    <t>최종검점 단계에 해당하는 작업의 설정근거는?</t>
  </si>
  <si>
    <t>항목 보통: 구축 완료한 자료를 최종적으로 점검하고, 자료의 업로드 및 서비스 가능상태를 확인. 학술지는 특히 권 단위 점검과 기사 단위 점검을 각각 수행</t>
  </si>
  <si>
    <t xml:space="preserve">보정 계수가 1.50 인 작업은? </t>
  </si>
  <si>
    <t>이미지
                보정 및 검증(흑백)</t>
  </si>
  <si>
    <t>전자도서관 DB구축사업_정부투자분석센터_kipf_202204_h-132.html</t>
  </si>
  <si>
    <t>보정 계수가 가장 높은 작업의 검증 횟수는?</t>
  </si>
  <si>
    <t>1회</t>
  </si>
  <si>
    <t>목차링크가 속한 공정단계는?</t>
  </si>
  <si>
    <t>원문입력 및 교정 단계에 해당하는 작업은?</t>
  </si>
  <si>
    <t>원문입력</t>
  </si>
  <si>
    <t>전자도서관 DB구축사업_정부투자분석센터_kipf_202204_h-133.html</t>
  </si>
  <si>
    <t>검증 횟수가 2회인 작업은?</t>
  </si>
  <si>
    <t>흑백 이미지
                보정 및 검증</t>
  </si>
  <si>
    <t>보정 계수가 2.31인 작업의 검증 횟수는?</t>
  </si>
  <si>
    <t>스캔한 흑백 이미지 파일을 보정 및 검증하는 작업은?</t>
  </si>
  <si>
    <t>전자도서관 DB구축사업_정부투자분석센터_kipf_202204_h-136.html</t>
  </si>
  <si>
    <t>2010년 이후의 영상자료를 대상으로 하는 작업이 속한 공정단계는?</t>
  </si>
  <si>
    <t>파일변환</t>
  </si>
  <si>
    <t>동영상 편집 작업의 보정 계수는?</t>
  </si>
  <si>
    <t>10.27</t>
  </si>
  <si>
    <t>아날로그 자료를 디지털 형식으로 변환하는 작업은?</t>
  </si>
  <si>
    <t>동영상 추출</t>
  </si>
  <si>
    <t>지방과학연감-133.html</t>
  </si>
  <si>
    <t>부산대학교에 소속된 센터는?</t>
  </si>
  <si>
    <t>부산대학교 중소기업창업보육센터</t>
  </si>
  <si>
    <t>1999년 12월 13일 개소한 센터의 소속기관은?</t>
  </si>
  <si>
    <t>영산대학교</t>
  </si>
  <si>
    <t>동주대학교 창업보육센터의 개소일은?</t>
  </si>
  <si>
    <t>2000-12-27</t>
  </si>
  <si>
    <t>지방과학연감-134.html</t>
  </si>
  <si>
    <t>사립 과학관의 소속은?</t>
  </si>
  <si>
    <t>㈜LG</t>
  </si>
  <si>
    <t>국립수산과학원에 소속된 과학관은?</t>
  </si>
  <si>
    <t>수산과학관</t>
  </si>
  <si>
    <t>부산과학체험관의 소속은?</t>
  </si>
  <si>
    <t>부산시교육청</t>
  </si>
  <si>
    <t>지방과학연감-388.html</t>
  </si>
  <si>
    <t>부위원장의 소속은?</t>
  </si>
  <si>
    <t>충남테크노파크</t>
  </si>
  <si>
    <t>행정부지사를 맡은 사람의 이름은?</t>
  </si>
  <si>
    <t>김용찬</t>
  </si>
  <si>
    <t>한국과학기술기획평가원에 소속된 사람의 임기는?</t>
  </si>
  <si>
    <t>2019.01.1~2020.12.31</t>
  </si>
  <si>
    <t>미래산업국장인 사람의 소속은?</t>
  </si>
  <si>
    <t>충청남도</t>
  </si>
  <si>
    <t>지역화폐 도입이 지역경제에 미친 영향_송경호이환웅_KIPF_201231_h-35.html</t>
  </si>
  <si>
    <t>온라인에서 사용 불가한 상품권은?</t>
  </si>
  <si>
    <t>종이상품권</t>
  </si>
  <si>
    <t>스마트폰 APP이라는 특징을 가진 상품권의 정산방법은?</t>
  </si>
  <si>
    <t>가맹점계좌로 자동입금</t>
  </si>
  <si>
    <t>입금 요청 후 당일 또는 1영업일내로 입금이 되는 상품권의 종류는?</t>
  </si>
  <si>
    <t>5천원권, 1만원권,
                3만원권</t>
  </si>
  <si>
    <t>전자상품권의 형태 특징은?</t>
  </si>
  <si>
    <t>카드형</t>
  </si>
  <si>
    <t>지역화폐 도입이 지역경제에 미친 영향_송경호이환웅_KIPF_201231_h-37.html</t>
  </si>
  <si>
    <t>지원대상이 공익활동형 노인일자리 참여자인 사업의 추경안은?</t>
  </si>
  <si>
    <t>1조
3,296억원
                (+1,281억원)</t>
  </si>
  <si>
    <t>대상인원이 가장 많은 사업의 지급기간은?</t>
  </si>
  <si>
    <t>4개월</t>
  </si>
  <si>
    <t>추경안이 가장 많은 사업의 대상인원은?</t>
  </si>
  <si>
    <t>54.3만명</t>
  </si>
  <si>
    <t>저소득층
한시적 생활지원 사업의 월지급
단가는?</t>
  </si>
  <si>
    <t>평균 15.3
만원/가구</t>
  </si>
  <si>
    <t>17-15_중소기업 재정지원 정책이 제조업 생산성에 미치는 영향_우진희한종석_KIPF_171230-31.html</t>
  </si>
  <si>
    <t>시행일이 1992년 1월 1일인 개정은?</t>
  </si>
  <si>
    <t>제6차
                개정</t>
  </si>
  <si>
    <t>제8차 개정의 고시일은?</t>
  </si>
  <si>
    <t>2000.01.07.</t>
  </si>
  <si>
    <t>고시 일자가 2007년 12월 28일인 개정의 시행일은?</t>
  </si>
  <si>
    <t>2008.02.01</t>
  </si>
  <si>
    <t>17-15_중소기업 재정지원 정책이 제조업 생산성에 미치는 영향_우진희한종석_KIPF_171230-100.html</t>
  </si>
  <si>
    <t>모형경제에서 수출업체들의 고용 비중은?</t>
  </si>
  <si>
    <t>56.8%</t>
  </si>
  <si>
    <t>제조업 데이터에서 고용 증가율의 표준편차은?</t>
  </si>
  <si>
    <t>모형경제에서 업력 10년 누적 성장률</t>
  </si>
  <si>
    <t>22%</t>
  </si>
  <si>
    <t>17-16_공공조달시장제도 개선방안 연구_강희우김빛마로_KIPF_171230-32.html</t>
  </si>
  <si>
    <t>추정가격이 고시금액 미만인 물품구매계약의 경우 적용 가능한 낙찰제도는?</t>
  </si>
  <si>
    <t>최저가 낙찰제</t>
  </si>
  <si>
    <t>협상에 의한 계약의 근거 법령은?</t>
  </si>
  <si>
    <t>｢국가계약법 시행령｣ 제43조</t>
  </si>
  <si>
    <t xml:space="preserve">국가계약법 시행령 제17조 2항을 근거로 하는 제도의 특징은? </t>
  </si>
  <si>
    <t>①
                수요수량 범위 안에서 각 입찰자 가 희망수량과 그 단가를 제시한 후 예정가격 이하의 단가로 입찰 한 자 중 최저가격 입찰자 순으로 수요수량에 도달할 때까지 입찰자 를 낙찰자로 선정</t>
  </si>
  <si>
    <t>가장 우선적으로 적용을 고려해야 하는 경우 시행되는 제도의 근거법령은?</t>
  </si>
  <si>
    <t>｢국가계약법 시행령｣ 제42조 제1항</t>
  </si>
  <si>
    <t>17-16_공공조달시장제도 개선방안 연구_강희우김빛마로_KIPF_171230-34.html</t>
  </si>
  <si>
    <t>추정가격 산정절차의 내용은?</t>
  </si>
  <si>
    <t>예산에 계상된 금액 등을
                기준으로 산정함.</t>
  </si>
  <si>
    <t>정해진 사항에 따라 계약을 체결하고 이행하는 절차는?</t>
  </si>
  <si>
    <t>⑦ 계약체결 및 계약이행</t>
  </si>
  <si>
    <t>추정가격, 계약의 특성 및 목적 등을 고려해 입낙찰방법 결정하는 절차는?</t>
  </si>
  <si>
    <t>④ 입낙찰방법 결정</t>
  </si>
  <si>
    <t>17-16_공공조달시장제도 개선방안 연구_강희우김빛마로_KIPF_171230-40.html</t>
  </si>
  <si>
    <t>추정가격이 가장 높은 물품은?</t>
  </si>
  <si>
    <t>랍스타</t>
  </si>
  <si>
    <t>추정가격이 가장 낮은 물품의 낙찰자 선정여부는?</t>
  </si>
  <si>
    <t>예정가격이 가장 높은 물품의 입찰공고 번호는?</t>
  </si>
  <si>
    <t>2012072
1182</t>
  </si>
  <si>
    <t>유찰된 물품의 입찰 계약방법은?</t>
  </si>
  <si>
    <t>제한경쟁</t>
  </si>
  <si>
    <t>17-16_공공조달시장제도 개선방안 연구_강희우김빛마로_KIPF_171230-72.html</t>
  </si>
  <si>
    <t>제1차 석유파동으로 인한 경기침체 시기의 낙찰제도는?</t>
  </si>
  <si>
    <t>-
                부찰제: 예정가격의 80% 이상 입찰 자의 평균 입찰가격에 가장 근접한 자 를 낙찰자로 선정</t>
  </si>
  <si>
    <t>낙찰제도가 예정가격 기준 85% 이상으로 상향 조정된 시기는?</t>
  </si>
  <si>
    <t>1981.
                03. ~
1983. 03.</t>
  </si>
  <si>
    <t>덤핑입찰 방지를 위해 저가심의 도입된 제도가 시행된 시기는?</t>
  </si>
  <si>
    <t>1983. 04. ~
1990. 03.</t>
  </si>
  <si>
    <t>17-16_공공조달시장제도 개선방안 연구_강희우김빛마로_KIPF_171230-73.html</t>
  </si>
  <si>
    <t>1993년 2월에서 9월까지 도입된 제도는?</t>
  </si>
  <si>
    <t>최저가낙찰제도: 20억원 이상 1993. 7. PQ 도입</t>
  </si>
  <si>
    <t>성수대교 붕괴 시기에 도입된 제도는?</t>
  </si>
  <si>
    <t>적격심사제도: 100억원 이상
                        제한적최저가낙찰제도: 100억원 미만 예정가격 88% 이상으로 상향 조정</t>
  </si>
  <si>
    <t>2016년 이후 현재까지 사용되는 제도는?</t>
  </si>
  <si>
    <t>종합심사낙찰제도: 300억원 이상 모 든 공사
                        적격심사제도: 최저가낙찰제도 적용 대상 이외의 공사</t>
  </si>
  <si>
    <t>17-16_공공조달시장제도 개선방안 연구_강희우김빛마로_KIPF_171230-113.html</t>
  </si>
  <si>
    <t>표준편차가 가장 큰 기업분류는?</t>
  </si>
  <si>
    <t>대기업</t>
  </si>
  <si>
    <t>평균이 가장 높은 기업 분류의 중앙값은?</t>
  </si>
  <si>
    <t>87.07</t>
  </si>
  <si>
    <t>중견기업의 표준편차는?</t>
  </si>
  <si>
    <t>3.23</t>
  </si>
  <si>
    <t>17-17_공공기관 신뢰와 조직효과의 상호관계에 대한 연구_박한준하세정_KIPF_171230-7.html</t>
  </si>
  <si>
    <t>필요성이 가장 높은 제도는?</t>
  </si>
  <si>
    <t>경영공시제도</t>
  </si>
  <si>
    <t>자율경영 강화 수치가 가장 낮은 제도의 책임경영 강화수치는?</t>
  </si>
  <si>
    <t>3.8</t>
  </si>
  <si>
    <t>효율성 제고 수치가 4이하인 제도는?</t>
  </si>
  <si>
    <t>경영평가제도</t>
  </si>
  <si>
    <t>17-17_공공기관 신뢰와 조직효과의 상호관계에 대한 연구_박한준하세정_KIPF_171230-42.html</t>
  </si>
  <si>
    <t>감사직무실적 평가결과의 분류는?</t>
  </si>
  <si>
    <t>Ⅳ. 대내외평가</t>
  </si>
  <si>
    <t>경영평가 지적사항의 갱신주기는?</t>
  </si>
  <si>
    <t>정기공시: 연2회(4월말,
                10월말)</t>
  </si>
  <si>
    <t>4월말 연 1회 정기공시를 시행하는 항목은?</t>
  </si>
  <si>
    <t>39. 주요 12개 기관의
                상세부채정보</t>
  </si>
  <si>
    <t>17-17_공공기관 신뢰와 조직효과의 상호관계에 대한 연구_박한준하세정_KIPF_171230-43.html</t>
  </si>
  <si>
    <t>벌점이 0.5점인 부적절 행위는?</t>
  </si>
  <si>
    <t>공시변경</t>
  </si>
  <si>
    <t>공시 시한을 준수하지 않은 경우에 해당하는 행위는?</t>
  </si>
  <si>
    <t>공시불이행</t>
  </si>
  <si>
    <t>사실과 다른 경영정보 내용을 공시하고 이를 들킨 경우에 해당하는 벌점은?</t>
  </si>
  <si>
    <t>1.5~5점</t>
  </si>
  <si>
    <t>17-17_공공기관 신뢰와 조직효과의 상호관계에 대한 연구_박한준하세정_KIPF_171230-48.html</t>
  </si>
  <si>
    <t>위탁집행형 준정부기관으로 지정된 기관 중에서 정원이 500인 미만인 기관의 유형은?</t>
  </si>
  <si>
    <t>강소형</t>
  </si>
  <si>
    <t>기금관리형 유형이 속한 기관 분류는?</t>
  </si>
  <si>
    <t>준정부 기관</t>
  </si>
  <si>
    <t>공기업 중 사회기반시설에 대한 계획과 건설, 관리 등을 주요 업무로 하는 대규모기관의 유형은?</t>
  </si>
  <si>
    <t>공기업Ⅰ</t>
  </si>
  <si>
    <t>17-18_발생주의 국가회계 재정정보의 유용성과 활용_정도진 외_KIPF_171229-27.html</t>
  </si>
  <si>
    <t>일부 달성한 국가가 덴마크, 헝가리인 목표는?</t>
  </si>
  <si>
    <t>2. 일반 대중에 대한
                투명성 향상</t>
  </si>
  <si>
    <t>포르투갈, 터키, 영국만이 추진 중인 목표는?</t>
  </si>
  <si>
    <t>3. 정부, 국회, 국민 에게 유용한 수 치제공 및 재정 전문가 양성</t>
  </si>
  <si>
    <t>회계책임성 제고 목표를 달성한 국가는?</t>
  </si>
  <si>
    <t>호주, 오스트리아, 터키,
                캐나다</t>
  </si>
  <si>
    <t>17-18_발생주의 국가회계 재정정보의 유용성과 활용_정도진 외_KIPF_171229-33.html</t>
  </si>
  <si>
    <t>차입금 상환을 포함하는 주의는?</t>
  </si>
  <si>
    <t>현금주의</t>
  </si>
  <si>
    <t>발생주의의 이자비용은?</t>
  </si>
  <si>
    <t>포함(비용발생)</t>
  </si>
  <si>
    <t>감가상각비 인식을 제외하는 주의의 유·무형자산 취득은?</t>
  </si>
  <si>
    <t>17-18_발생주의 국가회계 재정정보의 유용성과 활용_정도진 외_KIPF_171229-86.html</t>
  </si>
  <si>
    <t>일본의 현금주의 방식은?</t>
  </si>
  <si>
    <t>기초재정수지</t>
  </si>
  <si>
    <t>발생주의에서 예산수지를 도입한 국가는?</t>
  </si>
  <si>
    <t>17-18_발생주의 국가회계 재정정보의 유용성과 활용_정도진 외_KIPF_171229-87.html</t>
  </si>
  <si>
    <t>재정운영순원가보상률의 지표산식은?</t>
  </si>
  <si>
    <t>재정운영순원가 / 비교환수익</t>
  </si>
  <si>
    <t>지표산식이 부채/자산인 지표는?</t>
  </si>
  <si>
    <t>자산 대비
                부채비율</t>
  </si>
  <si>
    <t>부채대비 차입부채비율의 지표산식은?</t>
  </si>
  <si>
    <t>차입부채
                / 총부채</t>
  </si>
  <si>
    <t>17-18_발생주의 국가회계 재정정보의 유용성과 활용_정도진 외_KIPF_171229-133.html</t>
  </si>
  <si>
    <t>2017년 시행하는 예산안 편성은?</t>
  </si>
  <si>
    <t>2018년 예산편성</t>
  </si>
  <si>
    <t>2015년 결산이 시행되는 연도는?</t>
  </si>
  <si>
    <t>당해
                연도(2016년)</t>
  </si>
  <si>
    <t>2015년 예산집행이 시행되는 연도는?</t>
  </si>
  <si>
    <t>전년도(2015년)</t>
  </si>
  <si>
    <t>17-18_발생주의 국가회계 재정정보의 유용성과 활용_정도진 외_KIPF_171229-174.html</t>
  </si>
  <si>
    <t>사업추진과정에서 발생한 잔액을 사유로 발생한 일의 원인은?</t>
  </si>
  <si>
    <t>예산 과다 편성</t>
  </si>
  <si>
    <t>회계실체가 혁신도시건설 특별 회계인 일의 내용은?</t>
  </si>
  <si>
    <t>사업계획
                변경</t>
  </si>
  <si>
    <t>사유 미발생한 일의 목적은?</t>
  </si>
  <si>
    <t>물건비
                (200)</t>
  </si>
  <si>
    <t>18-09_세대간·세대내 불평등과 재분배_최준욱_KIPF_181231-46.html</t>
  </si>
  <si>
    <t>보편적 지급시 지니계수의 변화는?</t>
  </si>
  <si>
    <t>-0.18</t>
  </si>
  <si>
    <t>상위 10% 배제할 경우의 지니계수는?</t>
  </si>
  <si>
    <t>0.39265</t>
  </si>
  <si>
    <t>평균 소득이 가장 많은 경우는?</t>
  </si>
  <si>
    <t>보편적 지급</t>
  </si>
  <si>
    <t>135.모태펀드문화계정재원확충방안연구(최종본)-20.html</t>
  </si>
  <si>
    <t>재원 건전성이 '하'인 기금은?</t>
  </si>
  <si>
    <t>문화예술진흥기금</t>
  </si>
  <si>
    <t>출연 근거가 한류로 인한 방한 관광객 증가인 기금은?</t>
  </si>
  <si>
    <t>관광진흥개발기금</t>
  </si>
  <si>
    <t>출연 근거가 영화의 진흥인 기금의 종합 등급은?</t>
  </si>
  <si>
    <t>종합 등급이 '중'인 기금의 출연 근거는?</t>
  </si>
  <si>
    <t>여가 선용</t>
  </si>
  <si>
    <t>135.모태펀드문화계정재원확충방안연구(최종본)-107.html</t>
  </si>
  <si>
    <t>직접적 지원규정이 콘텐츠산업진흥법인 기금은?</t>
  </si>
  <si>
    <t>정보통신 진흥기금</t>
  </si>
  <si>
    <t>관광진흥 개발기금의 사회문화적 관련성은?</t>
  </si>
  <si>
    <t>- 한류 콘텐츠로 인한 외래 관광 객 증가</t>
  </si>
  <si>
    <t>간접적 지원규정이 국민체육진흥법인 기금은?</t>
  </si>
  <si>
    <t>국민체육
                진흥기금</t>
  </si>
  <si>
    <t>135.모태펀드문화계정재원확충방안연구(최종본)-108.html</t>
  </si>
  <si>
    <t>2011년 비용이 가장 많은 기금은?</t>
  </si>
  <si>
    <t>정보통신진흥기금</t>
  </si>
  <si>
    <t>방송통신발전기금의 주요 재원은?</t>
  </si>
  <si>
    <t>주파수 할당 징수금 방송사업자 분담금</t>
  </si>
  <si>
    <t>주요 재원이 타 기금 전입금인 기금의 2012년 비용은?</t>
  </si>
  <si>
    <t>266,691</t>
  </si>
  <si>
    <t>135.모태펀드문화계정재원확충방안연구(최종본)-110.html</t>
  </si>
  <si>
    <t>종합 등급이 '하'인 기금은?</t>
  </si>
  <si>
    <t>여유자금 비중이 '하'인 기금은?</t>
  </si>
  <si>
    <t>국민체육진흥기금의 문화콘텐츠 관련성 정도는?</t>
  </si>
  <si>
    <t>중</t>
  </si>
  <si>
    <t>135.모태펀드문화계정재원확충방안연구(최종본)-111.html</t>
  </si>
  <si>
    <t>근거 조항이 불필요한 기금은?</t>
  </si>
  <si>
    <t>영화발전기금</t>
  </si>
  <si>
    <t>연구개발 및 인력양성 사업을 위해 필요한 기금의 근거 조항은?</t>
  </si>
  <si>
    <t>수정 및
                신설</t>
  </si>
  <si>
    <t>방송통신진흥기금의 용도는?</t>
  </si>
  <si>
    <t>문화콘텐츠
                제작ㆍ유통 지원</t>
  </si>
  <si>
    <t>135.모태펀드문화계정재원확충방안연구(최종본)-165.html</t>
  </si>
  <si>
    <t>설치사유가 국가고유의 일반적 재정 활동을 위한 것은?</t>
  </si>
  <si>
    <t>일반회계</t>
  </si>
  <si>
    <t>운용형태가 일반회계와 기금의 운용 형태 혼재인 것의 수입지출 연계방식은?</t>
  </si>
  <si>
    <t>- 특정수입과 지출의 연계</t>
  </si>
  <si>
    <t>기금의 설치사유는?</t>
  </si>
  <si>
    <t>-
                특정목적을 위해 특정자금을 운용</t>
  </si>
  <si>
    <t>2013+공예백서+E-BOOK_20141104-40.html</t>
  </si>
  <si>
    <t>지원방향이 숙련기술인 지원의 담당 기관은?</t>
  </si>
  <si>
    <t>농림축산식품부의 지원 방향은?</t>
  </si>
  <si>
    <t>농어촌 향토자원</t>
  </si>
  <si>
    <t>지역의 향토핵심자원 사업을 맡은 기관은?</t>
  </si>
  <si>
    <t>안전행정부</t>
  </si>
  <si>
    <t>대한민국명장, 우수숙련기술자, 숙련기술 전수자 선정을 맡은 기관의 지원 방향은?</t>
  </si>
  <si>
    <t>숙련기술</t>
  </si>
  <si>
    <t>2013+공예백서+E-BOOK_20141104-41.html</t>
  </si>
  <si>
    <t>향토명품 활성화 과제를 수행한 기관은?</t>
  </si>
  <si>
    <t>조달청에서 수행한 과제의 내용은?</t>
  </si>
  <si>
    <t>공예인증제 인증상품 나라장터 쇼핑몰 계약 공예품 추천 및 소개시 기관 등 공동홍보</t>
  </si>
  <si>
    <t xml:space="preserve">공예인력 양성 과제를 진행한 기관은? </t>
  </si>
  <si>
    <t>2013+공예백서+E-BOOK_20141104-65.html</t>
  </si>
  <si>
    <t>소관위원회가 산업통상자원위원회인 법률의 제안자는?</t>
  </si>
  <si>
    <t>유승우의원 등 43인</t>
  </si>
  <si>
    <t>김광림 의원등이 제안한 법률의 제안일자는?</t>
  </si>
  <si>
    <t>2013.07.31</t>
  </si>
  <si>
    <t>의안번호 1903240인 법률의 소관위원회는?</t>
  </si>
  <si>
    <t>교육문화체육관광위원회</t>
  </si>
  <si>
    <t>제안일자가 2012.11.07인 법률의 제안자는?</t>
  </si>
  <si>
    <t>조해진의원 등 11인</t>
  </si>
  <si>
    <t>2013+공예백서+E-BOOK_20141104-74.html</t>
  </si>
  <si>
    <t>울산 지역에 위치한 자치단체는?</t>
  </si>
  <si>
    <t>울주군</t>
  </si>
  <si>
    <t>한지 분야와 관련된 조례내용은?</t>
  </si>
  <si>
    <t>한지산업특구에 대한
                규제특례조례</t>
  </si>
  <si>
    <t>세계문화유산 화성 운영 조례에 관한 자치단체는?</t>
  </si>
  <si>
    <t>수원시</t>
  </si>
  <si>
    <t>도자 분야와 관련된 지역은?</t>
  </si>
  <si>
    <t>2013+공예백서+E-BOOK_20141104-75.html</t>
  </si>
  <si>
    <t>한옥보전 지원 조례와 관련된 자치단체는?</t>
  </si>
  <si>
    <t>전주시</t>
  </si>
  <si>
    <t>청원군과 관련된 분야는?</t>
  </si>
  <si>
    <t>옹기 및
                발효음식</t>
  </si>
  <si>
    <t>옻칠과 관련된 조례의 내용은?</t>
  </si>
  <si>
    <t>옻칠공예관 운영관리 조례</t>
  </si>
  <si>
    <t>옹기전수교육관 설치 및 운영에 관한 조례의 관련 자치단체는?</t>
  </si>
  <si>
    <t>청원군</t>
  </si>
  <si>
    <t>2013+공예백서+E-BOOK_20141104-86.html</t>
  </si>
  <si>
    <t>예산이 가장 많은 사업은?</t>
  </si>
  <si>
    <t>전통공예품 구입</t>
  </si>
  <si>
    <t>전통기법으로 제작한 공예품 공모에 관한 사업은?</t>
  </si>
  <si>
    <t>전승공예대전</t>
  </si>
  <si>
    <t>중요무형문화재 보유자 작품전에 관한 사업의 예산은?</t>
  </si>
  <si>
    <t>1.5억</t>
  </si>
  <si>
    <t>2013+공예백서+E-BOOK_20141104-101.html</t>
  </si>
  <si>
    <t>향토역사관 관련 주요 업무를 맡은 부서는?</t>
  </si>
  <si>
    <t>문화체육관광국 문화예술회관 향토역사관</t>
  </si>
  <si>
    <t>문화체육국 문화예술과의 공예 관련 업무는?</t>
  </si>
  <si>
    <t>생활예술 업무의 종합 기획 사회문화예술교육 지원 사업</t>
  </si>
  <si>
    <t>광주광역시 자치단체에 속한 부서는?</t>
  </si>
  <si>
    <t>문화관광정책실문화산업과</t>
  </si>
  <si>
    <t>사업소 여성문화회관이 속한 자치단체는?</t>
  </si>
  <si>
    <t>2013+공예백서+E-BOOK_20141104-102.html</t>
  </si>
  <si>
    <t>광주광역시 관련 부서의 공예 관련 업무는?</t>
  </si>
  <si>
    <t>문화산업
                    기반 조성 업무</t>
  </si>
  <si>
    <t>울산공예협동조합 관리 업무를 맡은 부서는?</t>
  </si>
  <si>
    <t>경제통상실 경제정책과</t>
  </si>
  <si>
    <t>시립박물관 송암미술관의 업무는?</t>
  </si>
  <si>
    <t>공예도자류 기초자료
                    조사계획 수립 및 추진</t>
  </si>
  <si>
    <t>경기도에 소속된 부서는?</t>
  </si>
  <si>
    <t>경제기획관 기업지원
                    1과</t>
  </si>
  <si>
    <t>2013+공예백서+E-BOOK_20141104-123.html</t>
  </si>
  <si>
    <t>공예사업체의 매출 규모 내역은?</t>
  </si>
  <si>
    <t>2012년 기준 매출액 현황 내수 및 수출 비중</t>
  </si>
  <si>
    <t>제조 및 유통 방식이 소재별/용도별/범주별 작품 활동 영역인 항목은?</t>
  </si>
  <si>
    <t>공예작가</t>
  </si>
  <si>
    <t>2013+공예백서+E-BOOK_20141104-174.html</t>
  </si>
  <si>
    <t>전라남도 담양군의 축제는?</t>
  </si>
  <si>
    <t>제15회 담양 대나무축제</t>
  </si>
  <si>
    <t>제25회 여주 도자기축제의 개최 장소는?</t>
  </si>
  <si>
    <t>여주 신륵사
                관광지 일원</t>
  </si>
  <si>
    <t>주제가 '빚고 그리고 태우다'인 축제의 개최기간은?</t>
  </si>
  <si>
    <t>2013.
9.28
-10.20
(23일간)</t>
  </si>
  <si>
    <t>학술행사, 전시, 체험행사 등이 진행되는 축제는?</t>
  </si>
  <si>
    <t>2013
전주 한지문화
                축제</t>
  </si>
  <si>
    <t>종이와 관련된 축제의 주최 및 주관은?</t>
  </si>
  <si>
    <t>주최:전주시,완 주시 주관:전주한지 문화축제조직 위원회</t>
  </si>
  <si>
    <t>2013+공예백서+E-BOOK_20141104-175.html</t>
  </si>
  <si>
    <t>금속 관련 축제는?</t>
  </si>
  <si>
    <t>제9회 울산 쇠부리축제</t>
  </si>
  <si>
    <t>섬유 관련 축제의 개최 장소는?</t>
  </si>
  <si>
    <t>한산모시관
                일원</t>
  </si>
  <si>
    <t>주제가 흙, 불 그리고 인간인 축제의 주최 유형은?</t>
  </si>
  <si>
    <t>공공</t>
  </si>
  <si>
    <t>전라남도 강진군에서 개최되는 축제의 개최 기간은?</t>
  </si>
  <si>
    <t>2013.
7.27-8.4
(9일간)</t>
  </si>
  <si>
    <t>2013+공예백서+E-BOOK_20141104-176.html</t>
  </si>
  <si>
    <t>이천시에서 개최되는 축제는?</t>
  </si>
  <si>
    <t>제27회 이천도자기 축제</t>
  </si>
  <si>
    <t>청주시에서 개최되는 축제의 장소는?</t>
  </si>
  <si>
    <t>옛청주연초
                제조창</t>
  </si>
  <si>
    <t>경기 세계도자 비엔날레 축제의 주제는?</t>
  </si>
  <si>
    <t>Communi-ty: u, with uswith me, with yo</t>
  </si>
  <si>
    <t>2013+공예백서+E-BOOK_20141104-180.html</t>
  </si>
  <si>
    <t>부산 벡스코에서 개최되는 축제의 주최 유형은?</t>
  </si>
  <si>
    <t>민간</t>
  </si>
  <si>
    <t>서울시 서초구에서 주최하는 축제의 개최 장소는?</t>
  </si>
  <si>
    <t>예술의 전당 한가람 미술관</t>
  </si>
  <si>
    <t>2013
서울디자인 페스티벌의 개최기간은?</t>
  </si>
  <si>
    <t>2013.12.18
-12.22
(5일간)</t>
  </si>
  <si>
    <t>2013+공예백서+E-BOOK_20141104-213.html</t>
  </si>
  <si>
    <t>창간년도가 1998년인 잡지는?</t>
  </si>
  <si>
    <t>주간 텍스타일 라이프
                (Textile Life)</t>
  </si>
  <si>
    <t>종류가 격월간인 잡지의 발행인은?</t>
  </si>
  <si>
    <t>서병문</t>
  </si>
  <si>
    <t>이영혜가 발행한 잡지의 발행처는?</t>
  </si>
  <si>
    <t>(주)디자인하우스</t>
  </si>
  <si>
    <t>한국주물공업협동조합에서 발행한 잡지는?</t>
  </si>
  <si>
    <t>주물</t>
  </si>
  <si>
    <t>1981년 창간된 특수주간신문의 발행인은?</t>
  </si>
  <si>
    <t>김시중</t>
  </si>
  <si>
    <t>2013+공예백서+E-BOOK_20141104-214.html</t>
  </si>
  <si>
    <t>일반주간신문인 잡지의 종류는?</t>
  </si>
  <si>
    <t>주간</t>
  </si>
  <si>
    <t>코리안주얼리사에서 발행한 잡지의 창간연도는?</t>
  </si>
  <si>
    <t>2009년</t>
  </si>
  <si>
    <t>김동시가 발행한 잡지의 이름은?</t>
  </si>
  <si>
    <t>더주얼리
(THE JEWELRY)</t>
  </si>
  <si>
    <t>한국섬유경제의 발행인은?</t>
  </si>
  <si>
    <t>박태훈</t>
  </si>
  <si>
    <t>2013+공예백서+E-BOOK_20141104-248.html</t>
  </si>
  <si>
    <t>'미술과 삶'의 집필진은?</t>
  </si>
  <si>
    <t>(주)지학사 조우호 외
                3인</t>
  </si>
  <si>
    <t>한지를 이용하여 조명등을 만들어 보는 내용을 가진 교과서는?</t>
  </si>
  <si>
    <t>미술</t>
  </si>
  <si>
    <t>천재교육 이상원 등이 집필한 교과서의 내용은?</t>
  </si>
  <si>
    <t>우리나라의 미의식을 알릴 수
                있는 공예 문화상품을 만들어 보자.</t>
  </si>
  <si>
    <t>도자와 금속공예로 생활용품을 만드는 내용을 담은 교과서의 집필진은?</t>
  </si>
  <si>
    <t>2013+공예백서+E-BOOK_20141104-249.html</t>
  </si>
  <si>
    <t>두산동아의 집필진은?</t>
  </si>
  <si>
    <t>노부자 외 5인</t>
  </si>
  <si>
    <t>이규선이 집필진으로 있는 출판사는?</t>
  </si>
  <si>
    <t>천재교육</t>
  </si>
  <si>
    <t>교육학 수가 가장 많은 출판사는?</t>
  </si>
  <si>
    <t>2013+공예백서+E-BOOK_20141104-257.html</t>
  </si>
  <si>
    <t>한국 미의 탐색 과목의 개설학과는?</t>
  </si>
  <si>
    <t>전통교양교육원</t>
  </si>
  <si>
    <t>한국미술문화체험의 개설학기는?</t>
  </si>
  <si>
    <t>1, 2학기</t>
  </si>
  <si>
    <t>한국전통문화대학교에서 개설한 과목의 이수학점은?</t>
  </si>
  <si>
    <t>정원이 100명 이상인 과목의 개설학과는?</t>
  </si>
  <si>
    <t>산업디자인전공</t>
  </si>
  <si>
    <t>2013+공예백서+E-BOOK_20141104-262.html</t>
  </si>
  <si>
    <t>인원이 가장 많은 과정의 대상은?</t>
  </si>
  <si>
    <t>일반직, 기능직</t>
  </si>
  <si>
    <t>기간이 4일인 과정은?</t>
  </si>
  <si>
    <t>중등 수학과 목공예</t>
  </si>
  <si>
    <t>생활 속의 공예 2과정의 기간은?</t>
  </si>
  <si>
    <t>5일</t>
  </si>
  <si>
    <t>초등 꿈과 끼를 키우는 목공예교육 1기 과정의 인원은?</t>
  </si>
  <si>
    <t>2013+공예백서+E-BOOK_20141104-333.html</t>
  </si>
  <si>
    <t>비용이 무료인 교육은?</t>
  </si>
  <si>
    <t>시범 교육</t>
  </si>
  <si>
    <t>네트워킹 이벤트의 내용은?</t>
  </si>
  <si>
    <t>전세계 전문가들과의 친목회
                진행</t>
  </si>
  <si>
    <t>참여 교육의 비용은?</t>
  </si>
  <si>
    <t>회원: $35
비회원: $50</t>
  </si>
  <si>
    <t>2013+공예백서+E-BOOK_20141104-356.html</t>
  </si>
  <si>
    <t>관람객 수가 가장 많은 전시의 기간은?</t>
  </si>
  <si>
    <t>3.23-4.14,
4.26-5.26</t>
  </si>
  <si>
    <t>유연한 역사 전시의 참여 현황은?</t>
  </si>
  <si>
    <t>3팀(4인)</t>
  </si>
  <si>
    <t>6.6-7.14 동안 진행되는 전시의 관람객 수는?</t>
  </si>
  <si>
    <t>17,460명</t>
  </si>
  <si>
    <t>2013+공예백서+E-BOOK_20141104-375.html</t>
  </si>
  <si>
    <t>웅성웅성크라프트 전시 기간은?</t>
  </si>
  <si>
    <t>9.9-10.1</t>
  </si>
  <si>
    <t>관람객 수가 가장 적은 전시는?</t>
  </si>
  <si>
    <t>정부시상지원 공예분야 공모전
                수상작 특별전</t>
  </si>
  <si>
    <t>5월3일-13일 까지 진행되는 전시는?</t>
  </si>
  <si>
    <t>KCDF갤러리숍 판매전</t>
  </si>
  <si>
    <t>2013+공예백서+E-BOOK_20141104-379.html</t>
  </si>
  <si>
    <t>의결결과가 원안가결인 의안의 심사진행상태는?</t>
  </si>
  <si>
    <t>공포</t>
  </si>
  <si>
    <t>심사진행상태가 대안반영폐기인 의안번호는?</t>
  </si>
  <si>
    <t>1902824</t>
  </si>
  <si>
    <t xml:space="preserve">유은혜 의원이 제안에 참여한 의안의 제안일자는? </t>
  </si>
  <si>
    <t>2014.02.10</t>
  </si>
  <si>
    <t>의안번호 1902592인 의안의 심사진행상태는?</t>
  </si>
  <si>
    <t>소관위접수</t>
  </si>
  <si>
    <t>2013+공예백서+E-BOOK_20141104-380.html</t>
  </si>
  <si>
    <t>의결결과가 철회인 의안은?</t>
  </si>
  <si>
    <t>문화외교 활성화 및 증진에
                관한 특별법안</t>
  </si>
  <si>
    <t xml:space="preserve">의결일자가 2013.12.31인 의안번호는? </t>
  </si>
  <si>
    <t>1903137</t>
  </si>
  <si>
    <t>심사진행상태가 정부이송인 의안의 제안자는?</t>
  </si>
  <si>
    <t>(김관영의원 등 21인)</t>
  </si>
  <si>
    <t>2013+공예백서+E-BOOK_20141104-381.html</t>
  </si>
  <si>
    <t>개정일이 2011.06.07인 법규는?</t>
  </si>
  <si>
    <t>서울특별시 중구 향토문화재 보호 조례</t>
  </si>
  <si>
    <t>개정일이 1995년도인 법규의 소관부처는?</t>
  </si>
  <si>
    <t>산업지원기계금속과</t>
  </si>
  <si>
    <t>행정국 문화체육과에서 소관하는 법규는?</t>
  </si>
  <si>
    <t>서울특별시 영등포구 향토문화재 보호 조례</t>
  </si>
  <si>
    <t>문화체육관광국 관광문화재과에서 소관하는 법규의 해당 지역은?</t>
  </si>
  <si>
    <t>대구 광역시</t>
  </si>
  <si>
    <t>2013+공예백서+E-BOOK_20141104-398.html</t>
  </si>
  <si>
    <t xml:space="preserve">분야가 포크아트인 기관의 설립일은? </t>
  </si>
  <si>
    <t>2005</t>
  </si>
  <si>
    <t>설립일이 1945년인 기관의 전화번호는?</t>
  </si>
  <si>
    <t>02-911-4991</t>
  </si>
  <si>
    <t>서울 종로구 장사동에 위치한 기관은?</t>
  </si>
  <si>
    <t>(사)대한민국명장회</t>
  </si>
  <si>
    <t>2016+방송영상산업백서+본문-68.html</t>
  </si>
  <si>
    <t>판매연도가 2015년인 프로그램의 중국 방송사는?</t>
  </si>
  <si>
    <t>CCTV</t>
  </si>
  <si>
    <t>중국 방송사가 쓰환위성TV인 프로그램은?</t>
  </si>
  <si>
    <t>1박2일 시즌1</t>
  </si>
  <si>
    <t>진짜 사나이 프로그램의 방송사는?</t>
  </si>
  <si>
    <t>MBC</t>
  </si>
  <si>
    <t>2016+방송영상산업백서+본문-129.html</t>
  </si>
  <si>
    <t>전년 대비 증감률이 가장 큰 방송은?</t>
  </si>
  <si>
    <t>위성방송</t>
  </si>
  <si>
    <t>2011년 수익이 가장 큰 방송은?</t>
  </si>
  <si>
    <t>지상파방송</t>
  </si>
  <si>
    <t>2015년 수익이 가장 작은 방송의 2014년 수익은?</t>
  </si>
  <si>
    <t>3,732</t>
  </si>
  <si>
    <t>2016+방송영상산업백서+본문-298.html</t>
  </si>
  <si>
    <t>꽃보다 누나 프로그램의 장르는?</t>
  </si>
  <si>
    <t>여행</t>
  </si>
  <si>
    <t>CCTV-3에서 방송되는 프로그램은?</t>
  </si>
  <si>
    <t>싱 마이 송2
                (中國好歌曲2)</t>
  </si>
  <si>
    <t>첫방일이 3월21일인 프로그램의 장르는?</t>
  </si>
  <si>
    <t>음악</t>
  </si>
  <si>
    <t>2016+방송영상산업백서+본문-303.html</t>
  </si>
  <si>
    <t>텐센트에서 방송되는 작품은?</t>
  </si>
  <si>
    <t>암흑자2 (暗黑者2)</t>
  </si>
  <si>
    <t>무심법사의 재생횟수는?</t>
  </si>
  <si>
    <t>11.04</t>
  </si>
  <si>
    <t>3순위 방송의 플랫폼은?</t>
  </si>
  <si>
    <t>아이치이</t>
  </si>
  <si>
    <t>2016+방송영상산업백서+본문-361.html</t>
  </si>
  <si>
    <t>방송횟수가 가장 많은 프로그램은?</t>
  </si>
  <si>
    <t>아침연속극(어머님은내며느리)</t>
  </si>
  <si>
    <t>시청률이 가장 낮은 프로그램의 채널은?</t>
  </si>
  <si>
    <t>여왕의꽃 방송의 요일은?</t>
  </si>
  <si>
    <t>토-일</t>
  </si>
  <si>
    <t>일요일 방송되는 프로그램은?</t>
  </si>
  <si>
    <t>해피선데이</t>
  </si>
  <si>
    <t>2016+방송영상산업백서+본문-362.html</t>
  </si>
  <si>
    <t>'냉장고를부탁해'의 방송횟수는?</t>
  </si>
  <si>
    <t>26</t>
  </si>
  <si>
    <t>방송요일이 일요일인 프로그램의 방송횟수는?</t>
  </si>
  <si>
    <t>시청률이 가장 높은 프로그램은?</t>
  </si>
  <si>
    <t>삼시세끼어촌편2&lt;본&gt;</t>
  </si>
  <si>
    <t>2016+방송영상산업백서+본문-375.html</t>
  </si>
  <si>
    <t>방송횟수가 가장 많은 프로그램의 채널은?</t>
  </si>
  <si>
    <t>KBS2</t>
  </si>
  <si>
    <t>방송요일이 수요일인 프로그램은?</t>
  </si>
  <si>
    <t>공사창립특별기획 (또만나요태양의후예스페셜1)</t>
  </si>
  <si>
    <t>주말연속극 '부탁해요엄마'의  점유율은?</t>
  </si>
  <si>
    <t>49.89</t>
  </si>
  <si>
    <t>2016+방송영상산업백서+본문-383.html</t>
  </si>
  <si>
    <t>미니시리즈인 드라마의 가구시청률은?</t>
  </si>
  <si>
    <t>18.8496</t>
  </si>
  <si>
    <t>드라마 전설의
마녀의 분류는?</t>
  </si>
  <si>
    <t>주말드라마</t>
  </si>
  <si>
    <t>방송종료일이 2015.03.08.인 방송의 방영시작일은?</t>
  </si>
  <si>
    <t>2015.01.03.</t>
  </si>
  <si>
    <t>내딸 금사월의 채널은?</t>
  </si>
  <si>
    <t>2016+방송영상산업백서+본문-389.html</t>
  </si>
  <si>
    <t>김유정,
임슬옹이 주연인 작품의 제목은?</t>
  </si>
  <si>
    <t>연애세포 시즌2</t>
  </si>
  <si>
    <t>방영시기가 2015년 4월인 작품의 누적 조회 수는?</t>
  </si>
  <si>
    <t>18,357,890</t>
  </si>
  <si>
    <t>주연이 EXO, 문가영안 작품의 순위는?</t>
  </si>
  <si>
    <t>수사관 앨리스의 누적 조회수는?</t>
  </si>
  <si>
    <t>2,472,099</t>
  </si>
  <si>
    <t>2016+방송영상산업백서+본문-463.html</t>
  </si>
  <si>
    <t>한국 협력사가 SM엔터테인먼트인 중국 프로그램은?</t>
  </si>
  <si>
    <t>타올라라 소년</t>
  </si>
  <si>
    <t>중국방송사가 안후이위성인 프로그램의 한국 협력사는?</t>
  </si>
  <si>
    <t>MBC+</t>
  </si>
  <si>
    <t>원작 프로그램이 런닝맨인 작품의 중국 프로그램명은?</t>
  </si>
  <si>
    <t>달려라 형제</t>
  </si>
  <si>
    <t>원작 프로그램이 슈퍼맨이 돌아왔다인 작품의 중국방송사는?</t>
  </si>
  <si>
    <t>저장위성</t>
  </si>
  <si>
    <t>2016+방송영상산업백서+본문-489.html</t>
  </si>
  <si>
    <t>방송광고 결합 판매 지원고시의 내용은?</t>
  </si>
  <si>
    <t>결합판매사업자별 결합판매된 평균비율
결합판매사업자별 지원 대상, 결합판매 최소 지원 규 모</t>
  </si>
  <si>
    <t>시행일이 2015.8.27.인 부문은?</t>
  </si>
  <si>
    <t>방송통신발전 기금 분담금 징수 및 부과 등에 관한 사항</t>
  </si>
  <si>
    <t>제2016-4호의 관련 내용은?</t>
  </si>
  <si>
    <t>2016년도 방송사업자 분담금 최종 징수율 결정</t>
  </si>
  <si>
    <t>2016+방송영상산업백서+본문-514.html</t>
  </si>
  <si>
    <t>지원연도가 2011년인 생산품은?</t>
  </si>
  <si>
    <t>안마의자</t>
  </si>
  <si>
    <t>지원액이 가장 적은 생산품의 매출액은?</t>
  </si>
  <si>
    <t>19억 →
                34억(179% 증가)</t>
  </si>
  <si>
    <t>동양이지텍 생산품의 지원연도는?</t>
  </si>
  <si>
    <t>2016+방송영상산업백서+본문-543.html</t>
  </si>
  <si>
    <t>드라마 미생이 받은 상훈은?</t>
  </si>
  <si>
    <t>대통령 표창</t>
  </si>
  <si>
    <t>마이
리틀 텔레비젼을 통해 국무총리 표창을 수상한 사람은?</t>
  </si>
  <si>
    <t>박진경</t>
  </si>
  <si>
    <t>웹 드라마 작품이 받은 상훈은?</t>
  </si>
  <si>
    <t>문화체육관광부장관 표창</t>
  </si>
  <si>
    <t>신효정이 받은 상훈은?</t>
  </si>
  <si>
    <t>2016+방송영상산업백서+본문-552.html</t>
  </si>
  <si>
    <t>멕시코 방송영상물 공동 제작 과제가 시행된 연도는?</t>
  </si>
  <si>
    <t>시네온티브이 주식회사에서 시행한 과제의 주요 실적은?</t>
  </si>
  <si>
    <t>다큐멘터리-황제의 만찬, 도시를 만나다</t>
  </si>
  <si>
    <t>'다큐멘터리- 무릉도원을 찾아서' 실적을 낸 업체는?</t>
  </si>
  <si>
    <t>조선방송</t>
  </si>
  <si>
    <t>KBS 맡은 과제는?</t>
  </si>
  <si>
    <t>사우디아라비아 다큐멘터리 공동 제작</t>
  </si>
  <si>
    <t>2016+방송영상산업백서+본문-563.html</t>
  </si>
  <si>
    <t>거래실적이 가장 많은 연도는?</t>
  </si>
  <si>
    <t>2015</t>
  </si>
  <si>
    <t>참가국이 가장 많은 연도의 참가업체 수는?</t>
  </si>
  <si>
    <t>510개 업체</t>
  </si>
  <si>
    <t>참가인원이 가장 적은 연도의 부스 수는?</t>
  </si>
  <si>
    <t>256개</t>
  </si>
  <si>
    <t>2016+방송영상산업백서+본문-566.html</t>
  </si>
  <si>
    <t>작품상을 수상한 작품은?</t>
  </si>
  <si>
    <t>미생</t>
  </si>
  <si>
    <t>공로상을 수상한 방송사는?</t>
  </si>
  <si>
    <t>방송사가 OCN인 수상부문은?</t>
  </si>
  <si>
    <t>KDA상</t>
  </si>
  <si>
    <t>2021 공공기관 현황편람_공공기관연구센터_kipf_202111_h-38.html</t>
  </si>
  <si>
    <t>주무 부처가 국조실인 기관의 자산 규모는?</t>
  </si>
  <si>
    <t>7,456</t>
  </si>
  <si>
    <t>자산 규모가 가장 적은 기관의 직원 정원은?</t>
  </si>
  <si>
    <t>국립항공박물관의 설립 근거는?</t>
  </si>
  <si>
    <t>｢국립항공박물관법｣</t>
  </si>
  <si>
    <t>국립항공박물관법에 의해 설립된 기관의 직원 정원은?</t>
  </si>
  <si>
    <t>2021 공공기관 현황편람_공공기관연구센터_kipf_202111_h-39.html</t>
  </si>
  <si>
    <t>자산 규모가 가장 큰 기관의 주무 부처는?</t>
  </si>
  <si>
    <t>기상청 소속 기관의 설립근거는?</t>
  </si>
  <si>
    <t>｢민법｣ 제32조</t>
  </si>
  <si>
    <t>국립해양과학관의 설립 및 운영에 관한 법률을 근거하여 설립된 기관의 공공 기관 유형은?</t>
  </si>
  <si>
    <t>기타공공기관</t>
  </si>
  <si>
    <t>2021 공공기관 현황편람_공공기관연구센터_kipf_202111_h-56.html</t>
  </si>
  <si>
    <t>실행계획에 따른 후속조치 이행을 모니터링을 시행하는 단계는?</t>
  </si>
  <si>
    <t>이행지원</t>
  </si>
  <si>
    <t xml:space="preserve">장애인 고용개선 실행계획 확정하는 단계의 시기는? </t>
  </si>
  <si>
    <t>10월</t>
  </si>
  <si>
    <t>8~9월에 시행되는 단계는?</t>
  </si>
  <si>
    <t>고용 진단</t>
  </si>
  <si>
    <t>2021 공공기관 현황편람_공공기관연구센터_kipf_202111_h-136.html</t>
  </si>
  <si>
    <t>정부 비율이 100인 기관의 유형은?</t>
  </si>
  <si>
    <t>시장형 공기업</t>
  </si>
  <si>
    <t>한국지역난방공사의 공공기관 비율은?</t>
  </si>
  <si>
    <t>30.08</t>
  </si>
  <si>
    <t>한국석유공사의 공공기관 유형은?</t>
  </si>
  <si>
    <t>2021 공공기관 현황편람_공공기관연구센터_kipf_202111_h-137.html</t>
  </si>
  <si>
    <t>주택도시보증공사의 기관 유형은?</t>
  </si>
  <si>
    <t>준시장형 공기업</t>
  </si>
  <si>
    <t>공공기관 비율이 100인 기관은?</t>
  </si>
  <si>
    <t>한전KDN</t>
  </si>
  <si>
    <t>한국관광공사의 공공기관 유형은?</t>
  </si>
  <si>
    <t>위탁집행형 준정부기관</t>
  </si>
  <si>
    <t>2021 공공기관 현황편람_공공기관연구센터_kipf_202111_h-141.html</t>
  </si>
  <si>
    <t>기관 수가 가장 많은 기관의 유형은?</t>
  </si>
  <si>
    <t>주식회사 에스알과 코레일이 소속된 기관 분류는?</t>
  </si>
  <si>
    <t>한국철도공사</t>
  </si>
  <si>
    <t>중소벤처기업진흥공단에 소속된 기관 수는?</t>
  </si>
  <si>
    <t>기관 수가 6개인 기관은?</t>
  </si>
  <si>
    <t>2021 공공기관 현황편람_공공기관연구센터_kipf_202111_h-142.html</t>
  </si>
  <si>
    <t>소프트웨어정책연구소가 소속된 기관은?</t>
  </si>
  <si>
    <t>정보통신산업진흥원</t>
  </si>
  <si>
    <t>한국뇌연구원가 소속된 기관의 공공기관 유형은?</t>
  </si>
  <si>
    <t>기타공공기관
                (연구개발목적기관)</t>
  </si>
  <si>
    <t>주무부처가 교육부인 기관은?</t>
  </si>
  <si>
    <t>서울대학교병원</t>
  </si>
  <si>
    <t>한국화학연구원의 주무부처는?</t>
  </si>
  <si>
    <t>과학기술
                정보통신부</t>
  </si>
  <si>
    <t>2021 공공기관 현황편람_공공기관연구센터_kipf_202111_h-149.html</t>
  </si>
  <si>
    <t>대구에 위치한 기타공공기관은?</t>
  </si>
  <si>
    <t>한국사학진흥재단</t>
  </si>
  <si>
    <t>부산에 위치한 기관의 총 합은?</t>
  </si>
  <si>
    <t>대한석탄공사 한국광물자원공사가 위치한 기관은?</t>
  </si>
  <si>
    <t>2021 공공기관 현황편람_공공기관연구센터_kipf_202111_h-150.html</t>
  </si>
  <si>
    <t>재외동포재단이 위치한 지역은?</t>
  </si>
  <si>
    <t>국민연금공단의 기업 분류는?</t>
  </si>
  <si>
    <t>준정부기관</t>
  </si>
  <si>
    <t>제주에 위치한 준정부기관은?</t>
  </si>
  <si>
    <t>공무원연금공단 한국국제교류재단</t>
  </si>
  <si>
    <t>2021 공공기관 현황편람_공공기관연구센터_kipf_202111_h-153.html</t>
  </si>
  <si>
    <t>기술보증기금의 주무부처는?</t>
  </si>
  <si>
    <t>중기부</t>
  </si>
  <si>
    <t>주무부처가 과기부인 기관의 소재지는?</t>
  </si>
  <si>
    <t>대전</t>
  </si>
  <si>
    <t>국가철도공단의 이전시기 또는 변경설립 시기는?</t>
  </si>
  <si>
    <t>’04. 1월</t>
  </si>
  <si>
    <t>2021 공공기관 현황편람_공공기관연구센터_kipf_202111_h-162.html</t>
  </si>
  <si>
    <t>국민연금기금의 공공기관 관리방식은?</t>
  </si>
  <si>
    <t>위탁관리</t>
  </si>
  <si>
    <t>주무부처가 인사혁신처인 기금의 공공기관 관리방식은?</t>
  </si>
  <si>
    <t>직접관리</t>
  </si>
  <si>
    <t>사립학교교직원 연금기금과 관련된 공공기관명은?</t>
  </si>
  <si>
    <t>사립학교교직원 연금공단</t>
  </si>
  <si>
    <t>과학기술진흥기금과 관련된 공공기관의 기관 유형은?</t>
  </si>
  <si>
    <t>2021 공공기관 현황편람_공공기관연구센터_kipf_202111_h-177.html</t>
  </si>
  <si>
    <t>총자산이 가장 많은 기관에 소속된 부처는?</t>
  </si>
  <si>
    <t>문화체육관광부에 소속된 기관의 상장일은?</t>
  </si>
  <si>
    <t>2009.11.19.</t>
  </si>
  <si>
    <t>임직원 수가 가장 적은 기관 소속 부처의 유형은?</t>
  </si>
  <si>
    <t>준시장형
                공기업</t>
  </si>
  <si>
    <t>2021 공공기관 현황편람_공공기관연구센터_kipf_202111_h-179.html</t>
  </si>
  <si>
    <t>납입자본금이 가장 많은 기관은?</t>
  </si>
  <si>
    <t>중소기업은행</t>
  </si>
  <si>
    <t>한국지역난방공사가 발행한 주식 수는?</t>
  </si>
  <si>
    <t>11,578,744</t>
  </si>
  <si>
    <t>발행한 주식 수가 가장 많은 기관의 발행할 주식 수는?</t>
  </si>
  <si>
    <t>2,000,000,000</t>
  </si>
  <si>
    <t>2021 공공기관 현황편람_공공기관연구센터_kipf_202111_h-205.html</t>
  </si>
  <si>
    <t>경북대학교병원의 기관 유형은?</t>
  </si>
  <si>
    <t>전년 대비 증감률이 가장 높은 기관은?</t>
  </si>
  <si>
    <t>한국수목원정원관리원</t>
  </si>
  <si>
    <t>19년
신규채용 수가 가장 많은 기관의 20년
신규채용 수는?</t>
  </si>
  <si>
    <t>1,751</t>
  </si>
  <si>
    <t>2021 공공기관 현황편람_공공기관연구센터_kipf_202111_h-231.html</t>
  </si>
  <si>
    <t>5순위 기관의 증감액은?</t>
  </si>
  <si>
    <t>16,945</t>
  </si>
  <si>
    <t>2020년 비용이 가장 큰 기관은?</t>
  </si>
  <si>
    <t>한국전력공사</t>
  </si>
  <si>
    <t>한국도로공사의 증감률은?</t>
  </si>
  <si>
    <t>5.2%</t>
  </si>
  <si>
    <t>2021 공공기관 현황편람_공공기관연구센터_kipf_202111_h-321.html</t>
  </si>
  <si>
    <t>조사격년실시에 해당 하는 기관 수는?</t>
  </si>
  <si>
    <t>조사미실시 된 기관은?</t>
  </si>
  <si>
    <t>국제방송교류재단(표본수 부족으로 조사 실시하지 못함)</t>
  </si>
  <si>
    <t>한국광물자원공사의 조사 상태는?</t>
  </si>
  <si>
    <t>조사면제</t>
  </si>
  <si>
    <t>(개인정보위) 일몰심사 대상 목록 공개.html</t>
  </si>
  <si>
    <t>규제 사무명인 결합전문기관의 지정 및 지정 취소인 조문은?</t>
  </si>
  <si>
    <t>29조의2</t>
  </si>
  <si>
    <t>조문 29조의 5의 규제사무명은?</t>
  </si>
  <si>
    <t>가명정보의
안전성
확보조치</t>
  </si>
  <si>
    <t>조문 29조의2 담당자 연락처는?</t>
  </si>
  <si>
    <t>데이터안전정책과
조근환
사무관
02-2100-3078</t>
  </si>
  <si>
    <t>29조의 5 다음 조문은?</t>
  </si>
  <si>
    <t>37조</t>
  </si>
  <si>
    <t>(고문변호사 위촉현황)홈페이지공개.html</t>
  </si>
  <si>
    <t>고려대학교 법학과 출신이자 사법시험 39회를 합격한 이는?</t>
  </si>
  <si>
    <t>권성연
(여)</t>
  </si>
  <si>
    <t>법률사무소 민산 출신인 여성가족부 고문변호사는?</t>
  </si>
  <si>
    <t>연수원 30기 출신이자 사법시험 40회 합격자는?</t>
  </si>
  <si>
    <t>고민석
(남)</t>
  </si>
  <si>
    <t>이세리 고문변호사의 소속은?</t>
  </si>
  <si>
    <t>김앤장법률사무소</t>
  </si>
  <si>
    <t>원민경 여성가족부 고문변호사의 이력은?</t>
  </si>
  <si>
    <t>-
연세대학교
법학과
-
사법시험
40회
합격,
연수원
30기</t>
  </si>
  <si>
    <t>(공개검증) 2021년 상반기 외교부 모범공무원 추천 후보자 명단.html</t>
  </si>
  <si>
    <t>구수림 모범구문원 추천 후보자의 소속은?</t>
  </si>
  <si>
    <t>재외공관담당관실</t>
  </si>
  <si>
    <t>김지혜의 소속은?</t>
  </si>
  <si>
    <t>기획재정담당관실</t>
  </si>
  <si>
    <t>외교부 본무 및 전 재외공관 홈페이지 등에서 실시간 관리하며 코로나 19 대응을 한 이는?</t>
  </si>
  <si>
    <t>마유리안나</t>
  </si>
  <si>
    <t>감사담당관실 소속인 후보자는?</t>
  </si>
  <si>
    <t>박민아</t>
  </si>
  <si>
    <t>영사서비스 개선을 위해 노력한 이는?</t>
  </si>
  <si>
    <t>박기석</t>
  </si>
  <si>
    <t>(별첨)세부+프로그램+운영(안)+및+권역별+협력사+소개(최종).pdf.html</t>
  </si>
  <si>
    <t>OT 및 교육 일정은?</t>
  </si>
  <si>
    <t>6월
3주</t>
  </si>
  <si>
    <t>6월 4주 일정은?</t>
  </si>
  <si>
    <t>수요조사</t>
  </si>
  <si>
    <t>수요조사 항목은?</t>
  </si>
  <si>
    <t>-
항목
:
진출희망국가,
멘토링/컨설팅
등
프로그램에
대한</t>
  </si>
  <si>
    <t>Video Call을 제공하는 일정은?</t>
  </si>
  <si>
    <t>컨설팅/멘토링</t>
  </si>
  <si>
    <t>권역별 액셀러레이터로 IR피칭을 하는 일정은?</t>
  </si>
  <si>
    <t>2차
평가</t>
  </si>
  <si>
    <t>(붙임)_2021년_마케팅지원사업_시행계획_공고문.html</t>
  </si>
  <si>
    <t>판로혁시 지원의 사후관리 비율은?</t>
  </si>
  <si>
    <t>15%
내외</t>
  </si>
  <si>
    <t>연중으로 지원은 무엇인가요?</t>
  </si>
  <si>
    <t>③
정책매장
입점
지원</t>
  </si>
  <si>
    <t>정책매장 입점 지원 비율은?</t>
  </si>
  <si>
    <t>23%</t>
  </si>
  <si>
    <t xml:space="preserve">정책매장 입점 지원의 3,4월과 7,8월 지원 시기는? </t>
  </si>
  <si>
    <t>격월</t>
  </si>
  <si>
    <t>(홈피용)2021.2.28._어린이기호식품 품질인증 현황_314개.html</t>
  </si>
  <si>
    <t>빙그레 바나나맛 우유의 식품유형은?</t>
  </si>
  <si>
    <t>가공유류</t>
  </si>
  <si>
    <t>아인슈타인 Kids를 파는 업소명은?</t>
  </si>
  <si>
    <t>남양유업주식회사
경주공장</t>
  </si>
  <si>
    <t>식이섬유와 함께 밀고당기고쮸포도 안에 들어있는 강화영양성분은?</t>
  </si>
  <si>
    <t>비타민B1
(mg)</t>
  </si>
  <si>
    <t>풀입라인에서 나오는 과채음료 제품명은?</t>
  </si>
  <si>
    <t>감귤</t>
  </si>
  <si>
    <t>한반도통일미래센터_청소년운영위원회_모집_공고문.html</t>
  </si>
  <si>
    <t>3월에 진행되는 청소년 운영위원회의 활동일정은?</t>
  </si>
  <si>
    <t>발대식</t>
  </si>
  <si>
    <t>최종 발표 날짜는?</t>
  </si>
  <si>
    <t>o
2021년
한반도통일미래센터
청소년운영위원회
발대식</t>
  </si>
  <si>
    <t>청소년운영위원회 모집 방법은?</t>
  </si>
  <si>
    <t>-
모집방법
:
공개모집</t>
  </si>
  <si>
    <t>프로그램을 모니터링 해야 하는 활동은?</t>
  </si>
  <si>
    <t>운영위원회</t>
  </si>
  <si>
    <t>발대식  때 참가해야 하는 프로그램은?</t>
  </si>
  <si>
    <t>∙
통일체험연수
프로그램
참가</t>
  </si>
  <si>
    <t>붙임+1.+2021+구조물+내진설계+경진대회+공고문.pdf.html</t>
  </si>
  <si>
    <t>본선진출자 발표 장소는?</t>
  </si>
  <si>
    <t>경진대회
홈페이지</t>
  </si>
  <si>
    <t>제작모형 제출 및 매스부착 장소는?</t>
  </si>
  <si>
    <t>부산대학교
지진방재연구센터
(현장제출)</t>
  </si>
  <si>
    <t>개별 제작을 해야 하는 것은?</t>
  </si>
  <si>
    <t>학생
모형
제작
기간</t>
  </si>
  <si>
    <t>경진대회 홈페이지에서 제공하는 것은?</t>
  </si>
  <si>
    <t>본선진출자
발표</t>
  </si>
  <si>
    <t>붙임+2.+2021+구조물+내진설계+경진대회+요강.pdf.html</t>
  </si>
  <si>
    <t>3일간 평가가 진행되는 것은?</t>
  </si>
  <si>
    <t>(온라인미팅:
7.7)</t>
  </si>
  <si>
    <t>참가접수 방식은?</t>
  </si>
  <si>
    <t>(온라인)</t>
  </si>
  <si>
    <t>설계제안서 제출 방식은?</t>
  </si>
  <si>
    <t>6.7
~
6.27</t>
  </si>
  <si>
    <t>심사위원이 평가하는 문서는?</t>
  </si>
  <si>
    <t>설계제안서
평가</t>
  </si>
  <si>
    <t>6월 28일 부터 진행되는 일정은?</t>
  </si>
  <si>
    <t>구조물모형</t>
  </si>
  <si>
    <t>현장제출 기간은?</t>
  </si>
  <si>
    <t>7.19
~
7.21</t>
  </si>
  <si>
    <t>붙임+2.+경영혁신+국민+아이디어+공모+안내.html</t>
  </si>
  <si>
    <t>혁신성장 및 경제 화렭 제고를 위한 사업을 공모하는 분야는?</t>
  </si>
  <si>
    <t>① 혁신</t>
  </si>
  <si>
    <t>한수원 보유 자원을 사용하는 공모분야는?</t>
  </si>
  <si>
    <t>② 협업</t>
  </si>
  <si>
    <t>시민의 주도적 참여에 필요한 과제를 공모하는 분야는?</t>
  </si>
  <si>
    <t>③ 시민참여</t>
  </si>
  <si>
    <t>협업의 공모내용은?</t>
  </si>
  <si>
    <t>• 기관 또는 민간 협업을 통한 정부혁신을 위한 모든 것
 - 한수원 보유 자원(데이터, 인프라,
  기술, 특허 등) 개방으로
  기술혁신 실현 등
 - 한수원이 지자체와 협업할 수 있는 사업 제안 등</t>
  </si>
  <si>
    <t>혁신의 공모내용은?</t>
  </si>
  <si>
    <t>• 한수원이 혁신하기 위한 모든 것
 - 국민 편의를 위해 일상생활 속 개선이 필요한 제도 및 서비스 등
 - 사회적 가치 성과창출(일자리 창출, 안전, 사회적 약자 배려 등) 
 - 혁신성장 및 경제 활력 제고를 위한 사업 등
 - 디지털·그린 뉴딜 선도를 위한 한수원의
  방향 등</t>
  </si>
  <si>
    <t>붙임. 2022학년도 대학수학능력시험 시행기본계획-1.html</t>
  </si>
  <si>
    <t>국어 문항 개수는?</t>
  </si>
  <si>
    <t>수학 시험 시간은?</t>
  </si>
  <si>
    <t>(100분)</t>
  </si>
  <si>
    <t>영어 시험이 끝난 후 휴식 시간은?</t>
  </si>
  <si>
    <t>휴식
-
14
:
20
~
14
:
40
(20분)</t>
  </si>
  <si>
    <t>가장 마지막에 치는 과목명은?</t>
  </si>
  <si>
    <t>제2외국어/한문</t>
  </si>
  <si>
    <t>문제지 회수에 걸리는 시간은?</t>
  </si>
  <si>
    <t>(2분)</t>
  </si>
  <si>
    <t>수험생이 입실을 완료해야 하는 시각은?</t>
  </si>
  <si>
    <t>08
:
10까지</t>
  </si>
  <si>
    <t>2022 유도대회.html</t>
  </si>
  <si>
    <t>신청이 마감되고 강원에서 진행하는 대회명은?</t>
  </si>
  <si>
    <t>대한유도회   2022 용인대학교 총장기 전국 남.여 중.고등학교 유도대회</t>
  </si>
  <si>
    <t>제 26회를 맞이하는 대회의 일정은?</t>
  </si>
  <si>
    <t>04-19~04-24</t>
  </si>
  <si>
    <t>8월 12일부터 하는 대회명은?</t>
  </si>
  <si>
    <t>대한유도회   2022 고창고인돌배 생활체육전국유도대회</t>
  </si>
  <si>
    <t>2022 만세보령배 회장기 생활체육전국유도대회가 열리는 장소는?</t>
  </si>
  <si>
    <t>충남/보령시</t>
  </si>
  <si>
    <t>2022년 제주도에서 열리는 대회명은?</t>
  </si>
  <si>
    <t>대한유도회   2022 Jeju cup International Judo Tournament</t>
  </si>
  <si>
    <t>COOP 협동조합.html</t>
  </si>
  <si>
    <t>사회적협동조합 포유의 조합원수는?</t>
  </si>
  <si>
    <t>완주한우협동조합의 출자금은?</t>
  </si>
  <si>
    <t>2,018,000,000</t>
  </si>
  <si>
    <t>조합원수가 7명이고 출자금이 0원인 협동조합명은?</t>
  </si>
  <si>
    <t>함께 꿈꾸는 사회적협동조합</t>
  </si>
  <si>
    <t>배다니 사회적협동조합의 지역은?</t>
  </si>
  <si>
    <t>지역이 인천인 소관 부처는?</t>
  </si>
  <si>
    <t>완주한우협동조합의 지역은?</t>
  </si>
  <si>
    <t>전라북도</t>
  </si>
  <si>
    <t>2021년국제과학올림피아드주요성과.html</t>
  </si>
  <si>
    <t>수학 올림피아드 개최국은?</t>
  </si>
  <si>
    <t>러시아
						 (온라인)</t>
  </si>
  <si>
    <t>러시아 대표단 수는?</t>
  </si>
  <si>
    <t>러시아의 성적은?</t>
  </si>
  <si>
    <t>3위/107국</t>
  </si>
  <si>
    <t>11월 5일부터 대회가 시작하는 국가의 대표단 수는?</t>
  </si>
  <si>
    <t>7명</t>
  </si>
  <si>
    <t>성적이 11위인 나라의 대표단 수는?</t>
  </si>
  <si>
    <t>지구과학 올림피아드가 열린 개최국의 성적은?</t>
  </si>
  <si>
    <t>4위/32국</t>
  </si>
  <si>
    <t>2022년_상방기 과학문화행사일정.html</t>
  </si>
  <si>
    <t>과학 애니메이션 분야의 공연명은?</t>
  </si>
  <si>
    <t>허풍선이 과학쇼</t>
  </si>
  <si>
    <t>과학관음악회의 공연기간은?</t>
  </si>
  <si>
    <t>6.25.(토)</t>
  </si>
  <si>
    <t>공연 분야가 과학연극이고 공연 기간이 5월 22일에 시작하는 공연의 내용은?</t>
  </si>
  <si>
    <t>1927년 제5차 솔베이 회의, 양자역학의 태동기에 과학자들의 지적충돌 이야기</t>
  </si>
  <si>
    <t>유튜브로 운영되고 과학 애니메이션 분야의 공연 기간은?</t>
  </si>
  <si>
    <t>4.1.(금)~4.29.(금)</t>
  </si>
  <si>
    <t>허풍선이 클래식 우주판타스틱쇼의 공연 내용은?</t>
  </si>
  <si>
    <t>구스타브 홀스트 행성 모음곡 중 ‘화성’, ‘금성’, ‘목성’ 음악 연주와 허풍선이 뮌하우젠 남작, 과학자, 음악가 유령들이 함께하는 우주여행</t>
  </si>
  <si>
    <t>2022년사이언스데이_개최현황 copy.html</t>
  </si>
  <si>
    <t>총 참여인원은?</t>
  </si>
  <si>
    <t>1,489,285명</t>
  </si>
  <si>
    <t>2019년 참가기관 수는?</t>
  </si>
  <si>
    <t>48</t>
  </si>
  <si>
    <t>2018년 총 부스 수는?</t>
  </si>
  <si>
    <t>86</t>
  </si>
  <si>
    <t>4월 9일부터 시작하고 부스 수가 97인 해의 참여인원은?</t>
  </si>
  <si>
    <t>52,001명</t>
  </si>
  <si>
    <t>참가인원이 가장 많았던 해의 행사일은?</t>
  </si>
  <si>
    <t>10.5~10. 31(27일)</t>
  </si>
  <si>
    <t>2022년사이언스데이_운영안내.html</t>
  </si>
  <si>
    <t>2022년 봄 온라인 사이언스데이의 참가한 학교 수는?</t>
  </si>
  <si>
    <t>30개</t>
  </si>
  <si>
    <t>가을에 참가한 기관 수는?</t>
  </si>
  <si>
    <t>5개</t>
  </si>
  <si>
    <t>봄 온라인 사이언스데이 행사일자는?</t>
  </si>
  <si>
    <t>온라인: 4. 11.(월)～4. 24.(일)
실시간 : 4. 16.(토) ~ 4. 17.(일)</t>
  </si>
  <si>
    <t>4월 11일에 시작한 사이언스 데이의 문화공연 횟수는?</t>
  </si>
  <si>
    <t>40개의 학교가 참여한 해의 주제강연 횟수는?</t>
  </si>
  <si>
    <t>2022년사이언스데이_행사및접수일정.html</t>
  </si>
  <si>
    <t>2022 봄 온라인사이언스데이의 접수 기간은?</t>
  </si>
  <si>
    <t>3. 11.(금) 11:00~3. 15.(화) 18:00</t>
  </si>
  <si>
    <t>4월 11일부터 시작하는 행사의 결과 발표 시기는?</t>
  </si>
  <si>
    <t>3. 18.(금) 11:00</t>
  </si>
  <si>
    <t>2022 가을 온앤오프사이언스데이의 결과발표일은?</t>
  </si>
  <si>
    <t>7. 29.(금) 11:00</t>
  </si>
  <si>
    <t>10월에 행사를 진행한 행사의 모집팀 수는?</t>
  </si>
  <si>
    <t>- 학교 동아리: 40개- 기관(단체): 5개 이상</t>
  </si>
  <si>
    <t>2022년수학체험전_개최현황.html</t>
  </si>
  <si>
    <t>2013년 행사일은?</t>
  </si>
  <si>
    <t>5.25~26(2일)</t>
  </si>
  <si>
    <t>역대 행사 총 참여인원은?</t>
  </si>
  <si>
    <t>381,231명</t>
  </si>
  <si>
    <t>2021년에 참여한 부스 수는?</t>
  </si>
  <si>
    <t>47</t>
  </si>
  <si>
    <t>참여인원이 10만 명 이사인 해의 참여기관은?</t>
  </si>
  <si>
    <t>2018년의 행사일시는?</t>
  </si>
  <si>
    <t>5.26~27(2일)</t>
  </si>
  <si>
    <t>부스 63개가 참여한 해의 참여인원은?</t>
  </si>
  <si>
    <t>27,304명</t>
  </si>
  <si>
    <t>2022년수학체험전_운영안내.html</t>
  </si>
  <si>
    <t>참여 학교수는?</t>
  </si>
  <si>
    <t>40개</t>
  </si>
  <si>
    <t>참여 기관 수는?</t>
  </si>
  <si>
    <t>문화공연 수는?</t>
  </si>
  <si>
    <t>기관의 행사 구분은?</t>
  </si>
  <si>
    <t>체험 부스</t>
  </si>
  <si>
    <t>프로그램 명은 무엇인가?</t>
  </si>
  <si>
    <t>2022 수학체험전</t>
  </si>
  <si>
    <t>2022년유아대상과학문화공연세부일정.html</t>
  </si>
  <si>
    <t>그림자극의 공연명은 무엇인가</t>
  </si>
  <si>
    <t>그림자 놀이극</t>
  </si>
  <si>
    <t>태양계와 별자리의 공연 내용은 무엇인가</t>
  </si>
  <si>
    <t>달에서 살고 있는 외계인이 지구에 있는 로이를 우주로 초대합니다. 
	 태양계와 우주 이곳저곳을 다니며 도착한 곳에는
	 무서운 과자나라 외계괴물이 살고 있어요! 
	 로이는 그 위기를 어떻게 헤쳐 나갈까요? 로이와 함께 놀랍고 재미있는 우주로 여행을 떠나보아요.</t>
  </si>
  <si>
    <t>신기한 나의 몸의 공연 기간은?</t>
  </si>
  <si>
    <t>5.9.(월)~5.20.(금)</t>
  </si>
  <si>
    <t>샌드아트이고 지구온난화와 관련된 공연의 공연기간은?</t>
  </si>
  <si>
    <t>6.10.(금)~6.12.(일) 14:00~15:00</t>
  </si>
  <si>
    <t>태양계와 별자리라는 공연명의 공연 기간은?</t>
  </si>
  <si>
    <t>9.5.(월)~9.16.(금)</t>
  </si>
  <si>
    <t>K-GAAP자산총계.html</t>
  </si>
  <si>
    <t>주무기관이 통일부인 기관명은?</t>
  </si>
  <si>
    <t>(사)남북교류협력지원협회</t>
  </si>
  <si>
    <t>경제인문사회연구회 기관의 2016년 자산은?</t>
  </si>
  <si>
    <t>7,578</t>
  </si>
  <si>
    <t>2016년 가장 높은 자산을 기록한 기관은?</t>
  </si>
  <si>
    <t>경상국립대학교병원</t>
  </si>
  <si>
    <t>2020년 가장 많은 자산액은?</t>
  </si>
  <si>
    <t>472,500</t>
  </si>
  <si>
    <t>강원대학교병원의 주무기관은?</t>
  </si>
  <si>
    <t>교육부</t>
  </si>
  <si>
    <t>국무조정실이 주무기관인 기관은?</t>
  </si>
  <si>
    <t>KDI국제정책대학원</t>
  </si>
  <si>
    <t>KBSI_해외협력기관리스트.html</t>
  </si>
  <si>
    <t>UAE의 협력기관은?</t>
  </si>
  <si>
    <t>과학기술정보통신부에 적혀있는 협력국가는?</t>
  </si>
  <si>
    <t>그리스</t>
  </si>
  <si>
    <t>일본의 협력내용은?</t>
  </si>
  <si>
    <t>NMR 활용 분석기술 공동연구 및기초과학연구장비 개발 공동연구</t>
  </si>
  <si>
    <t>일본의 협력기관은?</t>
  </si>
  <si>
    <t>Osaka University</t>
  </si>
  <si>
    <t>광학기술 관련 협력을 하는 국가는?</t>
  </si>
  <si>
    <t>체코</t>
  </si>
  <si>
    <t>미국의 협력내용은?</t>
  </si>
  <si>
    <t>고자기장 분야 연구장비 공동연구FT-ICR MS 공동개발</t>
  </si>
  <si>
    <t>SIMS.html</t>
  </si>
  <si>
    <t>동위원소 분석이 전문 분야인 부서명은?</t>
  </si>
  <si>
    <t>부산센터</t>
  </si>
  <si>
    <t>연대측정을 전문으로 하는 부서명은?</t>
  </si>
  <si>
    <t>환경분석팀</t>
  </si>
  <si>
    <t>환경분석팀의 분석전문분야은?</t>
  </si>
  <si>
    <t>연대측정</t>
  </si>
  <si>
    <t>재료/소재가 전문분야고 부산센터에서 진행하는 부서번호는?</t>
  </si>
  <si>
    <t>과학문화진흥기금사업평가.html</t>
  </si>
  <si>
    <t>과학문화확산의 13년 성적은?</t>
  </si>
  <si>
    <t>우수(85.8점)</t>
  </si>
  <si>
    <t>14년에 90.5점을 받은 기관은?</t>
  </si>
  <si>
    <t>과학영재 교육기관지원</t>
  </si>
  <si>
    <t>과학영재 교육기관의 20년 성적은?</t>
  </si>
  <si>
    <t>우수(81.7점)</t>
  </si>
  <si>
    <t>두 기관 다 최고점이 나왔던 해는?</t>
  </si>
  <si>
    <t>'14년</t>
  </si>
  <si>
    <t>과학영재 교육기관이 최저점을 받은 해는?</t>
  </si>
  <si>
    <t>’16년</t>
  </si>
  <si>
    <t>국립중앙과학관_공개형태.html</t>
  </si>
  <si>
    <t>개인정보보호법의 공개대상정보는?</t>
  </si>
  <si>
    <t>개인신상 관련 정보</t>
  </si>
  <si>
    <t>행정절차법의 청구권자는?</t>
  </si>
  <si>
    <t>이해관계인</t>
  </si>
  <si>
    <t>정보공개법의 적용대상기관은?</t>
  </si>
  <si>
    <t>공공기관(국가, 지방자치단체, 국영기업체 등)</t>
  </si>
  <si>
    <t>공공기관의모든 정보를 공개대상정보로 하는 법의 입법목적은?</t>
  </si>
  <si>
    <t>국민의 알권리 보장
국정운영의 투명성 확보</t>
  </si>
  <si>
    <t>94년 1월 처음 제정된 이 법의 청구권자는?</t>
  </si>
  <si>
    <t>본인</t>
  </si>
  <si>
    <t>국민권익 사전 보장이 입법목적인 이 법의 청구권자는?</t>
  </si>
  <si>
    <t>국립중앙과학관_사전정보공개.html</t>
  </si>
  <si>
    <t>기관장 업무추진비의 공개 시기는?</t>
  </si>
  <si>
    <t>1월, 4월, 7월, 11월</t>
  </si>
  <si>
    <t>기관장 업무추진비의 담당부서는?</t>
  </si>
  <si>
    <t>운영지원과 042-601-7765</t>
  </si>
  <si>
    <t>결산자료의 공개 시기는?</t>
  </si>
  <si>
    <t>결산자료 발행시</t>
  </si>
  <si>
    <t>2월의 공개하는 업무의 공개내용은?</t>
  </si>
  <si>
    <t>상품권 구매현황 및 사용실적에 대한 내용</t>
  </si>
  <si>
    <t>결산자료 발행시 공개하는 이 업무의 공표 주기는?</t>
  </si>
  <si>
    <t>매년</t>
  </si>
  <si>
    <t>국립중앙과학관_행사.html</t>
  </si>
  <si>
    <t>수학체험전 공개업무의 공표 주기는?</t>
  </si>
  <si>
    <t>사이언스 데이 운영 담당부서는?</t>
  </si>
  <si>
    <t>과학교육과 042-601-7735</t>
  </si>
  <si>
    <t>반기 주기로 1월과 7월의 공개하는 업무의 공개방법은?</t>
  </si>
  <si>
    <t>교육프로그램안내 &gt; 개인교육 &gt; 방학과학캠프</t>
  </si>
  <si>
    <t>심사결과를 공개하는 업무 명은?</t>
  </si>
  <si>
    <t>전국과학전람회 운영</t>
  </si>
  <si>
    <t>국제과학관심포지엄_전체일정.html</t>
  </si>
  <si>
    <t>국제과학관심포지엄 시작 시간은?</t>
  </si>
  <si>
    <t>09:20 ~ 09:35</t>
  </si>
  <si>
    <t>12시 반에 시작하는 프로그램은?</t>
  </si>
  <si>
    <t>초청강연2
				과학자본 형성 교육</t>
  </si>
  <si>
    <t>문화공연 영상을 시청하는 휴식시간의 시간은?</t>
  </si>
  <si>
    <t>15:20 ~ 15:30</t>
  </si>
  <si>
    <t>첫 해외 학술 사례발표의 내용은?</t>
  </si>
  <si>
    <t>&lt; 전시  &gt;
과학 커뮤니케이션 관점을 통한 “지속 가능한 디자인” 전시
Nuchjarim Yensuong
(태국국립과학관 아카데믹스태프)</t>
  </si>
  <si>
    <t>가장 마지막에 진행하는 프로그램 명은?</t>
  </si>
  <si>
    <t>학술대회 논문발표 (전시, 교육, 연구, 운영)</t>
  </si>
  <si>
    <t>국제과학관심포지엄_행사개요.html</t>
  </si>
  <si>
    <t>제 11회 국제과학관심포지엄의 기간은?</t>
  </si>
  <si>
    <t>2021년 11월 4일 ~ 5일 / 2일간</t>
  </si>
  <si>
    <t>국제과학관심포지엄의 주관기관은?</t>
  </si>
  <si>
    <t>국립중앙과학관</t>
  </si>
  <si>
    <t>주최기관은?</t>
  </si>
  <si>
    <t>주제는?</t>
  </si>
  <si>
    <t>과학자본과 과학관</t>
  </si>
  <si>
    <t>과학기술정보통신부에서 주최하고 국립중앙과학관에서 주관하는 이 행사명은?</t>
  </si>
  <si>
    <t>제11회 국제과학관심포지엄</t>
  </si>
  <si>
    <t>국제과학관심포지엄의 후원기관은?</t>
  </si>
  <si>
    <t>국립과천과학관, 국립광주과학관, 국립대구과학관, 국립부산과학관, 한국과학창의재단, 대전마케팅공사, 한국관광공사</t>
  </si>
  <si>
    <t>다목적방사광가속기구축사업.html</t>
  </si>
  <si>
    <t>다목적방사광가속기구축사업의 목적은?</t>
  </si>
  <si>
    <t>산업 R&amp;D 지원 및 선도적 기초·원천연구 지원을 위한 
세계 최고 수준의 다목적 방사광가속기 구축</t>
  </si>
  <si>
    <t>총사업비는?</t>
  </si>
  <si>
    <t>1조 454억원(국비 8,454억원, 지방비 2,000억원)</t>
  </si>
  <si>
    <t>추진주체는?</t>
  </si>
  <si>
    <t>과기정통부 / 충청북도·청주시</t>
  </si>
  <si>
    <t>산업우선지원 첫 지원명은?</t>
  </si>
  <si>
    <t>① 바이오신약 – 바이오소각산란</t>
  </si>
  <si>
    <t>한국기초과학지원연구원에서 주관하는 이 사업의 추진주체는?</t>
  </si>
  <si>
    <t>이 사업의 기간은?</t>
  </si>
  <si>
    <t>2021.7 ~ 2027.6 (6년)</t>
  </si>
  <si>
    <t>분석과학기술대학원_커리큘럼.html</t>
  </si>
  <si>
    <t>현미경분야 기초 데이터과학 학점 이론 실습 점수는?</t>
  </si>
  <si>
    <t>3/3/0</t>
  </si>
  <si>
    <t>교과번호가 30108인 과목명은?</t>
  </si>
  <si>
    <t>적층제조입문</t>
  </si>
  <si>
    <t>고급질량분석학의 이수구분은?</t>
  </si>
  <si>
    <t>전공</t>
  </si>
  <si>
    <t>단백질상호작용분석의 과목영문명은?</t>
  </si>
  <si>
    <t>Protein protein interaction analysis</t>
  </si>
  <si>
    <t>교과번호가 20095인 과목명은?</t>
  </si>
  <si>
    <t>바이오신기술</t>
  </si>
  <si>
    <t>분석과학기술대학원연혁.html</t>
  </si>
  <si>
    <t>분석과학기술연구소를 설립한 해는?</t>
  </si>
  <si>
    <t>2013년 3월의 진행한 체결은?</t>
  </si>
  <si>
    <t>애질런트와 MOU 체결</t>
  </si>
  <si>
    <t>2017년의 연혁은?</t>
  </si>
  <si>
    <t>짤스부르크 대학-법의학연구소와의 MOU 체결</t>
  </si>
  <si>
    <t>터키 이스탄불 대학교와 MOU체결을 한 해는?</t>
  </si>
  <si>
    <t>01월</t>
  </si>
  <si>
    <t>처음으로 진행한 사업은?</t>
  </si>
  <si>
    <t>충남대-기초(연)공동 추진위원회 구성</t>
  </si>
  <si>
    <t>분석과학연구본부.html</t>
  </si>
  <si>
    <t>홍관수의 직위는?</t>
  </si>
  <si>
    <t>부장</t>
  </si>
  <si>
    <t>정성욱의 직무는?</t>
  </si>
  <si>
    <t>본부장의 성명은?</t>
  </si>
  <si>
    <t>김해진</t>
  </si>
  <si>
    <t>윤형중의 담당은?</t>
  </si>
  <si>
    <t>소재분석연구부 업무 총괄
Micro-XRM운영 및 공동 연구 수행
PES를 활용한 표면/계면연구</t>
  </si>
  <si>
    <t>본부장의 담당은?</t>
  </si>
  <si>
    <t>분석과학연구본부 총괄
오창센터 운영 총괄
바이오 데이터베이스 개발
데이터분석 알고리듬 개발</t>
  </si>
  <si>
    <t>분석분야별사용가능장비약어.html</t>
  </si>
  <si>
    <t>장비약어가 MS인 분야는?</t>
  </si>
  <si>
    <t>화학 분야</t>
  </si>
  <si>
    <t>장비약어가 XR인 분야는?</t>
  </si>
  <si>
    <t>물리 분야</t>
  </si>
  <si>
    <t>지구과학 분야의 장비약어는?</t>
  </si>
  <si>
    <t>XR</t>
  </si>
  <si>
    <t>화학분야의 장비약어는?</t>
  </si>
  <si>
    <t>MS
IC
TA
EA</t>
  </si>
  <si>
    <t>스마트오픈랩_이용수가.html</t>
  </si>
  <si>
    <t>전계방사형 주사전자현미경 장비의 이용수가는?</t>
  </si>
  <si>
    <t>55,000</t>
  </si>
  <si>
    <t>주사전자현미경의 이용수가는?</t>
  </si>
  <si>
    <t>33,000</t>
  </si>
  <si>
    <t>이용수가가 11000원인 장비명은?</t>
  </si>
  <si>
    <t>입도크기분석기</t>
  </si>
  <si>
    <t>이용수가가 50000이 넘는 질량분석기의 순번은?</t>
  </si>
  <si>
    <t>순번이 3인 장비의 이용수가는?</t>
  </si>
  <si>
    <t>22,000</t>
  </si>
  <si>
    <t>스마트오픈랩_일정.html</t>
  </si>
  <si>
    <t>연구장비운영부가 담당하는 일정의 등록일은?</t>
  </si>
  <si>
    <t>2019-11-04</t>
  </si>
  <si>
    <t>조회수가 가장 낮은 일정 명은?</t>
  </si>
  <si>
    <t>[공지] FE-SEM 6월 장비교육 신청 마감 공지합니다.</t>
  </si>
  <si>
    <t>DSC장비점검 등록일은?</t>
  </si>
  <si>
    <t>2018-10-24</t>
  </si>
  <si>
    <t>연구장비운영부에서 담당하는 일정의 명은?</t>
  </si>
  <si>
    <t>[공지] FE-SEM 11월 장비교육 신청 마감 공지합니다.</t>
  </si>
  <si>
    <t>중소기업분석지원실적.html</t>
  </si>
  <si>
    <t>중소중견기업의 이용자수는?</t>
  </si>
  <si>
    <t>1,340 (23.6%)</t>
  </si>
  <si>
    <t>중소중견기업 장비 이용료은?</t>
  </si>
  <si>
    <t>2,020 (23.4%)</t>
  </si>
  <si>
    <t>전체건수는?</t>
  </si>
  <si>
    <t>16,081</t>
  </si>
  <si>
    <t>중소 중견기업의 건수 중 가장 많은 것은?</t>
  </si>
  <si>
    <t>3,894 (24.2%)</t>
  </si>
  <si>
    <t>전체 중에 가장 높은 장비 이용료는?</t>
  </si>
  <si>
    <t>10,036</t>
  </si>
  <si>
    <t>중소기업지원내용.html</t>
  </si>
  <si>
    <t>공동 R&amp;D 지원의 혜택은?</t>
  </si>
  <si>
    <t>KBSI 주요사업 및 정부수탁 지원사업을 통한 공동연구 수행의 우선지원</t>
  </si>
  <si>
    <t>KBSI 첨단연구장비 이용료에 대한 중소기업 우수회원사 기준 적용
연구원 개방형 실험실을 통한 첨단연구장비 활용 지원해주는 지원 내용명은?</t>
  </si>
  <si>
    <t>첨단연구장비 활용 지원</t>
  </si>
  <si>
    <t>기술 자문을 해주는 지원명은?</t>
  </si>
  <si>
    <t>기술지도/자문</t>
  </si>
  <si>
    <t>교육지원의 주요 혜택은?</t>
  </si>
  <si>
    <t>KIRD 전문기술 교육(장비활용, 분석법 등) 우선지원
수요 맞춤형 첨단장비 교육 실시</t>
  </si>
  <si>
    <t>중소기업지원현황.html</t>
  </si>
  <si>
    <t>서울이 소재지고 바이오 의료 산업을 하는 기업명은?</t>
  </si>
  <si>
    <t>옐로시스㈜</t>
  </si>
  <si>
    <t>뉴테크의 산업분야는?</t>
  </si>
  <si>
    <t>에너지 자원</t>
  </si>
  <si>
    <t>셀키의 소재지는?</t>
  </si>
  <si>
    <t>충북</t>
  </si>
  <si>
    <t>기계 소재를 하고 대전이 소재지인 기업명은?</t>
  </si>
  <si>
    <t>㈜세미안</t>
  </si>
  <si>
    <t>에너지 자원의 산업을 하는 기업명은?</t>
  </si>
  <si>
    <t>㈜뉴테크</t>
  </si>
  <si>
    <t>환경분석연구부.html</t>
  </si>
  <si>
    <t>번호가 1번인 직원의 성명은?</t>
  </si>
  <si>
    <t>정성욱</t>
  </si>
  <si>
    <t>정찬식의 담당업무는?</t>
  </si>
  <si>
    <t>이기욱 직원의 담당업무는?</t>
  </si>
  <si>
    <t>- 고분해능 이차이온질량분석기 관련 연대측정 연구 수행</t>
  </si>
  <si>
    <t>번호가 2인 직원의 담당업무는?</t>
  </si>
  <si>
    <t>- 식품원산지 및 과학수사 분석기술 개발, 좋은물 분자과학 연구</t>
  </si>
  <si>
    <t>[시설안내 _ 이용안내 _ 화폐박물관].html</t>
  </si>
  <si>
    <t>대지 크기는 어느 정도인가?</t>
  </si>
  <si>
    <t>13,872 m²</t>
  </si>
  <si>
    <t>구조는 어떠한가?</t>
  </si>
  <si>
    <t>철근 콘크리트조 슬라브 지붕</t>
  </si>
  <si>
    <t>박물관 공간배치 공간은 어떠한가</t>
  </si>
  <si>
    <t>전시관동 1층 : 제 1전시실, 특별전시실, 세미나실, 수장고
전시관동 2층 : 제 2,3,4 전시실, 수장고
관리동 : 휴게실</t>
  </si>
  <si>
    <t>건물 면적은 어떠한가?</t>
  </si>
  <si>
    <t>2,326 m² : 박물관 전시동 2,026 m², 관리동 297 m²</t>
  </si>
  <si>
    <t>가입 및 이전 안내 _ 근로자 퇴직연금 안내 _ 퇴직연금 안내 _ 금융감독원 통합연금포털.html</t>
  </si>
  <si>
    <t>확정급여형은 근로자 추가납입이 가능한가?</t>
  </si>
  <si>
    <t>확정급여형이 적합한 기업 및 근로자는 누구인가?</t>
  </si>
  <si>
    <t>도산 위험이 없고, 정년 보장 등 고용이 안정된 기업</t>
  </si>
  <si>
    <t>기업이 퇴직금을 정하는 건 어떤 유형인가요?</t>
  </si>
  <si>
    <t>확정급여형(DB, Defined Benefit)</t>
  </si>
  <si>
    <t>근로자 추가납입이 가능한 유형은 무엇인가요?</t>
  </si>
  <si>
    <t>확정기여형 / 기업형IRP(DC, Defined contribution)</t>
  </si>
  <si>
    <t>확정기여형의 개념은 무엇인가요?</t>
  </si>
  <si>
    <t>기업이 납부할 부담금 수준을 노사가 사전에 확정
근로자가 적립금 운용방법 결정
근로자가 퇴직 시 운용 결과에 따라 퇴직급여 지급</t>
  </si>
  <si>
    <t>가입자 교육안내 _ 퇴직연금 안내 _ 금융감독원 통합연금포털.html</t>
  </si>
  <si>
    <t>개인형 퇴진연금(개인형IRP)의 교육내용은 무엇인가?</t>
  </si>
  <si>
    <t>연금소득세, 퇴직소득세 등 과세 체계
자산ㆍ부채 관리의 일반적 원칙과 노후설계의 중요성에 관한 사항
분산투자 등 적립금의 안정적 운용을 위하여 행하는 투자원칙에 관한 사항
적립금 운용 방법별 수익구조, 매도기준가, 투자 위험 및 수수료 등에 관한 사항
부담금 납입한도
급여종류별 수급요건 및 중도인출</t>
  </si>
  <si>
    <t>확정급여형(DB)의 교육내용은 무엇인가?</t>
  </si>
  <si>
    <t>제도일반에 관한 사항
최근 3년간의 부담금 납입 현황
급여종류별 표준적인 급여액 수준
직전 사업연도 말 기준 최소적립금 대비 적립금 현황
재정 안정화 계획서를 작성하는 경우 그 계획서 및 이행 상황
그 밖에 적립금 운용현황, 운용목표 등에 관한 사항</t>
  </si>
  <si>
    <t>제도일반의 교육내용은 무엇인가?</t>
  </si>
  <si>
    <t>급여종류, 수급요건, 급여액 등 제도별 특징 및 차이점
담보대출, 중도인출, 지연이자
급여 또는 부담금 산정의 기준이 되는 임금
퇴직시 지급절차 및 개인형 퇴직연금제도로의 적립금 이전
연금소득세, 퇴직소득세 등 과세 체계
퇴직연금제도 중단 또는 폐지시 처리절차
자산ㆍ부채 관리의 일반적 원칙과 노후설계의 중요성에 관한 사항</t>
  </si>
  <si>
    <t>최근 3년간의 부담금 납입 현황을 배우는 유형은?</t>
  </si>
  <si>
    <t>확정급여형(DB)</t>
  </si>
  <si>
    <t>e-ID 제조 및 보안 기술 _ 연구개발분야 _ R&amp;D _ 사업ㆍR&amp;D _ 한국조폐공사 2.html</t>
  </si>
  <si>
    <t>공사 보안모듈 개발 및 응용 소프트웨어 개발을 하는 연구과제명은?</t>
  </si>
  <si>
    <t>사물인터넷 보안모듈 개발</t>
  </si>
  <si>
    <t>보안모듈 업그레이드 개발을 성과로 낸 과제는?</t>
  </si>
  <si>
    <t>사물인터넷 보안모듈 고도화</t>
  </si>
  <si>
    <t>스마트미터링용 보안 모듈 개발을 성과로 낸 과제는?</t>
  </si>
  <si>
    <t>스마트미터링 보안기술 개발 및 통신보안모듈(e-SIM) 연구</t>
  </si>
  <si>
    <t>사물인터넷 보안 모듈의 주요성과는?</t>
  </si>
  <si>
    <t>공사 보안모듈 개발 및 응용 소프트웨어 개발</t>
  </si>
  <si>
    <t>사물인터넷 보안 모듈 고도화 연구의 주요성과는?</t>
  </si>
  <si>
    <t>보안모듈 업그레이드 개발 및 KCMVP 인증 획득</t>
  </si>
  <si>
    <t>e-ID 제조 및 보안 기술 _ 연구개발분야 _ R&amp;D _ 사업ㆍR&amp;D _ 한국조폐공사 3.html</t>
  </si>
  <si>
    <t>해외 표준적합성 시험을 통과한 연구과제명은?</t>
  </si>
  <si>
    <t>전자여권 COS 고도화 및 실용화 기술개발</t>
  </si>
  <si>
    <t>3세대 전자여권을 개발한 연구과제명은?</t>
  </si>
  <si>
    <t>폐쇄형 COS KCOS V3.0 기술 개발</t>
  </si>
  <si>
    <t>4세대 전자여권을 개발한 연구과제명은?</t>
  </si>
  <si>
    <t>차세대 전자여권용 KCOS 개발</t>
  </si>
  <si>
    <t>3세대 전자여권을 개발한 과제의 주요성과는?</t>
  </si>
  <si>
    <t>3세대 전자여권 개발 및 CC인증 획득</t>
  </si>
  <si>
    <t>4세대 전자여권을 개발한 과제의 주요성과는?</t>
  </si>
  <si>
    <t>4세대 전자여권 개발 및 CC인증, 독일 BSI 인증 획득</t>
  </si>
  <si>
    <t>e-ID 제조 및 보안 기술 _ 연구개발분야 _ R&amp;D _ 사업ㆍR&amp;D _ 한국조폐공사.html</t>
  </si>
  <si>
    <t>신규 플랫폼 기반의 전자신분증 기술을 개발 과제의 성과는?</t>
  </si>
  <si>
    <t>스마트카드 운영체계 업그레이드 개발</t>
  </si>
  <si>
    <t>전자여권 데이터 페이지 기술 개발한 연구 과제는?</t>
  </si>
  <si>
    <t>카드형 데이터 페이지 제조 기술 연구</t>
  </si>
  <si>
    <t>칼러 레이저 발급 기술 개발한 연구과제는?</t>
  </si>
  <si>
    <t>컬러 발급 기술 개발 및 제조 공정 최적화</t>
  </si>
  <si>
    <t>차세대 전자여권을 개발하는 과제의 주요성과는?</t>
  </si>
  <si>
    <t>차세대 전자여권 및 주민증 적용 기술 개발</t>
  </si>
  <si>
    <t>카드형 데이터 페이지 과제의 주요성과는?</t>
  </si>
  <si>
    <t>전자여권 데이터 페이지 기술 개발</t>
  </si>
  <si>
    <t>IR일정 _ 코스닥협회.html</t>
  </si>
  <si>
    <t>회사명은?</t>
  </si>
  <si>
    <t>지투파워</t>
  </si>
  <si>
    <t>회사명이 지투파워인 회사의 번호는?</t>
  </si>
  <si>
    <t>1586</t>
  </si>
  <si>
    <t>지투파워의 구분은?</t>
  </si>
  <si>
    <t>예정법인</t>
  </si>
  <si>
    <t>구분이 예정법인인 회사번호는?</t>
  </si>
  <si>
    <t>1586 번호인 회사의 명은?</t>
  </si>
  <si>
    <t>IR일정 _ 코스닥협회_1.html</t>
  </si>
  <si>
    <t>이니텍의 장소는?</t>
  </si>
  <si>
    <t>본회 강당 / 10:30</t>
  </si>
  <si>
    <t>대모엔지니어링의 구분은?</t>
  </si>
  <si>
    <t>상장법인</t>
  </si>
  <si>
    <t>펄어비스의 번호는?</t>
  </si>
  <si>
    <t>108</t>
  </si>
  <si>
    <t>회사명인 에이치엘비인 장소는?</t>
  </si>
  <si>
    <t>본회 강당 / 16:00</t>
  </si>
  <si>
    <t>구분이 상장법이고 회사명이 자연과환경인 번호는?</t>
  </si>
  <si>
    <t>105</t>
  </si>
  <si>
    <t>IR일정 _ 코스닥협회_2.html</t>
  </si>
  <si>
    <t>아이디스홀딩스/아이디스/코텍/빅솔론의 장소는?</t>
  </si>
  <si>
    <t>창립 12주년 우수기업 합동IR의 장소는?</t>
  </si>
  <si>
    <t>한국거래소 별관 7층 본회 강당</t>
  </si>
  <si>
    <t>㈜젯텍의 번호는?</t>
  </si>
  <si>
    <t>㈜젯텍</t>
  </si>
  <si>
    <t>본회 7층 강당에서 진행하는 번호는?</t>
  </si>
  <si>
    <t>파트론인 회사명의 번호는?</t>
  </si>
  <si>
    <t>IR지원 _ 코스닥협회.html</t>
  </si>
  <si>
    <t>상장법인 개별IR의 사업 세부내용은?</t>
  </si>
  <si>
    <t>코스닥시장의 건전한 발전과 질적 성장을 도모하고 코스닥상장법인의 주주중시경영의 정착과 투자자들의 관심을 제고하고자 코스닥상장법인의 IR을 주선ㆍ지원함.</t>
  </si>
  <si>
    <t>상장법인 개별IR의 지원내용은?</t>
  </si>
  <si>
    <t>아이디스홀딩스/아이디스/코텍/빅솔론</t>
  </si>
  <si>
    <t>코스닥시장의 건전한 발전과 질적 성장을 도모하고 코스닥상장법인의 주주중시경영의 정착과 투자자들의 관심을 제고하고자 코스닥상장법인의 IR을 주선ㆍ지원하는 사업 명은?</t>
  </si>
  <si>
    <t>상장법인 개별IR</t>
  </si>
  <si>
    <t>아이디스홀딩스/아이디스/코텍/빅솔론를 지원하는 사업명은?</t>
  </si>
  <si>
    <t>OPEN API _ 정보공개 _ 한국조폐공사 2.html</t>
  </si>
  <si>
    <t>기능명은?</t>
  </si>
  <si>
    <t>화폐사료(유물정보)</t>
  </si>
  <si>
    <t>화폐사료의 설명은?</t>
  </si>
  <si>
    <t>한국조폐공사 화폐박물관 소장자료 중 대표적 유물에 대한 명칭, 연대, 상세설명 제공</t>
  </si>
  <si>
    <t>가화만사성 카드형 골드(26.25g) _ 한국조폐공사 쇼핑몰.html</t>
  </si>
  <si>
    <t>판매가는 얼마인가?</t>
  </si>
  <si>
    <t>2,420,000
원</t>
  </si>
  <si>
    <t>제조사는 어디인가?</t>
  </si>
  <si>
    <t>한국조폐공사</t>
  </si>
  <si>
    <t>소재는 무엇인가요?</t>
  </si>
  <si>
    <t>Au999.9</t>
  </si>
  <si>
    <t>한국조폐공사에서 제조하고 2019년 7월에 출시된 제품의 중량은?</t>
  </si>
  <si>
    <t>26.25000g</t>
  </si>
  <si>
    <t>재고수량이 28개 남고 결제수단이 신용카드인 제품의 상품코드는?</t>
  </si>
  <si>
    <t>F230212-57</t>
  </si>
  <si>
    <t>감독행정작용 내역(목록) _ 감독행정작용 _ 금융감독법규정보 _ 업무자료 _.html</t>
  </si>
  <si>
    <t>시행여부는 어떠한가?</t>
  </si>
  <si>
    <t>시행중</t>
  </si>
  <si>
    <t>시행일은 언제인가요?</t>
  </si>
  <si>
    <t>20210624</t>
  </si>
  <si>
    <t>첨부파일이 있나요?</t>
  </si>
  <si>
    <t>첨부파일 있음</t>
  </si>
  <si>
    <t>소관부서가 218027000인 제목은?</t>
  </si>
  <si>
    <t>집합투자기구의 총액인수수수료 회계처리 관련 유의사항 안내</t>
  </si>
  <si>
    <t>집합투자기구의 총액인수수수료 회계처리 관련 유의사항 안내가 제목인 관리 번호는 무엇인가?</t>
  </si>
  <si>
    <t>감2021-33001</t>
  </si>
  <si>
    <t>고객서비스 이행표준 _ 고객서비스헌장 _ 고객참여 _ 한국조폐공사.html</t>
  </si>
  <si>
    <t>지역사랑상품권 적기 공급의 이행표준은?</t>
  </si>
  <si>
    <t>준수율</t>
  </si>
  <si>
    <t>ISO 9001(국제표준화기구) 품질경영시스템에 따른 인증 유지(매년)가 이행표준인 서비스명은?</t>
  </si>
  <si>
    <t>완벽한 제품 품질</t>
  </si>
  <si>
    <t>위・변조 방지 기술 개발을 한 서비스 명은?</t>
  </si>
  <si>
    <t>위・변조 방지 노력</t>
  </si>
  <si>
    <t>부서별 고객만족 서비스 교육 실시가 이행 표준인 서비스명은?</t>
  </si>
  <si>
    <t>고객서비스 교육 및 평가</t>
  </si>
  <si>
    <t>안정적인 공적 서비스 제공의 이행표준은?</t>
  </si>
  <si>
    <t>화폐 적기 공급</t>
  </si>
  <si>
    <t>완벽한 제품 품질의 이행표준은?</t>
  </si>
  <si>
    <t>ISO 9001(국제표준화기구) 품질경영시스템에 따른 인증 유지(매년)</t>
  </si>
  <si>
    <t>국민기초생활보장제도.html</t>
  </si>
  <si>
    <t>1인가구의 생계급여 금액은?</t>
  </si>
  <si>
    <t>583,444</t>
  </si>
  <si>
    <t>3인가구의 생계급여 금액은?</t>
  </si>
  <si>
    <t>1,258,410</t>
  </si>
  <si>
    <t>6인가구의 의료급여 금액은?</t>
  </si>
  <si>
    <t>2,762,802</t>
  </si>
  <si>
    <t>1인가구가 894,614의 지원금을 받는 급여명은?</t>
  </si>
  <si>
    <t>주거급여(중위소득46%)</t>
  </si>
  <si>
    <t>2인가구가 1,630,043의 지원금을 받는 급여명은?</t>
  </si>
  <si>
    <t>교육급여(중위소득50%)</t>
  </si>
  <si>
    <t>국민기초생활보장제도_교육급여.html</t>
  </si>
  <si>
    <t>초등학생의 교육활동지원비는?</t>
  </si>
  <si>
    <t>331,000원</t>
  </si>
  <si>
    <t>중학생의 교육활동지원비는?</t>
  </si>
  <si>
    <t>466,000원</t>
  </si>
  <si>
    <t>고등학생의 입학금 및 수업료는?</t>
  </si>
  <si>
    <t>학교장이 고지한 금액 전액</t>
  </si>
  <si>
    <t>교육활동지원비가 50만원이 넘는 학생 구분은?</t>
  </si>
  <si>
    <t>고등학생</t>
  </si>
  <si>
    <t>학교장이 고지한 금액 전액을 내야하는 학생 구분의 교과서는?</t>
  </si>
  <si>
    <t>해당 학년의 정규 교육과정에 편성된 교과목의 교과서 전체</t>
  </si>
  <si>
    <t>국민기초생활보장제도_의료급여.html</t>
  </si>
  <si>
    <t>2종의 2차 비율은?</t>
  </si>
  <si>
    <t>3차 지정병원의 의료급여가 없는 구분은?</t>
  </si>
  <si>
    <t>1종*</t>
  </si>
  <si>
    <t>2차 의료급여가 10%인 구분의 3차는?</t>
  </si>
  <si>
    <t>10%</t>
  </si>
  <si>
    <t>외래의 약국 의료급여는?</t>
  </si>
  <si>
    <t>500원</t>
  </si>
  <si>
    <t>3차에 10%를 내는 구분은?</t>
  </si>
  <si>
    <t>2종**</t>
  </si>
  <si>
    <t>국민기초생활보장제도_주거급여 copy.html</t>
  </si>
  <si>
    <t>서울의 1인 가구 주거급여는?</t>
  </si>
  <si>
    <t>327,000</t>
  </si>
  <si>
    <t>2급지 (경기/인천)의 3인 가구 주거급여는?</t>
  </si>
  <si>
    <t>338,000</t>
  </si>
  <si>
    <t>5인 가구의 주여 구여가 404,000원인 곳은?</t>
  </si>
  <si>
    <t>2급지 (경기/인천)</t>
  </si>
  <si>
    <t>서울의 6~7인 가구의 주여급여는?</t>
  </si>
  <si>
    <t>621,000</t>
  </si>
  <si>
    <t>금감원에 대한 이의제기(고충민원) _ 옴부즈만 신청 _ 옴부즈만 고충민원 _ 민원·신고 _ 2.html</t>
  </si>
  <si>
    <t>금융소비자보호총괄국 소비자보호총괄팀은 전화번호는?</t>
  </si>
  <si>
    <t>02-3145-5682</t>
  </si>
  <si>
    <t>02-3145-5682가 전화번호는 담당부서는?</t>
  </si>
  <si>
    <t>금융소비자보호총괄국 소비자보호총괄팀</t>
  </si>
  <si>
    <t>금감원에 대한 이의제기(고충민원) _ 옴부즈만 신청 _ 옴부즈만 고충민원 _ 민원·신고 _.html</t>
  </si>
  <si>
    <t>금융회사의 신청내용은?</t>
  </si>
  <si>
    <t>금융민원,금융민원 관련 재민원</t>
  </si>
  <si>
    <t>금융민원,금융민원 관련 재민원을 신청한 민원제기 대상은?</t>
  </si>
  <si>
    <t>금융회사 대상</t>
  </si>
  <si>
    <t>금융감독원 민원 제기의 소관 부서는?</t>
  </si>
  <si>
    <t>감독총괄국(검사총괄팀)</t>
  </si>
  <si>
    <t>옴부즈만 직무대상 옴부즈만(금융소비자보호총괄국)을 신청한 민원제기 대상은?</t>
  </si>
  <si>
    <t>옴부즈만 직무대상 위법·부당한 작위·부작위 시정요구</t>
  </si>
  <si>
    <t>신속민원처리센터, 분쟁조정1·2·3국, 각 감독·검사국에서 소관하는 민원의 신청내용은?</t>
  </si>
  <si>
    <t>금융감독원_CB사별주요평가요소반영비중.html</t>
  </si>
  <si>
    <t>상환이력정보 평가요소의 반영비중은?</t>
  </si>
  <si>
    <t>40%</t>
  </si>
  <si>
    <t>현재부채수준의 반영비중은?</t>
  </si>
  <si>
    <t>반영비중이 26%인 평가요소는?</t>
  </si>
  <si>
    <t>신용형태정보</t>
  </si>
  <si>
    <t>반영비중이 11%인 평가요소는?</t>
  </si>
  <si>
    <t>신용거래기간</t>
  </si>
  <si>
    <t>반영비중이 20%가 넘고 25%보다 작은 평가요소는?</t>
  </si>
  <si>
    <t>현재부채수준</t>
  </si>
  <si>
    <t>금융감독원_개인워크아웃.html</t>
  </si>
  <si>
    <t>채무감면의 지원내용은?</t>
  </si>
  <si>
    <t>무담보채무</t>
  </si>
  <si>
    <t>담보채무의 지원내용은?</t>
  </si>
  <si>
    <t>연체이자만 감면</t>
  </si>
  <si>
    <t>최장 35년 이내 분할상환을 지원하는 것은?</t>
  </si>
  <si>
    <t>담보채무</t>
  </si>
  <si>
    <t>연체이자만 감면해주는 것은?</t>
  </si>
  <si>
    <t>무담보채무를 지원해주는 것은?</t>
  </si>
  <si>
    <t>채무감면</t>
  </si>
  <si>
    <t>금융감독원_개인회생론.html</t>
  </si>
  <si>
    <t>생활안정자금의 대출한도는?</t>
  </si>
  <si>
    <t>최대 700만원 이내</t>
  </si>
  <si>
    <t>시설개선자금의 대출한도는?</t>
  </si>
  <si>
    <t>이자율이 3.8% 이내인 개인회생론의 대출한도는 무엇인가?</t>
  </si>
  <si>
    <t>대출한도가 최대 700만원 이내인 개인회생론의 상환기간은?</t>
  </si>
  <si>
    <t>최대 5년 이내 원리금균등분할</t>
  </si>
  <si>
    <t>금융감독원_매창적립형적금.html</t>
  </si>
  <si>
    <t>차상이하의 희망저축은?</t>
  </si>
  <si>
    <t>차상초과</t>
  </si>
  <si>
    <t>차상이하의 희망저축Ⅱ는?</t>
  </si>
  <si>
    <t>희망저축Ⅱ</t>
  </si>
  <si>
    <t>차상이하의 청년내일저축계좌는 어떻게 상환하는가?</t>
  </si>
  <si>
    <t>연체이자만 감면을 해주는 구분은?</t>
  </si>
  <si>
    <t>시행</t>
  </si>
  <si>
    <t>희망저축2가 연 3.8%이내인 것은?</t>
  </si>
  <si>
    <t>차상이하</t>
  </si>
  <si>
    <t>연 3.8%이내이고 차상초과인 구분의 청년내일저축계좌는?</t>
  </si>
  <si>
    <t>금융감독원_미소금융.html</t>
  </si>
  <si>
    <t>창업자금의 대출한도는?</t>
  </si>
  <si>
    <t>7천만원</t>
  </si>
  <si>
    <t>창업자금의 대출기간은?</t>
  </si>
  <si>
    <t>6년 이내</t>
  </si>
  <si>
    <t>시설개선자금의 대출기간은?</t>
  </si>
  <si>
    <t>5.5년 이내</t>
  </si>
  <si>
    <t>가장 대출기간은 얼마인가?</t>
  </si>
  <si>
    <t>대출한도가 가장 작은 지원금은 무엇인가?</t>
  </si>
  <si>
    <t>긴급생계자금</t>
  </si>
  <si>
    <t>대출한도가 1천만원인 구분의 대출기간은?</t>
  </si>
  <si>
    <t>5년 이내</t>
  </si>
  <si>
    <t>금융감독원_생활안전자금대출.html</t>
  </si>
  <si>
    <t>혼례비의 이자율은?</t>
  </si>
  <si>
    <t>연 1.5%</t>
  </si>
  <si>
    <t>혼례비의 상환기간은?</t>
  </si>
  <si>
    <t>1년 거치 3년 또는 4년매월 균등분할상환</t>
  </si>
  <si>
    <t>자녀학자금의 대출한도는?</t>
  </si>
  <si>
    <t>1,000만원자녀 1인당 연 500만원</t>
  </si>
  <si>
    <t>대출한도가 1,000만원 범위 내에서 실비용인 구분의 이자율은?</t>
  </si>
  <si>
    <t>대출한도가 1,000만원이고 이자율이 1.5%인 비용은 무엇인가?</t>
  </si>
  <si>
    <t>장례비</t>
  </si>
  <si>
    <t>금융감독원_소액신용체크카드발급지원.html</t>
  </si>
  <si>
    <t>소액신용카드의 카드사는?</t>
  </si>
  <si>
    <t>KB국민카드</t>
  </si>
  <si>
    <t>소액신용체크카드의 카드사는?</t>
  </si>
  <si>
    <t>기업은행</t>
  </si>
  <si>
    <t>기업은행의 지원대상은?</t>
  </si>
  <si>
    <t>6개월이상 상환자</t>
  </si>
  <si>
    <t>24개월이상 상환자을 지원하는 카드종류는?</t>
  </si>
  <si>
    <t>신용카드</t>
  </si>
  <si>
    <t>서울보증보험 보험 가입해야 하는 카드의 이용한도는?</t>
  </si>
  <si>
    <t>30만원</t>
  </si>
  <si>
    <t>금융감독원_사업운영자금.html</t>
  </si>
  <si>
    <t>평가점수가 300점인 사업의 평가등급은?</t>
  </si>
  <si>
    <t>1등급</t>
  </si>
  <si>
    <t>10등급의 대출한도는?</t>
  </si>
  <si>
    <t>400만원</t>
  </si>
  <si>
    <t>5등급의 대출한도는?</t>
  </si>
  <si>
    <t>1,000만원</t>
  </si>
  <si>
    <t>평가점수가 147보다 높고 180보다 적은 평가등급의 대출한도는?</t>
  </si>
  <si>
    <t>1,200만원</t>
  </si>
  <si>
    <t>평가점수가 73보다 높고 97보다 적은 평가등급의 대출한도는?</t>
  </si>
  <si>
    <t>800만원</t>
  </si>
  <si>
    <t>금융감독원_연제전채무조정.html</t>
  </si>
  <si>
    <t>상환유예의 지원내용은?</t>
  </si>
  <si>
    <t>대출금의 종류, 총 채무액, 변제가능성, 채무자의 신용 등을 고려하여 최장 3년 이내에서 채무상환을 유예</t>
  </si>
  <si>
    <t>금융감독원_임금체불생계비.html</t>
  </si>
  <si>
    <t>임금 등 체불근로자 생계비 융자(재직)의 대출금리는?</t>
  </si>
  <si>
    <t>임금 등 체불근로자 생계비 융자(재직)의 보증방법은?</t>
  </si>
  <si>
    <t>근로복지공단 신용보증지원제도 이용 (보증료 연 1.0% 선공제)</t>
  </si>
  <si>
    <t>임금 등 체불근로자 생계비 융자(퇴직)의 대출한도는?</t>
  </si>
  <si>
    <t>1,000만원 범위에서 체당금 상한액 한도</t>
  </si>
  <si>
    <t>1,000만원 범위에서 체당금 상한액 한도인 대상은?</t>
  </si>
  <si>
    <t>임금 등 체불근로자 생계비 융자(퇴직)</t>
  </si>
  <si>
    <t>대출금리가 연 1.5%인 대상의 보증방법은?</t>
  </si>
  <si>
    <t>근로복지공단 신용보증지원제도 이용하는 대상의 상환방법은?</t>
  </si>
  <si>
    <t>1년 거치 3년 또는 4년 중 선택
        (재직근로자 중 고용위기지역 및 특별고용지원업종 근로자는 1년 거치 3년 또는 1년 거치 4년, 2년 거치 4년, 3년 거치 5년 중 선택 가능)</t>
  </si>
  <si>
    <t>금융감독원_전세자금_특례보증.html</t>
  </si>
  <si>
    <t>청년 전용 전세자금 특례 보증의 보증한도는?</t>
  </si>
  <si>
    <t>최대 1억원</t>
  </si>
  <si>
    <t>사회적 배려대상자의 전세자금 특례 보증의 보증한도는?</t>
  </si>
  <si>
    <t>최대 3천만원(단, 채권보전조치 시 4천5백만원)</t>
  </si>
  <si>
    <t>최대 2억4천만원가 보증한도인 대상은?</t>
  </si>
  <si>
    <t>무주택자로서 부부 합산 연소득 6천만원 이하, 임차보증금이 수도권 3억원(지방 2억원) 이하인 자</t>
  </si>
  <si>
    <t>가장 보증한도가 높은 특례보증 명은?</t>
  </si>
  <si>
    <t>징검다리 전세</t>
  </si>
  <si>
    <t>영세자영업자의 보증한도는?</t>
  </si>
  <si>
    <t>최대 4천만원(단, 채권보전조치 시 5천만원)</t>
  </si>
  <si>
    <t>금융감독원_채무조정제도.html</t>
  </si>
  <si>
    <t>이자율채무조정 (프리워크아웃)의 유예이자는?</t>
  </si>
  <si>
    <t>상환유예기간 이자 납입(연 2%)</t>
  </si>
  <si>
    <t>이자율채무조정 (프리워크아웃)의 상환전유예는?</t>
  </si>
  <si>
    <t>최장 3년 상환유예</t>
  </si>
  <si>
    <t>채무조정의 이자율조정은?</t>
  </si>
  <si>
    <t>이자 전액감면</t>
  </si>
  <si>
    <t>이자율채무조정의 상환유예기간 이자 납입은 2%하는 구분의 채무조정의 유예이자는?</t>
  </si>
  <si>
    <t>상환유예기간 이자 납입 면제</t>
  </si>
  <si>
    <t>약정이자율 70% 인하하는 분할상황은?</t>
  </si>
  <si>
    <t>최장 10년 원리금분할상환</t>
  </si>
  <si>
    <t>이자 전액감면해주는 대상의 분할상환은?</t>
  </si>
  <si>
    <t>최장 10년 원금분할상환</t>
  </si>
  <si>
    <t>금융감독원_취약계층 우대 예적금 상품.html</t>
  </si>
  <si>
    <t>국민은행의 상품명은?</t>
  </si>
  <si>
    <t>국민행복적금</t>
  </si>
  <si>
    <t>농협은행 상품의 가입대상은?</t>
  </si>
  <si>
    <t>만 65세이상 노인(기초연금수급자),기초생활수급자,차상위계층,한부모가족지원대상자,장애인연금 수급자 등</t>
  </si>
  <si>
    <t>BNK희망가꾸기적금의 우대혜택은?</t>
  </si>
  <si>
    <t>우대금리 : 2.50%</t>
  </si>
  <si>
    <t>저소득층 및 사회소외계층이 목돈을 마련할 수 있는 적립식 예금가 개요인 상품명은?</t>
  </si>
  <si>
    <t>희망모아적금</t>
  </si>
  <si>
    <t>15</t>
  </si>
  <si>
    <t>기본금리가 3.3%이고 우대금리가 0.3%인 이 상품의 가입대상은?</t>
  </si>
  <si>
    <t>기초생활수급자, 소년소녀가장, 북한이탈주민, 결혼이민자, 65세 이상 차상위계층 등</t>
  </si>
  <si>
    <t>만 65세 이상 개인을 대상으로 하는 이 상품의 가입대상은?</t>
  </si>
  <si>
    <t>연령대에 따른 우대금리 최고 0.6%</t>
  </si>
  <si>
    <t>금융감독원_취업후상환학자금대출.html</t>
  </si>
  <si>
    <t>취업 후 상환 학자금의 금리는?</t>
  </si>
  <si>
    <t>변동금리</t>
  </si>
  <si>
    <t>취업 후 상환 학자금의 상환방법은?</t>
  </si>
  <si>
    <t>취업 후 일정기준 이상 소득 발생시 의무적 상환(국세청을 통한 상환) 또는 본인의 의사에 따라 자발적 상환(자발적 상환에 따른 수수료 없음)</t>
  </si>
  <si>
    <t>취업 후 상환 학자금의 소득기준은?</t>
  </si>
  <si>
    <t>학자금 지원 구간 4구간 이하</t>
  </si>
  <si>
    <t>성적기준이 직전학기 12학점 이상 이수 또는 소속대학 최소 이수학점 이상이어야 하는 이 대출의 대출내용은?</t>
  </si>
  <si>
    <t>학기당 150만원</t>
  </si>
  <si>
    <t>만 40세 이하 신청연령의 대학원 대출 한도는?</t>
  </si>
  <si>
    <t>고정금리</t>
  </si>
  <si>
    <t>학기당 150만원 대출해주는 이 상품의 금리는?</t>
  </si>
  <si>
    <t>금융감독원_프리워크아웃.html</t>
  </si>
  <si>
    <t>취업 후 상환 학자금의 지원대상은?</t>
  </si>
  <si>
    <t>교육부 또는 재단과 협약을 체결한 국내고등교육기관 학부생 및 일반대학원생(전문대 전문기술석사 과정 포함)
        (학점은행제 교육기관, 외국대학 제외)</t>
  </si>
  <si>
    <t>취업 후 상환 학자금의 신청연령 제한은?</t>
  </si>
  <si>
    <t>만 40세 이하</t>
  </si>
  <si>
    <t>사회소외계층을 위한 이 적금의 소득기준은?</t>
  </si>
  <si>
    <t>학자금 지원 구간 제한 없음</t>
  </si>
  <si>
    <t>사회소외계층의 자산형성을 돕기 위한 적금의 국내 고등교육기관 학부생, 전문대  의 전문기술석사 및 대학원생을 대상으로 한 이 상품의 대출내용은?</t>
  </si>
  <si>
    <t>긴급복지지원.html</t>
  </si>
  <si>
    <t>생계 지원내용은?</t>
  </si>
  <si>
    <t>식료품비, 의료비 등 생계유지에 필요한 비용 지원</t>
  </si>
  <si>
    <t>주거 지원내용은?</t>
  </si>
  <si>
    <t>임시거주 할 수 있는 주거 제공, 주거비용 지원</t>
  </si>
  <si>
    <t>부가지원의 지원금액은?</t>
  </si>
  <si>
    <t>북한이탈주민의 자립지원을 위한 정부지원금 지원 적금</t>
  </si>
  <si>
    <t>지원금액이 300만원인 이 지원의 내용은?</t>
  </si>
  <si>
    <t>각종 검사, 치료 등 의료서비스 지원 (본인부담금 및 비급여 항목)</t>
  </si>
  <si>
    <t>사회복지시설 입소 또는 이용서비스 제공하는 이 지원의 지원금액은?</t>
  </si>
  <si>
    <t>145만 1천원 (4인 기준)</t>
  </si>
  <si>
    <t>식료품비, 의료비 등 생계유지에 필요한 비용 지원하는 종류는?</t>
  </si>
  <si>
    <t>생계</t>
  </si>
  <si>
    <t>내주변 코스닥기업 _ 코스닥협회.html</t>
  </si>
  <si>
    <t>대표자명은?</t>
  </si>
  <si>
    <t>송무석</t>
  </si>
  <si>
    <t>삼강엠앤티㈜의 대표자명은?</t>
  </si>
  <si>
    <t>송무석이 대표인 회사의 주소는?</t>
  </si>
  <si>
    <t>경남 고성군 동해면 내산리 159-13</t>
  </si>
  <si>
    <t>㈜루트로닉의 대표자명은?</t>
  </si>
  <si>
    <t>황해령</t>
  </si>
  <si>
    <t>전북 군산시를 소재로 둔 회사명은?</t>
  </si>
  <si>
    <t>㈜동우</t>
  </si>
  <si>
    <t>강서구에 있는 이 회사의 연락처는?</t>
  </si>
  <si>
    <t>051-831-3232</t>
  </si>
  <si>
    <t>김종관의 대표자인 회사의 주소는?</t>
  </si>
  <si>
    <t>전북 군산시 서수면 관원리 507-1</t>
  </si>
  <si>
    <t>동반성장 추진조직 _ 동반성장 _ 사회(S) _ ESG경영 _ 한국조폐공사.html</t>
  </si>
  <si>
    <t>동반성장 주관부서의 업무 분장은?</t>
  </si>
  <si>
    <t>동반성장 추진 전략 및 추진계획 수립
동반성장 문화 확산
성과공유제도 운영 주관
동반성장추진위원회 운영 등</t>
  </si>
  <si>
    <t>동반협력사지원단의 업무 분장은?</t>
  </si>
  <si>
    <t>협력사 기술 지원
협력사 특허기술 및 신기술 지도
협력사 경영컨설팅
협력사 의견 수렴
중소기업에 도움 되는 제도 소개 등</t>
  </si>
  <si>
    <t>동반협력사지원단의 구성은?</t>
  </si>
  <si>
    <t>국가품질명장 및 조폐품질명장
생산품질전문가 및 연구원, ISO전문가 등</t>
  </si>
  <si>
    <t>관련 부서 담당자로 구성된 구분은?</t>
  </si>
  <si>
    <t>동반성장 TFT</t>
  </si>
  <si>
    <t>중소기업에 도움 되는 제도 소개가 업무 분장에 있는 구분은?</t>
  </si>
  <si>
    <t>동반협력사지원단</t>
  </si>
  <si>
    <t>주관부서 및 전략, 사업 등 관련 부서 팀장 등으로 구성된 동반성장추진위원회의 업무 분장은?</t>
  </si>
  <si>
    <t>동반성장 운영에 관한 사항 심의
성과공유과제 성과 평가
중소기업과 일자리 창출을 위한 사업화 방안</t>
  </si>
  <si>
    <t>등록대부업체_통합조회.html</t>
  </si>
  <si>
    <t>태양대부의 대표자 명은?</t>
  </si>
  <si>
    <t>이갑우</t>
  </si>
  <si>
    <t>어음톡대부의 대표자 명은?</t>
  </si>
  <si>
    <t>어음톡대부</t>
  </si>
  <si>
    <t>대흥대부의 광고용 전화번호는?</t>
  </si>
  <si>
    <t>033-648-2672
            010-5378-1705</t>
  </si>
  <si>
    <t>대표자 명이 이상덕인 한신대부의 소재지는?</t>
  </si>
  <si>
    <t>울산광역시 남구 팔등로 23, 201호 (신정동)</t>
  </si>
  <si>
    <t>대표자 명이 김민규인 금곡사대부전당포의 소재지는?</t>
  </si>
  <si>
    <t>금곡사대부전당포</t>
  </si>
  <si>
    <t>보험계약관리(목록) _ 보험회사종합공시 _ 보험 _ 업무자료 _.html</t>
  </si>
  <si>
    <t>한화생명의 13월차 설계사등록정착률은?</t>
  </si>
  <si>
    <t>45.4</t>
  </si>
  <si>
    <t>신한라이프생명의 13월차 설계사등록정착률은?</t>
  </si>
  <si>
    <t>신한라이프생명</t>
  </si>
  <si>
    <t>13회차 계약유지율가 81.4인 회사는?</t>
  </si>
  <si>
    <t>24회차 계약유지율이 64.6이고 13회차 계약유지율가 84.8인 회사명은?</t>
  </si>
  <si>
    <t>한화생명</t>
  </si>
  <si>
    <t>흥국생명의 13회차 계약유지율는?</t>
  </si>
  <si>
    <t>85.8</t>
  </si>
  <si>
    <t>상품별 수익률·수수료율 _ 금융감독원 통합연금포털.html</t>
  </si>
  <si>
    <t>신한은행의 상품명은?</t>
  </si>
  <si>
    <t>연금저축신탁 채권형제1호</t>
  </si>
  <si>
    <t>연금저축삼성에이스골드연금보험B1.2의 상품유형은?</t>
  </si>
  <si>
    <t>금리연동형</t>
  </si>
  <si>
    <t>연금저축신탁 안정형제1호의 최초판매일은?</t>
  </si>
  <si>
    <t>2005/03/23</t>
  </si>
  <si>
    <t>KB실버웰빙연금신탁(채권형)의 장기 수익률(연평균)은?</t>
  </si>
  <si>
    <t>0.27</t>
  </si>
  <si>
    <t>2010/06/14에 판매한 금리연동형 제품은?</t>
  </si>
  <si>
    <t>연금저축삼성에이스골드연금보험B1.2</t>
  </si>
  <si>
    <t>2006/04/01에 교보생명보험에서 판매한 상품명은?</t>
  </si>
  <si>
    <t>연금저축교보연금보험</t>
  </si>
  <si>
    <t>수출 _ 사업ㆍR&amp;D _ 한국조폐공사.html</t>
  </si>
  <si>
    <t>보안용지 계는?</t>
  </si>
  <si>
    <t>280,610</t>
  </si>
  <si>
    <t>모든 용품의 총 합계는?</t>
  </si>
  <si>
    <t>749,271</t>
  </si>
  <si>
    <t>2020년부터 2021년 간 사용된 면펄프 금액은?</t>
  </si>
  <si>
    <t>34,820</t>
  </si>
  <si>
    <t>2000년부터 2009년 간 사용된 ID 금액은?</t>
  </si>
  <si>
    <t>1,868</t>
  </si>
  <si>
    <t>1990-1999년도 간 구매한 비용 중 가장 높은 금액은?</t>
  </si>
  <si>
    <t>30,884</t>
  </si>
  <si>
    <t>2010년부터 2019년 간 가장 적은 비용이 소모된 구분은?</t>
  </si>
  <si>
    <t>기타
			(기념주화 등)</t>
  </si>
  <si>
    <t>알기쉬운 금융용어(목록) _ 기타 _ 업무자료 _ 2.html</t>
  </si>
  <si>
    <t>감독조정국 감독조정팀의 전화번호는?</t>
  </si>
  <si>
    <t>감독조정국 감독조정팀</t>
  </si>
  <si>
    <t>알기쉬운 금융용어(목록) _ 기타 _ 업무자료 _.html</t>
  </si>
  <si>
    <t>회보(回報)하다의 권장용어는?</t>
  </si>
  <si>
    <t>(문의에 대해) 답을 알려주다</t>
  </si>
  <si>
    <t>폐비의 권장용어는?</t>
  </si>
  <si>
    <t>금고를 완전히 잠금</t>
  </si>
  <si>
    <t>금고를 완전히 잠금이라는 의미가 있는 정비 대상용어의 사용예시는?</t>
  </si>
  <si>
    <t>대여금고 사용 후에는 거래처가 반드시 폐비 여부를 확인하여야 하며, 폐비 불완전으로 인한 손해에 대하여는 저희 상호저축은행은 책임을 지지 아니합니다.</t>
  </si>
  <si>
    <t>밝혀지다이라는 의미가 있는 정비 대상용어의 사용예시는?</t>
  </si>
  <si>
    <t>밝혀지다</t>
  </si>
  <si>
    <t>하자담보 책임의 사용예시는?</t>
  </si>
  <si>
    <t>매도인이 하자담보 책임을 이행하지 아니한 경우</t>
  </si>
  <si>
    <t>여신금융협회_개인형법인카드와복지카드비교.html</t>
  </si>
  <si>
    <t>개인형 법인카드의 발급대상은?</t>
  </si>
  <si>
    <t>법인 소속 직원</t>
  </si>
  <si>
    <t>복지카느의 적용약관은?</t>
  </si>
  <si>
    <t>개인회원 약관</t>
  </si>
  <si>
    <t>복지카드의 발급목적은?</t>
  </si>
  <si>
    <t>직원 복리후생 증진</t>
  </si>
  <si>
    <t>법인 소속 직원을 대상으로 발급하고 업무용 자금결제를 목적으로 하는 카드의 계약 당사자는?</t>
  </si>
  <si>
    <t>신용카드사 법인</t>
  </si>
  <si>
    <t>직원 복리후생 증진을 목적으로 발급된 이 카드의 이용실적은?</t>
  </si>
  <si>
    <t>개인카드 실적</t>
  </si>
  <si>
    <t>여신금융협회_리스할부금융사.html</t>
  </si>
  <si>
    <t>데라게란덴의 대표자 명은?</t>
  </si>
  <si>
    <t>이진규</t>
  </si>
  <si>
    <t>롯데오토리스의 주소는?</t>
  </si>
  <si>
    <t>서울시 강남구 테헤란로 422 KT타워 11층(서울지점)</t>
  </si>
  <si>
    <t>산은캐피탈의 겸업현황은?</t>
  </si>
  <si>
    <t>카드겸업</t>
  </si>
  <si>
    <t>팩스번호가 02-310-4990인 회사의 주소는?</t>
  </si>
  <si>
    <t>서울시 성동구 동일로 111 10층</t>
  </si>
  <si>
    <t>서울특별시 용산구 한남대로 130 볼보빌딩 2층에 있는 회사의 대표자 명은?</t>
  </si>
  <si>
    <t>최진우</t>
  </si>
  <si>
    <t>여신금융협회_신용카드단말기등록정보.html</t>
  </si>
  <si>
    <t>ED-977S02 0001의 인증번호는?</t>
  </si>
  <si>
    <t>2022-110-E1</t>
  </si>
  <si>
    <t>ED-99512 0001의 인증번호는?</t>
  </si>
  <si>
    <t>ED-99512 
        0001</t>
  </si>
  <si>
    <t>인증번호가 2022-110-E1인 카드리더기의 인증일자만료일은?</t>
  </si>
  <si>
    <t>2021.10.18
        2026.10.17</t>
  </si>
  <si>
    <t>인증번호가 2022-082-R1인 카드리더기의 인증일자만료일은?</t>
  </si>
  <si>
    <t>2022.03.18
        2027.03.17</t>
  </si>
  <si>
    <t>2027.03.14에 인증이 만료된 모델명버전은?</t>
  </si>
  <si>
    <t>IBKPOSIOS
        1001</t>
  </si>
  <si>
    <t>여신금융협회_신용카드사.html</t>
  </si>
  <si>
    <t>삼성카드의 대표자는?</t>
  </si>
  <si>
    <t>김대환</t>
  </si>
  <si>
    <t>하나카드의 주소는?</t>
  </si>
  <si>
    <t>서울시 중구 을지로 66 (을지로 2가)</t>
  </si>
  <si>
    <t>대표자가 김대환인 회사의 겸업현환은?</t>
  </si>
  <si>
    <t>02-500-3071인 회사의 주소는?</t>
  </si>
  <si>
    <t>서울특별시 중구 을지로 170</t>
  </si>
  <si>
    <t>서울시 종로구 새문안로3길 30에 있는 회사명은?</t>
  </si>
  <si>
    <t>여신금융협회_신용카드와카드간비교.html</t>
  </si>
  <si>
    <t>개인형 법인카드의 할부·현금서비스 이용 가능여부는?</t>
  </si>
  <si>
    <t>개인형 법인카드의 계약당사자는 누구인가?</t>
  </si>
  <si>
    <t>복지카드의 적용약관은?</t>
  </si>
  <si>
    <t>예금잔액 이내로 이용할 수 있는 카드는 무엇인가?</t>
  </si>
  <si>
    <t>복지카드</t>
  </si>
  <si>
    <t>개인회원 약관을 적용하는 이 카드의 발급목적은?</t>
  </si>
  <si>
    <t>복지카드의 결제는 언제 시행되는가?</t>
  </si>
  <si>
    <t>구매즉시</t>
  </si>
  <si>
    <t>여신금융협회_연도별할부금융취급액.html</t>
  </si>
  <si>
    <t>가전의 취급잔액은?</t>
  </si>
  <si>
    <t>가전의 취급실적은?</t>
  </si>
  <si>
    <t>178</t>
  </si>
  <si>
    <t>기계류의 취급실적은?</t>
  </si>
  <si>
    <t>4,325</t>
  </si>
  <si>
    <t>가장 높은 합계을 가진 구분은?</t>
  </si>
  <si>
    <t>취급실적</t>
  </si>
  <si>
    <t>2,425가 합계인 내구재는?</t>
  </si>
  <si>
    <t>자동차</t>
  </si>
  <si>
    <t>주택의 취급잔액은?</t>
  </si>
  <si>
    <t>여신금융협회_중금리신용대출.html</t>
  </si>
  <si>
    <t>신용카드사의 가중평균금리는?</t>
  </si>
  <si>
    <t>11.0% 이하</t>
  </si>
  <si>
    <t>신용카드사의 최고금리는?</t>
  </si>
  <si>
    <t>14.5% 미만</t>
  </si>
  <si>
    <t>가중평균금리가 11.0% 이하인 회사의 공시여부는?</t>
  </si>
  <si>
    <t>분기 시작 3영업일 전 공시 필수</t>
  </si>
  <si>
    <t>가중평균금리가 14% 이하인 회사의 최고금리는?</t>
  </si>
  <si>
    <t>17.5% 미만</t>
  </si>
  <si>
    <t>가중평균금리가 11.0% 이하인 구분은?</t>
  </si>
  <si>
    <t>신용카드사</t>
  </si>
  <si>
    <t>여신금융협회_카드분실신고접수처.html</t>
  </si>
  <si>
    <t>롯데카드의 분실일괄신고 전화는?</t>
  </si>
  <si>
    <t>1588-8300</t>
  </si>
  <si>
    <t>하나카드의 분실일괄신고 전화는?</t>
  </si>
  <si>
    <t>1800-1111</t>
  </si>
  <si>
    <t>홈페이지 신고 번호가 82-2-1588-8300인 회사명은?</t>
  </si>
  <si>
    <t>롯데카드</t>
  </si>
  <si>
    <t>분실일괄신고 전화가 1588-9955인 회사명은?</t>
  </si>
  <si>
    <t>우리카드</t>
  </si>
  <si>
    <t>홈페이지 신고 번호가 82-1800-1111인 회사명은?</t>
  </si>
  <si>
    <t>하나카드</t>
  </si>
  <si>
    <t>여신금융협회_할부철회권과할부항변권.html</t>
  </si>
  <si>
    <t>할부 철회권의 정의는?</t>
  </si>
  <si>
    <t>할부로 구입(물품 또는 용역)한 날 또는 목적물의 인도
              등을받은 날로부터 7일 이내에 철회(취소)를 요청할 수 있는 권리</t>
  </si>
  <si>
    <t>할부 항변권의 정의는?</t>
  </si>
  <si>
    <t>할부계약 기간 중 잔여할부금을 지급하지 않을 수 있는 권리</t>
  </si>
  <si>
    <t>구입물품의 하자 여부에 관계없이 계약 철회 가능 (7일 이내)한 구분은?</t>
  </si>
  <si>
    <t>할부 철회권</t>
  </si>
  <si>
    <t>할부계약 기간 중 잔여할부금을 지급하지 않을 수 있는 권리의 행사성립요건은?</t>
  </si>
  <si>
    <t>- 할부계약이 불성립 무효·취소 해제 또는 해지된 경우
                  - 상품 및 서비스의 전부 또는 일부가 회원에게 인도 또는
                  제공되어야 할 시기까지 인도 또는 제공되지 않은 경우
                  - 가맹점이 하자담보책임을 이행하지 아니한 경우
                  - 기타 가맹점의 채무불이행으로 인하여 할부계약의 목적을
                  달성할 수 없는 경우
                  - 소비자분쟁해결기준(공정거래위원회 고시)에 규정된
                  할부항변권 요건에 해당되는 경우</t>
  </si>
  <si>
    <t>구입물품의 하자 여부에 관계없이 계약 철회 가능 (7일 이내)해야 행사성립요건인 구분의 적용조건은?</t>
  </si>
  <si>
    <t>할부거래금액 20만원 이상, 할부기간 2개월 이상인 거래로서 3회 이상 분할하여 납부하는 거래</t>
  </si>
  <si>
    <t>철회·항변요청서(신용카드 매출전표 뒷면 참조) 작성 후 해당 가맹점과 카드사에 발송로 행사방법인 구분은?</t>
  </si>
  <si>
    <t>연금저축보험 _ 금융감독원 통합연금포털.html</t>
  </si>
  <si>
    <t>교보라이프플래닛생명보험에서 낸 상품명은?</t>
  </si>
  <si>
    <t>교보라이프플래닛무배당b연금저축보험</t>
  </si>
  <si>
    <t>교보라이프플래닛무배당b연금저축보험의 온라인 가입은 가능한가?</t>
  </si>
  <si>
    <t>한화생명 연금저축하이드림연금보험의 수수료 부과구조는?</t>
  </si>
  <si>
    <t>(7년 이내) 보험료의 4.18%를 매월 징수, (7년 초과 10년 이내) 보험료의 2.17%를 매월 징수"</t>
  </si>
  <si>
    <t>전화번호가 02-1566-0999인 상품의 금융회사는?</t>
  </si>
  <si>
    <t>교보라이프플래닛생명보험</t>
  </si>
  <si>
    <t>공시이율이 2.20인 상품의 금융회사는?</t>
  </si>
  <si>
    <t>교보라이프플래닛무배당b연금저축보험의 최저보증 이율은 어떠한가?</t>
  </si>
  <si>
    <t>5년 미만: 1.25%10년 미만 : 1.00%10년 이상 : 0.75%</t>
  </si>
  <si>
    <t>예산 및 집행현황 _ 기관운영 _ 경영공시 _ 열린경영 _ 한국조폐공사.html</t>
  </si>
  <si>
    <t>2020년도 집행 예산의 합계는?</t>
  </si>
  <si>
    <t>132,676</t>
  </si>
  <si>
    <t>2021년도 예산의 합계는?</t>
  </si>
  <si>
    <t>95,368</t>
  </si>
  <si>
    <t>2021년도 임원급여는?</t>
  </si>
  <si>
    <t>745</t>
  </si>
  <si>
    <t>직원급여가 108,561인 년도는?</t>
  </si>
  <si>
    <t>2020년도</t>
  </si>
  <si>
    <t>경영평가성과급가 가장 작은 년도는?</t>
  </si>
  <si>
    <t>2021년도</t>
  </si>
  <si>
    <t>경영평가성과급가 가장 작은 년도의 합계는?</t>
  </si>
  <si>
    <t>온라인민원 _ 고객참여 _ 한국조폐공사 2.html</t>
  </si>
  <si>
    <t>ID본부민원을 담당하는 기관은?</t>
  </si>
  <si>
    <t>총무부</t>
  </si>
  <si>
    <t>ID본부 부서명은?</t>
  </si>
  <si>
    <t>연구기획실 부서의 전화번호는?</t>
  </si>
  <si>
    <t>042-820-1514</t>
  </si>
  <si>
    <t>전화번호가 053-819-2755인 기관명은?</t>
  </si>
  <si>
    <t>화폐본부</t>
  </si>
  <si>
    <t>총무부 부서이고 전화번호가 041-359-7564인 기관은?</t>
  </si>
  <si>
    <t>제지본부</t>
  </si>
  <si>
    <t>총무부 부서이고 전화번호가 053-819-2755인 기관은?</t>
  </si>
  <si>
    <t>온라인민원 _ 고객참여 _ 한국조폐공사.html</t>
  </si>
  <si>
    <t>분석실험을 의뢰하는 민원은?</t>
  </si>
  <si>
    <t>일반민원</t>
  </si>
  <si>
    <t>임직원이 직무와 관련하여 권한을 남용하는 행위인 민원 분야는?</t>
  </si>
  <si>
    <t>부패행위(청탁금지법 위반) 및 예산낭비</t>
  </si>
  <si>
    <t>방문 또는 홈페이지 접수로 신고하는 곳은?</t>
  </si>
  <si>
    <t>기업성장응답센터</t>
  </si>
  <si>
    <t>원리금보장상품 제공현황 _ 퇴직연금 비교공시 _ 연금상품 비교공시 _ 금융감독원 통합연금포털.html</t>
  </si>
  <si>
    <t>케이디비생명보험주식회사의 금리는?</t>
  </si>
  <si>
    <t>0.00</t>
  </si>
  <si>
    <t>생명보험의 제공금액은?</t>
  </si>
  <si>
    <t>광주은행의 잔여한도는?</t>
  </si>
  <si>
    <t>883,426</t>
  </si>
  <si>
    <t>잔여한도가 119,967인 사업자의 제공금액은?</t>
  </si>
  <si>
    <t>4,928</t>
  </si>
  <si>
    <t>잔여한도가 883,426인 사업자의 제공금액은?</t>
  </si>
  <si>
    <t>316,527원을 제공하는 사업자명은?</t>
  </si>
  <si>
    <t>광주은행</t>
  </si>
  <si>
    <t>위조방지센터 _ 연구개발소개 _ R&amp;D _ 사업ㆍR&amp;D _ 한국조폐공사.html</t>
  </si>
  <si>
    <t>위조의 법적정의는?</t>
  </si>
  <si>
    <t>통화 발행권이 없는 자가 통화의 외관을 가진 물건을 만드는 것이며, 보통사람으로 하여금 진정 통화로 믿게 할 수 있는 정도(인쇄, 복사 등)</t>
  </si>
  <si>
    <t>변조의 정의는?</t>
  </si>
  <si>
    <t>권한 없이 기존물의 현상이나 내용에 변경을 가하는 일</t>
  </si>
  <si>
    <t>유지_해지 단계 유의사항 중도해지 _ 금융감독원 통합연금포털 2.html</t>
  </si>
  <si>
    <t>이연퇴직소득의 연금수령액은?</t>
  </si>
  <si>
    <t>퇴직소득세(70%)</t>
  </si>
  <si>
    <t>연금수령을 하는 회사명은?</t>
  </si>
  <si>
    <t>케이디비생명보험주식회사</t>
  </si>
  <si>
    <t>4. 이연퇴직소득의 연금수령은?</t>
  </si>
  <si>
    <t>당해연도 납입금액의 연금외 수령은?</t>
  </si>
  <si>
    <t>과세제외</t>
  </si>
  <si>
    <t>통화발행권의 위조의 정의는?</t>
  </si>
  <si>
    <t>유지_해지 단계 유의사항 중도해지 _ 금융감독원 통합연금포털.html</t>
  </si>
  <si>
    <t>개시 전의 연금수령 한도 내 금액은?</t>
  </si>
  <si>
    <t>연금수령 한도 초과액</t>
  </si>
  <si>
    <t>개시 전 부득이한 사유의 연금세득세율은?</t>
  </si>
  <si>
    <t>연금소득세율(5.5~3.3%)</t>
  </si>
  <si>
    <t>개시 후 부득이한 사유의 연금세득세율은?</t>
  </si>
  <si>
    <t>개시 전 연금수령 한도 내 금액은?</t>
  </si>
  <si>
    <t>이용안내 _ 공매도포지션 보고 및 공시 _ 자본시장보고 _ 금융회사 소통 _ 참여·소통 _ 2.html</t>
  </si>
  <si>
    <t>자본시장감독국 증권시장팀의 전화번호는?</t>
  </si>
  <si>
    <t>02-3145-7607</t>
  </si>
  <si>
    <t>이용안내 _ 공매도포지션 보고 및 공시 _ 자본시장보고 _ 금융회사 소통 _ 참여·소통 _.html</t>
  </si>
  <si>
    <t>공매도 잔고 보고의 근거 조항은?</t>
  </si>
  <si>
    <t>자본시장법 §180조의2
				동법 시행령 §208조의2</t>
  </si>
  <si>
    <t>공매도 잔고 보고의 의무발생기준은?은?</t>
  </si>
  <si>
    <t>①공매도 잔고비율이 0.01% 이상이면서 잔고 평가액이 1억원 이상
				또는
				②잔고 평가액 10억원 이상</t>
  </si>
  <si>
    <t>공매도 잔고 공시의 근거 조항은?</t>
  </si>
  <si>
    <t>자본시장법 §180조의3
				동법 시행령 §208조의3</t>
  </si>
  <si>
    <t>공매도 잔고 보고의 방식은?</t>
  </si>
  <si>
    <t>금감원 홈페이지에 보고자 등록을 하고 잔고내역 등 입력
				①인적사항 등을 등록하여 ID를 발급 받고,(최초 1회)
				②보고의무 발생시마다 발급받은 ID로 로그인 하여 보고 혹은 공시에 필요한 자료입력(화면양식, 또는 엑셀파일)</t>
  </si>
  <si>
    <t>자본시장법 §180조의2동법 시행령 §208조의2을 근거로하는 구분의 내용은?</t>
  </si>
  <si>
    <t>주식명, 인적사항, 공매도 잔고 등</t>
  </si>
  <si>
    <t>자본시장법 §180조의2동법 시행령 §208조의2을 근거로하는 구분의 방법은?</t>
  </si>
  <si>
    <t>임원진 소개 _ 코스닥협회 2.html</t>
  </si>
  <si>
    <t>파인디앤씨 소속의 직원의 성명은?</t>
  </si>
  <si>
    <t>홍성천</t>
  </si>
  <si>
    <t>동아엘텍 소속의 직원의 성명은?</t>
  </si>
  <si>
    <t>동아엘텍</t>
  </si>
  <si>
    <t>파인디앤씨 소속의 직원의 직위는?</t>
  </si>
  <si>
    <t>대표이사</t>
  </si>
  <si>
    <t>대표이사 회장 직위인 박재규의 소속은?</t>
  </si>
  <si>
    <t>상근부회장 강왕락의 회사명은?</t>
  </si>
  <si>
    <t>코스닥협회</t>
  </si>
  <si>
    <t>임원진 소개 _ 코스닥협회.html</t>
  </si>
  <si>
    <t>조현정의 소속은?</t>
  </si>
  <si>
    <t>비트컴퓨터</t>
  </si>
  <si>
    <t>조송만의 직위는?</t>
  </si>
  <si>
    <t>회장</t>
  </si>
  <si>
    <t>대표이사 회장 남광희의 소속은?</t>
  </si>
  <si>
    <t>KH바텍</t>
  </si>
  <si>
    <t>에디슨이브이 소속의 이순종의 직위는?</t>
  </si>
  <si>
    <t>부회장</t>
  </si>
  <si>
    <t>대표이사의 성명은?</t>
  </si>
  <si>
    <t>박혜린</t>
  </si>
  <si>
    <t>적립금 운용안내 적립금운용 _ 금융감독원 통합연금포털_위험자산별투자한도 2.html</t>
  </si>
  <si>
    <t>지분증권의 db형은?</t>
  </si>
  <si>
    <t>총한도(70%)내 자율운영</t>
  </si>
  <si>
    <t>db형의 원리금 비보장자산 총투자한도 (비위험자산 제외)는?</t>
  </si>
  <si>
    <t>70%</t>
  </si>
  <si>
    <t>증권예탁증권의 DC/IRP형은?</t>
  </si>
  <si>
    <t>금지</t>
  </si>
  <si>
    <t>사모펀드가 금지된 구분은?</t>
  </si>
  <si>
    <t>DC/IRP형</t>
  </si>
  <si>
    <t>db형의 증권예탁증권은?</t>
  </si>
  <si>
    <t>적립금 운용안내 적립금운용 _ 금융감독원 통합연금포털_위험자산별투자한도 3.html</t>
  </si>
  <si>
    <t>안정적 금융기관이 원리금을 보장하는 운용방법 - 예·적금, 원리금보장형 보험 등 
국·공채, 통화안정증권, 정부보증채권의 사유의 투자한도는?</t>
  </si>
  <si>
    <t>100%</t>
  </si>
  <si>
    <t>동일법인 발행 지방채 또는 특수채일 경우 투자한도는?</t>
  </si>
  <si>
    <t>30%</t>
  </si>
  <si>
    <t>투자한도가 100%인 경우 사유는 무엇인가?</t>
  </si>
  <si>
    <t>안정적 금융기관이 원리금을 보장하는 운용방법 - 예·적금, 원리금보장형 보험 등 
국·공채, 통화안정증권, 정부보증채권</t>
  </si>
  <si>
    <t>투자한도가 30%인 경우 사유는 무엇인가?</t>
  </si>
  <si>
    <t>동일법인 발행 지방채 또는 특수채</t>
  </si>
  <si>
    <t>적립금 운용안내 적립금운용 _ 금융감독원 통합연금포털_위험자산별투자한도 4.html</t>
  </si>
  <si>
    <t>확정기여형(가입자가 운용방법 선택)의 선택이유는?</t>
  </si>
  <si>
    <t>적립금이 노후생활의 재원임을 감안하여 과도한 운용수익보다 안정성을 우선하는 것이 바람직합니다.
퇴직 이후에 연금을 수령하므로, 단기 수익에 집착하기보다 장기적 관점에서 운용하는 것이 바람직합니다.
선택하고자 하는 적립금 운용방법의 특징과 위험 등에 대해 정확히 이해해야 합니다. 
사용자나 퇴직연금사업자가 실시하는 교육에 관심을 갖고 적극 참여해야 합니다.
공신력 있는 매체를 통해 금융시장 동향 및 금융상품 등에 대한 객관적인 정보를 수집할 필요가 있습니다.
개인형퇴직연금의 경우에도 동일합니다.</t>
  </si>
  <si>
    <t>확정급여형 선택 이유는?</t>
  </si>
  <si>
    <t>적립금은 근로자의 퇴직급여 재원임을 감안하여 신중하게 운용해야 합니다.
적립금 운용실적이 직접 사용자의 부담과 연결되므로 안정적으로 운용해야 합니다.
적립금 운용을 위한 내규 마련 및 담당자 관리 등 내부통제체제를 마련하고, 투자위원회 운영 및 투자원칙을 수립하는 것이 바람직합니다.</t>
  </si>
  <si>
    <t>적립금 운용실적이 직접 사용자가 부담하는 방식은?</t>
  </si>
  <si>
    <t>확정급여형(사용자가 운용방법 선택)</t>
  </si>
  <si>
    <t>사용자나 퇴직연금사업자가 실시하는 교육에 관심을 적극참여해야하는 구분은?</t>
  </si>
  <si>
    <t>확정기여형(가입자가 운용방법 선택)</t>
  </si>
  <si>
    <t>적립금 운용안내 적립금운용 _ 금융감독원 통합연금포털_위험자산별투자한도 5.html</t>
  </si>
  <si>
    <t>은행의 최소비율은?</t>
  </si>
  <si>
    <t>8%</t>
  </si>
  <si>
    <t>증권의 최소비용은?</t>
  </si>
  <si>
    <t>150%</t>
  </si>
  <si>
    <t>보험은 지급여력비율의 최소비율은?</t>
  </si>
  <si>
    <t>자산운용의 위험대비자기자본비율의 최소비율은?</t>
  </si>
  <si>
    <t>최소비율이 가장 높은 구분은?</t>
  </si>
  <si>
    <t>위험대비자기자본비율</t>
  </si>
  <si>
    <t>최소비율이 제일 낮은 구분읜 권역은?</t>
  </si>
  <si>
    <t>은행</t>
  </si>
  <si>
    <t>적립금 운용안내 적립금운용 _ 금융감독원 통합연금포털_위험자산별투자한도.html</t>
  </si>
  <si>
    <t>위험회피 목적 이외의 파생상품 계약가 투자금지 대상인것은?</t>
  </si>
  <si>
    <t>파생상품</t>
  </si>
  <si>
    <t>실적배당형 보험의 투자금지 대상은?</t>
  </si>
  <si>
    <t>수익증권과 동일한 기준 적용</t>
  </si>
  <si>
    <t>수익증권과 동일한 기준 적용하는 보험은 무엇인가?</t>
  </si>
  <si>
    <t>실적배당형 보험</t>
  </si>
  <si>
    <t>위험회피 목적 이외의 파생상품 계약하는 상품은 무엇인가?</t>
  </si>
  <si>
    <t>정보공개제도란_ _ 정보공개 _ 한국조폐공사 2.html</t>
  </si>
  <si>
    <t>경영지원처장인 직원의 성명은 무엇인가?</t>
  </si>
  <si>
    <t>이정훈</t>
  </si>
  <si>
    <t>경영지원처장의 연락처는 무엇인가?</t>
  </si>
  <si>
    <t>042-870-1320</t>
  </si>
  <si>
    <t>경영지원처장의 구분은 무엇인가</t>
  </si>
  <si>
    <t>정보공개책임관</t>
  </si>
  <si>
    <t>경영지원처장이면서 연락처가 042-870-1320인 직원의 성명은?</t>
  </si>
  <si>
    <t>연락처가 042-870-1320 이면서 경영지원처장인 이 직원의 구분은 무엇인가?</t>
  </si>
  <si>
    <t>정보공개제도란_ _ 정보공개 _ 한국조폐공사.html</t>
  </si>
  <si>
    <t>2014년 3월 원문공개 대상 기관은?</t>
  </si>
  <si>
    <t>중앙행정기관, 시도, 일부 시군구 (69)</t>
  </si>
  <si>
    <t>2015년 3월 원문공개 대상 기관은?</t>
  </si>
  <si>
    <t>전자결재시스템 이용 시군구, 교육(지원)청</t>
  </si>
  <si>
    <t>2016년 3월 원문공개 대상 기관은?</t>
  </si>
  <si>
    <t>공기업준정부기관 (120)</t>
  </si>
  <si>
    <t>공기업준정부기관의 원문공개 대상 연도는?</t>
  </si>
  <si>
    <t>2016년 3월</t>
  </si>
  <si>
    <t>중앙행정기관의 원문공개 대상 연도는?</t>
  </si>
  <si>
    <t>제도개요 _ 금융감독원 통합연금포털 2.html</t>
  </si>
  <si>
    <t>개인형퇴직연금의 주요사항은?</t>
  </si>
  <si>
    <t>기업형 IRP</t>
  </si>
  <si>
    <t>확정기여형퇴직연금의 주요사항은?</t>
  </si>
  <si>
    <t>기업이 부담할 기여금 수준을 노사가 사전에 확정
                근로자가 적립금 운용방법을 결정
                근로자는 일정 연령에 도달하면 운용 결과에 따라 퇴직급여를 수령</t>
  </si>
  <si>
    <t>기업이 부담할 기여금 수준을 노사가 사전에 확정하는 퇴직금 유형은?</t>
  </si>
  <si>
    <t>퇴직 시 지급할 급여수준을 노사가 사전에 약정하는 퇴직유형은?</t>
  </si>
  <si>
    <t>확정급여형</t>
  </si>
  <si>
    <t>제도개요 _ 금융감독원 통합연금포털 3.html</t>
  </si>
  <si>
    <t>개인형퇴직연금의 기업부담은?</t>
  </si>
  <si>
    <t>개인형 IRP의 기업부담은?</t>
  </si>
  <si>
    <t>퇴직연금사업자는 기업의 부담금이 최소수준을 상회하는지 매년 재정건전성 검증 실시하는 퇴직연금 유형은?</t>
  </si>
  <si>
    <t>매년 기업의 부담금은 근로자 임금의 일정비율로 확정하는 퇴직연금 유형은?</t>
  </si>
  <si>
    <t>제도개요 _ 금융감독원 통합연금포털 4.html</t>
  </si>
  <si>
    <t>확정급여형의 연금수급요건는 무엇인가?</t>
  </si>
  <si>
    <t>연령 : 55세 이상 
                  가입기간 : 10년 이상
                  연금수령 기간 : 5년 이상 주1</t>
  </si>
  <si>
    <t>일시금 수급을 원하는 경우 사용하는 퇴직금 유형은?</t>
  </si>
  <si>
    <t>55세 이상으로 일시금 수급을 원하는 경우 사용하는 퇴직금 유형은?</t>
  </si>
  <si>
    <t>55세 이상으로 일시금 수급을 원하는 경우</t>
  </si>
  <si>
    <t>직장이동이 빈번한 근로자와 55세 이상으로 일시금 수급을 원하는 경우 사용하는 퇴직금 유형은?</t>
  </si>
  <si>
    <t>10인 미만의 영세 사업장이 적합한 퇴직금 유형은?</t>
  </si>
  <si>
    <t>개인 퇴직 계좌</t>
  </si>
  <si>
    <t>제도개요 _ 금융감독원 통합연금포털 5.html</t>
  </si>
  <si>
    <t>공적연금의 보장체계는?</t>
  </si>
  <si>
    <t>제 1층</t>
  </si>
  <si>
    <t>공적연금의 책임주체는?</t>
  </si>
  <si>
    <t>국가</t>
  </si>
  <si>
    <t>공적연금의 수단은?</t>
  </si>
  <si>
    <t>국민연금</t>
  </si>
  <si>
    <t>고용부, 금융위, 금감원에서 담당하고 책임주체가 기업인 것은?</t>
  </si>
  <si>
    <t>사적연금</t>
  </si>
  <si>
    <t>보건복지부에서 담당하는 국가가 책임지는 연금은?</t>
  </si>
  <si>
    <t>공적연금</t>
  </si>
  <si>
    <t>제도개요 _ 금융감독원 통합연금포털.html</t>
  </si>
  <si>
    <t>퇴직연금의 정의는?</t>
  </si>
  <si>
    <t>국민연금과는 별도로 안정적인 노후생활을 위해노사 합의에 의하여 자율적으로 가입하는 제도입니다.</t>
  </si>
  <si>
    <t>국민연금과는 별도로 안정적인 노후생활을 위해노사 합의에 한 연금은?</t>
  </si>
  <si>
    <t>퇴직연금</t>
  </si>
  <si>
    <t>국민연금의 정의는?</t>
  </si>
  <si>
    <t>국민건강보험, 산업재해보상보험 및 고용보험과 함께 4대 사회보험의 한 종류로, 최저생계보장 등을 위해 강제 가입 하는 제도입니다.</t>
  </si>
  <si>
    <t>최저생계보장 등을 위해 강제 가입 하는 연금 제도명은?</t>
  </si>
  <si>
    <t>조직도_부서안내 _ 코스닥협회 2.html</t>
  </si>
  <si>
    <t>연구정책그룹의 연락처는?</t>
  </si>
  <si>
    <t>02-368-4590~3</t>
  </si>
  <si>
    <t>코스닥 이슈 관련 전문연구지의 발간하는 팀은?</t>
  </si>
  <si>
    <t>법제팀</t>
  </si>
  <si>
    <t>코스닥 회계담당 임직원 등록 서비스 운영하는 팀명은?</t>
  </si>
  <si>
    <t>회계제도팀</t>
  </si>
  <si>
    <t>02-368-4590~3이고 대한민국코스닥대상의 시상을 담당하는 팀은?</t>
  </si>
  <si>
    <t>정책총괄팀</t>
  </si>
  <si>
    <t xml:space="preserve"> 세미나, 심포지엄 및 설명회 등의 개최을 담당하고 연구보고서 및 실무자료 등의 발간하는 팀 명은?</t>
  </si>
  <si>
    <t>조직도_부서안내 _ 코스닥협회.html</t>
  </si>
  <si>
    <t>홈페이지 운영 및 관리하는 팀은?</t>
  </si>
  <si>
    <t>전략기획팀</t>
  </si>
  <si>
    <t>회원사 네트워크 관련 업무을 진행하는 팀은?</t>
  </si>
  <si>
    <t>회원지원팀</t>
  </si>
  <si>
    <t>코스닥CEO포럼 및 총동문회을 담당하는 팀은?</t>
  </si>
  <si>
    <t>연수팀</t>
  </si>
  <si>
    <t>홈페이지 운영 및 관리하고협회 총회 등 내부 회의을 담당하는 팀은?</t>
  </si>
  <si>
    <t>02-368-4520~2</t>
  </si>
  <si>
    <t>02-368-4560~3가 연락처이고 코스닥기업 대상 의무교육
을 담당하는 팀은?</t>
  </si>
  <si>
    <t>주요활동 _ KOMSCO 동반성장 _ 동반성장 _ 사회(S) _ ESG경영 _ 한국조폐공사.html</t>
  </si>
  <si>
    <t>중소기업의 니즈를 반영한 연구 및 공정개선을 하는 분야는?</t>
  </si>
  <si>
    <t>공동기술개발</t>
  </si>
  <si>
    <t>공사 보유기술 허여를 통한 중소기업 기술력 향상 지원하는 분야는?</t>
  </si>
  <si>
    <t>보유기술 허여 및 공동 사업 추진</t>
  </si>
  <si>
    <t>중소협력사 임직원 역량 강화 및 일자리 창출하는 분야는?</t>
  </si>
  <si>
    <t>중소기업 역량 강화 지원</t>
  </si>
  <si>
    <t>기자재류 국산화 추진의 주요내용은?</t>
  </si>
  <si>
    <t>기자재류 국산화 추진</t>
  </si>
  <si>
    <t>성과공유제 확산의 주요 내용은?</t>
  </si>
  <si>
    <t>공사 특성에 적합한 성과공유 모델 정립
							4년간 44건 추진</t>
  </si>
  <si>
    <t>카드 _ ID(여권,카드) _ 사업ㆍR&amp;D _ 한국조폐공사 2.html</t>
  </si>
  <si>
    <t>렌티큘러의 설명은?</t>
  </si>
  <si>
    <t>인쇄기술과 렌즈기술을 조합한 것으로 보는 각도에 따라 인쇄된 이미지가 다르게 나타나며, 높은 시인성으로 쉽게 이미지 확인이 가능함</t>
  </si>
  <si>
    <t>홀로그램의 설명은?</t>
  </si>
  <si>
    <t>보는 각도에 따라 다양한 다른 문양으로 나타나고 복사를 하면 단일 문양으로만 재현됨</t>
  </si>
  <si>
    <t>육안으로 식별이 어렵도록 만든 작은 글씨로 확대경을 이용하여 적용 부분을 자세히 보면 관찰이 가능하다는 뜻의 용어는?</t>
  </si>
  <si>
    <t>미세문자</t>
  </si>
  <si>
    <t>태양광 하에서는 볼 수 없으나 자외선으로 여기 시키면 비가시 문양으로 나타나는 기술은 무엇인가</t>
  </si>
  <si>
    <t>형광잉크</t>
  </si>
  <si>
    <t>카드표면에 육안식별이 어려운 양각구조를 형성시키며, 카드 자체를 제작하는 시점에서 적용되는 위조방지요소로 손으로 만져보면 감촉을 느낄 수 있는 이 것은?</t>
  </si>
  <si>
    <t>양각잠상</t>
  </si>
  <si>
    <t>카드 _ ID(여권,카드) _ 사업ㆍR&amp;D _ 한국조폐공사.html</t>
  </si>
  <si>
    <t>광가변잉크을 설명해보라</t>
  </si>
  <si>
    <t>보는 각도에 따라 색상이 다르게 보이는 특성을 가진 잉크와 자외선을 비추면 적외선 영역이 발광되는 잉크가 융복합되어 전용 인식기에서 진위확인이 가능함</t>
  </si>
  <si>
    <t>미세문자을 설명해보라</t>
  </si>
  <si>
    <t>보는 각도에 따라 다양한 다른 문양으로 나타나고 복사를 하면 단일 문양으로만 재현되는 용어는?</t>
  </si>
  <si>
    <t>홀로그램</t>
  </si>
  <si>
    <t>인접한 색상이 끊기지 않고 흡사 무지개 색상이 변화되듯이 부드러운 혼색이 이루어지게 하는 특수인쇄 방법은 무엇인가?</t>
  </si>
  <si>
    <t>선화인쇄/레인보우인쇄</t>
  </si>
  <si>
    <t>카드표면에 육안식별이 어려운 양각구조를 형성시키며, 카드 자체를 제작하는 시점에서 적용되는 위조방지요소로 손으로 만져보면 감촉을 느낄 수 있는 것은 무엇인가</t>
  </si>
  <si>
    <t>퇴직연금 관련법규(목록) _ 금융감독원 통합연금포털 2.html</t>
  </si>
  <si>
    <t>2020.12.29 개정된 법의 등록일은?</t>
  </si>
  <si>
    <t>2020.12.29 근로자퇴직급여보장법 시행규칙 일부개정</t>
  </si>
  <si>
    <t>2020.11.3 개정된 법의 등록일은?</t>
  </si>
  <si>
    <t>2021-01-08</t>
  </si>
  <si>
    <t>2020-10-12에 개정된 법의 명은?</t>
  </si>
  <si>
    <t>2019.10.29 근로자퇴직급여보장법 시행령 일부개정</t>
  </si>
  <si>
    <t>2018-10-01에 개정된 법은 무엇인가?</t>
  </si>
  <si>
    <t>2018.09.07 금융위원회 고시 제2018-23호 퇴직연금감독규정 일부개정</t>
  </si>
  <si>
    <t>타법개정이면서 2016에 개정된 법의 등록일은?</t>
  </si>
  <si>
    <t>2016-12-09</t>
  </si>
  <si>
    <t>퇴직연금감독규정 시행세칙 개정날은?</t>
  </si>
  <si>
    <t>2015-12-30</t>
  </si>
  <si>
    <t>2015년 가장 늦게 개정된 법의 제목은?</t>
  </si>
  <si>
    <t>2015.12.15 근로자퇴직급여보장법 시행령 개정</t>
  </si>
  <si>
    <t>퇴직연금 관련법규(목록) _ 금융감독원 통합연금포털.html</t>
  </si>
  <si>
    <t>근로자퇴직급여보장법의 소관기관은?</t>
  </si>
  <si>
    <t>고용부</t>
  </si>
  <si>
    <t>근로자퇴직급여보장법 시행규칙의 소관기관은?</t>
  </si>
  <si>
    <t>감독규정이고 금융위원회및 금융감독원에서 소관한 법규명은?</t>
  </si>
  <si>
    <t>퇴직연금감독규정</t>
  </si>
  <si>
    <t>법령이고 고용부에서 소관한 법규명은?</t>
  </si>
  <si>
    <t>근로자퇴직급여보장법 시행규칙</t>
  </si>
  <si>
    <t>근로자퇴직급여보장법의 구분은?</t>
  </si>
  <si>
    <t>법령</t>
  </si>
  <si>
    <t>포스_펀드시장통계.html</t>
  </si>
  <si>
    <t>주식형의 순자산은?</t>
  </si>
  <si>
    <t>655,845</t>
  </si>
  <si>
    <t>순자산이 98,777인 주식 유형은?</t>
  </si>
  <si>
    <t>채권혼합형</t>
  </si>
  <si>
    <t>순자산이 318,574인 주식 유형은?</t>
  </si>
  <si>
    <t>채권형</t>
  </si>
  <si>
    <t>해외부동산형이면서 펀드수가 69인 주식의 펀드수는?</t>
  </si>
  <si>
    <t>69</t>
  </si>
  <si>
    <t>특별자산이면서 펀드수가 723인 주식의 순자산은?</t>
  </si>
  <si>
    <t>13,910</t>
  </si>
  <si>
    <t>해외특별자산의 펀드 수는?</t>
  </si>
  <si>
    <t>포스_펀드시장통계_유형별성과.html</t>
  </si>
  <si>
    <t>주식형의 순자산액은?</t>
  </si>
  <si>
    <t>920</t>
  </si>
  <si>
    <t>주식혼합형의 1개월 순자산액은?</t>
  </si>
  <si>
    <t>37,229</t>
  </si>
  <si>
    <t>6개월에 -2.86이고 순자산액이 366인 유형은?</t>
  </si>
  <si>
    <t>절대수익추구형의 연초후는?</t>
  </si>
  <si>
    <t>10.09</t>
  </si>
  <si>
    <t>순자산액이 200이고 연초 후가 14.36인 유형은?</t>
  </si>
  <si>
    <t>해외채권혼합형</t>
  </si>
  <si>
    <t>연초 후 KOSPI는?</t>
  </si>
  <si>
    <t>28.82</t>
  </si>
  <si>
    <t>한국증권금융_기관고객상품.html</t>
  </si>
  <si>
    <t>발행어음 담당팀은?</t>
  </si>
  <si>
    <t>자본시장금융2팀</t>
  </si>
  <si>
    <t>청약증거금예수금 담당팀은?</t>
  </si>
  <si>
    <t>자본시장금융1팀</t>
  </si>
  <si>
    <t>업무담당자가 02) 3770-8782인 담당팀 명은?</t>
  </si>
  <si>
    <t>02) 3770-8782</t>
  </si>
  <si>
    <t>업무담당자가 02) 3770-8782인 담당팀이 자본시장금융2팀인 상품명은?</t>
  </si>
  <si>
    <t>기관간 환매조건부매도(RP)</t>
  </si>
  <si>
    <t>업무담당자가 02) 3770-8821인 담당팀이 자본시장금융2팀인 상품명은?</t>
  </si>
  <si>
    <t>기업인수목적회사예수금</t>
  </si>
  <si>
    <t>한국증권금융_담보제공및담보관리.html</t>
  </si>
  <si>
    <t>집합투자증권의 담보대상은?</t>
  </si>
  <si>
    <t>ETF</t>
  </si>
  <si>
    <t>금융채의 담보대상은?</t>
  </si>
  <si>
    <t>AAA 등급</t>
  </si>
  <si>
    <t>KOSPI 200의 감정가격은?</t>
  </si>
  <si>
    <t>전일종가의 78%</t>
  </si>
  <si>
    <t>액면가의 75%이고 담보대상이 A1등급인 구분은?</t>
  </si>
  <si>
    <t>CP 및 단기사채</t>
  </si>
  <si>
    <t>내국통화로 담보하고 감정가격이 액면금액인 구분은?</t>
  </si>
  <si>
    <t>현금</t>
  </si>
  <si>
    <t>금융투자업규정 제5-25조에서 정한 금융기관에예치한 예치금을 담보로하는 구분은?</t>
  </si>
  <si>
    <t>예치금</t>
  </si>
  <si>
    <t>16</t>
  </si>
  <si>
    <t>한국증권금융_사채관리업무내용.html</t>
  </si>
  <si>
    <t>평상시 업무처리내용은?</t>
  </si>
  <si>
    <t>계약 체결</t>
  </si>
  <si>
    <t>정보관리의 업무처리내용는?</t>
  </si>
  <si>
    <t>발행회사 및 사채의 제반정보 등</t>
  </si>
  <si>
    <t>사채권 관리를 하는 구분은?</t>
  </si>
  <si>
    <t>채무 불이행발생시</t>
  </si>
  <si>
    <t>변제금 수령 · 지급하는 업무의 구분은?</t>
  </si>
  <si>
    <t>채권 보전</t>
  </si>
  <si>
    <t>발행회사 및 사채의 제반정보 등을 처리하는 구분은?</t>
  </si>
  <si>
    <t>한국증권금융_외화표시담보.html</t>
  </si>
  <si>
    <t>외화증권의 담보대상은?</t>
  </si>
  <si>
    <t>미국, 일본</t>
  </si>
  <si>
    <t>담보대상이 미국, 일본이고 외국국채의 감정가격은?</t>
  </si>
  <si>
    <t>시가를 원화로 환산한 금액의 95%</t>
  </si>
  <si>
    <t>감정가격이 95%이고 시가를 원화로 환산한 금액을 담보대상으로 하는 구분은?</t>
  </si>
  <si>
    <t>국내기관의국내·해외발행외화채권</t>
  </si>
  <si>
    <t>외화예치금의 감정가격은?</t>
  </si>
  <si>
    <t>예치금액의원화환산금액의 90%</t>
  </si>
  <si>
    <t>한국증권금융_월중개수수료.html</t>
  </si>
  <si>
    <t>월 중개수수료 총액이 2천만원 초과하면 할인금액은?</t>
  </si>
  <si>
    <t>2백2십5만원 + 2천만원 초과 금액의 25%</t>
  </si>
  <si>
    <t>1천 2백만원을 중개 수수료 총액으로 사용하면 할인금액은?</t>
  </si>
  <si>
    <t>1백2십5만원 + 1천5백만원 초과 금액의 20%</t>
  </si>
  <si>
    <t>5십만원 + 1천만원 초과 금액의 15%을 할인 받기 위해 월 중개수수료 총액은 얼마여야 하는가?</t>
  </si>
  <si>
    <t>1천만원 초과 ~ 1천 5백만원 이하</t>
  </si>
  <si>
    <t>5백만원 초과 금액의 10%을 할인 받기 위해 월 중개수수료 총액은 얼마여야 하는가?</t>
  </si>
  <si>
    <t>5백만원 초과 ~ 1천만원 이하</t>
  </si>
  <si>
    <t>한국증권금융_중개수수료.html</t>
  </si>
  <si>
    <t>2일간 거래하면 수수료율은 얼마인가</t>
  </si>
  <si>
    <t>거래체결금액의 8/10,000,000(1일 기준 1억원당 80원)</t>
  </si>
  <si>
    <t>2주간 거래하면 수수료율은?</t>
  </si>
  <si>
    <t>한달 간 거래하면 수수료율은?</t>
  </si>
  <si>
    <t>거래체결금액의 4/10,000,000(1일 기준 1억원당 40원)</t>
  </si>
  <si>
    <t>수수료율가 거래체결금액의 3/10,000,000(1일 기준 1억원당 30원)일려면 얼마간 거래해야 하는가</t>
  </si>
  <si>
    <t>90일 이상</t>
  </si>
  <si>
    <t>1일 기준 1억원당 40원의 수수료율로 거래할려면 얼마간 거래해야 하는가?</t>
  </si>
  <si>
    <t>30일 ~ 89일</t>
  </si>
  <si>
    <t>한국증권금융_증권대차거래유형.html</t>
  </si>
  <si>
    <t>경쟁거래의 거래기간은?</t>
  </si>
  <si>
    <t>상호협의</t>
  </si>
  <si>
    <t>경쟁거래의 대차수수료율는?</t>
  </si>
  <si>
    <t>호가경쟁</t>
  </si>
  <si>
    <t>경쟁거래의 이행보증은?</t>
  </si>
  <si>
    <t>한국증권금융</t>
  </si>
  <si>
    <t>분할반환이 가능하고 대차수수료율이 호가경쟁인 구분은?</t>
  </si>
  <si>
    <t>경쟁거래</t>
  </si>
  <si>
    <t>대차수수료율와 담보비율의 상호협의인 구분은?</t>
  </si>
  <si>
    <t>상대거래</t>
  </si>
  <si>
    <t>담보 취득/보관을 대여자가 하는 구분은?</t>
  </si>
  <si>
    <t>한국증권금융_증금와이드예수금.html</t>
  </si>
  <si>
    <t>·계좌에 압류, 가압류 등 법적 지급제한 조치 등록시 원금 및 이자 지급 제한되는 예수금은?</t>
  </si>
  <si>
    <t>입·출금이 자유로운 예수금</t>
  </si>
  <si>
    <t xml:space="preserve"> 금융투자업자에 거래계좌를 개설한 자을 위한 예수금 종류는?</t>
  </si>
  <si>
    <t>일별 최종잔고에 대해 적용이율로 계산로 이자를 계산하는 예수금은?</t>
  </si>
  <si>
    <t xml:space="preserve"> ·월 이자지급식(단리식)으로 이자를 지금하구 일시 예치 후 36개월 이내해야 하는 예수금 종류는?</t>
  </si>
  <si>
    <t>일시 예치 후 36개월 이내</t>
  </si>
  <si>
    <t>인출이자지급식은 제한없고 지방자치단체을 대상으로 하는 예수금 종류는?</t>
  </si>
  <si>
    <t>한양증권_개인정보처리위탁.html</t>
  </si>
  <si>
    <t>(주)코스콤의 제공목적은?</t>
  </si>
  <si>
    <t>원장 전산처리</t>
  </si>
  <si>
    <t>원장 전산처리을 목적으로 하는 업체는?</t>
  </si>
  <si>
    <t>(주)코스콤</t>
  </si>
  <si>
    <t>전기통신금융사기 관련처리 목적으로 요청자 연락처을 제공하는 업체는?</t>
  </si>
  <si>
    <t>은행계좌 개설(증권계좌 연계)을 목적으로 고유식별정보를 제공하는 업체는?</t>
  </si>
  <si>
    <t>국민은행</t>
  </si>
  <si>
    <t>증권계좌개설 업무 대행하는 업체는?</t>
  </si>
  <si>
    <t>우리은행</t>
  </si>
  <si>
    <t>우리은행의 제공목적은?</t>
  </si>
  <si>
    <t>계좌번호</t>
  </si>
  <si>
    <t>국민은행의 제공목적은?</t>
  </si>
  <si>
    <t>은행계좌 개설(증권계좌 연계)</t>
  </si>
  <si>
    <t>한양증권_공모주청약안내.html</t>
  </si>
  <si>
    <t>청약증거금의 내용은?</t>
  </si>
  <si>
    <t>래실적 없어도 계좌만 있으면 청약한도내에서 100% 청약가능한 구분은?</t>
  </si>
  <si>
    <t>청약한도</t>
  </si>
  <si>
    <t>자격의 내용은?</t>
  </si>
  <si>
    <t>제한없음
        단, 청약시작일 전일까지 계좌 개설한 고객만 청약 가능</t>
  </si>
  <si>
    <t>타사대체 건당 2,000원은 어떤 구분인가?</t>
  </si>
  <si>
    <t>수수료</t>
  </si>
  <si>
    <t>한양증권_등록기준.html</t>
  </si>
  <si>
    <t>일반기업의 자본잠식은?</t>
  </si>
  <si>
    <t>최근사업연도말 자본잠식이 없을것</t>
  </si>
  <si>
    <t>자기자본
이익율이 10%이상인 기업은?</t>
  </si>
  <si>
    <t>일반기업</t>
  </si>
  <si>
    <t>최근사업연도 적정하다고 감사의견이 나오고 주식양도가 정관 등에 주식의 양도 제한이 없을 것으로 보이는 기업은?</t>
  </si>
  <si>
    <t>동업종 평균 미만의 부채비율을 가진 기업은?</t>
  </si>
  <si>
    <t>벤처기업</t>
  </si>
  <si>
    <t>액면가액이 100원, 200원, 500원, 1,000원, 2,500원, 5,000원 중에 하나일 기업은?</t>
  </si>
  <si>
    <t>설립연수가 3년이상 기업은?</t>
  </si>
  <si>
    <t>한양증권_등록절차.html</t>
  </si>
  <si>
    <t>정관정비의 주요내용은?</t>
  </si>
  <si>
    <t>코스닥등록법인 표준정관에 의거 정관을 개정
                ① 공고의 방법 : 전국을 대상으로 서울지역에서 발행되는 일간신문에 공고
                ② 주권의 종류 : 8권종으로 정비
                ③ 명의개서대리인제도에 관한 규정이 없는 경우 신설 등</t>
  </si>
  <si>
    <t>주식인수의뢰서제출의 주요내용은?</t>
  </si>
  <si>
    <t>공모를 하고자 하는 주간사 증권회사는 주식인수의뢰서를 접수받고, 이를 한국증권업협회(업무부)에 신고</t>
  </si>
  <si>
    <t>코스닥등록에 적합한 회사 여부를 사전에 심사를 하는 일은?</t>
  </si>
  <si>
    <t>등록예비심사청구서 제출</t>
  </si>
  <si>
    <t>신주발행에 대한 증자 등기하고 일정이 D+27된 일은?</t>
  </si>
  <si>
    <t>증자등기</t>
  </si>
  <si>
    <t>발행가액 등 주식공모에 관한 사항의 약정하고 일정이 D-2일인 일은?</t>
  </si>
  <si>
    <t>주식총액인수 및모집 매출계약의 체결</t>
  </si>
  <si>
    <t>등록예비심사청구서 제출의 일정은?</t>
  </si>
  <si>
    <t>D-4월</t>
  </si>
  <si>
    <t>한양증권_보증금률.html</t>
  </si>
  <si>
    <t>신용 A종목군의 보증금률 합은?</t>
  </si>
  <si>
    <t>45%</t>
  </si>
  <si>
    <t>신용 A종목군의 보증금률 현금비율은?</t>
  </si>
  <si>
    <t>15%</t>
  </si>
  <si>
    <t>신용 C종목군의 보증금률 합 비율은?</t>
  </si>
  <si>
    <t>50%</t>
  </si>
  <si>
    <t>보증금률의 현금이 50%이상이인 그룹은?</t>
  </si>
  <si>
    <t>신용 C종목군</t>
  </si>
  <si>
    <t>보증금률 현금이 15%인 그룹의 보증금률 대용 비율은?</t>
  </si>
  <si>
    <t>한양증권_부가서비스수수료.html</t>
  </si>
  <si>
    <t>이체출금 신청수단은?</t>
  </si>
  <si>
    <t>내방, 유선</t>
  </si>
  <si>
    <t>이체출금 이용가능 시간은?</t>
  </si>
  <si>
    <t>08:00~15:40</t>
  </si>
  <si>
    <t>출고 수수료는?</t>
  </si>
  <si>
    <t>5,000원</t>
  </si>
  <si>
    <t>고객님의 증권계좌에서 송금하시고자 하는은행계좌로 이체하는 서비스명은?</t>
  </si>
  <si>
    <t>고객님의 증권계좌  →송금하시고자 하는은행계좌로 이체</t>
  </si>
  <si>
    <t>실물출고하고 내방해서 신청해야하는 서비스의 이용가능시간은?</t>
  </si>
  <si>
    <t>08:00~13:30</t>
  </si>
  <si>
    <t>실물출고하고 내방해서 신청해야하는 서비스의 수수료는?</t>
  </si>
  <si>
    <t>한양증권_시간대별증권시장구분.html</t>
  </si>
  <si>
    <t>장중 시간은?</t>
  </si>
  <si>
    <t>09:00~15:30</t>
  </si>
  <si>
    <t>시간외종가가 가능한 시간은?</t>
  </si>
  <si>
    <t>15:40~16:00</t>
  </si>
  <si>
    <t>16:00~18:00에 진행하고 상하 10%
으로 진행하는 구분은?</t>
  </si>
  <si>
    <t>시간외단일가</t>
  </si>
  <si>
    <t>15:20~15:30간 진행하고 종가 결정을 하는 구분은?</t>
  </si>
  <si>
    <t>오후 동시호가</t>
  </si>
  <si>
    <t>한양증권_시장별매매거래안내.html</t>
  </si>
  <si>
    <t>유가증권 시장 거래 시간은?</t>
  </si>
  <si>
    <t>09:00 ~ 15:30</t>
  </si>
  <si>
    <t>시간외 단일가 거래 시간은?</t>
  </si>
  <si>
    <t>시간외 단일가</t>
  </si>
  <si>
    <t>유가증권,코스닥 30%의 가격제한폭이 있고 경쟁매매 방식인 시장은?</t>
  </si>
  <si>
    <t>유가증권 시장</t>
  </si>
  <si>
    <t>가격제한폭이 30%고 단일가 경쟁매매 및 경매매인 시장은?</t>
  </si>
  <si>
    <t>코스닥 시장</t>
  </si>
  <si>
    <t>상대매매 (가격일치시 체결)로 진행하는 시장의 가격제한폭은?</t>
  </si>
  <si>
    <t>10% (단, 당일 상하한가이내)</t>
  </si>
  <si>
    <t>한양증권_예탁금이용료안내.html</t>
  </si>
  <si>
    <t>위탁자,저축자,장내파생상품거래,집합투자증권	투자자예수금의 별도 이용료율 적용 가능 금액은?</t>
  </si>
  <si>
    <t>50만원 미만</t>
  </si>
  <si>
    <t>금액구간은?</t>
  </si>
  <si>
    <t>50만원 이상</t>
  </si>
  <si>
    <t>전문투자자 이용료율은?</t>
  </si>
  <si>
    <t>0.10%</t>
  </si>
  <si>
    <t>한양증권_온라인HTS수수료.html</t>
  </si>
  <si>
    <t>K-OTC의 매매거래대금은?</t>
  </si>
  <si>
    <t>구분없음</t>
  </si>
  <si>
    <t>ELW의 매매거래대금은?</t>
  </si>
  <si>
    <t>100만원 미만</t>
  </si>
  <si>
    <t>매매거래대금이 금리선물인 구분은?</t>
  </si>
  <si>
    <t>상품선물</t>
  </si>
  <si>
    <t>수수료율이 0.4956%인 지수옵션의 비고 사항은?</t>
  </si>
  <si>
    <t>법인은 금액구분없이 0.4956%</t>
  </si>
  <si>
    <t>신주인수권증권,신주인수권증서 포함해외주식예탁증서 포함하고 매매거래대금이 1000만원 이상인 구분의 수수료율은?</t>
  </si>
  <si>
    <t>0.0873% + 500원</t>
  </si>
  <si>
    <t>한양증권_위탁증거금.html</t>
  </si>
  <si>
    <t>매수의 종목별 증거금률은?</t>
  </si>
  <si>
    <t>위탁금액의 40%
    (위탁금액의 20%는 대용증권으로 우선 징수함)</t>
  </si>
  <si>
    <t>매도의 종목별 증거금률은?</t>
  </si>
  <si>
    <t>매도증권 전량</t>
  </si>
  <si>
    <t>종목별 증거금률이 매도증권 전량인 구분은?</t>
  </si>
  <si>
    <t>매도</t>
  </si>
  <si>
    <t>종목별 위탁금액의 40%
인 구분은?</t>
  </si>
  <si>
    <t>매수</t>
  </si>
  <si>
    <t>한양증권_유료화대상공동인증서수수료.html</t>
  </si>
  <si>
    <t>이용 범위가 온라인 증권거래인 인증서 종류는?</t>
  </si>
  <si>
    <t>증권전용</t>
  </si>
  <si>
    <t>- 온라인 증권거래</t>
  </si>
  <si>
    <t>이용범위가 온라인 증권거래인 인증서의 수수료는</t>
  </si>
  <si>
    <t>- 무료</t>
  </si>
  <si>
    <t>상호연동용의 수수료는?</t>
  </si>
  <si>
    <t>- 개인: 4,400원 (매년)- 법인: 110,000원 (매년)</t>
  </si>
  <si>
    <t>수수료가 무료가 온라인 증권거래가 이용범위인 인증서는?</t>
  </si>
  <si>
    <t>한양증권_유통대주한두.html</t>
  </si>
  <si>
    <t>초기투자자의 금액은?</t>
  </si>
  <si>
    <t>3,000만원</t>
  </si>
  <si>
    <t>경험투자자의 금액은?</t>
  </si>
  <si>
    <t>7,000만원</t>
  </si>
  <si>
    <t>금액이 기본 1억인 투자자의 기준은?</t>
  </si>
  <si>
    <t>최근 2년내 신용유통대주 횟수 5회 이상
      &amp; 누적차입규모 5천만원 이상 
      &amp; 최초 신용유통대주 거래일 기준으로 2년 경과</t>
  </si>
  <si>
    <t>최근 2년내 신용유통대주 횟수 5회 이이고 누적차입규모 5천만원 이상인 투자자 구분은?</t>
  </si>
  <si>
    <t>성숙, 전문투자자</t>
  </si>
  <si>
    <t>금액이 7천만원이고 최근 2년내 신용유통대주 횟수 5회 이상누적차입규모 5천만원 이상인 투자자 구분은?</t>
  </si>
  <si>
    <t>경험투자자</t>
  </si>
  <si>
    <t>한양증권_융자한도.html</t>
  </si>
  <si>
    <t>프리미엄 고객의 고객분류 점수는?</t>
  </si>
  <si>
    <t>1000~920</t>
  </si>
  <si>
    <t>일반 고객의 고객분류 점수는?</t>
  </si>
  <si>
    <t>779~595</t>
  </si>
  <si>
    <t>일반고객의 그룹별기본한도는?</t>
  </si>
  <si>
    <t>1억</t>
  </si>
  <si>
    <t>거래불가한 유의고객의 고객분류 점수</t>
  </si>
  <si>
    <t>594~0</t>
  </si>
  <si>
    <t>1000~920점수인 프리미엄 고객의 그룹별기본한도는?</t>
  </si>
  <si>
    <t>5억</t>
  </si>
  <si>
    <t>한양증권_이자율.html</t>
  </si>
  <si>
    <t>7일 이내의 연체이자율은?</t>
  </si>
  <si>
    <t>5.9%</t>
  </si>
  <si>
    <t>30일 이내의 연체이자율은?</t>
  </si>
  <si>
    <t>6.9%</t>
  </si>
  <si>
    <t>기준금리기 1.50%이고 가산금리가 5.40%인 기간은?</t>
  </si>
  <si>
    <t>~30일 이내</t>
  </si>
  <si>
    <t>기준금리기 1.50%이고 가산금리가 6.40%인 기간은?</t>
  </si>
  <si>
    <t>~60일 이내</t>
  </si>
  <si>
    <t>한양증권_입출고가능시간.html</t>
  </si>
  <si>
    <t>타사대체출고(CCF)하는 구분은?</t>
  </si>
  <si>
    <t>HTS</t>
  </si>
  <si>
    <t>08:00 ~ 14:00 동안 하는 것은?</t>
  </si>
  <si>
    <t>타사대체출고 (웹방식)</t>
  </si>
  <si>
    <t>타사대체입고의 입고 시간은?</t>
  </si>
  <si>
    <t>08:00 ~ 16:00</t>
  </si>
  <si>
    <t>타사대체출고 (CCF)의 출고 시간은?</t>
  </si>
  <si>
    <t>한양증권_제3자제공.html</t>
  </si>
  <si>
    <t>한국신용정보원(02-3705-5800)의 수령자의 이용목적은?</t>
  </si>
  <si>
    <t>개인 대출정보 집중관리 및 활용</t>
  </si>
  <si>
    <t>성명, 고유식별정보, 증권계좌번호, 사유발생일, 연체금액, 등록금액을 제공 정보수령자의 이용목적은?</t>
  </si>
  <si>
    <t>신용도판단정보(연체정보) 집중관리 및 활용</t>
  </si>
  <si>
    <t>해제사유 발생시까지 보유하는 게 이용목적은?</t>
  </si>
  <si>
    <t>신용거래 무담보 미수채권정보</t>
  </si>
  <si>
    <t>고유식별정보만 제공하는 정보 수령자의 이용목적은?</t>
  </si>
  <si>
    <t>채무불이행 여부고객 개인 신용등급 조회</t>
  </si>
  <si>
    <t>한양증권_주식선물옵션거래시간.html</t>
  </si>
  <si>
    <t>코스닥의 장개시전 시간외 시간은?</t>
  </si>
  <si>
    <t>08:30 ~ 08:40</t>
  </si>
  <si>
    <t>예약주문 시간대는?</t>
  </si>
  <si>
    <t>13:00~ 익영업일 08:10</t>
  </si>
  <si>
    <t>KOSPI200 선물옵션의 정규매매시간은?</t>
  </si>
  <si>
    <t>09:00 ~ 15:45(단,돈육선물 : 10:15 ~ 15:45) (지수,주식 선물옵션 최종거래일: 09:00 ~ 15:20)(상품선물옵션 최종거래일: 09:00 ~   11:30 단, 돈육선물은 10:15 ~ 15:45통화옵션은 09:00 ~15:30)</t>
  </si>
  <si>
    <t>15:20 ~ 15:30에 장마감 동시호가하고 시간외 단일가에 16:00 ~ 18:00를 하는 거래소는?</t>
  </si>
  <si>
    <t>거래소/코스닥</t>
  </si>
  <si>
    <t>장개시전 시간외 거래를 하지 않는 구분은?</t>
  </si>
  <si>
    <t>KOSPI200 선물옵션/주식선물/상품선물옵션</t>
  </si>
  <si>
    <t>한양증권_청약가능개인식별번호.html</t>
  </si>
  <si>
    <t>법인, 임의단체의 청약자 식별번호은?</t>
  </si>
  <si>
    <t>사업자등록번호(10자리)</t>
  </si>
  <si>
    <t>대한민국 국민 (재외국민 포함)의 청약자 식별번호은?</t>
  </si>
  <si>
    <t>주민등록번호(13자리)</t>
  </si>
  <si>
    <t>청약자 식별번호가 투자등록번호(3~5자리)*비거주자로서 외국인등록번호가 없는 경우에 한한 고객은?</t>
  </si>
  <si>
    <t>외국인</t>
  </si>
  <si>
    <t>국내거소신고번호(13자리)*외국국적 동포로서 외국인등록번호가 없는 경우에 한한 고객은?</t>
  </si>
  <si>
    <t>한양증권_청약수수료.html</t>
  </si>
  <si>
    <t>공모청약의 청약서비스 수수료는?</t>
  </si>
  <si>
    <t>유상청약의 청약서비스 수수는?</t>
  </si>
  <si>
    <t>청약서비스 수수료를 우대하는 구분은?</t>
  </si>
  <si>
    <t>공모청약</t>
  </si>
  <si>
    <t>청약서비스 수수료가 홈트레이딩시스템(HTS)의 구분은?</t>
  </si>
  <si>
    <t>청약서비스 수수료이 전화, 영업점 내점과 5,000원인 구분은?</t>
  </si>
  <si>
    <t>청약서비스 수수료</t>
  </si>
  <si>
    <t>한양증권_투자자그룹별한도.html</t>
  </si>
  <si>
    <t>프리미엄고객의 고객 분류 점수는?</t>
  </si>
  <si>
    <t>우수고객의 그룹별 기본한도는?</t>
  </si>
  <si>
    <t>3억</t>
  </si>
  <si>
    <t>일반고객이고 분류점수가 750점인 그룹별 기본한도는?</t>
  </si>
  <si>
    <t>그룹별 기본한도가 3억인 우수고객그룹의 고객분류점수는?</t>
  </si>
  <si>
    <t>919~780</t>
  </si>
  <si>
    <t>회사별 수익률·수수료율 _ 금융감독원 통합연금포털 2.html</t>
  </si>
  <si>
    <t>2019의 신탁 / 보험주1 수익률은?</t>
  </si>
  <si>
    <t>2.62%</t>
  </si>
  <si>
    <t>2019의 펀드주2 수익률은?</t>
  </si>
  <si>
    <t>0.78%</t>
  </si>
  <si>
    <t>수익률이 0.78%인 지수는?</t>
  </si>
  <si>
    <t>펀드주2</t>
  </si>
  <si>
    <t>수익률이 2.62%인 지수는?</t>
  </si>
  <si>
    <t>신탁 / 보험주1</t>
  </si>
  <si>
    <t>회사별 수익률·수수료율 _ 금융감독원 통합연금포털.html</t>
  </si>
  <si>
    <t>한화생명보험의 수익률은?</t>
  </si>
  <si>
    <t>5,557,958</t>
  </si>
  <si>
    <t>한화생명보험의 적립금은?</t>
  </si>
  <si>
    <t>1.62</t>
  </si>
  <si>
    <t>수익률이 가장 높은 금융회사는?</t>
  </si>
  <si>
    <t>삼성화재해상보험</t>
  </si>
  <si>
    <t>수수료율이 가장 높은 금융회사는?</t>
  </si>
  <si>
    <t>미래에셋자산운용</t>
  </si>
  <si>
    <t>적립금이 16.79이고 수수료율이 16.79이 금융회사는?</t>
  </si>
  <si>
    <t>DB손해보험의 적립금은?</t>
  </si>
  <si>
    <t>2.05</t>
  </si>
  <si>
    <t>훈장 _ 압인 _ 사업ㆍR&amp;D _ 한국조폐공사.html</t>
  </si>
  <si>
    <t>문화훈장 1등급의 포장은?</t>
  </si>
  <si>
    <t>금관(金冠)</t>
  </si>
  <si>
    <t>새마을훈장의 2등급의 포장은?</t>
  </si>
  <si>
    <t>자조장(自助章)</t>
  </si>
  <si>
    <t>근정훈장 4등급은?</t>
  </si>
  <si>
    <t>녹조(綠條)</t>
  </si>
  <si>
    <t>3등급이 충무(忠武)인 훈장구분은?</t>
  </si>
  <si>
    <t>무공훈장</t>
  </si>
  <si>
    <t>4등급이 삼일장(三一章)이고 3등급이 천수장(天授章)인 훈장 구분은?</t>
  </si>
  <si>
    <t>보국훈장</t>
  </si>
  <si>
    <t>4등급이 삼일장(三一章)이고 5등급이광복장(光復章)인 훈장 구분은?</t>
  </si>
  <si>
    <t>흥국증권_수익증권의금융상품비교.html</t>
  </si>
  <si>
    <t>저축성 예금의 수익률은?</t>
  </si>
  <si>
    <t>안정적이나 낮음</t>
  </si>
  <si>
    <t>저축성 보험의 수익구조는?</t>
  </si>
  <si>
    <t>주로 확정금리에 보장비용 차감</t>
  </si>
  <si>
    <t>주로 운용결과에 따른 실적배당하는 수익구조를 가진 상품명은?</t>
  </si>
  <si>
    <t>수익증권</t>
  </si>
  <si>
    <t>주로 투자성격이고 수익률이 유동적이나 높음은 상품명은?</t>
  </si>
  <si>
    <t>주로 저축성격이고 수익률이 안정적이나 낮은 상품명은?</t>
  </si>
  <si>
    <t>저축성 예금</t>
  </si>
  <si>
    <t>수학(제62회) 개최국은?</t>
  </si>
  <si>
    <t>러시아(온라인)</t>
  </si>
  <si>
    <t>화학(제53회) 개최국은?</t>
  </si>
  <si>
    <t>일본(온라인)</t>
  </si>
  <si>
    <t>6.19~28동안 대회를 진행하는 대표단 수는?</t>
  </si>
  <si>
    <t>러시아에서 온라인으로 진행하는 대회중 대표단이 8명인 것은?</t>
  </si>
  <si>
    <t>지구과학(제14회)</t>
  </si>
  <si>
    <t>2022년 외부과학교육 전문운영기관 교육일정.html</t>
  </si>
  <si>
    <t>로봇을 직접 만들어 프로그래밍을 통하여 움직이고 싶은 대로 실행시켜 보는 논리적·창의적인 자기주도 학습 프로그램 명은?</t>
  </si>
  <si>
    <t>창의영재 과학교실</t>
  </si>
  <si>
    <t>창의영재 과학교실의 교육장소는?</t>
  </si>
  <si>
    <t>창의과학 1교실(2층)</t>
  </si>
  <si>
    <t>꼬마과학자교실의 요일 및 교육시간은?</t>
  </si>
  <si>
    <t>토요일 13:00~17:00</t>
  </si>
  <si>
    <t>교육비가 1개월 30,000원이면서 문의전화가 042-489-6036인 프로그램 명은?</t>
  </si>
  <si>
    <t>토요일 13:00~17:00에 진행하고 창의과학 5교실(3층)하는 프로그램명은?</t>
  </si>
  <si>
    <t>SW스마트 코딩</t>
  </si>
  <si>
    <t>허풍선이 과학쇼 공연의 공연기간은?</t>
  </si>
  <si>
    <t>4.17.(일)~4.22.(금)동안 진행하는 공연명은?</t>
  </si>
  <si>
    <t>허풍선이 클래식 우주판타스틱쇼</t>
  </si>
  <si>
    <t>양자전쟁의 공연분야는?</t>
  </si>
  <si>
    <t>과학연극</t>
  </si>
  <si>
    <t>1927년 제5차 솔베이 회의, 양자역학의 태동기에 과학자들의 지적충돌 이야기에 대해 이야기하고 양자전쟁이라는 공연명의 공연 분야는?</t>
  </si>
  <si>
    <t>양자전쟁</t>
  </si>
  <si>
    <t>오프라인 (사이언스홀)에서 진행되고 6.25.(토)에 운영하는 공연명은?</t>
  </si>
  <si>
    <t>과학관음악회</t>
  </si>
  <si>
    <t>2019(43회) 행사일은?</t>
  </si>
  <si>
    <t>10.19~20(2일)</t>
  </si>
  <si>
    <t>2019(42회) 부스 수는?</t>
  </si>
  <si>
    <t>80</t>
  </si>
  <si>
    <t>2020(45회)-온라인 개최 참여기관은?</t>
  </si>
  <si>
    <t>참여기관이 105이고 부수가 130개인 연도는?</t>
  </si>
  <si>
    <t>2015(34회)</t>
  </si>
  <si>
    <t>부스가 95개고 참여인원이 61,818인 연도는?</t>
  </si>
  <si>
    <t>2013(30회)</t>
  </si>
  <si>
    <t>2022 봄 온라인 사이언스데이(제48회)의 행사일자는?</t>
  </si>
  <si>
    <t>온라인: 4. 11.(월)～4. 24.(일)실시간 : 4. 16.(토) ~ 4. 17.(일)</t>
  </si>
  <si>
    <t>2022 봄 온라인 사이언스데이(제48회)의 참여학교 개수는?</t>
  </si>
  <si>
    <t>2022 가을 온앤오프 사이언스데이(제49회)의 행사일시는?</t>
  </si>
  <si>
    <t>온 라 인: 10. 10.(월)～10. 23.(일)오프라인 : 10. 15.(토) ~ 10. 16.(일)</t>
  </si>
  <si>
    <t>학교가 40개 참여하고 기관이 5개 참여한 일자의 주제강연 수는?</t>
  </si>
  <si>
    <t>학교가 30개 참여하고 기관이 13개 참여한 일자의 문화공연 수는?</t>
  </si>
  <si>
    <t>2022 봄 온라인사이언스데이의 접수기간은?</t>
  </si>
  <si>
    <t>2022 가을 온앤오프사이언스데이의 행사일자는?</t>
  </si>
  <si>
    <t>- 온 라 인: 10. 10.(월)~10. 23.(일)- 오프라인 : 10. 15.(토)~10. 16.(일)</t>
  </si>
  <si>
    <t>모집팀 수가 학교 동아리 40개, 기관(단체) 5개 이상이고 7월 29일에 발표하는 행사는?</t>
  </si>
  <si>
    <t>2022 가을 온앤오프사이언스데이</t>
  </si>
  <si>
    <t>모집팀 수가 학교 동아리 30개, 기관(단체) 13개 이상이고 3월 18일에 발표하는 행사는?</t>
  </si>
  <si>
    <t>2022 봄 온라인사이언스데이</t>
  </si>
  <si>
    <t>2021(10회) 온라인 개최의 참여인원은?</t>
  </si>
  <si>
    <t>64,778명</t>
  </si>
  <si>
    <t>2019(8회)의 행사일은?</t>
  </si>
  <si>
    <t>6.15~16(2일)</t>
  </si>
  <si>
    <t>2018(7회)의 부스 수는?</t>
  </si>
  <si>
    <t>76</t>
  </si>
  <si>
    <t>부스 수가 81개고 참여인원이 4만보다 작은 행사 연도는?</t>
  </si>
  <si>
    <t>2015(3회)</t>
  </si>
  <si>
    <t>참여인원이 가장 작은 연도의 부스 수는?</t>
  </si>
  <si>
    <t>2022 수학체험전의 행상일자는?</t>
  </si>
  <si>
    <t>온 라 인: 5. 16.(월)～5. 29.(일) 오프라인 : 5. 21.(토)~5. 22.(일)</t>
  </si>
  <si>
    <t>2022 수학체험전의 부사 총합은?</t>
  </si>
  <si>
    <t>47개</t>
  </si>
  <si>
    <t>2022 수학체험전의 문화공연 수는?</t>
  </si>
  <si>
    <t>총합이 47개인 행사의 주제강연 수는?</t>
  </si>
  <si>
    <t>기관 2개가 참여하고 자체가 5개 참여하는 이 행사의 명은?</t>
  </si>
  <si>
    <t>그림자 놀이극의 공연분야는?</t>
  </si>
  <si>
    <t>그림자극</t>
  </si>
  <si>
    <t>태양계와 별자리의 공연기간은?</t>
  </si>
  <si>
    <t>동물원에 숨어 있는 색깔 그림자를 찾기 위해 친구들과 함께하는 신비한 여행 이야기이고 7월 공연 예정인 공연명은?</t>
  </si>
  <si>
    <t>온라인 YouTube, 네이버TV "국립중앙과학관" 검색으로 운영하는 공연의 공연내용은?</t>
  </si>
  <si>
    <t>내 몸 속에선 무슨 일이 일어나고 있을까?몸 안에 있는 소화기관들을 알아보아요. 건강한 내 몸을 지키기 위해서는운동도 열심히 하고 음식도 골고루 먹어야 해요.우리의 몸을 튼튼하게 만들기 위한 여러
				실천방법들을 샌드아트 동화를 통해 알아보아요.</t>
  </si>
  <si>
    <t>4.11(월)~4.22.(금)에 공연하고 온라인 YouTube을 운영하는 공연명은?</t>
  </si>
  <si>
    <t>꼬물꼬물 애벌레, 팔랑팔랑 나비</t>
  </si>
  <si>
    <t>기관명이 (사)남북교류협력지원협회인 기관유형은?</t>
  </si>
  <si>
    <t>통일부에서 주관하는 2018년 자산총계는?</t>
  </si>
  <si>
    <t>1,246</t>
  </si>
  <si>
    <t>과학기술정보통신부에서 주관하는 2018년 자산총계는?</t>
  </si>
  <si>
    <t>2016에 가장 많은 자산은 쓴 주무기관은?</t>
  </si>
  <si>
    <t>2019년 가장 많은 자산을 쓴 기관명은?</t>
  </si>
  <si>
    <t>NMR 활용 분석기술 공동연구 및기초과학연구장비 개발 공동연구의 협력국은?</t>
  </si>
  <si>
    <t>HVEM 단백질 구조 연구 및광분석장비 개발 공동연구으로 협력한 협력국가는?</t>
  </si>
  <si>
    <t>덴마크의 협력내용은?</t>
  </si>
  <si>
    <t>7 T 휴먼 MRI 활용 분석기술 공동연구</t>
  </si>
  <si>
    <t>HiLASE Center기관과 체코가 협력한 협력내용은?</t>
  </si>
  <si>
    <t>광학기술 기반의기초과학연구장비 개발 공동연구</t>
  </si>
  <si>
    <t>European Science Foundation기관과 EU가 협력한 협력내용은?</t>
  </si>
  <si>
    <t>한-EU 첨단연구시설공동 활용 기반 조성</t>
  </si>
  <si>
    <t>부산센터 부서의 분석전문분야는?</t>
  </si>
  <si>
    <t>동위원소 분석</t>
  </si>
  <si>
    <t>환경분석팀 부서의 분석전문분야는?</t>
  </si>
  <si>
    <t>재료/소재/금속 분석, 표면물성분석</t>
  </si>
  <si>
    <t>연대측정가 분석전문분야인 부서명은?</t>
  </si>
  <si>
    <t>재료/소재/금속 분석, 표면물성분석이 분석전문분야인 부서명은?</t>
  </si>
  <si>
    <t>과학문화확산의 13년 점수는?</t>
  </si>
  <si>
    <t>우수(83.9점)</t>
  </si>
  <si>
    <t>과학문화확산의 13=5년 점수는?</t>
  </si>
  <si>
    <t>우수(84.8점)</t>
  </si>
  <si>
    <t>과학영재 교육기관지원의 14년 점수는?</t>
  </si>
  <si>
    <t>우수(81.5점)</t>
  </si>
  <si>
    <t>16년도에 우수 84.8인 구분은?</t>
  </si>
  <si>
    <t>과학문화확산</t>
  </si>
  <si>
    <t>17년에 더 높은 점수를 얻은 구분은?</t>
  </si>
  <si>
    <t>국민의 알권리 보장국정운영의 투명성 확보을 입법목적으로 제정된 법은?</t>
  </si>
  <si>
    <t>정보공개법</t>
  </si>
  <si>
    <t>개인정보보호법의 청구권자는?</t>
  </si>
  <si>
    <t>행정절차법의 적용대상기관은?</t>
  </si>
  <si>
    <t>행정청(국가, 지방자치단체, 공공단체 등)</t>
  </si>
  <si>
    <t>개인신상 관련 정보를 공개대상정보으로 국민권익 사전 보장행정참여 기회 확대을 위해 재정된 법은?</t>
  </si>
  <si>
    <t>행정절차법</t>
  </si>
  <si>
    <t>공공기관(국가, 지방자치단체, 국영기업체 등)을 대상으로 공공기관의 모든 정보이 공개대상정보인 법의 입법목적은?</t>
  </si>
  <si>
    <t>국민의 알권리 보장국정운영의 투명성 확보</t>
  </si>
  <si>
    <t>전시연구단장 업무추진비 사용내역을 공개하는 업무는?</t>
  </si>
  <si>
    <t>전시연구단장 업무추진비</t>
  </si>
  <si>
    <t>결산자료의 공개내용은?</t>
  </si>
  <si>
    <t>결산자료</t>
  </si>
  <si>
    <t>운영지원과 042-601-7860가 담당하는 이 업무의 공개시기는?</t>
  </si>
  <si>
    <t>2월</t>
  </si>
  <si>
    <t>분기별로 발표하는 기관장 업무추진비의 공개 시기는?</t>
  </si>
  <si>
    <t>연간 국립중앙과학관 세입·세출예산 결산자료</t>
  </si>
  <si>
    <t>수의계약 정보의 공개시기는?</t>
  </si>
  <si>
    <t>매년 2월 공개하는 업무는?</t>
  </si>
  <si>
    <t>상품권 구매 및 사용실적</t>
  </si>
  <si>
    <t>소통마당 자료실 행정자료실 업무추진비로 공개하는 이 업무의 공표 주기는?</t>
  </si>
  <si>
    <t>분기</t>
  </si>
  <si>
    <t>13:10 ~ 13:30에 진행하는 프로그램은?</t>
  </si>
  <si>
    <t>초청강연2과학자본 형성 교육
			비형식 교육 경험 설계에서 과학 자본의 부가가치 Maria Xanthoudaki (이탈리아 국립 레오나르도다빈치 과학기술박물관 교육관장)</t>
  </si>
  <si>
    <t>국립중앙과학관 유국희 관장이 진행하는 프로그램은?</t>
  </si>
  <si>
    <t>환영 인터뷰</t>
  </si>
  <si>
    <t>기조강연 내용은?</t>
  </si>
  <si>
    <t>과학 자본, STEM 분야에 종사하는 청년에 대한 지원 Louise Archer (영국 UCL 교육연구소 교육사회학 교수)</t>
  </si>
  <si>
    <t>가장 마지막에 진행하는 프로그램의 내용은?</t>
  </si>
  <si>
    <t>실시간 질의응답 및 퀴즈쇼 진행 이후 프로그램은</t>
  </si>
  <si>
    <t>초청강연2과학자본 형성 교육의 내용은?</t>
  </si>
  <si>
    <t>실행의 변화, 영국 과학 박물관 그룹이 과학 자본을 대하는 자세 Beth Hawkins (영국 과학 박물관 아카데미 매니저)</t>
  </si>
  <si>
    <t>제11회 국제과학관심포지엄의 주관은?</t>
  </si>
  <si>
    <t>제11회 국제과학관심포지엄의 주최은?</t>
  </si>
  <si>
    <t>국립중앙과학관 비대면 온라인 실시간 생중계에서 진행하고 과학기술정보통신부에서 주최하는 행사명은?</t>
  </si>
  <si>
    <t>2021년 11월 4일 ~ 5일 동안 진행되는 행사의 후원사는?</t>
  </si>
  <si>
    <t>국립중앙과학관에서 주관하는 이 행상의 주제는?</t>
  </si>
  <si>
    <t xml:space="preserve">사업내용은? </t>
  </si>
  <si>
    <t>방사광 가속기</t>
  </si>
  <si>
    <t>주관기관은?</t>
  </si>
  <si>
    <t>한국기초과학지원연구원</t>
  </si>
  <si>
    <t>6년 간 진행하는 이 사업의 사업내용은?</t>
  </si>
  <si>
    <t>사업 내용이 방사광 가속기인 이 사업의 추진주체는?</t>
  </si>
  <si>
    <t>기기분석이론 과목의 전공은?</t>
  </si>
  <si>
    <t>분석과학기술학과</t>
  </si>
  <si>
    <t>연구윤리 과목의 이수구분은?</t>
  </si>
  <si>
    <t>단백질상호작용분석의 교과번호는?</t>
  </si>
  <si>
    <t>20045 전공 : 분석과학기술학과 과정 : 석박사통합과정 교과번호 : 20045 과목명 : 단백질상호작용분석 과목영문명 : Protein protein interaction analysis
        이수구분 : 전공 학점/이론/실습 : 3/3/0</t>
  </si>
  <si>
    <t>분석과학기술학과의 석사과정인 과목은?</t>
  </si>
  <si>
    <t>석박사통합과정의 교과번호가 10027인 과목명은?</t>
  </si>
  <si>
    <t>분석과학기술 세미나</t>
  </si>
  <si>
    <t>김해진의 직위는?</t>
  </si>
  <si>
    <t>본부장</t>
  </si>
  <si>
    <t>부장의 성명은?</t>
  </si>
  <si>
    <t>윤형중</t>
  </si>
  <si>
    <t>원전 해체 관련 환경 내 방사성 핵종의 지화학적 반응 및 정화 연구 업무를 담당하는 직위는?</t>
  </si>
  <si>
    <t>원전 해체 관련 환경 내 방사성 핵종의 지화학적 반응 및 정화 연구 업무를 담당하는 이의 성명은?</t>
  </si>
  <si>
    <t>부장이면서 성명이 홍관수인 직원의 업무는?</t>
  </si>
  <si>
    <t>바이오융합연구부 업무총괄 바이오-나노 항암면역치료 기술 표적 항암제 효능 생체이미징 분석기술</t>
  </si>
  <si>
    <t>화학 분야의 장비약어는?</t>
  </si>
  <si>
    <t>MSICTAEA</t>
  </si>
  <si>
    <t>물리 분야의 장비약어는?</t>
  </si>
  <si>
    <t>XRTA</t>
  </si>
  <si>
    <t>FESE 장비의 분야는?</t>
  </si>
  <si>
    <t>나노 분야</t>
  </si>
  <si>
    <t>이름이 가장 큰 장비약어는?</t>
  </si>
  <si>
    <t>재료 분야의 장비약어는?</t>
  </si>
  <si>
    <t>XRICEA</t>
  </si>
  <si>
    <t>주사전자현미경 장비의 이용수가는?</t>
  </si>
  <si>
    <t>이용수가가 22,000인 장비는?</t>
  </si>
  <si>
    <t>다목적 엑스선회절분석기</t>
  </si>
  <si>
    <t>이용수가가 22,000이면서 가장 마지막 순번인 장비 명은?</t>
  </si>
  <si>
    <t>원소분석기</t>
  </si>
  <si>
    <t>이용수가가 가장 적은 장비명은?</t>
  </si>
  <si>
    <t>2019-07-29에 등록된 공지 제목은?</t>
  </si>
  <si>
    <t>[공지]FE-SEM 8월 장비교육 신청 마감 공지합니다.</t>
  </si>
  <si>
    <t>조회수가 가장 높은 제목은?</t>
  </si>
  <si>
    <t>[공지] DSC 장비 점검으로 예약 불가합니다.</t>
  </si>
  <si>
    <t>연구장비운영부에서 담당하는 공지의 조회수는?</t>
  </si>
  <si>
    <t>462</t>
  </si>
  <si>
    <t>[공지]FE-SEM 8월 장비교육 신청 마감 공지합니다.라는 제목의 담당부서는?</t>
  </si>
  <si>
    <t>스마트오픈랩</t>
  </si>
  <si>
    <t>[공지] FE-SEM 2월 장비교육 신청 마감 공지합니다.라는 제목의 등록일은?</t>
  </si>
  <si>
    <t>2019-02-01</t>
  </si>
  <si>
    <t>2020의 장비 이용료는?</t>
  </si>
  <si>
    <t>8,642</t>
  </si>
  <si>
    <t>2021의 이용자수는?</t>
  </si>
  <si>
    <t>5,412</t>
  </si>
  <si>
    <t>시료수가 105,367인 연도는?</t>
  </si>
  <si>
    <t>2020의 이용자수는?</t>
  </si>
  <si>
    <t>5,666</t>
  </si>
  <si>
    <t>건수가 가장 많고 이용자수가 가장 많은 연도는?</t>
  </si>
  <si>
    <t>현장 애로기술에 대한 상시 기술지도 및 자문이 주요혜택인 지원은?</t>
  </si>
  <si>
    <t>정보교류의 주요혜택은?</t>
  </si>
  <si>
    <t>기업이 필요로 하는 원내ㆍ외 기술정보 제공 - 분석법, 논문, 특허, 연구보고서 등 지식재산ㆍ정보 실시간 제공 정기적인 워크샵 개최를 총해 정보제공 및 교류, 의견수렴</t>
  </si>
  <si>
    <t>첨단연구장비 활용 지원의 주요혜택은?</t>
  </si>
  <si>
    <t>KBSI 첨단연구장비 이용료에 대한 중소기업 우수회원사 기준 적용 연구원 개방형 실험실을 통한 첨단연구장비 활용 지원</t>
  </si>
  <si>
    <t>KBSI 주요사업 및 정부수탁 지원사업을 통한 공동연구 수행의 우선지원해주는 지원은?</t>
  </si>
  <si>
    <t>공동 R D 지원</t>
  </si>
  <si>
    <t>산업분야이 에너지 자원인 기업명은?</t>
  </si>
  <si>
    <t>산업분야</t>
  </si>
  <si>
    <t>㈜이노플라즈텍의 산업분야는?</t>
  </si>
  <si>
    <t>기계 소재</t>
  </si>
  <si>
    <t>대전 소재의 기계 소재의 산업 분야인 기업은?</t>
  </si>
  <si>
    <t>경기 소재의 기계 소재를 분야로 하는 기업명은?</t>
  </si>
  <si>
    <t>영진아이엔디㈜</t>
  </si>
  <si>
    <t>정성욱 직원의 담당업무는?</t>
  </si>
  <si>
    <t>- 수질 및 미세먼지 관련 환경 방사성 물질 분석기술 개발 - 방사성 폐기물 관리와 원전 해체 관련 환경 내 방사성 핵종의 지화학적 반응 및 정화 연구</t>
  </si>
  <si>
    <t>이광식직원의 담당업무는?</t>
  </si>
  <si>
    <t>고분해능 이차이온질량분석기 관련 연대측정 연구 수행 업무를 담당하는 직원의 성명은?</t>
  </si>
  <si>
    <t>이기욱</t>
  </si>
  <si>
    <t>고고유물 출토층 및 제4기 퇴적층 연대측정 업무를 담당하는 직원의 성명은?</t>
  </si>
  <si>
    <t>최정헌</t>
  </si>
  <si>
    <t>대지 넓이는?</t>
  </si>
  <si>
    <t>건물 구조는?</t>
  </si>
  <si>
    <t>박물관 공간배치는?</t>
  </si>
  <si>
    <t>전시관동 1층 : 제 1전시실, 특별전시실, 세미나실, 수장고
				전시관동 2층 : 제 2,3,4 전시실, 수장고
				관리동 : 휴게실</t>
  </si>
  <si>
    <t>철근 콘크리트조 슬라브 지붕 구조의 대지 넓이는?</t>
  </si>
  <si>
    <t>확정급여형(DB, Defined Benefit)의 개념은?</t>
  </si>
  <si>
    <t>퇴직시 지급할 급여수준 및 내용을 노사가 사전에 약정
				기업이 적립금 운영방법 결정
				근로자가 퇴직 시 사전에 약정된 퇴직급여 지급</t>
  </si>
  <si>
    <t>확정기여형 / 기업형IRP(DC, Defined contribution)의 기업부담은?</t>
  </si>
  <si>
    <t>매년 기업의 부담금은 근로자 임금의 일정비율로 확정(가입자의 연간 임금총액의 12분의1 이상)</t>
  </si>
  <si>
    <t>확정급여형(DB, Defined Benefit)은 근로자 추가납입이 가능한가</t>
  </si>
  <si>
    <t>근로자 추가납입이 불가능한 상품의 적합한 기업 및 근로자는?</t>
  </si>
  <si>
    <t>근로자 추가납입</t>
  </si>
  <si>
    <t>개인형 퇴직연금(개인형IRP)의 교육내용은?</t>
  </si>
  <si>
    <t>연금소득세, 퇴직소득세 등 과세 체계
			자산ㆍ부채 관리의 일반적 원칙과 노후설계의 중요성에 관한 사항
			분산투자 등 적립금의 안정적 운용을 위하여 행하는 투자원칙에 관한 사항
			적립금 운용 방법별 수익구조, 매도기준가, 투자 위험 및 수수료 등에 관한 사항
			부담금 납입한도
			급여종류별 수급요건 및 중도인출</t>
  </si>
  <si>
    <t>부채 관리의 일반적 원칙과 노후설계의 중요성에 관한 사항에 대해 교육하는 구분은/</t>
  </si>
  <si>
    <t>제도일반</t>
  </si>
  <si>
    <t>운용목표 등에 관한 사항에 대해 이야기 하는 구분은?</t>
  </si>
  <si>
    <t>가족친화인증기업(관) 현황.html</t>
  </si>
  <si>
    <t>기업의 총 개수는?</t>
  </si>
  <si>
    <t>4,918</t>
  </si>
  <si>
    <t>대기업의 수는?</t>
  </si>
  <si>
    <t>2020의 62개의 인증을 받은 기업구분은?</t>
  </si>
  <si>
    <t>2008에 인증을 하나도 못 받은 기업은?</t>
  </si>
  <si>
    <t>중소기업</t>
  </si>
  <si>
    <t>2017에 가장 많은 인증을 낸 기업은?</t>
  </si>
  <si>
    <t>원산지는?</t>
  </si>
  <si>
    <t>대한민국</t>
  </si>
  <si>
    <t>제조사는 어딘가</t>
  </si>
  <si>
    <t>소재는 무엇인가</t>
  </si>
  <si>
    <t>규격이 26.25g인 이 제품의 판매가는?</t>
  </si>
  <si>
    <t>2,420,000원</t>
  </si>
  <si>
    <t>판매가가 2,420,000원인 이 제품의 출시일자는?</t>
  </si>
  <si>
    <t>2019년 7월</t>
  </si>
  <si>
    <t>부동산·특별자산펀드 등 자문수수료 지급 관련 내부통제하는 업무의 소관부서는?</t>
  </si>
  <si>
    <t>218025000</t>
  </si>
  <si>
    <t xml:space="preserve">보증비용 산정 관련 유의사항 안내하는 업무의 관리 번호 </t>
  </si>
  <si>
    <t>감2021-41003</t>
  </si>
  <si>
    <t>집합투자기구의 총액인수수수료 회계처리 관련 유의사항 안내의 시행일은?</t>
  </si>
  <si>
    <t>211180100에서 소관하고 20200907에서 시행하는 업무는?</t>
  </si>
  <si>
    <t>보험상품명 작성 관련 유의사항 안내</t>
  </si>
  <si>
    <t>관리번호가 감2020-41003이고 211180100에서 소관하는 업무명은?</t>
  </si>
  <si>
    <t>부동산·특별자산펀드 등 자문수수료 지급 관련 내부통제
				보완 필요사항(개정)</t>
  </si>
  <si>
    <t>이행표준이 화폐 적기 공급인 서비스명은?</t>
  </si>
  <si>
    <t>안정적인
				공적 서비스 제공</t>
  </si>
  <si>
    <t>공공도서관협의회.html</t>
  </si>
  <si>
    <t>전화번호는 무엇인가?</t>
  </si>
  <si>
    <t>02-590-0540</t>
  </si>
  <si>
    <t>이은지 담당자는 전화번호는?</t>
  </si>
  <si>
    <t>02-590-0646</t>
  </si>
  <si>
    <t>오지은 직원의 주소는?</t>
  </si>
  <si>
    <t>(06579) 서울특별시 서초구 반포대로 201 (반포동)국립중앙도서관 기획총괄과내</t>
  </si>
  <si>
    <t>국립경주박물관_개요.html</t>
  </si>
  <si>
    <t>국립경주박물관의 관람안내는?</t>
  </si>
  <si>
    <t>10:00~18:00(일요일 및 공휴일 1시간연장)
				10:00~21:00(매달 마지막 주 수요일, 3월~12월 매주 토요일)</t>
  </si>
  <si>
    <t>국립경주박물관의 휴관일은?</t>
  </si>
  <si>
    <t>매년 1월1일, 설날, 추석</t>
  </si>
  <si>
    <t>국립경주박물관의 입장료는?</t>
  </si>
  <si>
    <t>무료(상설전시관,어린이박물관, 특별전시)
				(* 단, 유료 특별전시는 제외)</t>
  </si>
  <si>
    <t>경북 경주시 일정로 186가 주소이고 부대시설이 어린이박물관, 신라미술관, 월지관이 있는 박물관 명은?</t>
  </si>
  <si>
    <t>국립경주박물관[국립]</t>
  </si>
  <si>
    <t>국립경주박물관[국립]의 홈페이지 주소는?</t>
  </si>
  <si>
    <t>http://gyeongju.museum.go.kr</t>
  </si>
  <si>
    <t>국립박물관문화재단_공연주비및철수대관.html</t>
  </si>
  <si>
    <t>오전 뮤지컬의 가격은?</t>
  </si>
  <si>
    <t>450,000</t>
  </si>
  <si>
    <t>뮤지컬 철야의 대관료는?</t>
  </si>
  <si>
    <t>1,800,000</t>
  </si>
  <si>
    <t>대중음악, Jazz, 월드뮤직, 기타장르의 오후 대관료는?</t>
  </si>
  <si>
    <t>대중음악, Jazz, 월드뮤직, 기타장르</t>
  </si>
  <si>
    <t>철야의 대관료가 가장 비싼 장르는?</t>
  </si>
  <si>
    <t>클래식 장르의 가장 값싼 대관료 가격은?</t>
  </si>
  <si>
    <t>300,000</t>
  </si>
  <si>
    <t>철야가 가장 싼 야간의 가격은?</t>
  </si>
  <si>
    <t>500,000</t>
  </si>
  <si>
    <t>국립박물관문화재단_상품관_전화번호안내.html</t>
  </si>
  <si>
    <t>국립광주박물관 상품관의 전화번호는?</t>
  </si>
  <si>
    <t>062-571-7116</t>
  </si>
  <si>
    <t>국립김해박물관 상품관의 전화번호는?</t>
  </si>
  <si>
    <t>국립김해박물관 상품관</t>
  </si>
  <si>
    <t>055-740-0633의 전화번호의 상품관은?</t>
  </si>
  <si>
    <t>국립진주박물관 상품관</t>
  </si>
  <si>
    <t>063-221-2770가 번호인 상품관 명은?</t>
  </si>
  <si>
    <t>국립전주박물관 상품관</t>
  </si>
  <si>
    <t>국립박물관문화재단_야미당가격.html</t>
  </si>
  <si>
    <t>서로인 스테이크(250g)의 가격은?</t>
  </si>
  <si>
    <t>\33,000</t>
  </si>
  <si>
    <t>토마호크 스테이크(500g, 2인)의 가격은?</t>
  </si>
  <si>
    <t>\59,000</t>
  </si>
  <si>
    <t>가장 비싼 메뉴는?</t>
  </si>
  <si>
    <t>토마호크 스테이크(500g, 2인)</t>
  </si>
  <si>
    <t>가장 가격이 싼 메뉴는?</t>
  </si>
  <si>
    <t>어묵 듬뿍 온우동</t>
  </si>
  <si>
    <t>김치필라프의 가격은?</t>
  </si>
  <si>
    <t>\11,000</t>
  </si>
  <si>
    <t>국립박물관문화재단_인력지원비.html</t>
  </si>
  <si>
    <t>조명디자인의 사용료는?</t>
  </si>
  <si>
    <t>1,000,000</t>
  </si>
  <si>
    <t>무대감독료의 사용료는?</t>
  </si>
  <si>
    <t>국립박물관문화재단_주차요금안내.html</t>
  </si>
  <si>
    <t>승용차(15인승 이하)의 기본 2시간 가격은?</t>
  </si>
  <si>
    <t>2,000원</t>
  </si>
  <si>
    <t>공무내방자의 기본 2시간 가격은?</t>
  </si>
  <si>
    <t>공무내방자</t>
  </si>
  <si>
    <t>장애인의 초과요금은?</t>
  </si>
  <si>
    <t>주차요금 면제</t>
  </si>
  <si>
    <t>1일최대의 정산금액의 50% 할인이고 1000cc의 이하인 차종은?</t>
  </si>
  <si>
    <t>1,000cc 이하차량</t>
  </si>
  <si>
    <t>기본 2시간이 정산금액의 30% 할인이고 다둥이카드 제시해야 하는 구분은?</t>
  </si>
  <si>
    <t>다둥이 행복카드 2자녀</t>
  </si>
  <si>
    <t>국립박물관문화재단_추가설비사용료.html</t>
  </si>
  <si>
    <t>연주용 피아노이고 단가가 100,000인 규격은?</t>
  </si>
  <si>
    <t>그랜드,FAZIOLI (F-278)</t>
  </si>
  <si>
    <t>추가6.6㎡당 10,000원(6.6㎡미만도 10,000원으로 간주)인 장비명은?</t>
  </si>
  <si>
    <t>덧마루</t>
  </si>
  <si>
    <t>가장 비싼 단가의 장비의 규격은?</t>
  </si>
  <si>
    <t>외국산(흑/회색)</t>
  </si>
  <si>
    <t>규격이 외국산(흑/회색)인 장비는?</t>
  </si>
  <si>
    <t>고무매트(댄스플로워)</t>
  </si>
  <si>
    <t>국립박물관문화재단_푸드코드가격.html</t>
  </si>
  <si>
    <t>로제파스타의 가격은?</t>
  </si>
  <si>
    <t>가장 싼 음식의 가격은?</t>
  </si>
  <si>
    <t>\4,000</t>
  </si>
  <si>
    <t>가장 가격이 싼 음식의 메뉴명은?</t>
  </si>
  <si>
    <t>핫도그</t>
  </si>
  <si>
    <t>탕수육자장콤보의 가격은?</t>
  </si>
  <si>
    <t>\8,500</t>
  </si>
  <si>
    <t>가장 가격이 높은 메뉴명은?</t>
  </si>
  <si>
    <t>불고기피자</t>
  </si>
  <si>
    <t>국립중앙박물관_5월큐레이터와의대화.html</t>
  </si>
  <si>
    <t>673회 (5/4)의 시간은?</t>
  </si>
  <si>
    <t>18:00~18:30</t>
  </si>
  <si>
    <t>673회 (5/4)의 장소는?</t>
  </si>
  <si>
    <t>특별전시실</t>
  </si>
  <si>
    <t>조각·공예관에서 진행하고 19:00~19:30에 진행하는 회는?</t>
  </si>
  <si>
    <t>675회 (5/18)</t>
  </si>
  <si>
    <t>세계문화관에서 진행하고 테마전 투루판 지역의 한문자료에 대해 배우는 회수는?</t>
  </si>
  <si>
    <t>673회 (5/4)</t>
  </si>
  <si>
    <t>국립중앙박물관_개요.html</t>
  </si>
  <si>
    <t>국립중앙박물관[국립]의 관람안내는?</t>
  </si>
  <si>
    <t>월, 화, 목, 금, 일요일, 공휴일 : 10:00 ~ 18:00
				수, 토요일 : 18:00 ~ 21:00</t>
  </si>
  <si>
    <t>국립중앙박물관[국립]의 휴관일은?</t>
  </si>
  <si>
    <t>1월 1일, 설날, 추석
				상설전시실 정기휴실일 : 매년 4, 11월 첫째 월요일</t>
  </si>
  <si>
    <t>국립중앙박물관[국립]의 입장료는?</t>
  </si>
  <si>
    <t>무료(상설전시관, 어린이박물관, 무료 특별전시)
				유료(유료 기획전시)</t>
  </si>
  <si>
    <t>서울 용산구 서빙고로 137에 위치한 이 박물과의 부대시설은?</t>
  </si>
  <si>
    <t>아트샵, 레스토랑, 카페, 어린이박물관, 극장'용',</t>
  </si>
  <si>
    <t>02-2077-9000의 전화번호를 가진 이 박물관의 홈페이지 주소는?</t>
  </si>
  <si>
    <t>http://www.museum.go.kr</t>
  </si>
  <si>
    <t>국립중앙박물관_디지털1관_상영목록.html</t>
  </si>
  <si>
    <t>금강산에 오르다의 분량은?</t>
  </si>
  <si>
    <t>12분</t>
  </si>
  <si>
    <t>금강산에 오르다의 상영일은/</t>
  </si>
  <si>
    <t>매일</t>
  </si>
  <si>
    <t>매일 상영하고 분량이 12분인 프로그램명은?</t>
  </si>
  <si>
    <t>금강산에 오르다</t>
  </si>
  <si>
    <t>수요일에 상영하는 프로그램의 분량은?</t>
  </si>
  <si>
    <t>11분</t>
  </si>
  <si>
    <t>영혼의 여정, 아득한 윤회의 길을 걷다의 내용은?</t>
  </si>
  <si>
    <t>시왕도 등 불화를 소재로 불교의 내세관을 소개. 죽음, 심판과 형벌, 환생으로 이어지는 사후세계로의 여행을 통해 삶의 의미와 가치를 돌아봅니다.</t>
  </si>
  <si>
    <t>국립중앙박물관_디지털2관_상영목록.html</t>
  </si>
  <si>
    <t>보존과학실 VR의 분량은?</t>
  </si>
  <si>
    <t>15분</t>
  </si>
  <si>
    <t>박물관 수장고 VR의 분량은?</t>
  </si>
  <si>
    <t>20분</t>
  </si>
  <si>
    <t>감은사 사리장엄구의 세부 조각을 살펴보고, 감은사에 담긴 이야기를 살펴보는 프로그램 명은?</t>
  </si>
  <si>
    <t>감은사 사리장엄 VR</t>
  </si>
  <si>
    <t>분량이 가장 작은 프로그램 명은?</t>
  </si>
  <si>
    <t>보존과학실 VR</t>
  </si>
  <si>
    <t>국립중앙박물관_수장고_보존환경.html</t>
  </si>
  <si>
    <t>금속(철기)류 수장공간의 온도는?</t>
  </si>
  <si>
    <t>20±4</t>
  </si>
  <si>
    <t>금속(비철금속)류의 습도는?</t>
  </si>
  <si>
    <t>50 이하</t>
  </si>
  <si>
    <t>서화, 전적류 수장공간의 이산화황은?</t>
  </si>
  <si>
    <t>서화, 전적류</t>
  </si>
  <si>
    <t>직물류의 이산화황은?</t>
  </si>
  <si>
    <t>10 이하</t>
  </si>
  <si>
    <t>50 이하의 습도를 가진 공간은?</t>
  </si>
  <si>
    <t>금속(철기)류</t>
  </si>
  <si>
    <t>국립중앙박물관_전시입장료.html</t>
  </si>
  <si>
    <t>성인 개인의 가격은?</t>
  </si>
  <si>
    <t>5,000</t>
  </si>
  <si>
    <t>어린이 한명의 입장료는?</t>
  </si>
  <si>
    <t>3,000원</t>
  </si>
  <si>
    <t>성인 단체의 가격은?</t>
  </si>
  <si>
    <t>4,000원</t>
  </si>
  <si>
    <t>개인은 3000원인 연령의 단체 가격은?</t>
  </si>
  <si>
    <t>개인은 5000원인 연령의 단체 가격은?</t>
  </si>
  <si>
    <t>국립중앙박물관_전시할인정보.html</t>
  </si>
  <si>
    <t>박물관 기증자증 소지자의 입장료는?</t>
  </si>
  <si>
    <t>무료</t>
  </si>
  <si>
    <t>지방자치단체 발급 다자녀 우대카드 소지자의 입장료 할인률은?</t>
  </si>
  <si>
    <t>20~40%</t>
  </si>
  <si>
    <t>40%할인이 되는 대상은?</t>
  </si>
  <si>
    <t>ㅇ 현역 군경 ‧ 소방관(의무복무는 무료), 주한 외국군인 본인</t>
  </si>
  <si>
    <t>50%할인되는 경우는?</t>
  </si>
  <si>
    <t>ㅇ 매월 마지막 주 수요일 ‘문화가 있는 날’
				ㅇ 예술인패스(한국예술인복지재단 발급) 소지자</t>
  </si>
  <si>
    <t>국립중앙박물관회_회원예우.html</t>
  </si>
  <si>
    <t>금관회원의 회비는?</t>
  </si>
  <si>
    <t>오천만원</t>
  </si>
  <si>
    <t>금관 회원의 예우는?</t>
  </si>
  <si>
    <t>은관회원 예우 및 ‘박물관 사람들’에 이미지 홍보 및 소개
			임원에 준하는 예우, 사회교육 회비 면제</t>
  </si>
  <si>
    <t>평의원에 준하는 예우를 받는 회원 등급은?</t>
  </si>
  <si>
    <t>은관</t>
  </si>
  <si>
    <t>븍별회원이자 15년간 회원 예우가 지속되는 등급의 회비는?</t>
  </si>
  <si>
    <t>칠십만원</t>
  </si>
  <si>
    <t>1년간 회원예우해주는 등급의 회비는?</t>
  </si>
  <si>
    <t>오만원</t>
  </si>
  <si>
    <t>1인가구의 생계급여는?</t>
  </si>
  <si>
    <t>3인가구의 주거급여는?</t>
  </si>
  <si>
    <t>1,929,562</t>
  </si>
  <si>
    <t>가장 급여를 많이 받는 가구 수는?</t>
  </si>
  <si>
    <t>7인가구</t>
  </si>
  <si>
    <t>교육급여의 4인가구 지원금은?</t>
  </si>
  <si>
    <t>2,560,540</t>
  </si>
  <si>
    <t>교육활동지원비이 가장 높은 구분의 지원비는?</t>
  </si>
  <si>
    <t>554,000원</t>
  </si>
  <si>
    <t>교육활동지원비이 가장 싼 구분은?</t>
  </si>
  <si>
    <t>초등학생</t>
  </si>
  <si>
    <t>고등학생의 교과서 지원 내용은?</t>
  </si>
  <si>
    <t>고등학생의 입학급 및 수업료 지원 내용은?</t>
  </si>
  <si>
    <t>의원에서 1종의 의료급여는?</t>
  </si>
  <si>
    <t>입원</t>
  </si>
  <si>
    <t>의원에서 외래의 의료급여는?</t>
  </si>
  <si>
    <t>1,000원</t>
  </si>
  <si>
    <t>2차 병원에서 2종의 의료급여는?</t>
  </si>
  <si>
    <t>지정병원에서 10%, 2차병원에서 10%를 제공하는 구분은?</t>
  </si>
  <si>
    <t>약국 의료급여는 없는 구분은?</t>
  </si>
  <si>
    <t>1급지 (서울)의 1인가구의 주거급여는?</t>
  </si>
  <si>
    <t>1급지 (서울)</t>
  </si>
  <si>
    <t>2급지 (경기/인천)의 1인가구의 주거급여는?</t>
  </si>
  <si>
    <t>253,000</t>
  </si>
  <si>
    <t>가장 주거급여를 적게 받는 급지는?</t>
  </si>
  <si>
    <t>4급지 (그 외)</t>
  </si>
  <si>
    <t>4인가구 주거급여가 가장 비싼 금액은?</t>
  </si>
  <si>
    <t>506,000</t>
  </si>
  <si>
    <t>국제기구한국인임원_국제경기연맹.html</t>
  </si>
  <si>
    <t>세계육상연맹(WA)에서 국제코스계측원(B급)직위를 가진 성명은?</t>
  </si>
  <si>
    <t>이승구</t>
  </si>
  <si>
    <t>유문종 회원의 직위는?</t>
  </si>
  <si>
    <t>국제코스계측원(B급)</t>
  </si>
  <si>
    <t>국제탁구연맹(ITTF에서 유승민의 직위는?</t>
  </si>
  <si>
    <t>집행위원 겸 이사</t>
  </si>
  <si>
    <t>박용수가 위원으로 있는 기구명은?</t>
  </si>
  <si>
    <t>국제축구연맹(FIFA)</t>
  </si>
  <si>
    <t>구본칠이 있는 기구명은?</t>
  </si>
  <si>
    <t>세계육상연맹(WA)</t>
  </si>
  <si>
    <t>국제기구한국인임원_국제체육기구.html</t>
  </si>
  <si>
    <t>유승민의 직위는?</t>
  </si>
  <si>
    <t>위원</t>
  </si>
  <si>
    <t>2022베이징올림픽조정위원회가 있는 기구명은?</t>
  </si>
  <si>
    <t>국제올림픽위원회(IOC)</t>
  </si>
  <si>
    <t>국제올림픽위원회(IOC)에서 2026밀라노동계올림픽조정위원회를 맡은 이의 성명은?</t>
  </si>
  <si>
    <t>이기흥</t>
  </si>
  <si>
    <t>국제올림픽위원회(IOC)에서 올림픽프로그램위원회 맡은 성명은?</t>
  </si>
  <si>
    <t>국제기구한국인임원_아시아체육기구.html</t>
  </si>
  <si>
    <t>동아시아올림픽위원회(EAOC)에서 박철근의 직위는?</t>
  </si>
  <si>
    <t>협의회위원</t>
  </si>
  <si>
    <t>조정위원(2019동아시아청소년대회)을 맡은 이의 이름은?</t>
  </si>
  <si>
    <t>박철근</t>
  </si>
  <si>
    <t>아시아올림픽평의회(OCA)에서 최태원의 직위는?</t>
  </si>
  <si>
    <t>선수관계자 위원회  위원장</t>
  </si>
  <si>
    <t>아시아올림픽평의회(OCA)에서 집행위원회을 맡은 이는?</t>
  </si>
  <si>
    <t>문대성</t>
  </si>
  <si>
    <t>국제기구한국인임원_한국인임원통계.html</t>
  </si>
  <si>
    <t>세계체육기구의 총합계는?</t>
  </si>
  <si>
    <t>165</t>
  </si>
  <si>
    <t>아시아체육기구의 집행위 수는?</t>
  </si>
  <si>
    <t>34</t>
  </si>
  <si>
    <t>세계체육기구의 IOC(국제올림픽위원회)의 집행위 수는?</t>
  </si>
  <si>
    <t>EAOC(동아시아올림픽위원회)의 분과위가 16개 있는 기구 명은?</t>
  </si>
  <si>
    <t>아시아체육기구</t>
  </si>
  <si>
    <t>아시아체육기구의 회장단 수는?</t>
  </si>
  <si>
    <t>36</t>
  </si>
  <si>
    <t>국제스포츠인재활동.html</t>
  </si>
  <si>
    <t>국제스포츠인재활동 파견자는?</t>
  </si>
  <si>
    <t>윤혜영</t>
  </si>
  <si>
    <t>국제도핑검사기구(ITA) 파견보고서_3분기의 조회수는?</t>
  </si>
  <si>
    <t>50,122</t>
  </si>
  <si>
    <t>국제도핑검사기구(ITA) 파견보고서_3분기의 등록일은?</t>
  </si>
  <si>
    <t>2021-03-24</t>
  </si>
  <si>
    <t>국제도핑검사기구(ITA) 파견보고서_3분기의 파견기간시작일은?</t>
  </si>
  <si>
    <t>2020-06</t>
  </si>
  <si>
    <t>스위스 로잔에서 윤혜영 파견자가 쓴 보고서 명은?</t>
  </si>
  <si>
    <t>국제도핑검사기구(ITA) 파견보고서_3분기</t>
  </si>
  <si>
    <t>2021-03-24에 등록된 보고서 명은?</t>
  </si>
  <si>
    <t>옴부즈만고충민원 번화는?</t>
  </si>
  <si>
    <t>고충민원 담당 부서는?</t>
  </si>
  <si>
    <t>금융회사 대상 신청내용은?</t>
  </si>
  <si>
    <t>금융회사 대상 소관부서는?</t>
  </si>
  <si>
    <t>신속민원처리센터, 분쟁조정1·2·3국, 각 감독·검사국</t>
  </si>
  <si>
    <t>감독총괄국(검사총괄팀)에서 소관하는 민원의 신청내용은?</t>
  </si>
  <si>
    <t>검사관련 애로사항,검사결과 이의신청</t>
  </si>
  <si>
    <t>감사실(감사3팀)에서 소관하는 민원제기대상은?</t>
  </si>
  <si>
    <t>금융감독원 대상</t>
  </si>
  <si>
    <t>옴부즈만 직무대상 위법·부당한 작위·부작위 시정요구하는 민원제기대상은?</t>
  </si>
  <si>
    <t>상환이력정보의 반영비중은?</t>
  </si>
  <si>
    <t>반영비중이 가장 낮은 평가요소는?</t>
  </si>
  <si>
    <t>반영비중이 가장 높은 평가요소는?</t>
  </si>
  <si>
    <t>상환이력정보</t>
  </si>
  <si>
    <t>무담보채무를 지원하는 구분은?</t>
  </si>
  <si>
    <t>연체이자만 감면만 지원하는 구분은?</t>
  </si>
  <si>
    <t>최장 35년 이내 분할상환을 지원하는 구분은?</t>
  </si>
  <si>
    <t>생활안정자금의 이자율은?</t>
  </si>
  <si>
    <t>연 3.8% 이내</t>
  </si>
  <si>
    <t>최대 5년 이내 원리금균등분할 상황해야 하는 자금의 종류는?</t>
  </si>
  <si>
    <t>생활안정자금</t>
  </si>
  <si>
    <t>연체이자만 감면해주는 자금의 종류는?</t>
  </si>
  <si>
    <t>고금리차환자금</t>
  </si>
  <si>
    <t>운영자금의 대출한도는?</t>
  </si>
  <si>
    <t>운영자금의 대출기간은?</t>
  </si>
  <si>
    <t>대출한도가 가장 낮은 자금은?</t>
  </si>
  <si>
    <t>대출한도가 1천만원이고 대출기간이 5년 이내인 자금은/</t>
  </si>
  <si>
    <t>농업관련사이트목록.html</t>
  </si>
  <si>
    <t>농림식품과학기술위원회의 홈페이지 주소는?</t>
  </si>
  <si>
    <t>http://www.stca.go.kr</t>
  </si>
  <si>
    <t>농업정책보험금융원의 사이트 설명은?</t>
  </si>
  <si>
    <t>농업정책보험금융원</t>
  </si>
  <si>
    <t>원예기술지원, 작물재배 기술 등 원예기술정보와연구소식, 각종 세미나 정보을 소개하는 기관 명은?</t>
  </si>
  <si>
    <t>국립원예특작과학원</t>
  </si>
  <si>
    <t>전국한우협회의 웹사이트 주소는?</t>
  </si>
  <si>
    <t>http://www.ihanwoo.org/</t>
  </si>
  <si>
    <t>농림수산정책자금이 적법하게 지원, 운용되고 조성된 자금이 정책목적되로 투자될 수 있도록 관리하는 사이트의 기관명은?</t>
  </si>
  <si>
    <t>농업관련정책목록.html</t>
  </si>
  <si>
    <t>수시로 공표하고 축산경영과에서 담당하는 공개정보는?</t>
  </si>
  <si>
    <t>가축개량 컨설팅기관 현황</t>
  </si>
  <si>
    <t>044-201-2242에 연락가능하고 원예산업과에서 담당하는 공개정보는?</t>
  </si>
  <si>
    <t>특용작물생산실적(통계간행물)</t>
  </si>
  <si>
    <t>세입 세출 결산보고서를 발표하는 정보의 공표시기는?</t>
  </si>
  <si>
    <t>자료갱신시</t>
  </si>
  <si>
    <t>크라우드펀딩 활성화의 주요내용은?</t>
  </si>
  <si>
    <t>농식품벤창업활성화지원사업의 일환으로 운영중인 농식품 크라우드펀딩 활성화 사업내용 제공</t>
  </si>
  <si>
    <t>과학기술정책과의 공개정보는?</t>
  </si>
  <si>
    <t>녹색인증 현황</t>
  </si>
  <si>
    <t>다문화작은도서관.html</t>
  </si>
  <si>
    <t>이용대상은?</t>
  </si>
  <si>
    <t>경기도민 누구나(0세부터)</t>
  </si>
  <si>
    <t>구비서류는?</t>
  </si>
  <si>
    <t>신분증(외국인등록증, 외국국적동포등록증, 주민등록증 등), 회원가입신청서(방문)
				※ 만약 거주지가 경기도임에도 거주지를 변경하지 않은 경우 해당구청에 거소신고(체류지변경신청)를 하시기 바랍니다.</t>
  </si>
  <si>
    <t>휴관일은 어떻게 되는가?</t>
  </si>
  <si>
    <t>※ 코로나19 확산방지를 위해 외국인주민지원본부 청사를 제한적으로 개방하여 운영하고 있어 주말에 휴관합니다.</t>
  </si>
  <si>
    <t>화요일~일요일 09:00 ~ 18:00에 이용가능한 이 도서관의 이용대상은?</t>
  </si>
  <si>
    <t>상호대차가  최대 10권 가능한 이 도서관의 휴관일은?</t>
  </si>
  <si>
    <t>다문화작은도서관_주제별소장도서.html</t>
  </si>
  <si>
    <t>중국을 주제로한 소장도서 수는?</t>
  </si>
  <si>
    <t>2,231</t>
  </si>
  <si>
    <t>카자흐스탄KAZAKHSTAN을 주제로한 소장도서 수는?</t>
  </si>
  <si>
    <t>카자흐스탄KAZAKHSTAN</t>
  </si>
  <si>
    <t>소장도서가 가장 많은 국가는?</t>
  </si>
  <si>
    <t>베트남VIETNAM</t>
  </si>
  <si>
    <t>소장도서가 가장 적은 국가는?</t>
  </si>
  <si>
    <t>라오스LAOS</t>
  </si>
  <si>
    <t>총 도서의 합계는?</t>
  </si>
  <si>
    <t>23개국14,339권</t>
  </si>
  <si>
    <t>단원구작은도서관현황.html</t>
  </si>
  <si>
    <t>창조도서관의 주소는?</t>
  </si>
  <si>
    <t>경기도 안산시 단원구 지곡로 41 (3층)</t>
  </si>
  <si>
    <t>책키북키작은도서관의 법정동은?</t>
  </si>
  <si>
    <t>와동</t>
  </si>
  <si>
    <t>고잔동에 있는 도서관의 주소는?</t>
  </si>
  <si>
    <t>경기도 안산시 단원구 보화로 22</t>
  </si>
  <si>
    <t>070-7758-3382로 연락이 가능한 도서관명은?</t>
  </si>
  <si>
    <t>심신프리 작은도서관</t>
  </si>
  <si>
    <t>초지동에 있는 도서관의 전화번호는?</t>
  </si>
  <si>
    <t>401-0698</t>
  </si>
  <si>
    <t>대한체육회_경기력향상연구연금_연금종류및기준.html</t>
  </si>
  <si>
    <t>일시 장려금의 지급기준은?</t>
  </si>
  <si>
    <t>110점 초과* 초과분 일시금 지급</t>
  </si>
  <si>
    <t>10점당 150만원인 구분은?</t>
  </si>
  <si>
    <t>일시 장려금</t>
  </si>
  <si>
    <t>세계대학생경기대회, 아시아경기대회 등에서 금메달 획득 선수 중 평가점수가 20점 미만일 경우 받는 구분은?</t>
  </si>
  <si>
    <t>특별 장려금</t>
  </si>
  <si>
    <t>100점 초과 110점 미만일 경우 10점당 금액은?</t>
  </si>
  <si>
    <t>10점 당 2.5만원</t>
  </si>
  <si>
    <t>20점 이상 30점 이하일 경우 받는 구분은?</t>
  </si>
  <si>
    <t>일시금</t>
  </si>
  <si>
    <t>20점 이상 30점 이하이고 10점당 15만원일 경우의 구분은?</t>
  </si>
  <si>
    <t>연금</t>
  </si>
  <si>
    <t>대한체육회_경기력향상연구연금_평가점수.html</t>
  </si>
  <si>
    <t>4년주기로 하는 대회는?</t>
  </si>
  <si>
    <t>세계선수권대회</t>
  </si>
  <si>
    <t>올림픽대회, 장애인올림픽대회에서 금메달 갯수는?</t>
  </si>
  <si>
    <t>90</t>
  </si>
  <si>
    <t>장애인세계선수권대회의 주기는?</t>
  </si>
  <si>
    <t>1년주기</t>
  </si>
  <si>
    <t>장애인세계선수권대회에서 은메달 수는?</t>
  </si>
  <si>
    <t>은메달이 70개고 동메달이 40개 4위는 8번 한 대회 명은?</t>
  </si>
  <si>
    <t>올림픽대회, 장애인올림픽대회</t>
  </si>
  <si>
    <t>농아인올림픽대회의 동메달 수는?</t>
  </si>
  <si>
    <t>대한체육회_대학원진학장학금.html</t>
  </si>
  <si>
    <t>대학원진학장학금 지원범위는?</t>
  </si>
  <si>
    <t>학기당 300만원 범위 내,4학기까지 지원(2년 이내)* 전공제한 없음.</t>
  </si>
  <si>
    <t>학기당 300만원 범위 내,4학기까지 지원(2년 이내)해주고 전공제한 없는 장학금 명은?</t>
  </si>
  <si>
    <t>대학원진학장학금</t>
  </si>
  <si>
    <t>대학원진학장학금의 모집시기는?</t>
  </si>
  <si>
    <t>1학기(2~3월)2학기(8~9월)</t>
  </si>
  <si>
    <t>대학원진학장학금의 지원대상은?</t>
  </si>
  <si>
    <t>은퇴한 국가대표선수로서 국내 대학원에 진학하고자 하는 자</t>
  </si>
  <si>
    <t>은퇴한 국가대표선수로서 국내 대학원에 진학하고자 하는 자가 지원 가능한 장학금 명은?</t>
  </si>
  <si>
    <t>대한체육회_대한민국체육상_시상부문.html</t>
  </si>
  <si>
    <t>상금 1천만원 부상으로 주고 경기상이 포함된 훈격은?</t>
  </si>
  <si>
    <t>대통령상</t>
  </si>
  <si>
    <t>장관상은 어떤 부문이 있나?</t>
  </si>
  <si>
    <t>심판상</t>
  </si>
  <si>
    <t>장관 감사패, 시상품을 부상으로 주는 훈격은?</t>
  </si>
  <si>
    <t>특별상</t>
  </si>
  <si>
    <t>장관 감사패, 시상품을 부상으로 주고 특별상을 훈격 받는 부문은?</t>
  </si>
  <si>
    <t>체육인의 장한 어버이상</t>
  </si>
  <si>
    <t>대한체육회_대한체육회체육상.html</t>
  </si>
  <si>
    <t>체육대상 수는?</t>
  </si>
  <si>
    <t>경기 최우수상의 수는?</t>
  </si>
  <si>
    <t>2명남,여</t>
  </si>
  <si>
    <t>경기는 5명 지도는 3명인 부문은?</t>
  </si>
  <si>
    <t>우 수 상(이내)</t>
  </si>
  <si>
    <t>지도의 총 합계는?</t>
  </si>
  <si>
    <t>최우수상이 2명남,여이고 장려상이 15명인 부문은?</t>
  </si>
  <si>
    <t>지도</t>
  </si>
  <si>
    <t>스포츠가치 나눔의 최우수상은 몇 명인가??</t>
  </si>
  <si>
    <t>대한체육회_생활보조비.html</t>
  </si>
  <si>
    <t>국가대표선수생활보조비의 지원대상은?</t>
  </si>
  <si>
    <t>현역 국가대표선수 중 국민기초생활보장수급자 등 경제적으로 어려운 사람</t>
  </si>
  <si>
    <t>국가대표선수생활보조비의 지원범위는?</t>
  </si>
  <si>
    <t>1년 범위 내 월 50만원</t>
  </si>
  <si>
    <t>국가대표선수생활보조비의 모집시기는?</t>
  </si>
  <si>
    <t>1월</t>
  </si>
  <si>
    <t>1월에 모집하는 보조비 명은?</t>
  </si>
  <si>
    <t>국가대표선수생활보조비</t>
  </si>
  <si>
    <t>현역 국가대표선수 중 국민기초생활보장수급자 등 경제적으로 어려운 사람을 대상으로 하고 1월에 모집하는 보조비 명은?</t>
  </si>
  <si>
    <t>대한체육회_우수선수주택특별공급.html</t>
  </si>
  <si>
    <t>주택특별공급의 지원대상은?</t>
  </si>
  <si>
    <t>올림픽대회, 세계선수권대회(국제경기연맹 주관),아시아경기대회, 유니버사이드대회에서 (단체경기의 경우는 15개국 이상,개인경기의 경우 10개국 이상이 참가한대회) 3위 이상의 성적으로
                입상한 우수선수</t>
  </si>
  <si>
    <t>국민주택, 민영주택 특별공급 대상자 추천을 지원하는 공급명은?</t>
  </si>
  <si>
    <t>주택특별공급</t>
  </si>
  <si>
    <t>상시 건설사(시행사)에서 우수선수 특별공급 배정물량
추천 요청 시 지원해주는 내용은?</t>
  </si>
  <si>
    <t>국민주택, 민영주택 특별공급 대상자 추천</t>
  </si>
  <si>
    <t>올림픽대회, 세계선수권대회(국제경기연맹 주관),아시아경기대회, 유니버사이드대회에서 (단체경기의 경우는 15개국 이상,개인경기의 경우 10개국 이상이 참가한대회) 3위 이상의 성적으로  입상한 우수선수을 대상으로 하는 공급 명의 모집시기는?</t>
  </si>
  <si>
    <t>상시 건설사(시행사)에서
                우수선수 특별공급
                배정물량
                추천 요청 시</t>
  </si>
  <si>
    <t>대한체육회_체육장학금.html</t>
  </si>
  <si>
    <t>체육장학금의 지원대상은?</t>
  </si>
  <si>
    <t>체육 경기(전국규모대회 상위입상 실적)에 자질이 풍부하고 품행이 단정하여 타의 모범이 되는 학생선수</t>
  </si>
  <si>
    <t>체육장학금의 지원범위는?</t>
  </si>
  <si>
    <t>초 30만원/중 50만원/고 100만원</t>
  </si>
  <si>
    <t>농촌 체육분야 장학금의 모집시기는?</t>
  </si>
  <si>
    <t>공고 시</t>
  </si>
  <si>
    <t>초등학교, 중학교, 고등학교 동일하게 지원해주는 장학금 명은?</t>
  </si>
  <si>
    <t>농촌 체육분야 장학금</t>
  </si>
  <si>
    <t>농촌지역 소재 학교운동부 소속 학생선수 중 쳬육분야 우수자을 대상으로 지원해주는 장학금 명은?</t>
  </si>
  <si>
    <t>체육장학금의 모집시기는?</t>
  </si>
  <si>
    <t>동천의 집_법인연혁.html</t>
  </si>
  <si>
    <t>직원8명과 함께 영아원를 개설하여 원장 최경희 여사께서 취임한 시기는?</t>
  </si>
  <si>
    <t>1951.08.01</t>
  </si>
  <si>
    <t>서울특별시 중구 필동 3가 79번지로 원사를 이전한 시기는?</t>
  </si>
  <si>
    <t>1952.04.15</t>
  </si>
  <si>
    <t>분원을 본원에서 흡수 후 폐지한 시기는?</t>
  </si>
  <si>
    <t>1953.04.19</t>
  </si>
  <si>
    <t>19.12.05에 있었던 일은?</t>
  </si>
  <si>
    <t>보건사회부장관으로부터 최경희 원장이 공로감사장을 받음.</t>
  </si>
  <si>
    <t>1959.11.05에 있었던 연혁은?</t>
  </si>
  <si>
    <t>원사 본관 114.55평을 신축 준공함.</t>
  </si>
  <si>
    <t>동천의 집_사회복귀자서비스.html</t>
  </si>
  <si>
    <t>시설의 가족 역할 강화로 정서적 심리적 지지체계를 형성하는 목표의 프로그램 내용은?</t>
  </si>
  <si>
    <t>- 나눔의 시간 : 동천의집, 그룹홈
        등 선후배 지원교사 만남</t>
  </si>
  <si>
    <t>홈커밍데이에 진행하는 프로그램에서 사회복지사의 역할은?</t>
  </si>
  <si>
    <t>행사에
        모든 대상자가 참여 할 수있도록 하며, 진행시 대상자들의 정서적인 부분과 욕구를 정확히 파악지원한다</t>
  </si>
  <si>
    <t>재정자립을 위한 지원체계 구성하는 걸 하위 목표로 하는 프로그램매개체는?</t>
  </si>
  <si>
    <t>가계부
        저축가입
        취업체 방문</t>
  </si>
  <si>
    <t>사회복지사의 역할이 후견인이 지속적으로 활동할 수 있도록 정보제공과 지속성을 유지할 수 있도록 동기부여를 하는 하위목표는?</t>
  </si>
  <si>
    <t>2. 후견인 활동 지원 및 유지관리</t>
  </si>
  <si>
    <t>동천의 집_성인기서비스.html</t>
  </si>
  <si>
    <t>일상생활서비스의 의식주의 활동내용은?</t>
  </si>
  <si>
    <t>개인별 일상생활지원(식생활, 의생활,
        개인위생, 가전제품사용법 등)</t>
  </si>
  <si>
    <t>일상생활서비스의 사례관리의 활동내용은?</t>
  </si>
  <si>
    <t>기능중심 학습지도, 미술치료 등</t>
  </si>
  <si>
    <t>정서·사회서비스의 여가생활의 활동내용은?</t>
  </si>
  <si>
    <t>여가동아리 활동(에어로빅, 음악, 미술,
        원예, 요가, 자원봉사 등), 자치회 활동, 문화체험, 지역사회기관이용취미활동(째즈댄스, 에어로빅
        등)</t>
  </si>
  <si>
    <t>자립준비자금 적금 및 신탁을 하는 세부활동 명은?</t>
  </si>
  <si>
    <t>자립준비자금 관리</t>
  </si>
  <si>
    <t>물리치료의 주요 내용은?</t>
  </si>
  <si>
    <t>운동치료 및 척추측만교정치료, 보행치료, 구강 및 안면치료</t>
  </si>
  <si>
    <t>의식주,사례관리,사진의 세부활동을 포함은 서비스 명은?</t>
  </si>
  <si>
    <t>일상생활서비스</t>
  </si>
  <si>
    <t>동천의 집_정기봉사단체현황.html</t>
  </si>
  <si>
    <t>봉사단체 동사모의 활동내용은?</t>
  </si>
  <si>
    <t>학령기 전체 놀이봉사</t>
  </si>
  <si>
    <t>304호 성인기 놀이봉사라는 봉사를 하는 봉사단체의 봉사 주기는?</t>
  </si>
  <si>
    <t>둘째 일요일</t>
  </si>
  <si>
    <t>동천종이 봉사단체의 봉사명은?</t>
  </si>
  <si>
    <t>미술지도</t>
  </si>
  <si>
    <t>38</t>
  </si>
  <si>
    <t>수영지도를 주1회하는 봉사단체 명은?</t>
  </si>
  <si>
    <t>동천종이</t>
  </si>
  <si>
    <t>마지막주 수요일 생일파티를 하는 봉사단체 명은?</t>
  </si>
  <si>
    <t>피자헛(중계점)</t>
  </si>
  <si>
    <t>동천의 집_퇴소자현황.html</t>
  </si>
  <si>
    <t>총 결혼퇴소자 17가정는 몇 명인가?</t>
  </si>
  <si>
    <t>전화 상담을 하는 결혼퇴소자 17가정의 수는?</t>
  </si>
  <si>
    <t>65</t>
  </si>
  <si>
    <t>자립생활 환경 지원(직장관리, 주거지원, 자원봉사자 연계)를 내용으로 하는 대상은?</t>
  </si>
  <si>
    <t>자립 퇴소자 4명</t>
  </si>
  <si>
    <t>결혼퇴소자 17가정과 자립 퇴소자 4명의 총합은?</t>
  </si>
  <si>
    <t>152</t>
  </si>
  <si>
    <t>총 전화상담 수는?</t>
  </si>
  <si>
    <t>95</t>
  </si>
  <si>
    <t>드림투게더마스터프로그램_교육정보.html</t>
  </si>
  <si>
    <t>Online Application (인터넷지원서 접수)의 시기는?</t>
  </si>
  <si>
    <t>April 11 - 15, 2022 (by 17:00)</t>
  </si>
  <si>
    <t>September 2022에 진행하는 일정은?</t>
  </si>
  <si>
    <t>Semester Begins(학기 시작)</t>
  </si>
  <si>
    <t>August 1 - 5, 2022 (by 16:00)부터 시작하는 일정은?</t>
  </si>
  <si>
    <t>Registration (합격자 등록기간)</t>
  </si>
  <si>
    <t>인터뷰 시기는?</t>
  </si>
  <si>
    <t>April 30, 2022 (14:00); Building 71-1 Room 206</t>
  </si>
  <si>
    <t>문화체육관광부_감사관_비공개세부기준.html</t>
  </si>
  <si>
    <t>감사업무의 근거는?</t>
  </si>
  <si>
    <t>감사업무</t>
  </si>
  <si>
    <t>제5호, 제6호을 근거로 하는 비공개 대상정보는?</t>
  </si>
  <si>
    <t>퇴직자 취업제한, 임의취업, 업무취급, 주식심사 등 관련 개인 신상정보
				부패영향평가, 공무원 범죄 및 수사에 관한 정보</t>
  </si>
  <si>
    <t>공직자의 재산등록 현황, 금융거래자료 등에 관한 정보을 대상으로 소관사항이 공직자 재산 등록 및 심사 업무인 담당부서는?</t>
  </si>
  <si>
    <t>감사담당관</t>
  </si>
  <si>
    <t>제1호 - 공직자 등의 병역사항 신고 및 공개에 관한 법률 제13조을 근거로 하고 비공개 대상 정보가 병역사항에 관한 개인 신상정보인 소관사항은?</t>
  </si>
  <si>
    <t>공직자 병역사항 신고</t>
  </si>
  <si>
    <t>진정 및 비위사항 소관의 근거는?</t>
  </si>
  <si>
    <t>제5호</t>
  </si>
  <si>
    <t>문화체육관광부_공통비공개세부기준.html</t>
  </si>
  <si>
    <t>공통업무가 다른 법률에 의해 비밀, 비공개로 규정된 정보인 근거는?</t>
  </si>
  <si>
    <t>제1호</t>
  </si>
  <si>
    <t>제8호를 근거로 하는 비공개 대상 정보는?</t>
  </si>
  <si>
    <t>공개될 경우 부동산 투기, 매점매석 등 특정인에게 이익 또는 불이익을 줄 우려가 있다고 인정되는 정보
				① 공유재산 매각공고 전의 관련 정보로서 공개될 경우 특정인에게 이익, 불이익을 줄 우려가 있는 정보
				② 대규모 문화관광단지, 문화산업단지 개발, 스포츠시설 등 확정 전 검토중인 사항으로 공개될 경우 부동산 투기, 매점매석 등의 우려가 있는 정보
				③ 개발관련 관계부처 협의자료 등
				④ 민자유치 및 지역개발사업 등 확정 이전의 각종 개발 계획 등</t>
  </si>
  <si>
    <t>공통업무로 부동산투기, 매점매석 관련 정보를 하고 비공개 대상 정보로  민자유치 및 지역개발사업 등 확정 이전의 각종 개발 계획 등 하는 근거는?</t>
  </si>
  <si>
    <t>제8호</t>
  </si>
  <si>
    <t>문화체육관광부_대변인실_비공개세부기준.html</t>
  </si>
  <si>
    <t>소관사항(단위과제)이 행사 및 보도용 사진촬영, 제작 및 보관의 담당부서는?</t>
  </si>
  <si>
    <t>홍보담당관</t>
  </si>
  <si>
    <t>제6호를 근거로 하고 디지털소통팀에서 담당하는 소관사항은?</t>
  </si>
  <si>
    <t>대표블로그 및 대학생 기자단 관리</t>
  </si>
  <si>
    <t>계약 및 입찰관련 입찰예정자의 경영내용, 평가결과 등 개인 및 법인에 해당하는 사항을 기재한 정보를 비공개 대상정보로 하는 비공개 세부기준의 담당부서는?</t>
  </si>
  <si>
    <t>디지털소통팀</t>
  </si>
  <si>
    <t>제6호를 근거로 출입기자 관리의 소관사항을 이행하는 세부기준의 담당부서는?</t>
  </si>
  <si>
    <t>문화체육관광부_민원처리종류및기간.html</t>
  </si>
  <si>
    <t>진정(고충민원)의 처리기간은?</t>
  </si>
  <si>
    <t>7일</t>
  </si>
  <si>
    <t>질의/상담의 처리기간은?</t>
  </si>
  <si>
    <t>14일</t>
  </si>
  <si>
    <t>진정(고충민원)의 정의는?</t>
  </si>
  <si>
    <t>행정기관의 위법, 부당하거나 소극적인 처분 및 불합리한 행정제도로 인한
				권리, 이익의 침해, 불편, 부담되는 사항의 해결요구</t>
  </si>
  <si>
    <t>개인식별 및 인적사항
				정책홍보 관련 업무로서 내부검토나 의견수렴 또는 정책결정 과정에 중대한 영향을 초래할 우려가 있는 정보를 근거법령으로 삼는 이 구분은?</t>
  </si>
  <si>
    <t>질의/상담</t>
  </si>
  <si>
    <t>14일동안 처리해야하는 건의의 정의는?</t>
  </si>
  <si>
    <t>정부시책이나 행정제도 및 운영의 개선에 관한 의견제시·요망 또는 건의</t>
  </si>
  <si>
    <t>민원처리기간표.html</t>
  </si>
  <si>
    <t>법령에 관하여 설명이나 해석을 요구하는 질의민원 유형의 처리기간은?</t>
  </si>
  <si>
    <t>14일 이내</t>
  </si>
  <si>
    <t>제도·절차 등 법령 외에 사항에 관하여 설명이나 해석을 요구하는 질의민원  유형의 처리기간은?</t>
  </si>
  <si>
    <t>7일 이내</t>
  </si>
  <si>
    <t>7일 이내에 처리해야 하는 민원 중 고충민원이 포함된 민원유형은?</t>
  </si>
  <si>
    <t>고충민원(행정기관 등의 위법·부당하거나 소극적인 처분 및 불합리한 행정 제도로 인하여 국민의 권리를 침해하거나 불편, 부담을 주는 사항에 관한 민원)</t>
  </si>
  <si>
    <t>부패신고자_보상제도.html</t>
  </si>
  <si>
    <t>보상금 지급요건은?</t>
  </si>
  <si>
    <t>「부패방지권익위법」제55조 및 제56조와 「공익신고자보호법」 제6조에 따른 신고로 인하여 직접적인 공공기관 수입의 회복이나 증대 또는 비용의 절감을 가져오거나 그에 관한 법률관계가 확정된 때 신고자는 위원회에 보상금 지급을 신청할 수 있습니다.※ 위원회 의무 지급</t>
  </si>
  <si>
    <t>구조금 지급요건은?</t>
  </si>
  <si>
    <t>신고자 및 협조자, 그 친족 또는 동거인은 신고등과 관련하여 치료, 이사, 쟁송, 임금손실 등 피해를 받거나 비용을 지출한 경우 구조금 지급을 신청할 수 있습니다.※ 위원회 의무 지급</t>
  </si>
  <si>
    <t>위원회 또는 공공기관에 부패행위를 신고하여 현저히 공공기관에 재산상 이익을 가벼오거나 손실을 방지한 경우 또는 공익의 증진을 가져온 경우에 위원회는 신고자(공공기관에 신고한 경우에는 해당 공공기관이 포상 추천 또는 포상금 지급을 요청한 경우만 해당)에게 포상금을 지급할 수 있는 구분은?</t>
  </si>
  <si>
    <t>포상금</t>
  </si>
  <si>
    <t>「부패방지권익위법」제55조 및 제56조와 「공익신고자보호법」 제6조에 따른 신고로 인하여 직접적인 공공기관 수입의 회복이나 증대 또는 비용의 절감을 가져오거나 그에 관한 법률관계가 확정된 때 신고자는 위원회에 보상금 지급을 신청할 수 있는 구분은?</t>
  </si>
  <si>
    <t>보상금</t>
  </si>
  <si>
    <t>상록구작은도서관현황.html</t>
  </si>
  <si>
    <t>한양새마을작은도서관의 법정동은?</t>
  </si>
  <si>
    <t>본오2동</t>
  </si>
  <si>
    <t>이동에 있는 도서관명은?</t>
  </si>
  <si>
    <t>어린이도서관책날개</t>
  </si>
  <si>
    <t>상록구 본원로 86(본오1동) 2층에 위치한 도서관명은?</t>
  </si>
  <si>
    <t>안산열린교실소나무작은도서관</t>
  </si>
  <si>
    <t>09:00~21:00에 개관하고 월파동에 있는 도서관명은?</t>
  </si>
  <si>
    <t>제일행복한작은도서관</t>
  </si>
  <si>
    <t>10:00~22:00에 개관하고 이동에 있는 도서관명은?</t>
  </si>
  <si>
    <t>보라매어린이작은도서관</t>
  </si>
  <si>
    <t>서울시특별시체육회.html</t>
  </si>
  <si>
    <t>서울시 특별회의 이메일주소는?</t>
  </si>
  <si>
    <t>seoul@sports.or.kr</t>
  </si>
  <si>
    <t>서울시특별회의 주소는?</t>
  </si>
  <si>
    <t>서울특별시 중랑구 망우로 182(서울특별시 체육회)</t>
  </si>
  <si>
    <t>서울시특별회의 팩스번호는?</t>
  </si>
  <si>
    <t>홈페이지가 https://www.seoulsports.or.kr/인 이 단체의 팩스번호는?</t>
  </si>
  <si>
    <t>02-490-2999</t>
  </si>
  <si>
    <t>서울특별시 중랑구 망우로 182(서울특별시 체육회)에 위치한 이 단체의 전화번호는?</t>
  </si>
  <si>
    <t>02-490-2700</t>
  </si>
  <si>
    <t>서울아트가이드_전시평론.html</t>
  </si>
  <si>
    <t>감각의 시어을 평론한 사람은?</t>
  </si>
  <si>
    <t>하계훈</t>
  </si>
  <si>
    <t>감각의 시어의 전시기간은?</t>
  </si>
  <si>
    <t>2022.04.12 - 2022.07.09</t>
  </si>
  <si>
    <t>심우현전의 등록일은?</t>
  </si>
  <si>
    <t>2022.04</t>
  </si>
  <si>
    <t>2022.03.26 - 2022.04.24에 전시한 작품제목은?</t>
  </si>
  <si>
    <t>용형준전</t>
  </si>
  <si>
    <t>김태완평론가가 평론하고 2022.04.06 - 2022.05.01에 전시한 작품명은?</t>
  </si>
  <si>
    <t>최보경전</t>
  </si>
  <si>
    <t>김성호가 평론한 최경희전의 전시기간은?</t>
  </si>
  <si>
    <t>2022.04.01 - 2022.04.30</t>
  </si>
  <si>
    <t>서울아트가이드_지면광고요금표.html</t>
  </si>
  <si>
    <t>전면 A(목차 이내) 크기의 내지광고의 월 광고료는?</t>
  </si>
  <si>
    <t>880,000원</t>
  </si>
  <si>
    <t>전면 C(목차 이후 미지정) 크기의 내지광고의 월 광고료는?</t>
  </si>
  <si>
    <t>660,000원</t>
  </si>
  <si>
    <t>12회 할인광고료가 가장 비싼 내지광고의 크기는?</t>
  </si>
  <si>
    <t>전면 A(목차 이내)</t>
  </si>
  <si>
    <t>6회 할인광고료가 가장 싼 내지광고의 크기는?</t>
  </si>
  <si>
    <t>1/4면(1/2면 이후)</t>
  </si>
  <si>
    <t>6회 할인광고료가 가장 싼 내지광고의 금액은?</t>
  </si>
  <si>
    <t>1,254,000원</t>
  </si>
  <si>
    <t>돌출크기의 월 광고료는?</t>
  </si>
  <si>
    <t>88,000원 x 6개월</t>
  </si>
  <si>
    <t>서울특별시장애인복시시설협회.html</t>
  </si>
  <si>
    <t>다산하늘센터의 주소는?</t>
  </si>
  <si>
    <t>(12664) 경기 여주시 강천면 섬강로 229-1</t>
  </si>
  <si>
    <t>시각 장애유형의 시설명은?</t>
  </si>
  <si>
    <t>대린원</t>
  </si>
  <si>
    <t>다니엘복지원의 장애유형은?</t>
  </si>
  <si>
    <t>지적장애</t>
  </si>
  <si>
    <t>(01747) 서울 노원구 노원로18길 41에 위치한 시설명은?</t>
  </si>
  <si>
    <t>동천일리하우스</t>
  </si>
  <si>
    <t>시설명이 동천일리하우스고 장애유형이 중증요양인 이 곳의 주소는?</t>
  </si>
  <si>
    <t>(01747) 서울 노원구 노원로18길 41</t>
  </si>
  <si>
    <t>서울특별시장애인복시시설협회_단기거주시설.html</t>
  </si>
  <si>
    <t>라파엘의집의 주소는?</t>
  </si>
  <si>
    <t>(110-045) 서울 종로구 체부동 104(1층)</t>
  </si>
  <si>
    <t>사랑단기보호의 전화/팩스 번호는?</t>
  </si>
  <si>
    <t>02-536-770502-536-7740</t>
  </si>
  <si>
    <t>(120-824) 서울 서대문구 연희동 724-13, 장목빌딩 402호에 위치한 시설명은?</t>
  </si>
  <si>
    <t>서은단기보호</t>
  </si>
  <si>
    <t>시설명이 성분도단기보호이고 전화/팩스가 031-762-728202-762-7285인 이 곳의 주소는?</t>
  </si>
  <si>
    <t>(12814) 경기도 광주시 도척면 국사봉로 159-10</t>
  </si>
  <si>
    <t>시설명이 사랑샘단기보호이고 전화/팩스가 02-932-463502-936-4636인 이 곳의 주소는?</t>
  </si>
  <si>
    <t>02-932-463502-936-4636</t>
  </si>
  <si>
    <t>서울특별시장애인복시시설협회_연혁.html</t>
  </si>
  <si>
    <t>2019의 7월에 있었던 일은?</t>
  </si>
  <si>
    <t>보령중보재단 꿈자람 캠프 지원사업</t>
  </si>
  <si>
    <t>2019의 3월에 있었던 일은?</t>
  </si>
  <si>
    <t>제 3대 허 곤 회장 취임</t>
  </si>
  <si>
    <t>CJ CGV 장애인 객석 나눔을 한 월은?</t>
  </si>
  <si>
    <t>4월</t>
  </si>
  <si>
    <t>CJ CGV 장애인 객석 나눔을 한 연도는?</t>
  </si>
  <si>
    <t>2017's</t>
  </si>
  <si>
    <t>가장 최근에 있었던 일은?</t>
  </si>
  <si>
    <t>현대자동차그룹 "장애아동, 청소년을 위한 이동권 보장 특장차 지원사업</t>
  </si>
  <si>
    <t>세계야구소프트볼연맹_개요.html</t>
  </si>
  <si>
    <t>세계야구소프트볼연맹(WBSC)의 정식 명칭은?</t>
  </si>
  <si>
    <t>WBSC, World Baseball Softball Confederation</t>
  </si>
  <si>
    <t>세계야구소프트볼연맹(WBSC)의 회원국은?</t>
  </si>
  <si>
    <t>세계야구소프트볼연맹(WBSC)</t>
  </si>
  <si>
    <t>세계야구소프트볼연맹(WBSC)의 창립연도는?</t>
  </si>
  <si>
    <t>134개국이 회원국이고 명칭이 WBSC, World Baseball Softball Confederation인 이 협회명은?</t>
  </si>
  <si>
    <t>2013년(국제야구연맹, 국제스포츠볼연맹 통합) 창립된 이 협회명은?</t>
  </si>
  <si>
    <t>세계야구소프트볼연맹_신청방법.html</t>
  </si>
  <si>
    <t>신청지원서 접수 세부일정은?</t>
  </si>
  <si>
    <t>2022. 4. 8.(금) ~ 4. 29.(금), 13:00까지</t>
  </si>
  <si>
    <t>서류전형 실시 세부일정은?</t>
  </si>
  <si>
    <t>2022. 5. 2.(월) ~ 5. 6.(금)</t>
  </si>
  <si>
    <t>2022. 5. 6.(금) 이후 진행되는 일정 명은?</t>
  </si>
  <si>
    <t>서류전형 결과발표</t>
  </si>
  <si>
    <t>2022. 5. 10.(화) 예정된 일정 명은?</t>
  </si>
  <si>
    <t>2022. 5. 10.(화) (예정)</t>
  </si>
  <si>
    <t xml:space="preserve">1시라는 시간 제한이 있는 구분은? </t>
  </si>
  <si>
    <t>신청지원서 접수</t>
  </si>
  <si>
    <t>소인국테마파크_개요.html</t>
  </si>
  <si>
    <t>제주도의 돌문화, 민속신앙, 체험학습장, 공룡화석 등 복합문화적인 성격을 갖춘 종합관광지인 이곳의 명칭은?</t>
  </si>
  <si>
    <t>세계소인국테마파크</t>
  </si>
  <si>
    <t>세계소인국테마파크의 휴관일은?</t>
  </si>
  <si>
    <t>연중무휴</t>
  </si>
  <si>
    <t>세계소인국테마파크의 입장료는?</t>
  </si>
  <si>
    <t>성인 : 9,000원(단체 : 7,000원) / 청소년, 군인, 경로, 장애인, 유공자 : 7,000원(단체 : 3,500원) / 어린이 : 5,000원(단체 : 3,000원) / ※단체 20명 이상</t>
  </si>
  <si>
    <t>제주 서귀포시 인덕면 중산간서로 1878에 위치하고 카페 등의 부대시설이 있는 이곳의 휴관일은?</t>
  </si>
  <si>
    <t>하절기엔 08:30~19:30 로 관람을 안내하는 이곳의 명칭은?</t>
  </si>
  <si>
    <t>아트맵_봄궁중문화축전.html</t>
  </si>
  <si>
    <t>봄궁중문화축전 기간은?</t>
  </si>
  <si>
    <t>장소는?</t>
  </si>
  <si>
    <t>경복궁/서울</t>
  </si>
  <si>
    <t>전화번호가 02-3700-3900이고 주소가 서울 종로구 일대/경복궁, 창덕궁, 창경궁, 덕수궁인 이 축제의 시간은?</t>
  </si>
  <si>
    <t>프로그램별 상이</t>
  </si>
  <si>
    <t>기간이 2022.05.10 - 2022.05.22인 이 축제의 시간은?</t>
  </si>
  <si>
    <t>경복궁은 축전 기간 내내 무료인 이 축제의 장소는?</t>
  </si>
  <si>
    <t>안산시_도서보유현황.html</t>
  </si>
  <si>
    <t>철학의 총 개수는?</t>
  </si>
  <si>
    <t>18,202</t>
  </si>
  <si>
    <t>모든 종류의 책 권수는?</t>
  </si>
  <si>
    <t>338,300</t>
  </si>
  <si>
    <t>참고자류의 총류는?</t>
  </si>
  <si>
    <t>308</t>
  </si>
  <si>
    <t>철학의 참고자료 권수는?</t>
  </si>
  <si>
    <t>사회과학의 어린이자료는?</t>
  </si>
  <si>
    <t>9,722</t>
  </si>
  <si>
    <t>역사 종류의 서고 내 권수는?</t>
  </si>
  <si>
    <t>4,749</t>
  </si>
  <si>
    <t>참고자료 서적 중 가장 적은 권 수의 장르는?</t>
  </si>
  <si>
    <t>철학</t>
  </si>
  <si>
    <t>안산시_독서동아리.html</t>
  </si>
  <si>
    <t>차은경이 게시한 책의 제목은?</t>
  </si>
  <si>
    <t>차가네]유투브 저작권: 분쟁에 대처하는 35가지 기술</t>
  </si>
  <si>
    <t>김경윤이 게시한 지리의 힘이라는 제목의 조회수는?</t>
  </si>
  <si>
    <t>독서동아리 북어(Booker)의 게시자는?</t>
  </si>
  <si>
    <t>[군자불기]1월모임의 게시자는?</t>
  </si>
  <si>
    <t>박은영</t>
  </si>
  <si>
    <t>2022.01.14에 게시된 독서동아리 북어(Booker)의 게시자는?</t>
  </si>
  <si>
    <t>하늬바람] 동아리 소개하는 김경윤이 게시한 이 글의 게시일은?</t>
  </si>
  <si>
    <t>2022.05.03</t>
  </si>
  <si>
    <t>안산시_북스타트신청서.html</t>
  </si>
  <si>
    <t>안산시 관내 거주 생후 3개월 ~ 취학 전 유아을 대상으로 하는 북스타트신청서의 준비서류는?</t>
  </si>
  <si>
    <t>도서관회원증(부모와 아기), 주민등록등본</t>
  </si>
  <si>
    <t>해당 아동, 부모 도서관 홈페이지 회원 가입 후 도서관 직접 방문, 북스타트 회원가입 신청서 작성하는 이 활동의 대상은?</t>
  </si>
  <si>
    <t>안산시 관내 거주 생후 3개월 ~ 취학 전 유아</t>
  </si>
  <si>
    <t>안산시 관내 거주 생후 3개월 ~ 취학 전 유아을 대상으로 하는 이 활동의 준비서류는?</t>
  </si>
  <si>
    <t>도서관회원증(부모와 아기), 주민등록등본의 준비서류가 필요한 이 활동의 혜택은?&gt;</t>
  </si>
  <si>
    <t>안산시_사서추천도서.html</t>
  </si>
  <si>
    <t>아름다운 것은 자꾸 생각나을 지은이는?</t>
  </si>
  <si>
    <t>신현이</t>
  </si>
  <si>
    <t>문학동네에서 출판한 밝은 밤의 지은이는?</t>
  </si>
  <si>
    <t>최은영</t>
  </si>
  <si>
    <t>20170410에 발행한 이 책의 출판사는?</t>
  </si>
  <si>
    <t>킨더랜드</t>
  </si>
  <si>
    <t>신현이가 지은 문학동네의 출판사가 출판한 이 책의 제목은?</t>
  </si>
  <si>
    <t>아름다운 것은 자꾸 생각나</t>
  </si>
  <si>
    <t>이희영가 지은 이 책 페인트의 발행일은?</t>
  </si>
  <si>
    <t>안산시_상호대차.html</t>
  </si>
  <si>
    <t>안산시 상호대차 대출기간은?</t>
  </si>
  <si>
    <t>상호대차도서 대출일로부터 14일, 신청도서 도착 후 3일 이내 대출해야함</t>
  </si>
  <si>
    <t>상호대차 신청방법은?</t>
  </si>
  <si>
    <t>긴긴밤</t>
  </si>
  <si>
    <t>신청도서관 1인 최대 10권 가능한 상호대차의 대출 기간은?</t>
  </si>
  <si>
    <t>공공도서관 29개가 참가하는 상호대차의 신청가능도서 수는?</t>
  </si>
  <si>
    <t>신청도서관 1인 최대 10권</t>
  </si>
  <si>
    <t>안산시_열람실.html</t>
  </si>
  <si>
    <t>3열람실의 좌석 수는?</t>
  </si>
  <si>
    <t>182석</t>
  </si>
  <si>
    <t>청소년열람실(여)의 좌석 수는?</t>
  </si>
  <si>
    <t>청소년열람실(여)</t>
  </si>
  <si>
    <t>자율석의 좌석 수는?</t>
  </si>
  <si>
    <t>6석(3열람실내)</t>
  </si>
  <si>
    <t>40석이 마련된 열람실 명은?</t>
  </si>
  <si>
    <t>노트북2실</t>
  </si>
  <si>
    <t>가장 많은 좌석이 마련된 열람실 명은?</t>
  </si>
  <si>
    <t>1열람실</t>
  </si>
  <si>
    <t>안산시_열람실이용제한.html</t>
  </si>
  <si>
    <t>1회 경고시 벌칙은?</t>
  </si>
  <si>
    <t>당일퇴실</t>
  </si>
  <si>
    <t>30분이상 장기이석 퇴실 미처리, 외출 미복귀 2회 시 불이익은?</t>
  </si>
  <si>
    <t>당일포함 3일</t>
  </si>
  <si>
    <t>30분이상 장기이석 퇴실 미처리, 외출 미복귀 3회 시 불이익은?</t>
  </si>
  <si>
    <t>당일포함 7일</t>
  </si>
  <si>
    <t>대리발권(다수발권) 1회시 불이익은?</t>
  </si>
  <si>
    <t>당일포함 7일 간 제한 되는 행위는?</t>
  </si>
  <si>
    <t>대리발권(다수발권)</t>
  </si>
  <si>
    <t>안산시_책바다서비스.html</t>
  </si>
  <si>
    <t>책바다 서비스의 대상 도서는?</t>
  </si>
  <si>
    <t>국립중앙도서관 책바다 상호대차 협정에 가입한 전국 공공도서관 및 대학도서관 자료</t>
  </si>
  <si>
    <t>1인 3권 이내로 신청 가능한 이 서비스의 택배비용은?</t>
  </si>
  <si>
    <t>· 서비스비용 : 1건당 5,200원(이용자 부담액 1,700원 + 경기도 지원금액 3,500원)· 공공도서관 자료는 제공 확정 후 비용 결제, 대학도서관 자료는 선결제 후 제공 여부 확정</t>
  </si>
  <si>
    <t>책바다 홈페이지에서 원하는 자료를 신청할 수 있는 이 서비스의 신청수량은?</t>
  </si>
  <si>
    <t>1인 3권 이내</t>
  </si>
  <si>
    <t>1인 3권 이내 신청 가능한 이 서비스의 대상도서는?</t>
  </si>
  <si>
    <t>안산지역협약서점.html</t>
  </si>
  <si>
    <t>대동서적(사동점)의 주소 및 운영시간은?</t>
  </si>
  <si>
    <t>(15582)
				경기도 안산시 상록구 석호로 235, (사동)
				10:30~21:30 설·추석 당일 휴무</t>
  </si>
  <si>
    <t>대동서적(중앙점)의 전화번호는?</t>
  </si>
  <si>
    <t>031-485-7770</t>
  </si>
  <si>
    <t>안산문고의 전화번호는?</t>
  </si>
  <si>
    <t>031-475-7455</t>
  </si>
  <si>
    <t>희망서적의 주소 및 운영시간은?</t>
  </si>
  <si>
    <t>(15541)
				경기도 안산시 상록구 반석로 54, (본오동)1층</t>
  </si>
  <si>
    <t>전화번호가 031-409-2163인 서점명은?</t>
  </si>
  <si>
    <t>희망서적</t>
  </si>
  <si>
    <t>양성평등기금 자금운용 현황.html</t>
  </si>
  <si>
    <t>2018년 연중운용평잔 단기자산은?</t>
  </si>
  <si>
    <t>14,436</t>
  </si>
  <si>
    <t>2018년의 운용수익률은?</t>
  </si>
  <si>
    <t>1.71</t>
  </si>
  <si>
    <t>연중운용평잔이 가장 높은 연도는?</t>
  </si>
  <si>
    <t>2019년의 전체자산 합계는?</t>
  </si>
  <si>
    <t>24,355</t>
  </si>
  <si>
    <t>2020년의 운용수익률는?</t>
  </si>
  <si>
    <t>1.02</t>
  </si>
  <si>
    <t>양성평등기금_2021년 계획 및 사업실적.html</t>
  </si>
  <si>
    <t>한부모가족자녀 양육비 등 지원 사업의 계획액은?</t>
  </si>
  <si>
    <t>306,669</t>
  </si>
  <si>
    <t>청소년한부모 자립지원 사업의 계획액은?</t>
  </si>
  <si>
    <t>5,895</t>
  </si>
  <si>
    <t>모든 사업의 총계는?</t>
  </si>
  <si>
    <t>468,008</t>
  </si>
  <si>
    <t>한부모가족자녀 양육비 등 지원의 집행실적은?</t>
  </si>
  <si>
    <t>306,621</t>
  </si>
  <si>
    <t>가정폭력∙성폭력 재발방지사업의 집행실적은?</t>
  </si>
  <si>
    <t>양성평등기금_2022년 사업계획 .html</t>
  </si>
  <si>
    <t>한부모가족 등 가족서비스 중 지원한부모가족자녀 양육비 등 지원 사업의 계획액은?</t>
  </si>
  <si>
    <t>421,275</t>
  </si>
  <si>
    <t>여성∙아동폭력예방 및 보호지원 항목 중 성매매방지 및 피해자 지원 사업의 계획액은?</t>
  </si>
  <si>
    <t>17,758</t>
  </si>
  <si>
    <t>한부모가족 등 가족서비스 지원와 여성∙아동폭력예방 및 보호지원, 기금운영비의 총계는?</t>
  </si>
  <si>
    <t>595,620</t>
  </si>
  <si>
    <t>성매매방지 및 피해자 지원을 위한 계획액은?</t>
  </si>
  <si>
    <t>양성평등기금_기금조성.html</t>
  </si>
  <si>
    <t>민간출연금의 누계는?</t>
  </si>
  <si>
    <t>2,761</t>
  </si>
  <si>
    <t>복권기금전입금의 누계는?</t>
  </si>
  <si>
    <t>2,600,427</t>
  </si>
  <si>
    <t>2015년 이자 등 기타수입은?</t>
  </si>
  <si>
    <t>6,055</t>
  </si>
  <si>
    <t>기타경비가 가장 높은 해는?</t>
  </si>
  <si>
    <t>3,318</t>
  </si>
  <si>
    <t>복권기금반환금이 가장 적은 해는?</t>
  </si>
  <si>
    <t>2,566</t>
  </si>
  <si>
    <t>순조성액이 마이너스였던 연도는?</t>
  </si>
  <si>
    <t>양성평등기금_민간지원금.html</t>
  </si>
  <si>
    <t>1998의 합계는?</t>
  </si>
  <si>
    <t>24,593</t>
  </si>
  <si>
    <t>모든 연도의 총 합계는?</t>
  </si>
  <si>
    <t>2,318,618</t>
  </si>
  <si>
    <t>개인 민간지원금이 가장 작았던 해는?</t>
  </si>
  <si>
    <t>2001</t>
  </si>
  <si>
    <t>법인의 민간지원금이 가장 많았던 해는?</t>
  </si>
  <si>
    <t>2006</t>
  </si>
  <si>
    <t>여성가족부_예산현황.html</t>
  </si>
  <si>
    <t>여성가족청소년정책일반의 2021년 예산은?</t>
  </si>
  <si>
    <t>22,551</t>
  </si>
  <si>
    <t>국가균형발전특별회계의 2021년 추경예산은?</t>
  </si>
  <si>
    <t>45,178</t>
  </si>
  <si>
    <t>가족정책 및 돌봄지원의 비율은?</t>
  </si>
  <si>
    <t>14.6</t>
  </si>
  <si>
    <t>2021예산이 22,631이고 2021추경예산(A)이 22,631인 항목은?</t>
  </si>
  <si>
    <t>1. 인건비</t>
  </si>
  <si>
    <t>2021예산의 기본경비는?</t>
  </si>
  <si>
    <t>4,332</t>
  </si>
  <si>
    <t>역대표어.html</t>
  </si>
  <si>
    <t>2020 (제56회)의 표어는?</t>
  </si>
  <si>
    <t>도서관 책 한 권, 세상을 테이크아웃하다(대구광역시북구구수산도서관)
				도서관님이 당신의 인생을 팔로우 합니다(강남구립열린도서관)
				오늘의 가장 아름다운 페이지, 도서관(관평도서관)</t>
  </si>
  <si>
    <t>2019 (제55회)의 표어는?</t>
  </si>
  <si>
    <t>도서관, 어제를 담고 오늘을 보고 내일을 짓다(달성군립도서관)
				늘 곁에 있는 도서관, 꿈꿀 수 있는 공간(인천광역시미추홀도서관)
				꿈꾸는 자들의 핫 플레이스 #도서관(숭실대학교 중앙도서관)</t>
  </si>
  <si>
    <t>변화와 창조의 희망 아이콘, 도서관(김명순)
내 인생의 멘토, 도서관(이해진) 어서오세요, 당신이 도서관 주인입니다(윤병훈)의 표어가 선정된 년도는?</t>
  </si>
  <si>
    <t>2007 (제43회)</t>
  </si>
  <si>
    <t>제42회 표어로 선정된 것은?</t>
  </si>
  <si>
    <t>도서관, 내가 찾은 최고의 행복입니다(황현경)
				세상을 바꾸는 힘 도서관에 있어요(정병진)
				꿈이 열리는 창, 도서관(이인경)</t>
  </si>
  <si>
    <t>가장 최근 열린 표어 회차는?</t>
  </si>
  <si>
    <t>2020 (제56회)</t>
  </si>
  <si>
    <t>예산낭비신고_절감제안 처리절차.html</t>
  </si>
  <si>
    <t>예산낭비신고·예산절감제안 회신 내용은?</t>
  </si>
  <si>
    <t>접수 30일이내에 신고자에게 답변내용 회신(30일 이내 연장 가능)</t>
  </si>
  <si>
    <t>인센티브 지급 방식은?</t>
  </si>
  <si>
    <t>타당한 예산낭비신고에 대해서는 기획재정부 예산낭비신고 포상금 심사위원회의 심사를 거쳐 예산낭비 신고 포상금 지급(20만원~600만원)
        예산절감 효과가 큰 경우 예산성과금 심사를 거쳐 성과금 지급 (최고6천만원)</t>
  </si>
  <si>
    <t>예산낭비신고·예산절감 제안을 하고자 할 때는 어떻게 해야 하나?</t>
  </si>
  <si>
    <t>국민신문고 '예산낭비' 메뉴에 접속하여 신고 접수
        중앙부처 및 지자체, 공기업 누리집(홈페이지)의 예산낭비신고센터에 접속하여 신고 접수
        기획재정부 예산낭비신고센터(1577-1242)으로 전화하여 신고 접수</t>
  </si>
  <si>
    <t>접수 30일이내에 신고자에게 답변내용 회신(30일 이내 연장 가능) 가능한 일은?</t>
  </si>
  <si>
    <t>예산낭비신고·예산절감제안 회신</t>
  </si>
  <si>
    <t>타당한 예산낭비신고에 대해서는 기획재정부 예산낭비신고 포상금 심사위원회의 심사를 거쳐 예산낭비 신고 포상금 지급(20만원~600만원) 하는 업무는?</t>
  </si>
  <si>
    <t>인센티브 지급</t>
  </si>
  <si>
    <t>전국도서관협회_역대주제.html</t>
  </si>
  <si>
    <t>부산 벡스코(BEXCO)에서 2019. 16. 16. - 18. 열리는 행사의 주제는?</t>
  </si>
  <si>
    <t>지속가능 사회를 향한 도서관의 역할</t>
  </si>
  <si>
    <t>강원 하이원리조트(High1)에서 2018. 10. 24. - 26. 열리는 행사의 주제는?</t>
  </si>
  <si>
    <t>혁신과 융합의 시대, 도서관이 새 길을 열다</t>
  </si>
  <si>
    <t>도서관대회 그 반세기의 회고와 미래전망 : 창조의 힘 도서관, 새 시대를 꿈꾸다는 어디서 진행되나</t>
  </si>
  <si>
    <t>제주국제컨벤션센터(ICC JEJU)</t>
  </si>
  <si>
    <t>제47회 행사의 주제는?</t>
  </si>
  <si>
    <t>U-Library : 정보공유와 참여의 공간 도서관</t>
  </si>
  <si>
    <t>2009. 10. 28. - 30.에 열리고 제46회 행사가 열리는 장소는?</t>
  </si>
  <si>
    <t>창원컨벤션센터(CECO)</t>
  </si>
  <si>
    <t>정부관련사이트.html</t>
  </si>
  <si>
    <t>국회 안내, 입법정보서비스시스템, 국회의원, 청원 및 민원, 발간물, 국회도서관 정보 등 제공하는 기관명은?</t>
  </si>
  <si>
    <t>https://www.scourt.go.kr/ 주소인 대법원의 사이트 설명은?</t>
  </si>
  <si>
    <t>판례, 법령 등 종합법률, 사법통계, 소송, 재판절차 정보, 민원 안내</t>
  </si>
  <si>
    <t>헌법재판소의 사이트 내용은?</t>
  </si>
  <si>
    <t>헌법재판소 구성, 심판절차 소개, 판례검색, 헌법재판소 도서관 안내</t>
  </si>
  <si>
    <t>조직 및 장관 소개, 전자민원창구, 국방신고센터, 법령자료 등 제공하는 기관은?</t>
  </si>
  <si>
    <t>http://www.mof.go.kr/ 홈페이지의 해양수산부 사이트에서 제공하는 기능은?</t>
  </si>
  <si>
    <t>해양수산부 조직 및 업무 안내</t>
  </si>
  <si>
    <t>정채실명제_연도별추진현황.html</t>
  </si>
  <si>
    <t>서기관 이일현 담당하는 사업부서는?</t>
  </si>
  <si>
    <t>사업부서성별영향평가과</t>
  </si>
  <si>
    <t>사업부서경력단절여성지원과 담당자는?</t>
  </si>
  <si>
    <t>담당자과장: 이수림담당: 사무관 강동근</t>
  </si>
  <si>
    <t>정책명  학교 밖 청소년 지원확대를 담당하는 사업부서는?</t>
  </si>
  <si>
    <t>사업부서학교밖청소년지원과</t>
  </si>
  <si>
    <t>정책요지정부 정책의 수립·시행 과정에서 성별특성과 격차요인 등을 평가하여 개선함으로써 정책의 양성평등 실현에 기여하기 위한 정책명은?</t>
  </si>
  <si>
    <t>정책명성별영향분석평가 운영  성별영향분석평가 운영</t>
  </si>
  <si>
    <t>사업부서여성정책과에서 사업하고 정책요지성폭력, 성차별, 성별간 혐오 등의 근본적인 문제해결을 위한 생활 속 성평등 문화 확산 사업 실시을 위한 이 정책 명은?</t>
  </si>
  <si>
    <t>정책명성평등 문화 확산  성평등 문화 확산</t>
  </si>
  <si>
    <t>종목별대회결과.html</t>
  </si>
  <si>
    <t>주짓수 중 부산 기장실내체육관에서 개최된 대회명은?</t>
  </si>
  <si>
    <t>2022년 국가대표선발전 및 항저우아시안게임 선발전</t>
  </si>
  <si>
    <t>정구 중 경북 문경에서 개최된 대회명은?</t>
  </si>
  <si>
    <t>제99회 동아일보기 전국소프트테니스대회 겸 제50회 전국소년체육대회</t>
  </si>
  <si>
    <t>제35회 전국시도대항장사씨름대회(1차)의 대회 기간은?</t>
  </si>
  <si>
    <t>2021.09.07
        ~
        2021.09.08</t>
  </si>
  <si>
    <t>충청북도, 제천시에서 열린 대회명은?</t>
  </si>
  <si>
    <t>제33회 문화체육관광부장관배 전국 시도대항 롤러스포츠 스피드대회(초/중)</t>
  </si>
  <si>
    <t>2021.12.18
~
2021.12.19 동안 열린 대회의 개최지는?</t>
  </si>
  <si>
    <t>부산 기장실내체육관</t>
  </si>
  <si>
    <t>택견 대회명은?</t>
  </si>
  <si>
    <t>제21회 택견 최고수전 (테스트용)</t>
  </si>
  <si>
    <t>한국도서관협회_개인평생회원현황.html</t>
  </si>
  <si>
    <t>서울의 국가도서관 수는?</t>
  </si>
  <si>
    <t>부산의 공공도서관 수는?</t>
  </si>
  <si>
    <t>가장 많은 공공도서관을 가진 지역은?</t>
  </si>
  <si>
    <t>서울 도서관의 총합계는?</t>
  </si>
  <si>
    <t>464</t>
  </si>
  <si>
    <t>전국 모든 도서관의 합은?</t>
  </si>
  <si>
    <t>1,441</t>
  </si>
  <si>
    <t>한국도서관협회_개인회원현황.html</t>
  </si>
  <si>
    <t>서울 도서관의 총합은?</t>
  </si>
  <si>
    <t>93</t>
  </si>
  <si>
    <t>부산 도서관의 총 합은?</t>
  </si>
  <si>
    <t>국가도서관이 있는 지역은?</t>
  </si>
  <si>
    <t>서울의 공공도서관 개수는?</t>
  </si>
  <si>
    <t>공공도서관이 가장 작은 지역은?</t>
  </si>
  <si>
    <t>한국도서관협회_단체회원_납입방식.html</t>
  </si>
  <si>
    <t>특급 1호의 입회비는?</t>
  </si>
  <si>
    <t>입회비 : 450,000원</t>
  </si>
  <si>
    <t>특급 2회의 입회비는?</t>
  </si>
  <si>
    <t>입회비 : 350,000원</t>
  </si>
  <si>
    <t>공공, 대학, 전문의 입회비는?</t>
  </si>
  <si>
    <t>입회비 : 250,000원
			연회비 : 580,000원</t>
  </si>
  <si>
    <t>시 • 도의 지역대표도서관 국가도서관의 분관의 회비납부는?</t>
  </si>
  <si>
    <t>한국도서관협회_단체회원현황.html</t>
  </si>
  <si>
    <t>서울 도서관의 단체회원 총합은?</t>
  </si>
  <si>
    <t>301</t>
  </si>
  <si>
    <t>부산 학교 도서관의 단체회원 현황은?</t>
  </si>
  <si>
    <t>공공도서관 단체회원이 가장 많은 곳에 회원수는?</t>
  </si>
  <si>
    <t>233</t>
  </si>
  <si>
    <t>국가도서관 단체 회원 협회의 총 수는?</t>
  </si>
  <si>
    <t>한국문화재재단_국내외교류협력.html</t>
  </si>
  <si>
    <t>라오스 ,미얀마 , 베트남 , 캄보디아 , 필리핀 , 인도네시아가 포함된 소지역은?</t>
  </si>
  <si>
    <t>동남아시아</t>
  </si>
  <si>
    <t>몽골이 포함된 소지역은?</t>
  </si>
  <si>
    <t>동아시아</t>
  </si>
  <si>
    <t>아프리카에 포함되는 국가는?</t>
  </si>
  <si>
    <t>가나 , 탄자니아 , 에티오피아 , 케냐 , 우간다</t>
  </si>
  <si>
    <t>총 국내외교류 초청 수는?</t>
  </si>
  <si>
    <t>총 21 개국 51 명 초청</t>
  </si>
  <si>
    <t>불가리아가 포함된 소지역은?</t>
  </si>
  <si>
    <t>동유럽</t>
  </si>
  <si>
    <t>한국박물관협회_관련기관.html</t>
  </si>
  <si>
    <t>국립박물관문화재단의 주소는?</t>
  </si>
  <si>
    <t>(04383) 서울특별시 용산구 서빙고로 137 국립중앙박물관 교육관 2층</t>
  </si>
  <si>
    <t>(03045) 서울특별시 종로구 삼청로 37 국립민속박물관 2층에 위치한 이 곳은?</t>
  </si>
  <si>
    <t>국립민속박물관회</t>
  </si>
  <si>
    <t>www.nrich.go.kr 홈페이지 주소인 이곳의 전화번호는?</t>
  </si>
  <si>
    <t>042-860-9114</t>
  </si>
  <si>
    <t>(35208) 대전광역시 서구 청사로 189에 위치하고 전화가 1600-0064인 이곳의 기관명은?</t>
  </si>
  <si>
    <t>문화재청</t>
  </si>
  <si>
    <t>문화체육관광부의 주소는?</t>
  </si>
  <si>
    <t>(30119) 세종특별자치시 갈매로 388 정부세종청사 15동</t>
  </si>
  <si>
    <t>한국박물관협회_발전기금.html</t>
  </si>
  <si>
    <t>삼성문화재단의 성명은?</t>
  </si>
  <si>
    <t>류문형 대표</t>
  </si>
  <si>
    <t>2021일시납한 소속은?</t>
  </si>
  <si>
    <t>시공테크</t>
  </si>
  <si>
    <t>2018 귀족호도박물관의 성명은?</t>
  </si>
  <si>
    <t>김재원 관장</t>
  </si>
  <si>
    <t>송영숙 관장이 기증한 연도는?</t>
  </si>
  <si>
    <t>시공테크 소속의 박기석 회장이 기증한 연도는?</t>
  </si>
  <si>
    <t>한국박물관협회_역대임원.html</t>
  </si>
  <si>
    <t>국립중앙박물관 소속의 상임고문을 맡은 관장 명은?</t>
  </si>
  <si>
    <t>민병찬</t>
  </si>
  <si>
    <t>삼성출판박물관 소속의 명예회장을 맡은 관장 명은?</t>
  </si>
  <si>
    <t>김종규</t>
  </si>
  <si>
    <t>부회장 김종대의 소속은?</t>
  </si>
  <si>
    <t>국립민속박물관</t>
  </si>
  <si>
    <t>부회장 박암종의 소속은?</t>
  </si>
  <si>
    <t>디자인코리아뮤지엄</t>
  </si>
  <si>
    <t>풀짚공예박물관의 전성임 직위는?</t>
  </si>
  <si>
    <t>이사</t>
  </si>
  <si>
    <t>한국박물관협회_위원회.html</t>
  </si>
  <si>
    <t>학술위원회의 담당업무는?</t>
  </si>
  <si>
    <t>학술과 관련된 세미나, 학회, 출판, 교육 프로그램 등을 기획하고 진행한다.</t>
  </si>
  <si>
    <t>국제관련 사업, 해외자료수집, 국제교류, 국제홍보 등의 업무를 기획하고 수행하는 위원회는?</t>
  </si>
  <si>
    <t>국제위원회</t>
  </si>
  <si>
    <t>협회와 회원관의 활동을 알리는 업무를 수행하는 위원회는?</t>
  </si>
  <si>
    <t>홍보위원회</t>
  </si>
  <si>
    <t>과학기술위원회의 담당업무는?</t>
  </si>
  <si>
    <t>박물관 건립과 운영에 관련된 제반 과학기술의 발전과 원활한 교류 증진을 위한 업무를 수행한다.</t>
  </si>
  <si>
    <t>진흥발전위원회의 담당업무는?</t>
  </si>
  <si>
    <t>협회 발전을 위한 제정기반 조성에 관한 제반업무를 수행한다.</t>
  </si>
  <si>
    <t>한국박물관협회_직원현황.html</t>
  </si>
  <si>
    <t>사무국 및 대외 업무 총괄 담당하는 분의 이름은?</t>
  </si>
  <si>
    <t>장경숙 사무국장</t>
  </si>
  <si>
    <t>최미숙 기획지원실장의 담당업무는?</t>
  </si>
  <si>
    <t>• 사무국 실무 총괄
				• 대외 협력(지원)기관 교섭 및 실무</t>
  </si>
  <si>
    <t>이화연 대리의 전화번호는?</t>
  </si>
  <si>
    <t>(직통) 02-795-0956 
				(대표) 02-795-0959</t>
  </si>
  <si>
    <t>전화가 02-795-0959인 이정모 주임의 담당업무는?</t>
  </si>
  <si>
    <t>• 사립 및 사립대학박물관 전문인력 지원사업
				• 지역협의회</t>
  </si>
  <si>
    <t xml:space="preserve"> 공·사립·대학박물관 국가문화유산 DB화 사업을 담당하는 박성희의 전화는?</t>
  </si>
  <si>
    <t>02-795-0959</t>
  </si>
  <si>
    <t>한국장애인협회_거주시설 종사자 휴식 지원사업.html</t>
  </si>
  <si>
    <t>2022-24이 연번인 이 사업의 참가비는?</t>
  </si>
  <si>
    <t>해운대 한화리조트(부산)에서 진행하는 이 사업의 주관기관은?</t>
  </si>
  <si>
    <t>한국장애인복지시설협회</t>
  </si>
  <si>
    <t>[6월/해운대 한화] 거주시설 종사자 휴식 지원사업의 정원과 신청인원은?</t>
  </si>
  <si>
    <t>268 / 268</t>
  </si>
  <si>
    <t>2022-06-10~2022-06-11 / 15:00~11:00에 진행하고 참가비가 무료인 이 교육의 명은?</t>
  </si>
  <si>
    <t>[6월/해운대 한화] 거주시설 종사자 휴식 지원사업</t>
  </si>
  <si>
    <t>한국장애인복지시설협회에서 주관하는 이 행사의 유형은?</t>
  </si>
  <si>
    <t>종사자직무관련교육/연수</t>
  </si>
  <si>
    <t>한국장애인협회_경영기획자문위원회.html</t>
  </si>
  <si>
    <t>강인철 위원의 소속은?</t>
  </si>
  <si>
    <t>제주특별자치도 지체장애인협회 / 회장</t>
  </si>
  <si>
    <t>심창호 위원의 소속은?</t>
  </si>
  <si>
    <t>세림세무회계사무소 / 회계사</t>
  </si>
  <si>
    <t>(사)한국복지환경디자인연구소  이사장의 성명은?</t>
  </si>
  <si>
    <t>전미자</t>
  </si>
  <si>
    <t>기획분과 위원장이자 등대의집의 시설장 이의 성명은?</t>
  </si>
  <si>
    <t>정은주</t>
  </si>
  <si>
    <t>경영자문위원 겸임하고 세림세무회계사무소에서 회계사를 하는 이의 성명은?</t>
  </si>
  <si>
    <t>심창호</t>
  </si>
  <si>
    <t>위원장의 성명은?</t>
  </si>
  <si>
    <t>김성태</t>
  </si>
  <si>
    <t>한국장애인협회_경영지원팀.html</t>
  </si>
  <si>
    <t>이상미의 담당업무는?</t>
  </si>
  <si>
    <t>경영지원실 총괄</t>
  </si>
  <si>
    <t>실장의 성명은?</t>
  </si>
  <si>
    <t>이상미</t>
  </si>
  <si>
    <t>과장이면서 법인업무, 사무국운영, 회원관리을 담당하는 이는?</t>
  </si>
  <si>
    <t>이화연</t>
  </si>
  <si>
    <t>02-718-9364 번호이고 회계서무, 영수증발행, 비품관리를 담당하는 이의 성함은?</t>
  </si>
  <si>
    <t>구선영</t>
  </si>
  <si>
    <t>박헌규의 직위는?</t>
  </si>
  <si>
    <t>대리</t>
  </si>
  <si>
    <t>한국장애인협회_기획분과위원.html</t>
  </si>
  <si>
    <t>기획분과 위원장인 사람은?</t>
  </si>
  <si>
    <t>경기 지역 시설장은 누구인가?</t>
  </si>
  <si>
    <t>이규열</t>
  </si>
  <si>
    <t>조애리 시설장의 지역은?</t>
  </si>
  <si>
    <t>우리들의집의 지역은?</t>
  </si>
  <si>
    <t>울산참사랑의집 사무국장의 이름은?</t>
  </si>
  <si>
    <t>임현규</t>
  </si>
  <si>
    <t>한국장애인협회_언론홍보자문위원회.html</t>
  </si>
  <si>
    <t>심준구의 소속은?</t>
  </si>
  <si>
    <t>방송인</t>
  </si>
  <si>
    <t>방귀희의 소속은?</t>
  </si>
  <si>
    <t>한국장애예술인협회 / 회장</t>
  </si>
  <si>
    <t>아름다운재단의 사무총장 이름은?</t>
  </si>
  <si>
    <t>권 찬</t>
  </si>
  <si>
    <t>에이블뉴스의  대표이자 위원인 이의 이름은?</t>
  </si>
  <si>
    <t>백종환</t>
  </si>
  <si>
    <t>홍보분과 위원장이자 삼성농아원 시설장인 사람은?</t>
  </si>
  <si>
    <t>엄종숙</t>
  </si>
  <si>
    <t>한국장애인협회_온라인 인권교육.html</t>
  </si>
  <si>
    <t>3차 - 6. 30.(목) "직원" 온라인 인권교육의 참가비는?</t>
  </si>
  <si>
    <t>3차 - 6. 30.(목) "직원" 온라인 인권교육의 강사는?</t>
  </si>
  <si>
    <t>김은희 실장(인권정책연구소)</t>
  </si>
  <si>
    <t>한국장애인복지시설협회 인권지킴이지원센터에서 주관하는 행사명은?</t>
  </si>
  <si>
    <t>3차 - 6. 30.(목) "직원" 온라인 인권교육</t>
  </si>
  <si>
    <t>2022-15에 진행하는 직원 인권교육이 열리는 장소는?</t>
  </si>
  <si>
    <t>실시간 온라인 방송(유튜브 스트리밍)</t>
  </si>
  <si>
    <t>4515이 참여하는 이 행사의 교재는?</t>
  </si>
  <si>
    <t>신청자 개별 문자 안내(핸드폰 번호 필수 기입)</t>
  </si>
  <si>
    <t>한국장애인협회_인권지킴이단 운영 이론 실천 교육.html</t>
  </si>
  <si>
    <t>2022-8에 진행한 인권지킴이단원교육 유형의 행사명은?</t>
  </si>
  <si>
    <t>4차 - 5. 6.(금) "장애인거주시설 인권지킴이단 운영 이론 실천 교육"</t>
  </si>
  <si>
    <t>한국장애인복지시설협회 인권지킴이지원센터에서 주관하는 행사의 강사는?</t>
  </si>
  <si>
    <t>인권지킴이지원센터</t>
  </si>
  <si>
    <t>인권지킴이지원센터에서 진행하는 이 행사의 참가비는?</t>
  </si>
  <si>
    <t>2022-05-06~2022-05-06 / 14:00~16:00에 진행하는 이 행사가 열리는 장소는?</t>
  </si>
  <si>
    <t>(강원) 강원도경제진흥원(지하1층, 소양강 대강의실)</t>
  </si>
  <si>
    <t>한국장애인협회_자원개발자문위원회.html</t>
  </si>
  <si>
    <t>박경수 위원장의 소속은?</t>
  </si>
  <si>
    <t>한양사이버대학교 / 교수</t>
  </si>
  <si>
    <t>성수종합사회복지관의 관장의 성명은?</t>
  </si>
  <si>
    <t>박을종</t>
  </si>
  <si>
    <t>임태형의 직위는?</t>
  </si>
  <si>
    <t>주식회사 플랜엠 대표이자 위원인 사람의 성명은?</t>
  </si>
  <si>
    <t>김기룡</t>
  </si>
  <si>
    <t>간사인 사람의 이름은?</t>
  </si>
  <si>
    <t>박헌규</t>
  </si>
  <si>
    <t>한국장애인협회_장애인거주시설 종사자 마음돌봄 연수(1차).html</t>
  </si>
  <si>
    <t>한국장애인복지시설협회에서 주관하는 이 행사명은?</t>
  </si>
  <si>
    <t>장애인거주시설 종사자 마음돌봄 연수(1차)</t>
  </si>
  <si>
    <t>한국문화연수원(공주)에서 진행하는 행사의 주관기관은?</t>
  </si>
  <si>
    <t>2022-05-11~2022-05-13 / 14:00~12:00에 진행하고 46명이 참여하는 이 행사의 참가비는?</t>
  </si>
  <si>
    <t>종사자직무관련교육/연수 유형의 종사자직무관련교육/연수에서 진행하는 이 행사의 명은?</t>
  </si>
  <si>
    <t>한국장애인협회_장애인거주시설.html</t>
  </si>
  <si>
    <t>중증장애인거주시설의 대상은?</t>
  </si>
  <si>
    <t>성인</t>
  </si>
  <si>
    <t>중증장애인거주시설의 서비스지원 종합조사 기능제한(XI) 점수는?</t>
  </si>
  <si>
    <t>240점</t>
  </si>
  <si>
    <t>장애유형별거주시설의 서비스지원 종합조사 기능제한(XI) 점수는?</t>
  </si>
  <si>
    <t>120점</t>
  </si>
  <si>
    <t>장애유형별거주시설의 아동 대상 서비스지원 종합조사 기능제한(XI) 점수는?</t>
  </si>
  <si>
    <t>110점</t>
  </si>
  <si>
    <t>서비스지원 종합조사 기능제한(XI) 점수이 더 높은 대상은?</t>
  </si>
  <si>
    <t>중증장애인거주시설에서 점수가 190점인 대상은?</t>
  </si>
  <si>
    <t>아동</t>
  </si>
  <si>
    <t>한국장애인협회_정책분과위원.html</t>
  </si>
  <si>
    <t>은평기쁨의집이 소속된 지역은?</t>
  </si>
  <si>
    <t>서림요양원이 소속된 지역은?</t>
  </si>
  <si>
    <t>충남</t>
  </si>
  <si>
    <t>우리집장애인거주시설에 소속된 시설장 명은?</t>
  </si>
  <si>
    <t>김태원</t>
  </si>
  <si>
    <t>대구 지역의 한상인 시설장의 소속시설은?</t>
  </si>
  <si>
    <t>더불어진인마울</t>
  </si>
  <si>
    <t>사무국장 남태석의 지역은?</t>
  </si>
  <si>
    <t>인천의 소속시설은?</t>
  </si>
  <si>
    <t>장봉혜림원</t>
  </si>
  <si>
    <t>한국장애인협회_정책자문위원회.html</t>
  </si>
  <si>
    <t>목원대학교의 교수명은?</t>
  </si>
  <si>
    <t>김동기</t>
  </si>
  <si>
    <t>충북대학교의 교수 명은?</t>
  </si>
  <si>
    <t>윤상용</t>
  </si>
  <si>
    <t>위원장 이승기의 소속은?</t>
  </si>
  <si>
    <t>성신여자대학교 / 교수</t>
  </si>
  <si>
    <t>김동호 대표의 소속은?</t>
  </si>
  <si>
    <t>장애주류화정책포럼 / 대표</t>
  </si>
  <si>
    <t>정책분과 위원장이면서 은평기쁨의집의 시설장 성명은?</t>
  </si>
  <si>
    <t>변소현</t>
  </si>
  <si>
    <t>한국장애인협회_제15대 한국장애인복지시설협회 임원 명단.html</t>
  </si>
  <si>
    <t>부회장(기획분과위원장)의 성명은?</t>
  </si>
  <si>
    <t>유미영</t>
  </si>
  <si>
    <t>경기지역의 부회장(홍보분과위원장)의 성명은?</t>
  </si>
  <si>
    <t>김은영</t>
  </si>
  <si>
    <t>경기 옹달샘 소속의 부회장 성명은?</t>
  </si>
  <si>
    <t>장정아</t>
  </si>
  <si>
    <t>황유신이 속한 지역은?</t>
  </si>
  <si>
    <t>새들처럼 소속의 성보석의 지역은?</t>
  </si>
  <si>
    <t>부산</t>
  </si>
  <si>
    <t>한국장애인협회_협회비안내_거주시설.html</t>
  </si>
  <si>
    <t>151인 이상 거주시설의 협회비는?</t>
  </si>
  <si>
    <t>190,000원</t>
  </si>
  <si>
    <t>71～100인 이하 거주시설의 협회비는?</t>
  </si>
  <si>
    <t>140,000원</t>
  </si>
  <si>
    <t>정원(2017.12.12. 개정) 30인 이하의 협회비는?</t>
  </si>
  <si>
    <t>100,000원</t>
  </si>
  <si>
    <t>120,000원 회비의 거주시설 인원 수는?</t>
  </si>
  <si>
    <t>31～ 70인 이하</t>
  </si>
  <si>
    <t>140,000원 회비의 거주시설 인원 수는?</t>
  </si>
  <si>
    <t>71～100인 이하</t>
  </si>
  <si>
    <t>한국장애인협회_회원정보_21더숨.html</t>
  </si>
  <si>
    <t>장애인공동생활가정의 시설형태는?</t>
  </si>
  <si>
    <t>장애인공동생활가정</t>
  </si>
  <si>
    <t>장애인공동생활가정의 법인대표자는?</t>
  </si>
  <si>
    <t>김선</t>
  </si>
  <si>
    <t>운영법인명의 사회복지법인 나눔세상 이메일은?</t>
  </si>
  <si>
    <t>ks21thesum@daum.net</t>
  </si>
  <si>
    <t>장애인공동생활가정 시설형태의 시설장은?</t>
  </si>
  <si>
    <t>http://www.thesum99.com/에서 확인할 수 있는 시설종류는?</t>
  </si>
  <si>
    <t>한국장애인협회_회원정보_가나안의집.html</t>
  </si>
  <si>
    <t>장애유형별거주시설의 시설장은?</t>
  </si>
  <si>
    <t>허현숙</t>
  </si>
  <si>
    <t>장애유형별거주시설의 시설설립일은?</t>
  </si>
  <si>
    <t>2005년07월30일</t>
  </si>
  <si>
    <t>11138 경기 포천시 신북면 청신로2068번길 80 (신평리)의 위치한 시설의 설립일은?</t>
  </si>
  <si>
    <t>2005년07월30일에 설립된 운영법인명은?</t>
  </si>
  <si>
    <t>사회복지법인온길</t>
  </si>
  <si>
    <t>운영법인명이 사회복지법인온길인 법인대표자는?</t>
  </si>
  <si>
    <t>허길웅</t>
  </si>
  <si>
    <t>한국장애인협회_회원정보_가없이좋은곳.html</t>
  </si>
  <si>
    <t>1978년 10월 06일에 설립된 이곳의 시설형태는?</t>
  </si>
  <si>
    <t>지적·자폐장애인</t>
  </si>
  <si>
    <t>신효림</t>
  </si>
  <si>
    <t>likeup@hanmail.net 이메일을 사용하는 주소는?</t>
  </si>
  <si>
    <t>10806 경기도 파주시 법원읍 술이홀로 1333번길 63 / [소속지회 : 경기]</t>
  </si>
  <si>
    <t>법인대표자는 조영미인 운영법인명은?</t>
  </si>
  <si>
    <t>사회복지법인 사주내자육원</t>
  </si>
  <si>
    <t>정신지체(아동)을 위한 이 시설종류는?</t>
  </si>
  <si>
    <t>장애유형별거주시설</t>
  </si>
  <si>
    <t>한국장애인협회_회원정보_기교행복빌라.html</t>
  </si>
  <si>
    <t>장애유형별거주시설의 시설형태는?</t>
  </si>
  <si>
    <t>지적장애(성인여성)을 위한 시설의 운영법인명은?</t>
  </si>
  <si>
    <t>사회복지법인 가교</t>
  </si>
  <si>
    <t>임은주 시설장이 있는 시설의 법인대표자는?</t>
  </si>
  <si>
    <t>이승미</t>
  </si>
  <si>
    <t>장애유형별거주시설의 홈페이지는?</t>
  </si>
  <si>
    <t>http://www.gagyo.or.kr</t>
  </si>
  <si>
    <t>한국장애인협회_회원정보_꽃동네믿음의집.html</t>
  </si>
  <si>
    <t>27732 충북 음성군 음성읍 꽃동네길 133의 위치한 시설의 주요사업 서비스는?</t>
  </si>
  <si>
    <t>여성지적장애인의 케어</t>
  </si>
  <si>
    <t>2012년 10월 5일의 설립된 운영법인명은?</t>
  </si>
  <si>
    <t>재단법인 예수의꽃동네유지재단</t>
  </si>
  <si>
    <t>운영법인명이 재단법인 예수의꽃동네유지재단인 법인대표자는?</t>
  </si>
  <si>
    <t>오웅진</t>
  </si>
  <si>
    <t>kkotfaith1@hanmail.net 이메일을 사용하는 이곳의 주소는?</t>
  </si>
  <si>
    <t>27732 충북 음성군 음성읍 꽃동네길 133 / [소속지회 : 충북]</t>
  </si>
  <si>
    <t>한국장애인협회_희망북콘서트.html</t>
  </si>
  <si>
    <t>종사자직무관련교육/연수 유형인 이 프로그램 명은?</t>
  </si>
  <si>
    <t>4차 - 6. 14.(화) 희망 북콘서트 "우리도 아파트에 삽니다."</t>
  </si>
  <si>
    <t>2022-06-14~2022-06-14 / 14:00~16:00에 진행되는 이 프로그램 명의 강사는?</t>
  </si>
  <si>
    <t>김도요 / 저자</t>
  </si>
  <si>
    <t>4차 - 6. 14.(화) 희망 북콘서트 "우리도 아파트에 삽니다."의 장소는?</t>
  </si>
  <si>
    <t>실시간 온라인 줌(ZOOM)</t>
  </si>
  <si>
    <t>21명이 참여하는 이 프로그램의 교재는?</t>
  </si>
  <si>
    <t>우리도 아파트에 삽니다.</t>
  </si>
  <si>
    <t>참가비 무료인 이 프로그램의 주관기관은?</t>
  </si>
  <si>
    <t>한국장애인복지시설협회 인권지킴이지원센터</t>
  </si>
  <si>
    <t>현대미술관_관리팀조직도.html</t>
  </si>
  <si>
    <t>현대미술관의 현대미술관장은?</t>
  </si>
  <si>
    <t>김성연</t>
  </si>
  <si>
    <t>현대미술관관리팀 부서의 이상엽 직원의 직위는?</t>
  </si>
  <si>
    <t>주무관</t>
  </si>
  <si>
    <t>업무분장 정보통신관련 업무 관리의 연락처은?</t>
  </si>
  <si>
    <t>051-220-7334</t>
  </si>
  <si>
    <t>관리팀장의 직원명은?</t>
  </si>
  <si>
    <t>임순재</t>
  </si>
  <si>
    <t>현대미술관장의 직원명은?</t>
  </si>
  <si>
    <t>건축,토목,조경을 담당하는 주무관의 직원명은?</t>
  </si>
  <si>
    <t>김희정</t>
  </si>
  <si>
    <t>현대미술관_연혁.html</t>
  </si>
  <si>
    <t>2013. 11월에 진행되는 일정은?</t>
  </si>
  <si>
    <t>공사착공</t>
  </si>
  <si>
    <t>2017. 5월에 진행되는 일정은?</t>
  </si>
  <si>
    <t>2017. 5월</t>
  </si>
  <si>
    <t>2005. 9월에 진행되는 일정은?</t>
  </si>
  <si>
    <t>비엔날레전용관건립연구용역</t>
  </si>
  <si>
    <t>부산현대미술관개관하는 일시는?</t>
  </si>
  <si>
    <t>2018. 6월</t>
  </si>
  <si>
    <t>1종미술관등록하는 일시는?</t>
  </si>
  <si>
    <t>2018. 5월</t>
  </si>
  <si>
    <t>현대미술관_영상정보처리기기운영관리방침.html</t>
  </si>
  <si>
    <t>설치 총 개수는?</t>
  </si>
  <si>
    <t>67</t>
  </si>
  <si>
    <t>옥상 외부에 설치한 대수는?</t>
  </si>
  <si>
    <t>지하1층 전시실 및 복도에 설치한 대수는?</t>
  </si>
  <si>
    <t>실내(지상3층)에 지상3층 로비 및 복도, 계단에 설치된 대수는?</t>
  </si>
  <si>
    <t>E/V 내부에 설치된 대수는?</t>
  </si>
  <si>
    <t>현대미술관_학예연구실.html</t>
  </si>
  <si>
    <t>학예연구실 부서의 학예연구실장 직위인 직원명은?</t>
  </si>
  <si>
    <t>박정구</t>
  </si>
  <si>
    <t>박현숙 직원의 업무분장은?</t>
  </si>
  <si>
    <t>전시장 관리 용역, 행사, 운영자문위원회 및 작품가격심의위원회 운영, 학예연구실 예산 및 의회 업무</t>
  </si>
  <si>
    <t>김영준 직원의 051-220-7343 연락처일 가진 직위는?</t>
  </si>
  <si>
    <t>학예연구사</t>
  </si>
  <si>
    <t>학예연구사 김태인의 연락처는?</t>
  </si>
  <si>
    <t>051-220-7346</t>
  </si>
  <si>
    <t>전시기획 및 운영, 작가연구 및 자료조사을 한 직원은?</t>
  </si>
  <si>
    <t>박한나</t>
  </si>
  <si>
    <t>32회도쿄하계올림픽대회_메달수상자.html</t>
  </si>
  <si>
    <t>펜싱 사브르남자단체에서 금메달을 딴 선수 명은?</t>
  </si>
  <si>
    <t>구본길</t>
  </si>
  <si>
    <t>양궁 여자개인에서 메달을 딴 선수명은?</t>
  </si>
  <si>
    <t>안산</t>
  </si>
  <si>
    <t>안산 선수가 딴 메달은?</t>
  </si>
  <si>
    <t>금메달</t>
  </si>
  <si>
    <t>배드민턴 여자복식 메달을 딴 선수 명은?</t>
  </si>
  <si>
    <t>공희용</t>
  </si>
  <si>
    <t>장준 선수의 세부종목은?</t>
  </si>
  <si>
    <t>남자-58kg</t>
  </si>
  <si>
    <t>김소영의 참가종목은?</t>
  </si>
  <si>
    <t>배드민턴</t>
  </si>
  <si>
    <t>32회도쿄하계올림픽대회_참가국메달현황.html</t>
  </si>
  <si>
    <t>금을 제일 많이 획득한 국가는?</t>
  </si>
  <si>
    <t>미국의 총 메달 개수는?</t>
  </si>
  <si>
    <t>중국이 딴 은메달 수는?</t>
  </si>
  <si>
    <t>총 37개의 메달을 딴 국가는?</t>
  </si>
  <si>
    <t>몰도바가 딴 유일한 메달의 종류는?</t>
  </si>
  <si>
    <t>동</t>
  </si>
  <si>
    <t>AAMANNUALMEETING_성과환류.html</t>
  </si>
  <si>
    <t>7월 2일(월) 일정의 교육명은?</t>
  </si>
  <si>
    <t>기본소양교육</t>
  </si>
  <si>
    <t>기본소양교육을 교육하는 사업명은?</t>
  </si>
  <si>
    <t>제13기 한국 대학생 박물관·미술관 문화시민봉사단</t>
  </si>
  <si>
    <t>제13기 한국 대학생 박물관·미술관 문화시민봉사단의 발표자는?</t>
  </si>
  <si>
    <t>최재혁, 손소리</t>
  </si>
  <si>
    <t>8월 6일(월),8월 20일(월)에 실행하는 전문(학예·교육)인력 심화교육하는 사업명은?</t>
  </si>
  <si>
    <t>2018 사립 및 사립대학박물관전문인력 지원사업</t>
  </si>
  <si>
    <t>최재혁, 손영주, 김희원가 발표하는 사업의 일정은?</t>
  </si>
  <si>
    <t>8월 6일(월),8월 20일(월)</t>
  </si>
  <si>
    <t>AAMANNUALMEETING_주요일정.html</t>
  </si>
  <si>
    <t>5월 9일(수)의 일정은?</t>
  </si>
  <si>
    <t>- 인천 도착</t>
  </si>
  <si>
    <t>5월 6일(일)[AAM 연례회의 참석]의 일정은?</t>
  </si>
  <si>
    <t>- 연례회의 각 세션 참석- [29th Annual MUSE Awards Ceremony and Champagne Reception] 참석</t>
  </si>
  <si>
    <t>게티 박물관 탐방하는 일시는?</t>
  </si>
  <si>
    <t>5월 4일(금) [박물관·미술관 탐방]</t>
  </si>
  <si>
    <t>제일 처음으로 진행하는 일정은?</t>
  </si>
  <si>
    <t>- 인천 출국 / 미국 LA 도착 - LA 카운티미술관 탐방</t>
  </si>
  <si>
    <t>가장 마지막으로 일정이 있는 날은?</t>
  </si>
  <si>
    <t>5월 9일(수)</t>
  </si>
  <si>
    <t>AAMANNUALMEETING_탐방관.html</t>
  </si>
  <si>
    <t>LA 카운티미술관 (LA County Museum of Art) 박물관의 분야는?</t>
  </si>
  <si>
    <t>현대미술</t>
  </si>
  <si>
    <t>피닉스 지역에서 현대미술 분야의 박물관은?</t>
  </si>
  <si>
    <t>피닉스 미술관 (Phoenix Art Museum)</t>
  </si>
  <si>
    <t>악기를 다루는 박물관 명은?</t>
  </si>
  <si>
    <t>피닉스 악기박물관 (Musical Instrument Museum)</t>
  </si>
  <si>
    <t>LA지역의 게티 박물관 (Getty Museum)의 분야는?</t>
  </si>
  <si>
    <t>고미술</t>
  </si>
  <si>
    <t>AAMANNUALMEETING_협회웹진기고.html</t>
  </si>
  <si>
    <t>최재혁이 쓴 기고의 제목은?</t>
  </si>
  <si>
    <t>피닉스 미술관에서 만난 미국 서부의 한 페이지</t>
  </si>
  <si>
    <t>8.28에 기고를 쓴 사람의 이름은?</t>
  </si>
  <si>
    <t>손소리</t>
  </si>
  <si>
    <t>손영주가 쓴 기고가 실린 호는?</t>
  </si>
  <si>
    <t>212호</t>
  </si>
  <si>
    <t>이다홍가 210호에 쓴 기고의 제목은?</t>
  </si>
  <si>
    <t>게티 박물관(Getty Museum) 탐방기</t>
  </si>
  <si>
    <t>7.3에 김희원 쓴 기고 호는?</t>
  </si>
  <si>
    <t>209호</t>
  </si>
  <si>
    <t>사물인터넷 보안모듈 개발의 주요성과는?</t>
  </si>
  <si>
    <t>사물인터넷 보안모듈 고도화의 주요성과는?</t>
  </si>
  <si>
    <t>스마트미터링 보안기술 개발 및 통신보안모듈(e-SIM) 연구의 주요성과는?</t>
  </si>
  <si>
    <t>스마트미터링용 보안모듈 및 응용 소프트웨어 개발</t>
  </si>
  <si>
    <t>차세대 전자여권용 KCOS 개발의 주요성과는?</t>
  </si>
  <si>
    <t>3세대 전자여권 개발 및 CC인증 획득의 연구과제명은?</t>
  </si>
  <si>
    <t>전자여권 개발 및 CC인증, 해외 표준적합성 시험 통과의 연구과제명은?</t>
  </si>
  <si>
    <t>폐쇄형 COS KCOS V3.0 기술 개발의 주요성과는?</t>
  </si>
  <si>
    <t>신규 플랫폼 기반의 전자신분증 COS 기술개발의 주요성과는?</t>
  </si>
  <si>
    <t>최신 나노 칩 기반 스마트카드 고도화의 주요성과는?</t>
  </si>
  <si>
    <t>최신 칩 기반 스마트카드 운영체계 개발 및 인증</t>
  </si>
  <si>
    <t>칼러 레이저 발급 기술 개발을 성과로 낸 연구과제명은?</t>
  </si>
  <si>
    <t>차세대 전자여권 및 주민증 적용 기술 개발을 성과로 낸 연구과제명은?</t>
  </si>
  <si>
    <t>GAP_위반.html</t>
  </si>
  <si>
    <t>거짓이나 그 밖의 부정한 방법으로 지정을 받은 경우의 근거법조문은?</t>
  </si>
  <si>
    <t>법 제10조제1항제1호</t>
  </si>
  <si>
    <t>직원에 대하여 벌금 이상의 형이 확정된 경우의 근거법조문은?</t>
  </si>
  <si>
    <t>법 제10조제1항제5호</t>
  </si>
  <si>
    <t>위반횟수별 처분기준 2회시 1개월 이내에 신고하지 않은 경우 처분은?</t>
  </si>
  <si>
    <t>업무정지1개월</t>
  </si>
  <si>
    <t>인력 및 시설 중 둘 이상이 지정기준에 미달할 경우 위반횟수별 처분기준 1회의 처벌 수준은?</t>
  </si>
  <si>
    <t>업무정지3개월</t>
  </si>
  <si>
    <t>법 제10조제1항제1호을 근거로 하는 위반횟수별 처분기준 1회의 기준은?</t>
  </si>
  <si>
    <t>지정취소</t>
  </si>
  <si>
    <t>우수관리시설의 지정 업무를 할 수 없는 경우 위반횟수별 처분기준 1회의 처벌은?</t>
  </si>
  <si>
    <t>위반횟수별 처분기준 2회에 업무정지6개월 되는 위반행위는?</t>
  </si>
  <si>
    <t>2) 조직ㆍ인력 및 시설 중 둘 이상이 지정기준에 미달할 경우</t>
  </si>
  <si>
    <t>법 제10조제1항제8호을 근거로 하는 위반행위는?</t>
  </si>
  <si>
    <t>자. 정당한 사유 없이 1년 이상 우수관리인증 또는 우수관리시설의 지정 실적이 없는 경우</t>
  </si>
  <si>
    <t>ICOMKYOTO2019_주요일정.html</t>
  </si>
  <si>
    <t>9.4 (수)에 일정 내용은?</t>
  </si>
  <si>
    <t>- 간사이국제공항 출발
				- 인천국제공항 도착</t>
  </si>
  <si>
    <t>가장 처음 있는 일정은?</t>
  </si>
  <si>
    <t>- 인천국제공항 출발
				- 간사이국제공항 도착</t>
  </si>
  <si>
    <t>9.2 (월)에 진행하는 장소는?</t>
  </si>
  <si>
    <t>- Opening Party
				(18:30~20:30)
				·장소 : ICC Kyoto (회의장)</t>
  </si>
  <si>
    <t>- 간사이국제공항 출발
하는 시간은?</t>
  </si>
  <si>
    <t>12:25
				14:15</t>
  </si>
  <si>
    <t>09:35~11:20에 시작되는 날짜는?</t>
  </si>
  <si>
    <t>9.1 (일)</t>
  </si>
  <si>
    <t>ICOMKYOTO2019_협회웹진기고.html</t>
  </si>
  <si>
    <t>이영진이 기고한 호는?</t>
  </si>
  <si>
    <t>241호</t>
  </si>
  <si>
    <t>12.17에 발행된 호는?</t>
  </si>
  <si>
    <t>247호</t>
  </si>
  <si>
    <t>장효성이 쓴 기고의 제목은?</t>
  </si>
  <si>
    <t>ICOM Kyoto 2019 – 국제위원회와 뮤지엄 엑스포를 가다</t>
  </si>
  <si>
    <t>황여림이 쓴 기고의 제목은?</t>
  </si>
  <si>
    <t>The Museum Definition: The Backbone of Museum  
			(박물관 정의: 박물관의 중추) 본회의, 오픈포럼 및 라운드테이블 회의 참석 후기</t>
  </si>
  <si>
    <t>2019 교토 ICOM 세계박물관대회 CIMCIM을 가다의 제목으로 쓴 호가 나온 일자는?</t>
  </si>
  <si>
    <t>09.24</t>
  </si>
  <si>
    <t>지투파워의 IR일자는?</t>
  </si>
  <si>
    <t>2022-03-17</t>
  </si>
  <si>
    <t>세아메카닉스의 IR일자는?</t>
  </si>
  <si>
    <t>2022-03-10</t>
  </si>
  <si>
    <t>온라인 실시간 중계 15시10분에 하는 회사명은?</t>
  </si>
  <si>
    <t>노을</t>
  </si>
  <si>
    <t>자연과환경 회사에서 진행하는 장소는?</t>
  </si>
  <si>
    <t>본회 강당에 16:00에 시작하는 회사는?</t>
  </si>
  <si>
    <t>에이치엘비</t>
  </si>
  <si>
    <t>펄어비스의 구분은?</t>
  </si>
  <si>
    <t>대모엔지니어링가 코스닥협회를 시작하는 장소는?</t>
  </si>
  <si>
    <t>본회 강당 / 14:00</t>
  </si>
  <si>
    <t>㈜엘오티베큠가 코스닥협회를 진행하는 장소는?</t>
  </si>
  <si>
    <t>별관 7층 본회 강당</t>
  </si>
  <si>
    <t>㈜젯텍이 코스닥협회를 진행하는 장소는?</t>
  </si>
  <si>
    <t>㈜바이오스마트 &amp; 옴니시스템㈜가 진행하는 장소는?</t>
  </si>
  <si>
    <t>본회 7층 강당</t>
  </si>
  <si>
    <t>한국거래소 별관 7층 본회 강당에서 진행하는 회사명은?</t>
  </si>
  <si>
    <t>창립 12주년 우수기업 합동IR</t>
  </si>
  <si>
    <t>㈜엘오티베큠의 구분은?</t>
  </si>
  <si>
    <t>합동IR</t>
  </si>
  <si>
    <t>상장법인 개별IR 사업의 세부내용은?</t>
  </si>
  <si>
    <t>상장예정법인 IR사업의 세부내용은?</t>
  </si>
  <si>
    <t>코스닥시장상장규정 시행세칙 제12조 제1항에 의거, 신규로 상장하고자
				하는 법인은 본회와 한국IR협의회를 통하여 IR을 실시할 수 있으며, 이에
				코스닥상장예정법인의 IR을 주선ㆍ지원함회원지원팀 (02-368-4541~4)</t>
  </si>
  <si>
    <t>무료대관을 해주는 사업명은?</t>
  </si>
  <si>
    <t>코스닥상장법인을 초청하여 진행하는 합동IR, 기업을 직접 방문하여 진행하는 탐방IR 등 상황에 따라 개최한 사업명은?</t>
  </si>
  <si>
    <t>코스닥상장법인 초청 합동IR / 탐방IR 등</t>
  </si>
  <si>
    <t>대표적 유물에 대한 명칭, 연대, 상세설명 제공하는 기능명은?</t>
  </si>
  <si>
    <t>OPEN API _ 정보공개 _ 한국조폐공사.html</t>
  </si>
  <si>
    <t>IDX의 설명은?</t>
  </si>
  <si>
    <t>유물 ID</t>
  </si>
  <si>
    <t>CONTENT의 설명은?</t>
  </si>
  <si>
    <t>CONTENT</t>
  </si>
  <si>
    <t>한자의 항목명은?</t>
  </si>
  <si>
    <t>CHN</t>
  </si>
  <si>
    <t>유물명칭의 항목명은?</t>
  </si>
  <si>
    <t>TITLE</t>
  </si>
  <si>
    <t>국적/시대을 알 수 있는 항목명은?</t>
  </si>
  <si>
    <t>TIMES</t>
  </si>
  <si>
    <t>1. 국방과학연구소 아카데미 교육과정(2022년).html</t>
  </si>
  <si>
    <t>인공지능, XAI 및 국방응용 과정의 교육구분은?</t>
  </si>
  <si>
    <t>전문기술교육</t>
  </si>
  <si>
    <t>레이더 기술 과정의 일수는?</t>
  </si>
  <si>
    <t>대전 본소 강의장에서 교육하는 2022-04-08 종료되는 교육내용은?</t>
  </si>
  <si>
    <t>탄두/탄약/신관의 이해, 설계 및 시험기법 소개 등</t>
  </si>
  <si>
    <t>2022-08-30시작하고 끝나는 교육 과정명은?</t>
  </si>
  <si>
    <t>군위성통신체계-II</t>
  </si>
  <si>
    <t>전자전체계 과정의 교육장소는?</t>
  </si>
  <si>
    <t>대전 본소 강의장</t>
  </si>
  <si>
    <t>2. 국방과학연구소 민간이전 대상기술(2021년).html</t>
  </si>
  <si>
    <t>특허기술명이 나노 유체의 파울링 측정 장치인 등록번호는?</t>
  </si>
  <si>
    <t>10-2105154</t>
  </si>
  <si>
    <t>10-2063575의 등록번호를 가진 특허기술명은?</t>
  </si>
  <si>
    <t>회전 범위 조정 가능 힌지 장치</t>
  </si>
  <si>
    <t>전기전자 소재의 등록번호가 10-2101743인 특허기술명은?</t>
  </si>
  <si>
    <t>다중 파장 간격 변조 광원부 및 이를 이용한 광간섭 형상 측정기</t>
  </si>
  <si>
    <t>103</t>
  </si>
  <si>
    <t>기계금속 분야의 특허기술명은?</t>
  </si>
  <si>
    <t>나노 유체의 파울링 측정 장치</t>
  </si>
  <si>
    <t>가스 탐지 장치 및 탐지 방법 과정의 등록번호는?</t>
  </si>
  <si>
    <t>10-2070288</t>
  </si>
  <si>
    <t>238</t>
  </si>
  <si>
    <t>2020년_상반기_국방교류협력현황.html</t>
  </si>
  <si>
    <t>한·미·일 안보회의(DTT) 본회의의 참석자 명은?</t>
  </si>
  <si>
    <t>정석환</t>
  </si>
  <si>
    <t>한·캐나다 국방장관회담의 날짜는?</t>
  </si>
  <si>
    <t>4. 29.</t>
  </si>
  <si>
    <t>북 핵·미사일 위협 평가, 역내 안정 유지하는 행사의 참석자1은?</t>
  </si>
  <si>
    <t>데이비드 헬비</t>
  </si>
  <si>
    <t>한반도 안보상황 관련 공조방안, 한미동맹 주요현안 등을 논의하는 행사의 참석자 명은?</t>
  </si>
  <si>
    <t>정경두</t>
  </si>
  <si>
    <t>한·미 국방장관회담 일자는?</t>
  </si>
  <si>
    <t>2. 24.</t>
  </si>
  <si>
    <t>2021년국방예산_기금.html</t>
  </si>
  <si>
    <t>군인복지기금의 '21년 예산(A)은?</t>
  </si>
  <si>
    <t>8,383</t>
  </si>
  <si>
    <t>군인연금기금이 '21년 예산(A)이  36,074인 기금의 '22년 예산(B)은?</t>
  </si>
  <si>
    <t>37,212</t>
  </si>
  <si>
    <t>'21년 대비 증감(B-A) 군인복지기금은?</t>
  </si>
  <si>
    <t>1,820</t>
  </si>
  <si>
    <t>군인복지기금의 증가율?</t>
  </si>
  <si>
    <t>21.7</t>
  </si>
  <si>
    <t>2021년국방예산_일반회계.html</t>
  </si>
  <si>
    <t>방위력개선비의 '21년 예산(A)은?</t>
  </si>
  <si>
    <t>169,964</t>
  </si>
  <si>
    <t>21년과 22년 중 전력운영비가 더 높은 값은?</t>
  </si>
  <si>
    <t>379,195</t>
  </si>
  <si>
    <t>'21년 대비 증가율은?</t>
  </si>
  <si>
    <t>전력운영비의 '22년 예산(B)은?</t>
  </si>
  <si>
    <t>2021년국방예산_특별회계.html</t>
  </si>
  <si>
    <t>국방ㆍ군사 시설 이전의 '21년 예산(A)은?</t>
  </si>
  <si>
    <t>10,057</t>
  </si>
  <si>
    <t>국방ㆍ군사 시설 이전의 '22년 예산(B)은?</t>
  </si>
  <si>
    <t>7,665</t>
  </si>
  <si>
    <t>증가율이 더 큰 구분은?</t>
  </si>
  <si>
    <t>국방ㆍ군사 시설 이전</t>
  </si>
  <si>
    <t>주한미군기지이전의 '21년 대비 증가율은?</t>
  </si>
  <si>
    <t>4.3</t>
  </si>
  <si>
    <t>2021년국방예산_항목별예산현황.html</t>
  </si>
  <si>
    <t>'21년 예산의 국방예산은?</t>
  </si>
  <si>
    <t>528,401</t>
  </si>
  <si>
    <t>전력운영비 중 '21년 예산이 46,849인 프로그램은?</t>
  </si>
  <si>
    <t>군사시설건설 및 운영</t>
  </si>
  <si>
    <t>전력운영비의 증감비율은?</t>
  </si>
  <si>
    <t>방위력개선비의 유도무기사업의 증감 비율은?</t>
  </si>
  <si>
    <t>0.6</t>
  </si>
  <si>
    <t>'21년 예산 중 가장 많이 든 프로그램은?</t>
  </si>
  <si>
    <t>병 력 운 영</t>
  </si>
  <si>
    <t>전력운영비이 가장 작은 프로그램은?</t>
  </si>
  <si>
    <t>국방행정지원</t>
  </si>
  <si>
    <t>국가홍보원_라디오주파수안내.html</t>
  </si>
  <si>
    <t>서울, 경기, 춘천, 철원, 화천의 주파수는?</t>
  </si>
  <si>
    <t>96.7</t>
  </si>
  <si>
    <t>100.1 주파수의 지역은?</t>
  </si>
  <si>
    <t>계룡, 논산, 대전 일부</t>
  </si>
  <si>
    <t>백령도의 주파수는?</t>
  </si>
  <si>
    <t>89.5</t>
  </si>
  <si>
    <t>주파수가 가장 높은 음역대의 지역은?</t>
  </si>
  <si>
    <t>강원도 양구, 인제(원통)</t>
  </si>
  <si>
    <t>가장 낮은 주파수의 지역은?</t>
  </si>
  <si>
    <t>백령도</t>
  </si>
  <si>
    <t>국가홍보원_케이블방송(경기).html</t>
  </si>
  <si>
    <t>LG헬로비전 나라방송의 채널번호는?</t>
  </si>
  <si>
    <t>304</t>
  </si>
  <si>
    <t>딜라이브 경기동부케이블TV 방송사의 구역은?</t>
  </si>
  <si>
    <t>광주</t>
  </si>
  <si>
    <t>채널번호가 가장 높은 방송사는?</t>
  </si>
  <si>
    <t>아름방송</t>
  </si>
  <si>
    <t>광명,안산,시흥 구역의 방송사는?</t>
  </si>
  <si>
    <t>SK브로드밴드 한빛방송</t>
  </si>
  <si>
    <t>방송사가 딜라이브 경기케이블TV이고 채널번호가 258인 구역은?</t>
  </si>
  <si>
    <t>고양,파주</t>
  </si>
  <si>
    <t>국가홍보원_케이블방송(부산).html</t>
  </si>
  <si>
    <t>SK브로드밴드 동남방송의 채널번호는?</t>
  </si>
  <si>
    <t>186</t>
  </si>
  <si>
    <t>SK브로드밴드 서부산방송의 채널번호는?</t>
  </si>
  <si>
    <t>1544-1003 전화번호인 채널번호는?</t>
  </si>
  <si>
    <t>방송사 LG헬로비전 중앙방송의 진구 구역인 채널번호는?</t>
  </si>
  <si>
    <t>동래,연재구의 방송사 채널번호는?</t>
  </si>
  <si>
    <t>432</t>
  </si>
  <si>
    <t>국가홍보원_케이블방송(서울).html</t>
  </si>
  <si>
    <t>서대문구의 방송사는?</t>
  </si>
  <si>
    <t>딜라이브 서서울케이블 TV</t>
  </si>
  <si>
    <t>강동구 구역의 방송사는?</t>
  </si>
  <si>
    <t>딜라이브 강동케이블TV</t>
  </si>
  <si>
    <t>금천구 구역의 258 채널번호를 가진 방송사는?</t>
  </si>
  <si>
    <t>딜라이브 구로금천케이블TV</t>
  </si>
  <si>
    <t>마포구 구역의 258 채널번호를 가진 방송사는?</t>
  </si>
  <si>
    <t>마포구</t>
  </si>
  <si>
    <t>국립서울현충원_견학프로그램(국가상징체험학습).html</t>
  </si>
  <si>
    <t>1교시의 내용은?</t>
  </si>
  <si>
    <t>유품·호국 전시관 견학</t>
  </si>
  <si>
    <t>1교시의 장소는?</t>
  </si>
  <si>
    <t>전시관</t>
  </si>
  <si>
    <t>국가상징 소개(강의)을 내용으로 하는 2교시의 장소는?</t>
  </si>
  <si>
    <t>교육실</t>
  </si>
  <si>
    <t>4교시의 묘역에서 진행하는 내용은?</t>
  </si>
  <si>
    <t>묘역 순례</t>
  </si>
  <si>
    <t>참배, 위패봉안관을 내용으로 현충탑에서 진행하는 교시는?</t>
  </si>
  <si>
    <t>5교시</t>
  </si>
  <si>
    <t>국립서울현충원_견학프로그램(나라사랑체험학습).html</t>
  </si>
  <si>
    <t>애국지사 묘역순례를 하는 장소는?</t>
  </si>
  <si>
    <t>묘역</t>
  </si>
  <si>
    <t>교육실에서 진행하는 것 중 2교시의 내용은?</t>
  </si>
  <si>
    <t>선열들의 발자취 (강의)</t>
  </si>
  <si>
    <t>참배, 위패봉안관의 장소는?</t>
  </si>
  <si>
    <t>현충탑</t>
  </si>
  <si>
    <t>국립서울현충원_견학프로그램(묘역해설순례).html</t>
  </si>
  <si>
    <t>도착 위치는?</t>
  </si>
  <si>
    <t>집합 현충문 주차장 만남의 집 근처 현충선양광장</t>
  </si>
  <si>
    <t>현충탑 참배 내용은?</t>
  </si>
  <si>
    <t>현충탑 참배
            위패봉안관 견학 (소요시간 : 약 10~15분)</t>
  </si>
  <si>
    <t>독립유공자 묘역을 방문하는 일정은?</t>
  </si>
  <si>
    <t>묘역순례(선택)</t>
  </si>
  <si>
    <t>유품전시관, 호국전시관 (소요시간 : 약 20 ~ 30분)을 하는 견학은?</t>
  </si>
  <si>
    <t>전시관 견학</t>
  </si>
  <si>
    <t>국립서울현충원_견학프로그램(수학여행).html</t>
  </si>
  <si>
    <t>현충원 소개 영상 호국교육영상의 영상 시간은?</t>
  </si>
  <si>
    <t>약 45분</t>
  </si>
  <si>
    <t>기념사진촬영에 소요되는 시간은?\</t>
  </si>
  <si>
    <t>약 10분</t>
  </si>
  <si>
    <t>약 15분 걸리는 일정은?</t>
  </si>
  <si>
    <t>현충탑 참배 
       위패봉안관 견학</t>
  </si>
  <si>
    <t>현충원 소개 영상 호국교육영상의 분류는?</t>
  </si>
  <si>
    <t>영상관람</t>
  </si>
  <si>
    <t>국립서울현충원_견학프로그램(유아체험학습).html</t>
  </si>
  <si>
    <t>12:30~13:00 동안 진행되는 교육내용은?</t>
  </si>
  <si>
    <t>전시관 (자유 견학)</t>
  </si>
  <si>
    <t>자료 활용 학습을 하는 장소는?</t>
  </si>
  <si>
    <t>호국전시관(장소 변동 가능)</t>
  </si>
  <si>
    <t>애니메이션 관람하는 장소는?</t>
  </si>
  <si>
    <t>현충문과 현충탑, 묘역 자유 견학하는 교육의 시간은?</t>
  </si>
  <si>
    <t>10:00~10:30</t>
  </si>
  <si>
    <t>국립서울현충원_견학프로그램(현충원체험활동).html</t>
  </si>
  <si>
    <t>활동계획서 작성, 활동중 유의사항 교육(60분) 활동의 장소는?</t>
  </si>
  <si>
    <t>학교</t>
  </si>
  <si>
    <t>현충관에서 집행되는 활동 내용은?</t>
  </si>
  <si>
    <t>호국영상 관람(50분)</t>
  </si>
  <si>
    <t>유품·호국전시관에서 진행되는 활동내용은?</t>
  </si>
  <si>
    <t>유품전시관/호국전시관 관람(30분)</t>
  </si>
  <si>
    <t>집결 하는 장소는?</t>
  </si>
  <si>
    <t>현충선양광장</t>
  </si>
  <si>
    <t>사후활동은?</t>
  </si>
  <si>
    <t>진행사항 평가 및 소감 나누기(20분)</t>
  </si>
  <si>
    <t>국립서울현충원_견학프로그램(현충원호국강연회).html</t>
  </si>
  <si>
    <t>12:40~13:00에 진행하는 교육내용은?</t>
  </si>
  <si>
    <t>설문조사 및 소감 발표</t>
  </si>
  <si>
    <t>10:20~12:40에 진행하는 교육내용은?</t>
  </si>
  <si>
    <t>외부강사 초청 강연-호국강연회(80분)</t>
  </si>
  <si>
    <t>현충탑 및 위패봉안관 참배하는 장소는?</t>
  </si>
  <si>
    <t>현충원 소개영상 및 호국교육영상 관람(60분)하는 장소는?</t>
  </si>
  <si>
    <t>현충원 소개영상 및 호국교육영상 관람(60분)</t>
  </si>
  <si>
    <t>09:30~10:20에 시행하는 교육의 장소는?</t>
  </si>
  <si>
    <t>묘역/전시관</t>
  </si>
  <si>
    <t>국립서울현충원_견학프로그램(호국영상관람).html</t>
  </si>
  <si>
    <t>유아 교육영상(애니메이션)의 내용요약은?</t>
  </si>
  <si>
    <t>호국이, 호니, 호비 캐릭터가 현충원과 주요 안장자를 소개(2분 30초)</t>
  </si>
  <si>
    <t>6.25척척박사 캠벨 에이시아가 현충원과 주요 안장자를 소개(10분) 교육 내용의 대상은?</t>
  </si>
  <si>
    <t>초·중·고등학생을 대상으로 하는 호국영상 제목은?</t>
  </si>
  <si>
    <t>큰별쌤 최태성의독립유공자 교육영상</t>
  </si>
  <si>
    <t>초등학생 대상으로 하는 영상의 내용요약은?</t>
  </si>
  <si>
    <t>6.25척척박사 캠벨 에이시아가 현충원과 주요 안장자를 소개(10분)</t>
  </si>
  <si>
    <t>국립서울현충원_임시정부요인묘소.html</t>
  </si>
  <si>
    <t>박은식의 직책은?</t>
  </si>
  <si>
    <t>2대 대통령</t>
  </si>
  <si>
    <t>노백린의 직책은?</t>
  </si>
  <si>
    <t>군무총장</t>
  </si>
  <si>
    <t>의정원 의원, 서로군정서 참모장의 성명은?</t>
  </si>
  <si>
    <t>김동삼</t>
  </si>
  <si>
    <t>2대 대통령의 성함은?</t>
  </si>
  <si>
    <t>박은식</t>
  </si>
  <si>
    <t>군무총장의 성명은?</t>
  </si>
  <si>
    <t>노백린</t>
  </si>
  <si>
    <t>국방과학연구소_2021년사업실명제대상사업목록.html</t>
  </si>
  <si>
    <t>사업명이 군위성통신체계-II인 일련번호는?</t>
  </si>
  <si>
    <t>Mar-16</t>
  </si>
  <si>
    <t>‘20년 종결되는 일련번호가 Feb-19인 사업명은?</t>
  </si>
  <si>
    <t>Feb-19</t>
  </si>
  <si>
    <t>탄도탄 작전통제소 성능개량 사업의 사업 종결 여부는?</t>
  </si>
  <si>
    <t>진행</t>
  </si>
  <si>
    <t>국방과학연구소_국방기술개발분류.html</t>
  </si>
  <si>
    <t>핵심 소프트웨어의 연구개발 구분은?</t>
  </si>
  <si>
    <t>핵심부품·SW개발/신개념기술시범</t>
  </si>
  <si>
    <t>기초연구 개발의 개별기초의 연구개발 구분은?</t>
  </si>
  <si>
    <t>국제공동연구</t>
  </si>
  <si>
    <t>민군기술협력의 개요는?</t>
  </si>
  <si>
    <t>민과 군에서 공통적으로 활용할 수 있는 소재, 부품, 공정 및 소프트웨어 등의 기술을 개발하는 사업</t>
  </si>
  <si>
    <t>핵심 소프트웨어의 개요는?</t>
  </si>
  <si>
    <t>무기체계에 소요되는 핵심소프트웨어를 국산화 개발하거나 다수 무기체계에 공통적으로 소요되는 핵심기반SW개발 사업</t>
  </si>
  <si>
    <t>국방과학연구소_방산수출사례.html</t>
  </si>
  <si>
    <t>KT-1 기본훈련기의 수출국은?</t>
  </si>
  <si>
    <t>페루, 터키 등</t>
  </si>
  <si>
    <t>K2 전차기술의 수출국은?</t>
  </si>
  <si>
    <t>터키</t>
  </si>
  <si>
    <t>시제업체가 LIG넥스원인 구분은?</t>
  </si>
  <si>
    <t>중거리 GPS 유도키트(KGGB)</t>
  </si>
  <si>
    <t>터키의 K2 전차기술의 시제업체 명은?</t>
  </si>
  <si>
    <t>한화지상방산</t>
  </si>
  <si>
    <t>인도네시아의 시제업체 명은?</t>
  </si>
  <si>
    <t>LIG넥스원</t>
  </si>
  <si>
    <t>국방과학연구소_사전정보_국민편의.html</t>
  </si>
  <si>
    <t>연구소 홍보자료의 공포시기는?</t>
  </si>
  <si>
    <t>법령현황, 소송진행현황을 공표하는 업무는?</t>
  </si>
  <si>
    <t>법령 및 규정정보</t>
  </si>
  <si>
    <t>인력개발실의 공포방법은?</t>
  </si>
  <si>
    <t>무내미(사보) 내용을 공표하는 업무의 공표시기는?</t>
  </si>
  <si>
    <t>기술정보실  (기록관리)의 공포업무는?</t>
  </si>
  <si>
    <t>정보공개</t>
  </si>
  <si>
    <t>전자도서관 서비스정기간행물 구독현황의 담당부서는?</t>
  </si>
  <si>
    <t>기술정보실
        (기술정보)</t>
  </si>
  <si>
    <t>국방과학연구소_사전정보_대규모예산투입사업.html</t>
  </si>
  <si>
    <t>시설계약 입찰공고의 담당부서는?</t>
  </si>
  <si>
    <t>연구지원센터
  (재무실)</t>
  </si>
  <si>
    <t>시설계약 과정의 공표시기는?</t>
  </si>
  <si>
    <t>시설계약 입찰결과하는 공고의 공표방법은?</t>
  </si>
  <si>
    <t>인터넷/공고</t>
  </si>
  <si>
    <t>시설계약 입찰결과하고 공표시기가 수시인 업무는?</t>
  </si>
  <si>
    <t>시설사업/공사</t>
  </si>
  <si>
    <t>국방과학연구소_사전정보_연구개발사업.html</t>
  </si>
  <si>
    <t>민군기술협력사업의 공표시기는?</t>
  </si>
  <si>
    <t>매년/3월</t>
  </si>
  <si>
    <t>기초연구 사업의 공표방법은?</t>
  </si>
  <si>
    <t>인터넷에서 공표하고 연구계획부가 담당하는 공표내용은?</t>
  </si>
  <si>
    <t>시제업체 및 산학연 주관기관 공고내용(RFP내용제외)</t>
  </si>
  <si>
    <t>연구개발 사업관련업체/기관 공모업무이고 수시로 연구계획부에서 담당하는 공표의 내용은?</t>
  </si>
  <si>
    <t>기초연구 사업제안서 공모</t>
  </si>
  <si>
    <t>국방연구개발 정보중 의 공표내용은?</t>
  </si>
  <si>
    <t>시험장 소개</t>
  </si>
  <si>
    <t>국방과학연구소_사전정보_행정감시.html</t>
  </si>
  <si>
    <t>국방연구개발 정보중
  일반사항 업무의 담당부서는?</t>
  </si>
  <si>
    <t>전부서</t>
  </si>
  <si>
    <t>사업 계획 및 예산하는 공표의 공표시기는?</t>
  </si>
  <si>
    <t>매년 6월 공표하는 지식재산권 업무의 내용은?</t>
  </si>
  <si>
    <t>출원 및 등록 목록</t>
  </si>
  <si>
    <t>민군협력진흥원 담당부서하는 민군기술협력사업업무의 공표시기는?</t>
  </si>
  <si>
    <t>국방과학연구소_전자도서관이용자격.html</t>
  </si>
  <si>
    <t>전자도서관 이용자격은?</t>
  </si>
  <si>
    <t>대한민국 국민을 대상으로 서비스하며, 국방부/각 군 및 국방에 종사하는 자를 주 이용자로 한다.</t>
  </si>
  <si>
    <t>전자도서관 열람 방식은?</t>
  </si>
  <si>
    <t>국방망, 인터넷망을 이용하거나 혹은 연구소를 방문하여 자료를 검색, 열람할 수 있다.</t>
  </si>
  <si>
    <t>전자도서관 대출이란?</t>
  </si>
  <si>
    <t>연구소 자료를 소속기관으로 빌려가는 것을 말한다.</t>
  </si>
  <si>
    <t>자료의 일부를 연구 등의 목적으로 사본을 생성하는 것을 말하는 행위는?.</t>
  </si>
  <si>
    <t>복사</t>
  </si>
  <si>
    <t>연구소 자료를 소속기관으로 빌려가는 것을 의미하는 단어는?</t>
  </si>
  <si>
    <t>대출</t>
  </si>
  <si>
    <t>국방과학연구소_정보공개관련법령.html</t>
  </si>
  <si>
    <t>공공기관의 정보공개에 관한 법률의 입법목적은?</t>
  </si>
  <si>
    <t>국민의 알권리 보장 국정운영의 투명성 확보</t>
  </si>
  <si>
    <t>개인신상 관련정보을 공개대상정보로 하는 법은?</t>
  </si>
  <si>
    <t>행정절차법으로 국민권익 사전보장 행정참여기회 확대을 목적으로 만들어진 이 법의 적용대상은?</t>
  </si>
  <si>
    <t>행정청 (국가, 지방자치단체, 공공단체 등)</t>
  </si>
  <si>
    <t>개인신상 관련정보을 공개하고 청구권자가 본인인 이 법의 이름은?</t>
  </si>
  <si>
    <t>국방과학연구소_정보공개관련법령_담당자.html</t>
  </si>
  <si>
    <t>부소장의 성명은?</t>
  </si>
  <si>
    <t>정진경</t>
  </si>
  <si>
    <t>정보공개담당자의 이름은?</t>
  </si>
  <si>
    <t>송지수</t>
  </si>
  <si>
    <t>송지수의 연락처는?</t>
  </si>
  <si>
    <t>042-821-3216</t>
  </si>
  <si>
    <t>정보공개담당자 송지수의 부서와 직위는?</t>
  </si>
  <si>
    <t>기술정보실/담당</t>
  </si>
  <si>
    <t>정보공개책임관 정진경의 부서 및 직위는?</t>
  </si>
  <si>
    <t>부소장실/부소장</t>
  </si>
  <si>
    <t>국방과학연구소_정보공개수수료.html</t>
  </si>
  <si>
    <t>문서·대장 등의 공개방법 및 수수료는?</t>
  </si>
  <si>
    <t>열람(1건 10매기준)
        -1회:200원 10매초과시 5매마다 100원</t>
  </si>
  <si>
    <t>문서의 사본 1매 기준 수수료는?</t>
  </si>
  <si>
    <t>사본(1매 기준)
        -A3 이상 300원 1장 초과마다 100원
        -B4 이하 250원 1장 초과마다 50원</t>
  </si>
  <si>
    <t>영화필름의 공개방법 및 수수료는?</t>
  </si>
  <si>
    <t>시청
        -1편이 1캔이상으로 이루어진 경우 1캔(60분 기준)마다 3,500원
        -여러 편이 1캔으로 이루어진 경우 1편(30분 기준)마다 2,000원</t>
  </si>
  <si>
    <t>여러 건이 1개로 이루어진 경우 1건(30분 기준)마다 700원인 공개 대상은?</t>
  </si>
  <si>
    <t>사본이 B4 이하 250원 1장 초과마다 50원인 문서의 열람 수수료는?</t>
  </si>
  <si>
    <t>열람(1건 10매기준)
        -1회:200원 10매 초과시 5매마다 100원</t>
  </si>
  <si>
    <t>국방구_린6시그마_전문인력구조.html</t>
  </si>
  <si>
    <t>챔피언의 담당업무는?</t>
  </si>
  <si>
    <t>과제 승인권자</t>
  </si>
  <si>
    <t>BB의 담당업무는?</t>
  </si>
  <si>
    <t>과제수행 리더</t>
  </si>
  <si>
    <t>과제수행 실무자을 수행하는 전문인력 구조의 약어는?</t>
  </si>
  <si>
    <t>GB</t>
  </si>
  <si>
    <t>재무성과평가분석관을 수행하는 전문인력 구조의 정식명칭은?</t>
  </si>
  <si>
    <t>Financial Effect Analyst</t>
  </si>
  <si>
    <t>Master Black Belt의 담당업무는?</t>
  </si>
  <si>
    <t>과제수행 지도자</t>
  </si>
  <si>
    <t>국방부_GDP및정부재정대비국방비비율추이.html</t>
  </si>
  <si>
    <t>1980년도 국방비는?</t>
  </si>
  <si>
    <t>22,465</t>
  </si>
  <si>
    <t>국방비가 가장 높은 연도는?</t>
  </si>
  <si>
    <t>국방비증가율 11.6이었던 해의 정부재정대비율은?</t>
  </si>
  <si>
    <t>1990년이 5.66 것은?</t>
  </si>
  <si>
    <t>GDP대비</t>
  </si>
  <si>
    <t>1993년의 92,154의 국방비를 썼는데 국방비증가율은?</t>
  </si>
  <si>
    <t>9.6</t>
  </si>
  <si>
    <t>국방부_국방비규모순위(2020년).html</t>
  </si>
  <si>
    <t>1975년 국방비는?</t>
  </si>
  <si>
    <t>4,588</t>
  </si>
  <si>
    <t>국방비가 7,327인 1976년의 국내총생산 대비 국방비(%)는?</t>
  </si>
  <si>
    <t>4.83</t>
  </si>
  <si>
    <t>36,892을 국방비로 쓴 해의 국내총생산 대비 국방비(%)는?</t>
  </si>
  <si>
    <t>4.23</t>
  </si>
  <si>
    <t>국방비를 가장 많이 쓴 해의 국방비 증가율(%)은</t>
  </si>
  <si>
    <t>국방부_주요분야별재원배분내역.html</t>
  </si>
  <si>
    <t>'21년 예산(A)의 총지출은?</t>
  </si>
  <si>
    <t>558.0</t>
  </si>
  <si>
    <t>'21년 예산(A)의 교육 비율은?</t>
  </si>
  <si>
    <t>71.2(18.0)</t>
  </si>
  <si>
    <t>보건 복지 고용의 21대비 증감율은?</t>
  </si>
  <si>
    <t>21년 예산(A)이 84.7(32.9)인 구분은?</t>
  </si>
  <si>
    <t>12. 일반·지방행정(교부세 제외)</t>
  </si>
  <si>
    <t>'22년 예산(B)이 9.1인 구분은?</t>
  </si>
  <si>
    <t>3. 문화·체육·관광</t>
  </si>
  <si>
    <t>국방전산정보원._정보화교육안내.html</t>
  </si>
  <si>
    <t>엑셀 초급의 교육시간은?</t>
  </si>
  <si>
    <t>엑셀 매크로 VBA의 횟수는?</t>
  </si>
  <si>
    <t>개인능력개발의 네트워크 전문지식 보안기술 교육의 교육시간은?</t>
  </si>
  <si>
    <t>4차산업신기술 중 교육시간이 가장작은 과목은?</t>
  </si>
  <si>
    <t>사물인터넷의 이해</t>
  </si>
  <si>
    <t>보안과정 과목명은?</t>
  </si>
  <si>
    <t>PC진단 및 네트워크 이해</t>
  </si>
  <si>
    <t>국제평화유지활동_유엔안보리결의안및국회동의안.html</t>
  </si>
  <si>
    <t>앙골라 파견부대 명은?</t>
  </si>
  <si>
    <t>공병대대</t>
  </si>
  <si>
    <t>자이툰부대의 파견 지역은?</t>
  </si>
  <si>
    <t>이라크</t>
  </si>
  <si>
    <t>아이티의 유엔(UN)안보리 결의 명은?</t>
  </si>
  <si>
    <t>제1908호(‘10. 1. 19.)</t>
  </si>
  <si>
    <t>오쉬노부대의 국회동의안은?</t>
  </si>
  <si>
    <t>국군부대의 아프가니스탄 파견 동의안
      (‘10. 2. 25.)/이후 2차 연장 동의(임무종료)</t>
  </si>
  <si>
    <t>복무기간단축조견표.html</t>
  </si>
  <si>
    <t>’17. 1. 3.~’17. 1.16. 사이에 입대한 육군 · 해병대의 단축 기간은?</t>
  </si>
  <si>
    <t>1일</t>
  </si>
  <si>
    <t>90일이 단축된 육군의 전역일은?</t>
  </si>
  <si>
    <t>’21.12. 1.~’21.12.14.</t>
  </si>
  <si>
    <t>공군 단축기간은?</t>
  </si>
  <si>
    <t>’20. 6. 2.~’20. 6.15. 사이의 입대하고 90일 간 단축된 구분은?</t>
  </si>
  <si>
    <t>육군 · 해병대</t>
  </si>
  <si>
    <t>영천호국원_안전대상자_625참전군인.html</t>
  </si>
  <si>
    <t>6.25전쟁 당시 군인신분으로 전쟁에 참여한 자 구분은?</t>
  </si>
  <si>
    <t>6.25참전군인</t>
  </si>
  <si>
    <t>6.25전쟁 당시 민간인/학생신분으로 전쟁에 참여한 자는?</t>
  </si>
  <si>
    <t>학도병유격대원</t>
  </si>
  <si>
    <t>소방 또는 철도공무원의 참전군인 의미는?</t>
  </si>
  <si>
    <t>6.25전쟁 시 소방/철도공무원으로서 각종 전쟁과 작전에 참여한 사실이 확인된 공무원</t>
  </si>
  <si>
    <t>기타 참전자는?</t>
  </si>
  <si>
    <t>6.25전쟁 당시 육군소속의 의용경찰 및 기타사실로서 참전사실이 확인된 자</t>
  </si>
  <si>
    <t>정부재정과국방예상.html</t>
  </si>
  <si>
    <t>2020 [전년 대비 증가율]은?</t>
  </si>
  <si>
    <t>7.4</t>
  </si>
  <si>
    <t>2021년 [GDP 대비 점유율]은?</t>
  </si>
  <si>
    <t>2.56</t>
  </si>
  <si>
    <t>정부재정(일반회계)가 가장 컸던 해는?</t>
  </si>
  <si>
    <t>[전년 대비 증가율]이 가장 작은 비율인 연도의 국방비는?</t>
  </si>
  <si>
    <t>54.6</t>
  </si>
  <si>
    <t>한국군해외파견약사(1991년이후).html</t>
  </si>
  <si>
    <t>국군의료지원단이 걸프전에 파견한 인원은?</t>
  </si>
  <si>
    <t>총인원 154명</t>
  </si>
  <si>
    <t>소말리아에 파견한 기간은?</t>
  </si>
  <si>
    <t>1993년 7월 ~ 1994년 3월</t>
  </si>
  <si>
    <t>101 공병대대가 앙골라에 파견한 인원은?</t>
  </si>
  <si>
    <t>총인원 600명</t>
  </si>
  <si>
    <t>미국이 2001년 11월 ~ 현재까지 파견한 부대 및 요원은?</t>
  </si>
  <si>
    <t>중부사령부 참모/협조장교</t>
  </si>
  <si>
    <t>모든 파견부대 인원의 총합은?</t>
  </si>
  <si>
    <t>현인원 1,036명(총인원 56,921명)</t>
  </si>
  <si>
    <t>56</t>
  </si>
  <si>
    <t>한국군해외파견현황.html</t>
  </si>
  <si>
    <t>레바논 동명부대의 현재인원은?</t>
  </si>
  <si>
    <t>279</t>
  </si>
  <si>
    <t>소말리아해역에서 활동하는 부대 명은?</t>
  </si>
  <si>
    <t>소말리아해역 청해부대</t>
  </si>
  <si>
    <t>6개월 주기로 교대하는 구분은?</t>
  </si>
  <si>
    <t>다국적군 평화활동</t>
  </si>
  <si>
    <t>남수단 한빛부대의 활동 지역은?</t>
  </si>
  <si>
    <t>보르</t>
  </si>
  <si>
    <t>303명의 소말리아해역 청해부대의 최초파병일은?</t>
  </si>
  <si>
    <t>’09. 3월</t>
  </si>
  <si>
    <t>강원도 삼척시_사업장폐기물배출자 신고 현황.html</t>
  </si>
  <si>
    <t>폐합성고무류의 신고일은?</t>
  </si>
  <si>
    <t>2020년11월11일</t>
  </si>
  <si>
    <t>222-85-02420 사업자등록번호를 가진 상호명은?</t>
  </si>
  <si>
    <t>(주)태영이엠씨 삼도광업소</t>
  </si>
  <si>
    <t>(주)태영이엠씨 삼도광업소의 사업장도로명주소은?</t>
  </si>
  <si>
    <t>강원도 삼척시 도계읍 산기길 278_ 태영EMC삼도광업소</t>
  </si>
  <si>
    <t>사업자 등록번호가 124-85-04976인 대성엠디아이(주) 삼척사업소(마교현장)의 신고일은?</t>
  </si>
  <si>
    <t>2020년04월21일</t>
  </si>
  <si>
    <t>경기도 파주시_노동조합현황 통계자료.html</t>
  </si>
  <si>
    <t>ASE KOREA 노동조합의 소재지는?</t>
  </si>
  <si>
    <t>경기도 파주시 산업단지길 76 (문발동)</t>
  </si>
  <si>
    <t>경기도 파주시 산업단지길 122 (다율동  산업단지길 122)에 위치한 조합의 설립일은?</t>
  </si>
  <si>
    <t>2000-07-19</t>
  </si>
  <si>
    <t>경동산업(주)노동조합의 조합원수는?</t>
  </si>
  <si>
    <t>200의 조합원이 있고 경기서북부지역일반직노동조합의 소재지는?</t>
  </si>
  <si>
    <t>경기도 파주시 시청로 176  경영빌딩 2층 (아동동)</t>
  </si>
  <si>
    <t>2018-03-19에 설립된 경기도 파주시 파평면 장승배기로174번길 2  흥진운수에 위치한 조합의 조합원수는?</t>
  </si>
  <si>
    <t>경기도 파주시_축산업현황.html</t>
  </si>
  <si>
    <t>치영농장주사육업종의 주사육업종은?</t>
  </si>
  <si>
    <t>한우</t>
  </si>
  <si>
    <t>경기도 파주시 문산읍 운천리 54번지 66호에 위치한 사업장 면적은?</t>
  </si>
  <si>
    <t>698.56</t>
  </si>
  <si>
    <t>희망농장의 사업장 소재지는?</t>
  </si>
  <si>
    <t>경기도 파주시 월롱면 위전리 521번지 1호</t>
  </si>
  <si>
    <t>한우가 주사육업종인 담안농장의 사업장 소재지는?</t>
  </si>
  <si>
    <t>경기도 파주시 적성면 장현리 420번지</t>
  </si>
  <si>
    <t>경기도_파주시_마을공동체운영현황.html</t>
  </si>
  <si>
    <t>사촌보다 가까운 이웃의 사업시작일은?</t>
  </si>
  <si>
    <t>2022-04-11</t>
  </si>
  <si>
    <t>미고탄현 그림이야기라는 사업을 하는 공동체명은?</t>
  </si>
  <si>
    <t>미고탄현</t>
  </si>
  <si>
    <t>파주맘마미아의 사업 종료일은?</t>
  </si>
  <si>
    <t>2022-11-30</t>
  </si>
  <si>
    <t>구읍리청년회에서 하는 꽃피는 내고향 사업의 내용은?</t>
  </si>
  <si>
    <t>마을 꽃밭조성</t>
  </si>
  <si>
    <t>거리공연, 공연 자원봉사/음악 교육활동, 문화활동이라는 내용으로 주민과 함께하는 음악 사업을 하는 공동체는?</t>
  </si>
  <si>
    <t>파주그레이트밴드</t>
  </si>
  <si>
    <t>경기도_파주시_반려동물등록현황.html</t>
  </si>
  <si>
    <t>검산동의 등록동물수는?</t>
  </si>
  <si>
    <t>310</t>
  </si>
  <si>
    <t>광탄면의 (등록주체)시군구등록 수는?</t>
  </si>
  <si>
    <t>등록소유자수가 380인 읍면동명은?</t>
  </si>
  <si>
    <t>교하읍</t>
  </si>
  <si>
    <t>파주시 법원읍의 등록동물 수는?</t>
  </si>
  <si>
    <t>846</t>
  </si>
  <si>
    <t>(RFID종류)내장형이 31개 있는 파주시의 동은?</t>
  </si>
  <si>
    <t>서패동</t>
  </si>
  <si>
    <t>경기도_파주시_발열의자설치현황.html</t>
  </si>
  <si>
    <t>금촌1동에 있는 금촌로타리,평생학습관 정류장의 ID는?</t>
  </si>
  <si>
    <t>30262</t>
  </si>
  <si>
    <t>월롱역의 버스정류장 ID는?</t>
  </si>
  <si>
    <t>31173</t>
  </si>
  <si>
    <t>운정1동에 있는 버스정류장명은?</t>
  </si>
  <si>
    <t>운정역</t>
  </si>
  <si>
    <t>금촌1동의 버스정류장 도로명 주소는?</t>
  </si>
  <si>
    <t>아동동 359-5</t>
  </si>
  <si>
    <t>버스정류장 ID가 30273인 금촌1동의 버스정류장명은?</t>
  </si>
  <si>
    <t>금촌사거리</t>
  </si>
  <si>
    <t>경기도_파주시_보훈단체정보.html</t>
  </si>
  <si>
    <t>광복회파주시지회의 회원수는?</t>
  </si>
  <si>
    <t>상이군경회파주시지회의 회원수는?</t>
  </si>
  <si>
    <t>918</t>
  </si>
  <si>
    <t>특수임무유공자회파주시지회의 소재지도로명주소는?</t>
  </si>
  <si>
    <t>경기도 파주시 문화로 42</t>
  </si>
  <si>
    <t>회원 수가 가장 많은 단체명은?</t>
  </si>
  <si>
    <t>월남전참전자회파주시지회</t>
  </si>
  <si>
    <t>경기도 파주시 금촌동 771 (보훈회관)이고 회원수가 천명대인 단체명은?</t>
  </si>
  <si>
    <t>경기도_파주시_부동산중개업소 현황.html</t>
  </si>
  <si>
    <t>부동산가이드공인중개사사무소의 대표자명은?</t>
  </si>
  <si>
    <t>김광태</t>
  </si>
  <si>
    <t>한솔공인중개사사무소의 전화번호는?</t>
  </si>
  <si>
    <t>031-952-9091</t>
  </si>
  <si>
    <t>황대연이 대표자인 중개업소명은?</t>
  </si>
  <si>
    <t>대연부동산중개인사무소</t>
  </si>
  <si>
    <t>안경모가 대표인 신세계부동산중개인사무소의 주소는?</t>
  </si>
  <si>
    <t>경기도 파주시 조리읍 고봉로 1019(조리읍)</t>
  </si>
  <si>
    <t>김창순이 대표고 경기도 파주시 교하로 1191(오도동)에 위치하는 중개업소명은?</t>
  </si>
  <si>
    <t>아시아공인중개사사무소</t>
  </si>
  <si>
    <t>경상남도 거제시 공유재산현황.html</t>
  </si>
  <si>
    <t>경상남도 거제시 능포동 67 소재의 시유재산의 이용현황은?</t>
  </si>
  <si>
    <t>대부중</t>
  </si>
  <si>
    <t>경상남도 거제시 능포동 67의 면적은?</t>
  </si>
  <si>
    <t>271.000000</t>
  </si>
  <si>
    <t>대부중인 면적이 55.000000인 소재지는?</t>
  </si>
  <si>
    <t>경상남도 거제시 장승포동 68-11</t>
  </si>
  <si>
    <t>경상남도 거제시 능포동 764-52 소재의 지목은?</t>
  </si>
  <si>
    <t>대</t>
  </si>
  <si>
    <t>시유재산이고 지목이 전인 이것의 소재지는?</t>
  </si>
  <si>
    <t>경상남도 통영시_굴착허가 정보.html</t>
  </si>
  <si>
    <t>경상남도 통영시 문화동 289번지의 점용종료일은?</t>
  </si>
  <si>
    <t>2031-12-31</t>
  </si>
  <si>
    <t>물건번지가 1021인 곳의 물건지 주소는?</t>
  </si>
  <si>
    <t>경상남도 통영시 무전동 1021번지 8호</t>
  </si>
  <si>
    <t>문화동의 허가일자는?</t>
  </si>
  <si>
    <t>2022-05-10</t>
  </si>
  <si>
    <t>2022-03-23에 허가일자가 난 봉평동의 물건번지는?</t>
  </si>
  <si>
    <t>188</t>
  </si>
  <si>
    <t>물건번지 36의 부과대상구분은?</t>
  </si>
  <si>
    <t>경상남도 통영시_종교시설 현황.html</t>
  </si>
  <si>
    <t>한사랑교회의 종교구분은?</t>
  </si>
  <si>
    <t>기독교</t>
  </si>
  <si>
    <t>북통영교회의 읍면동은?</t>
  </si>
  <si>
    <t>광도면</t>
  </si>
  <si>
    <t>경상남도 통영시 죽림3로 36 신원아르시스 상가2층에 위치한 종교단체명은?</t>
  </si>
  <si>
    <t>예안교회</t>
  </si>
  <si>
    <t>기독교이자 꿈과사랑의교회 단체의 주소는?</t>
  </si>
  <si>
    <t>경상남도 통영시 죽림해안로 172</t>
  </si>
  <si>
    <t>광도면의 경상남도 통영시 신죽1길 104에 위치한 종교단체면은?</t>
  </si>
  <si>
    <t>통영시은교회</t>
  </si>
  <si>
    <t>경상남도 통영시_종량제봉투 판매점 현황.html</t>
  </si>
  <si>
    <t>은진낚시의 행정동은?</t>
  </si>
  <si>
    <t>산양읍</t>
  </si>
  <si>
    <t>CU-통영산양일주로점의 도로명주소는?</t>
  </si>
  <si>
    <t>산양읍 산양일주로 1697</t>
  </si>
  <si>
    <t>삼복매점의 행정동은?</t>
  </si>
  <si>
    <t>신양읍의 산양읍 논아랫개길 148에 위치한 상호명은?</t>
  </si>
  <si>
    <t>삼복매점</t>
  </si>
  <si>
    <t>산양읍 산양일주로 280-1에 위치한 상호명은?</t>
  </si>
  <si>
    <t>영운슈퍼</t>
  </si>
  <si>
    <t>경상남도 함양군_의약업소 현황.html</t>
  </si>
  <si>
    <t>함양군보건소의 도로명주소는?</t>
  </si>
  <si>
    <t>경상남도 함양군 함양읍 한들로 141</t>
  </si>
  <si>
    <t>휴천면보건지소의 도로멷주소는?</t>
  </si>
  <si>
    <t>경상남도 함양군 유림면 천왕봉로 2872-4</t>
  </si>
  <si>
    <t>055-960-5363을 가진 수동면보건지소의 도로멷주소는?</t>
  </si>
  <si>
    <t>경상남도 함양군 수동면 수동내동길 15</t>
  </si>
  <si>
    <t>경상남도 함양군 함양읍 원구길 56에 위치한 업소명은?</t>
  </si>
  <si>
    <t>팔령보건진료소</t>
  </si>
  <si>
    <t>경찰청_경비지도사 현황.html</t>
  </si>
  <si>
    <t>2017년 시험합격자는?</t>
  </si>
  <si>
    <t>632</t>
  </si>
  <si>
    <t>2018년 기계 시험합격자는?</t>
  </si>
  <si>
    <t>2017년 남자 시험합격자 수는?</t>
  </si>
  <si>
    <t>여자가 가장 많이 자격을 취득한 해는?</t>
  </si>
  <si>
    <t>일반 시험합격자가 가장 많았던 해는?</t>
  </si>
  <si>
    <t>과학기술정보통신부 중앙전파관리소_비영리법인 현황.html</t>
  </si>
  <si>
    <t>한국아마추어무선연맹의 설립목적은?</t>
  </si>
  <si>
    <t>한국아마추어무선연맹</t>
  </si>
  <si>
    <t>학생 및 연구단체의 벤처아이디어 연구활동지원 및 불우한 저소득층 자녀에 대한 지원 및 불우한 이웃에 대한 지원을 목적으로 만들어진 단체 명칭은?</t>
  </si>
  <si>
    <t>유리</t>
  </si>
  <si>
    <t>1957-04-29에 허가난 이곳의 명칭은?</t>
  </si>
  <si>
    <t>인터넷시스템과 정보시스템에 관한 학술 및 이들 기술을 통합하는 기술과 인터넷 정보보호 기술 발전에 기여하며, 산·학·연·관이 협력하여 인력 양성과 인터넷정보 기반기술을 육성하고 지원하는데 기여을 목적으로 하는 이곳의 명칭은?</t>
  </si>
  <si>
    <t>한국인터넷정보학회</t>
  </si>
  <si>
    <t>29</t>
  </si>
  <si>
    <t>사단법인 성격의 21세기방송통신연구소의 허가일자는?</t>
  </si>
  <si>
    <t>1992-05-29</t>
  </si>
  <si>
    <t>재단법인 성격의 인천정보통신센터의 허가일자는?</t>
  </si>
  <si>
    <t>1993-06-25</t>
  </si>
  <si>
    <t>광주광역시 광산구_관광사업체 현황.html</t>
  </si>
  <si>
    <t>(유)뉴남광여행사의 도로명주소는?</t>
  </si>
  <si>
    <t>광주광역시 광산구 동곡로 588 (장록동)</t>
  </si>
  <si>
    <t>(주)투어비젼여행사의 등록일자는?</t>
  </si>
  <si>
    <t>2003-11-24</t>
  </si>
  <si>
    <t>2007-06-20에 등록한 하늘여행사의 도로명주소는?</t>
  </si>
  <si>
    <t>광주광역시 광산구 월계로 223-17, 213호 (쌍암동, 에드가 302)</t>
  </si>
  <si>
    <t>광주광역시 광산구 산월로3번길 13 (월계동,1층)에 위치한 케이솔루션투어의 등록일자는?</t>
  </si>
  <si>
    <t>2008-07-11</t>
  </si>
  <si>
    <t>테마여행사의 위도는?</t>
  </si>
  <si>
    <t>35.190016</t>
  </si>
  <si>
    <t>광주광역시 광산구_외국인 지원시설 현황.html</t>
  </si>
  <si>
    <t>광산구 가족센터의 주소는?</t>
  </si>
  <si>
    <t>광주광역시 광산구 광산로 57-1</t>
  </si>
  <si>
    <t>광산구 가족센터의 연락처는?</t>
  </si>
  <si>
    <t>062-954-8004</t>
  </si>
  <si>
    <t>외국인근로자문화센터의 사업내용은?</t>
  </si>
  <si>
    <t>고용노동부 외국인근로자 소규모 지원센터, 외국인근로자 상담 및 교육실시</t>
  </si>
  <si>
    <t>비영리 민간단체인 이주민종합지원센터의 주소는?</t>
  </si>
  <si>
    <t>광주광역시 광산구 산정공원로60번길 22</t>
  </si>
  <si>
    <t>다문화 이주여성 관련 포럼 및 연구 등을 하는 국제이주문화연구소의 주소는?</t>
  </si>
  <si>
    <t>광주광역시 광산구 월곡중앙로14번길 19</t>
  </si>
  <si>
    <t>광주광역시_광산구_구립도서관 이용자 현황.html</t>
  </si>
  <si>
    <t>364번째로 첨단도서관을 사용한 이용자의 출생연도는?</t>
  </si>
  <si>
    <t>1987.0</t>
  </si>
  <si>
    <t>2021-01-26에 첨단도서관을 사용한 2007년 출생 이용자의 성별은?</t>
  </si>
  <si>
    <t>2번째로 도서관을 이용한 이용자의 성별은?</t>
  </si>
  <si>
    <t>광주광역시_광산구_대기가스 배출관련 업소 현황.html</t>
  </si>
  <si>
    <t>현대개발㈜의 주소는?</t>
  </si>
  <si>
    <t>광주광역시 광산구 풍영정길 201 (신창동)</t>
  </si>
  <si>
    <t>㈜원영금속의 주소는?</t>
  </si>
  <si>
    <t>광주광역시 광산구 소촌로123번길 21 (소촌동)</t>
  </si>
  <si>
    <t>승주칼라범퍼의 배출량 단위는?</t>
  </si>
  <si>
    <t>광주광역시 광산구 단전길 4 (하남동)에 위치한 업체의 등록일자는?</t>
  </si>
  <si>
    <t>2007-07-05</t>
  </si>
  <si>
    <t>건설폐기물 중간처리업(38230)를 하는 ㈜송대에코의 위치는?</t>
  </si>
  <si>
    <t>광주광역시 광산구 동곡로194번길 137(유계동)</t>
  </si>
  <si>
    <t>151</t>
  </si>
  <si>
    <t>광주광역시_광산구_음식물쓰레기 RFID 설치 공동주택 현황.html</t>
  </si>
  <si>
    <t>신가부영아파트의 세대수는?</t>
  </si>
  <si>
    <t>1268</t>
  </si>
  <si>
    <t>첨단부영1차아파트의 세대수는?</t>
  </si>
  <si>
    <t>1198</t>
  </si>
  <si>
    <t>광주광역시 광산구 송도로320번길 16-15 (송정동, 송정명지2차아파트)에 위치한 송정명지 아파트의 설치대수는?</t>
  </si>
  <si>
    <t>세대수가 724인 아파트의 관리사무소연락처는?</t>
  </si>
  <si>
    <t>062-953-3382</t>
  </si>
  <si>
    <t>광주광역시 광산구 송도로182번길 55 (도산동, 도산동 1차 대주파크빌)에 위치한 이 곳의 세대수는?</t>
  </si>
  <si>
    <t>광주광역시_광산구_폐수 배출관련 업소 현황.html</t>
  </si>
  <si>
    <t>도축업을 하는 삼국산업의 주소는?</t>
  </si>
  <si>
    <t>광주광역시 광산구 어등대로 539-11</t>
  </si>
  <si>
    <t>세차장을 하고 광주광역시 광산구 비아중앙로 6에 위치한 업체명은?</t>
  </si>
  <si>
    <t>광영세차,카인테리어</t>
  </si>
  <si>
    <t>1997-01-09에 등록한 주유소의 배출량 단위는?</t>
  </si>
  <si>
    <t>성진주유소의 주소는?</t>
  </si>
  <si>
    <t>광주광역시 광산구 용아로 356</t>
  </si>
  <si>
    <t>대구광역시_첨단의료복합단지 입주기업 현황.html</t>
  </si>
  <si>
    <t>㈜오성하이텍의 소재지는?</t>
  </si>
  <si>
    <t>대구시 동구(첨복단지)</t>
  </si>
  <si>
    <t>서울시 도봉구에 위치한 회사명은?</t>
  </si>
  <si>
    <t>동성제약㈜</t>
  </si>
  <si>
    <t>경기도 고양시에 위치한 회사의 주요연구분야는?</t>
  </si>
  <si>
    <t>facial lotion 외, 기타 레이저, 의료기기 외</t>
  </si>
  <si>
    <t>㈜엔도비전의 주요연구분야는?</t>
  </si>
  <si>
    <t>의료기기 / 척추분야, 레이저분야, 통증조절용 카테터분야</t>
  </si>
  <si>
    <t>아이리스, 천보원 외을 주요 연구하는 케미메디의 대표전화는?</t>
  </si>
  <si>
    <t>02-3443-9252</t>
  </si>
  <si>
    <t>대전광역시 서구_사업장폐기물 현황.html</t>
  </si>
  <si>
    <t>일원산업(주)의 허가분야는?</t>
  </si>
  <si>
    <t>건설</t>
  </si>
  <si>
    <t>협회환경(주)의 영업대상은?</t>
  </si>
  <si>
    <t>건설폐기물</t>
  </si>
  <si>
    <t>갈마동을 소재로 한 업체명은?</t>
  </si>
  <si>
    <t>개별환경화물</t>
  </si>
  <si>
    <t>개별환경화물의 영업대상은?</t>
  </si>
  <si>
    <t>부산광역시 서구_위탁급식영업 현황.html</t>
  </si>
  <si>
    <t>부산광역시 서구 원양로 147 (암남동, 동원콜드프라자)에 위치한 업소명은?</t>
  </si>
  <si>
    <t>(주)동원홈푸드 동원산업부산냉장센터</t>
  </si>
  <si>
    <t>오렌지푸드 소재지전화는?</t>
  </si>
  <si>
    <t>051- 257-8961</t>
  </si>
  <si>
    <t>2016-03-04에 인허가가 난 (주)신아에프엔에스 서부산세무서점의 소재지는?</t>
  </si>
  <si>
    <t>부산광역시 서구 대영로 10, 5층 (서대신동2가, 서부산세무서)</t>
  </si>
  <si>
    <t>051 -240 -7000 전화의 부산광역시 서구 구덕로 179, 부산대학병원 지하3층 (아미동1가)에 위치한 업소명은?</t>
  </si>
  <si>
    <t>(주)풀무원푸드앤컬처 부산대학교병원환자식당</t>
  </si>
  <si>
    <t>부산광역시 영도구_관광정보.html</t>
  </si>
  <si>
    <t>영도대교 관광의 숙박여부는?</t>
  </si>
  <si>
    <t>N</t>
  </si>
  <si>
    <t>등반산책형의 코스는?</t>
  </si>
  <si>
    <t>〈10코스〉</t>
  </si>
  <si>
    <t>체류형의 숙박을 하는 이 코스의 코스정보는?</t>
  </si>
  <si>
    <t>첫 날 - 흰여울문화마을, 변호인촬영장소(10:00) - 절영해랑길(10:50) - 75광장(11:00) - 부산대교 경유(11:30) - 영도대교 도개(11:40) - 중식(12:30) - 봉래산둘레길(목장원 뒤 14:00) - 석식(18:30) - - 부산항대교 야경(20:00) - 태종대온천(21:00), 둘쨋날 - 태종대(09:00) - 감지해변(11:00) - 중식(12:30) - 동삼동패총(14:00) - 아치섬 경유 - 국립해양박물관(14:30) - 삼진어묵(체험 16:00) - 봉래시장 쇼핑(17:30)</t>
  </si>
  <si>
    <t>〈10코스&gt;의 숙박여부는?</t>
  </si>
  <si>
    <t>숙박이 안되는 2 코스의 관광구분은?</t>
  </si>
  <si>
    <t>도개관람형</t>
  </si>
  <si>
    <t>서울특별시 동작구_장애인복지관 현황.html</t>
  </si>
  <si>
    <t>시립남부장애인종합복지관의 도로명주소는?</t>
  </si>
  <si>
    <t>서울특별시 동작구 여의대방로 20나길 40(신대방2동)</t>
  </si>
  <si>
    <t>시립발달장애인복지관의 도로명 주소는?</t>
  </si>
  <si>
    <t>서울특별시 동작구 여의대방로 20나길 39(신대방2동)</t>
  </si>
  <si>
    <t>삼성소리샘복지관의 구분은?</t>
  </si>
  <si>
    <t>장애인복지관</t>
  </si>
  <si>
    <t>지번주소가 서울특별시 동작구 상도동 212-128이고 전화번호가 02-824-1414인 곳의 시설명은?</t>
  </si>
  <si>
    <t>삼성소리샘복지관</t>
  </si>
  <si>
    <t>서울특별시 동작구 여의대방로 20나길 39(신대방2동)인 장애인복지관의 시설명은?</t>
  </si>
  <si>
    <t>시립발달장애인복지관</t>
  </si>
  <si>
    <t>서울특별시 동작구_지진옥외대피장소.html</t>
  </si>
  <si>
    <t>동양중학교 운동장가 속한 시군구는?</t>
  </si>
  <si>
    <t>서울특별시 동작구</t>
  </si>
  <si>
    <t>서울특별시 동작구의 대방중학교 운동장의 사물주소는?</t>
  </si>
  <si>
    <t>서울특별시 동작구 여의대방로10길 24 지진옥외대피장소</t>
  </si>
  <si>
    <t>서울특별시 동작구 등용로8길 3 지진옥외대피장소에 위치한 사물명은?</t>
  </si>
  <si>
    <t>영화초등학교 운동장</t>
  </si>
  <si>
    <t>은로초등학교 운동장의 사물주소는?</t>
  </si>
  <si>
    <t>서울특별시 동작구 서달로 115 지진옥외대피장소</t>
  </si>
  <si>
    <t>보라매공원의 시군구는?</t>
  </si>
  <si>
    <t>외교부_국립외교원 소장자료.html</t>
  </si>
  <si>
    <t>노이즈 :생각의 잡음 :판단을 조종하는 생각의 함정의 저자명은?</t>
  </si>
  <si>
    <t>저자</t>
  </si>
  <si>
    <t>리더의 질문법 :조직의 성과를 이끄는 신뢰와 협력의 소통 전략의 저자명은?</t>
  </si>
  <si>
    <t>리더의 질문법 :조직의 성과를 이끄는 신뢰와 협력의 소통 전략</t>
  </si>
  <si>
    <t>난다에서 발행한 허수경 저자의 서명은?</t>
  </si>
  <si>
    <t>가기 전에 쓰는 글들 :허수경 유고집</t>
  </si>
  <si>
    <t>지속가능한 영혼의 이용 =The sustainable use of our souls의 유형은?</t>
  </si>
  <si>
    <t>단행본(KORMARC)</t>
  </si>
  <si>
    <t>매일경제신문사에서 발생한 강정규 저자의 소장청구기호는?</t>
  </si>
  <si>
    <t>국립외교원 338.544 강73인</t>
  </si>
  <si>
    <t>인천광역시 미추홀구_단란주점 현황.html</t>
  </si>
  <si>
    <t>러브광장의 업종명은?</t>
  </si>
  <si>
    <t>단란주점</t>
  </si>
  <si>
    <t>서해의 도로명주소는?</t>
  </si>
  <si>
    <t>인천광역시 미추홀구 아암대로 87</t>
  </si>
  <si>
    <t>만남단란주점의 지번주소는?</t>
  </si>
  <si>
    <t>인천광역시 미추홀구 용현동 459-36</t>
  </si>
  <si>
    <t>인천광역시 미추홀구 석바위로 40에 위치한 단란주점의 상호명은?</t>
  </si>
  <si>
    <t>알파</t>
  </si>
  <si>
    <t>인천광역시 미추홀구 용현동 3-7에 위치한 단란주점의 상호명은?</t>
  </si>
  <si>
    <t>거해단란주점</t>
  </si>
  <si>
    <t>인천광역시 미추홀구_유흥주점 현황.html</t>
  </si>
  <si>
    <t>힐링7080의 업종명은?</t>
  </si>
  <si>
    <t>유흥주점영업</t>
  </si>
  <si>
    <t>유흥주점 샤넬의 도로명주소는?</t>
  </si>
  <si>
    <t>인천광역시 미추홀구 인주대로 100</t>
  </si>
  <si>
    <t>인천광역시 미추홀구 주안로 102-1에 위치한 업소명은?</t>
  </si>
  <si>
    <t>제우스</t>
  </si>
  <si>
    <t>인천광역시 미추홀구 주안동 952-4에 위치한 로즈의 업종명은?</t>
  </si>
  <si>
    <t>인천광역시 미추홀구_일반음식점현황.html</t>
  </si>
  <si>
    <t>논골고기촌의 유형은?</t>
  </si>
  <si>
    <t>일반음식점</t>
  </si>
  <si>
    <t>봉이빈대떡의 도로명주소는?</t>
  </si>
  <si>
    <t>인천광역시 미추홀구 구월로 8</t>
  </si>
  <si>
    <t>동성반점의 지번주소는?</t>
  </si>
  <si>
    <t>인천광역시 미추홀구 용현동 450-180</t>
  </si>
  <si>
    <t>지번주소가 인천광역시 미추홀구 용현동 509-17인 일반음식점의 상호명은?</t>
  </si>
  <si>
    <t>인천광역시 미추홀구 독배로403번길 10</t>
  </si>
  <si>
    <t>인천광역시 미추홀구 석정로 234에 위치한 일반음식점의 상호명은?</t>
  </si>
  <si>
    <t>밥푸면_박스밥</t>
  </si>
  <si>
    <t>인천광역시 미추홀구_주민참여예산 민관협의회 현황.html</t>
  </si>
  <si>
    <t>당연직 위원장의 성명은?</t>
  </si>
  <si>
    <t>김정식</t>
  </si>
  <si>
    <t>김충일의 직위는?</t>
  </si>
  <si>
    <t>주민참여예산위원회 위원장</t>
  </si>
  <si>
    <t>도시재생분과 위원장의 성명은?</t>
  </si>
  <si>
    <t>한점수</t>
  </si>
  <si>
    <t>기획홍보보건분과 위원장 송지열의 위촉일자는?</t>
  </si>
  <si>
    <t>2020-01-01</t>
  </si>
  <si>
    <t>2020-07-01에 위촉된 주효노의 직위는?</t>
  </si>
  <si>
    <t>문화경제국장</t>
  </si>
  <si>
    <t>전라남도_소방 용수시설 현황.html</t>
  </si>
  <si>
    <t>목포소방서의 수리종별은?</t>
  </si>
  <si>
    <t>지상식</t>
  </si>
  <si>
    <t>목포소방서이 속한 동은?</t>
  </si>
  <si>
    <t>상동</t>
  </si>
  <si>
    <t>전라남도 목포시 용당로331번길 22-1에 위치한 2005년에 설치된 소방서 명은?</t>
  </si>
  <si>
    <t>목포소방서</t>
  </si>
  <si>
    <t>석현동석현동에 있는 2013년에 설치된 소방서의 새주소는?</t>
  </si>
  <si>
    <t>전라남도 목포시 석현로45번길 15</t>
  </si>
  <si>
    <t>석현동 목표소방서의 표지판 설치 유무는</t>
  </si>
  <si>
    <t>유</t>
  </si>
  <si>
    <t>전주시시설관리공단_시설물 분야별 법정점검현황.html</t>
  </si>
  <si>
    <t>화산체육관의 승강기 정기점검일은?</t>
  </si>
  <si>
    <t>2021-06-01</t>
  </si>
  <si>
    <t>화산체육관의 소방 작동기능점검일은?</t>
  </si>
  <si>
    <t>2021-03-22~03-23/06-09~06-10/09-06~09-07</t>
  </si>
  <si>
    <t>빙상경기장을 담당하는 부서는?</t>
  </si>
  <si>
    <t>체육관운영부</t>
  </si>
  <si>
    <t>인라인롤러장의 전기 자가용 전기설비정기검사을 하는 곳은?</t>
  </si>
  <si>
    <t>한국전기안전공사 전북지역본부</t>
  </si>
  <si>
    <t>실내게이트볼장의 소방 작동기능점검 결과는?</t>
  </si>
  <si>
    <t>이상무</t>
  </si>
  <si>
    <t>어울림체육센터의 구분은?</t>
  </si>
  <si>
    <t>점검기관</t>
  </si>
  <si>
    <t>제주특별자치도_전기자동차등록현황_.html</t>
  </si>
  <si>
    <t>2022등록대수는?</t>
  </si>
  <si>
    <t>1322</t>
  </si>
  <si>
    <t>2022년 담당부서는?</t>
  </si>
  <si>
    <t>저탄소정책과</t>
  </si>
  <si>
    <t>2016년 이전 연도 수치 포함한 연도의 대수는?</t>
  </si>
  <si>
    <t>3958</t>
  </si>
  <si>
    <t>가장 대수가 많은 등록연도는?</t>
  </si>
  <si>
    <t>중소벤처기업진흥공단_기술사관 육성 참여 특성화고 전문대 목록.html</t>
  </si>
  <si>
    <t>경기과학기술대(금형디자인과)에 참여한 특성화고는?</t>
  </si>
  <si>
    <t>평촌공고(전자기계과)</t>
  </si>
  <si>
    <t>해운대공고(기계과)가 참여한 전문대는?</t>
  </si>
  <si>
    <t>동의과학대(기계계열)</t>
  </si>
  <si>
    <t>2021년 두원공과대(기계공학과, 기계설계과)가 참여한 지역은?</t>
  </si>
  <si>
    <t>제주에 전문대는?</t>
  </si>
  <si>
    <t>제주관광대(메카트로닉스과)</t>
  </si>
  <si>
    <t>제주관광대(메카트로닉스과)와 참여한 고등학교는?</t>
  </si>
  <si>
    <t>한림공고(기계과)</t>
  </si>
  <si>
    <t>중소벤처기업진흥공단_기업인력애로센터 취업매칭 실적.html</t>
  </si>
  <si>
    <t>기양금속공업㈜의 사업자번호는?</t>
  </si>
  <si>
    <t>1348115289</t>
  </si>
  <si>
    <t>꽃피는솜사탕의 사업자번호는?</t>
  </si>
  <si>
    <t>꽃피는솜사탕</t>
  </si>
  <si>
    <t>사업자번호가 6158614770인 대신에스엔씨의 지역은?</t>
  </si>
  <si>
    <t>사업자번호가 2468500485인 로만시스의 지역은?</t>
  </si>
  <si>
    <t>서울의 모바일앱개발협동조합의 성별은?</t>
  </si>
  <si>
    <t>중소벤처기업진흥공단_대중소기업 상생일자리 프로그램 참여기업 정보.html</t>
  </si>
  <si>
    <t>(주)디에이테크놀로지의 참여년도는?</t>
  </si>
  <si>
    <t>(주)디자인엘의 취업인원은?</t>
  </si>
  <si>
    <t>2021년도 취업인원이 12명인 업체명은?</t>
  </si>
  <si>
    <t>동성계전(주)</t>
  </si>
  <si>
    <t>롯데리아 강릉포남점의 참여인원은?</t>
  </si>
  <si>
    <t>2021년 영등포대리점의 취업인원 수는?</t>
  </si>
  <si>
    <t>217</t>
  </si>
  <si>
    <t>중소벤처기업진흥공단_수출지원사업 참여 중소기업 현황.html</t>
  </si>
  <si>
    <t>수산동물 훈제, 조리 및 유사 조제식품 제조업의 업종의 GMD사업 지원의 종업원수는?</t>
  </si>
  <si>
    <t>종업원수</t>
  </si>
  <si>
    <t>수출바우처을 지원하는 사업의 업종은?</t>
  </si>
  <si>
    <t>산업용 오븐, 노 및 노용 버너 제조업</t>
  </si>
  <si>
    <t>종업원수가 가장 많은 융자 지원사업의 소재지는?</t>
  </si>
  <si>
    <t>전남 소재의 채소류, 서류 및 향신작물류 도매업을 하는 사업의 업력은?</t>
  </si>
  <si>
    <t>7.0</t>
  </si>
  <si>
    <t>응용 소프트웨어 개발 및 공급업을 하는 사업의 지원사업은?</t>
  </si>
  <si>
    <t>GMD사업 수출바우처 온라인수출지원</t>
  </si>
  <si>
    <t>중소벤처기업진흥공단_스마트제조기업 일자리 패키지 참여기업 정보.html</t>
  </si>
  <si>
    <t>㈜왕신의 사업자번호는?</t>
  </si>
  <si>
    <t>1278642202</t>
  </si>
  <si>
    <t>에프엠씨㈜의 취업인원은?</t>
  </si>
  <si>
    <t>사업자번호가 7278600152인 기업명은?</t>
  </si>
  <si>
    <t>㈜진성에스앤피</t>
  </si>
  <si>
    <t>사업자번호가 1348190560이인 에스테크의 취업인원은?</t>
  </si>
  <si>
    <t>9명이 취업한 사업자 번호 1918700947인 업체명은?</t>
  </si>
  <si>
    <t>㈜에스디하이텍</t>
  </si>
  <si>
    <t>중소벤처기업진흥공단_정책자금 업력별 지원현황.html</t>
  </si>
  <si>
    <t>창업기반지원(일반)의 1년미만 건수의 지원금은?</t>
  </si>
  <si>
    <t>608.0</t>
  </si>
  <si>
    <t>시니어기술창업의 1년미만 건수의 지원금은?</t>
  </si>
  <si>
    <t>54.0</t>
  </si>
  <si>
    <t>1년미만금액의 지원금이 가장 큰 구분은??</t>
  </si>
  <si>
    <t>일자리창출촉진</t>
  </si>
  <si>
    <t>창업기반지원(일반)의 5년미만금액은?</t>
  </si>
  <si>
    <t>231907.0</t>
  </si>
  <si>
    <t>혁신성장지원의 1년미만 금액은?</t>
  </si>
  <si>
    <t>20736.0</t>
  </si>
  <si>
    <t>중소벤처기업진흥공단_정책자금 융자규모.html</t>
  </si>
  <si>
    <t>융자규모가 가장 큰 자금명 중분류는?</t>
  </si>
  <si>
    <t>창업기반지원</t>
  </si>
  <si>
    <t>성장공유형의 융자규모는?</t>
  </si>
  <si>
    <t>혁신창업사업화자금 중 융자규모가 가장 큰 자금명 중분류는?</t>
  </si>
  <si>
    <t>신성장기반자금의 Net-Zero 유망기업 지원의 융자규모는?</t>
  </si>
  <si>
    <t>1200</t>
  </si>
  <si>
    <t>중소벤처기업진흥공단_정책자금 융자제외 대상 업종.html</t>
  </si>
  <si>
    <t>품목코드가 5621인 업종분류?</t>
  </si>
  <si>
    <t>숙박 및 음식점업</t>
  </si>
  <si>
    <t>게임 소프트웨어 및 공급업의 품목코드는?</t>
  </si>
  <si>
    <t>5821 中</t>
  </si>
  <si>
    <t>정보서비스업의 품목코드는?</t>
  </si>
  <si>
    <t>63999 中</t>
  </si>
  <si>
    <t>부동산업을 융자 제외 업종인 부동산업의 품목코드는?</t>
  </si>
  <si>
    <t>중소벤처기업진흥공단_정책자금 자금종류별 금리.html</t>
  </si>
  <si>
    <t>창업기반지원의 금리구분은?</t>
  </si>
  <si>
    <t>일자리창출촉진의 금리구분은?</t>
  </si>
  <si>
    <t>재도약지원자금의 선제적 자율구조개선프로그램의 금리는?</t>
  </si>
  <si>
    <t>2.50</t>
  </si>
  <si>
    <t>재도약지원자금의 구조개선전용의 금리는?</t>
  </si>
  <si>
    <t>2.15</t>
  </si>
  <si>
    <t>중소벤처기업진흥공단_중소기업 계약학과 참여대학 목록.html</t>
  </si>
  <si>
    <t>융합기계공학과의 박사 학위 참여학생 수는?</t>
  </si>
  <si>
    <t>IT융합학과의 박사 학위 참여학생 수는?</t>
  </si>
  <si>
    <t>경일대학교 메카트로닉스공학과의 유형은?</t>
  </si>
  <si>
    <t>재교육형</t>
  </si>
  <si>
    <t>우송정보대학 스마트자동화과의 전문 학위의 유형은?</t>
  </si>
  <si>
    <t>채용조건형</t>
  </si>
  <si>
    <t>건양대학교 의료인공지능학과 석사학위 과정의 참여학생은?</t>
  </si>
  <si>
    <t>53</t>
  </si>
  <si>
    <t>중소벤처기업진흥공단_현장코칭 숙련인력 양성사업 참여기업 정보.html</t>
  </si>
  <si>
    <t>기양금속 사업자번호는?</t>
  </si>
  <si>
    <t>대신에스엔씨 사업자번호는?</t>
  </si>
  <si>
    <t>6158614770</t>
  </si>
  <si>
    <t>이호의 취업인원은?</t>
  </si>
  <si>
    <t>㈜온전히의 취업인원은?</t>
  </si>
  <si>
    <t>취업인원이 13명인 엠디아이의 사업자번호는?</t>
  </si>
  <si>
    <t>7638100468</t>
  </si>
  <si>
    <t>질병관리청_배아연구기관 현황.html</t>
  </si>
  <si>
    <t>미즈메디병원(강서)의 소재지는?</t>
  </si>
  <si>
    <t>서울특별시 강서구 강서로 295</t>
  </si>
  <si>
    <t>서울특별시 강남구 논현로 105길 6-9의 위치한 기관명은?</t>
  </si>
  <si>
    <t>차의과학대학교 강남차병원</t>
  </si>
  <si>
    <t>등록번호가 10인 기관명은?</t>
  </si>
  <si>
    <t>한국생명공학연구원</t>
  </si>
  <si>
    <t>등록번호가 12인 기관명은?</t>
  </si>
  <si>
    <t>서울특별시 종로구 대학로 101에 위치한 서울대학교병원의 등록번호는?</t>
  </si>
  <si>
    <t>질병관리청_연구목적 시체제공기관  현황.html</t>
  </si>
  <si>
    <t>학교법인연세대학교의과대학세브란스병원의 허가번호는?</t>
  </si>
  <si>
    <t>인제대학교의 소재지는?</t>
  </si>
  <si>
    <t>부산광역시 부산진구 복지로 75</t>
  </si>
  <si>
    <t>서울대학교병원의 허가번호는?</t>
  </si>
  <si>
    <t>허가번호가 6인 기관명은?</t>
  </si>
  <si>
    <t>강원도 춘천시 백령로 156에 위치한 허가번호 2의 기관명은?</t>
  </si>
  <si>
    <t>강원대학교병원</t>
  </si>
  <si>
    <t>한국농어촌공사_가뭄지도 정보.html</t>
  </si>
  <si>
    <t>기장군의 시설개수는?</t>
  </si>
  <si>
    <t>달성군의 시설개수는?</t>
  </si>
  <si>
    <t>강화군의 유역면적(ha)은?</t>
  </si>
  <si>
    <t>13363.70</t>
  </si>
  <si>
    <t>평년이 89.23인 시군은?</t>
  </si>
  <si>
    <t>기장군</t>
  </si>
  <si>
    <t>시설개수가 78인 시군은?</t>
  </si>
  <si>
    <t>한국언론진흥재단_뉴스빅데이터_고빈도사용명사_사회면.html</t>
  </si>
  <si>
    <t>코로나19 키워드의 빈도수는?</t>
  </si>
  <si>
    <t>5892</t>
  </si>
  <si>
    <t>빈도수가 4477인 키워드는?</t>
  </si>
  <si>
    <t>장애인</t>
  </si>
  <si>
    <t>가장 많이 검색된 키워드는?</t>
  </si>
  <si>
    <t>코로나19</t>
  </si>
  <si>
    <t>당선인 키워드의 순위는?</t>
  </si>
  <si>
    <t>1303 빈도인 인수위 키워드의 순위는?</t>
  </si>
  <si>
    <t>한국언론진흥재단_뉴스빅데이터_고빈도사용명사_정치면.html</t>
  </si>
  <si>
    <t>검수완박 키워드의 빈도수는?</t>
  </si>
  <si>
    <t>6649</t>
  </si>
  <si>
    <t>가장 높은 빈도로 사용된 명사는?</t>
  </si>
  <si>
    <t>대통령</t>
  </si>
  <si>
    <t>가장 많이 사용된 키워드의 빈도수는?</t>
  </si>
  <si>
    <t>17848</t>
  </si>
  <si>
    <t>더불어민주당의 빈도 순위는?</t>
  </si>
  <si>
    <t>경기도 키워드의 빈도수는?</t>
  </si>
  <si>
    <t>1878</t>
  </si>
  <si>
    <t>한국언론진흥재단_소셜미디어 이용자 조사_소셜미디어 허위 정보 접촉 경험 여부.html</t>
  </si>
  <si>
    <t>남성의 허위 정보 접촉 경험 여부 비율은?</t>
  </si>
  <si>
    <t>78.8</t>
  </si>
  <si>
    <t>여성의 사례 수는?</t>
  </si>
  <si>
    <t>1215</t>
  </si>
  <si>
    <t>20대의 사례 수는?</t>
  </si>
  <si>
    <t>482</t>
  </si>
  <si>
    <t>20대의 허위 정보 접촉 경험 여부 있음의 비율은?</t>
  </si>
  <si>
    <t>80.3</t>
  </si>
  <si>
    <t>가장 많이 허위 정보를 접촉한 구분은?</t>
  </si>
  <si>
    <t>연령_20대</t>
  </si>
  <si>
    <t>한국언론진흥재단_소셜미디어 이용자 조사_소셜미디어 허위 정보 판단 이유_.html</t>
  </si>
  <si>
    <t>남성의 사례 수는?</t>
  </si>
  <si>
    <t>998</t>
  </si>
  <si>
    <t>917</t>
  </si>
  <si>
    <t>남성의 내용이 알고 있던 사실이나 상식과 맞지 않아서 않는 비율은?</t>
  </si>
  <si>
    <t>70.6</t>
  </si>
  <si>
    <t>30대의 내용이 알고 있던 사실이나 상식과 맞지 않아서 않는 비율은?</t>
  </si>
  <si>
    <t>연령 50대의 기타 비율은?</t>
  </si>
  <si>
    <t>한국전력공사_제주지역 PPA 발전량.html</t>
  </si>
  <si>
    <t>사업용태양광의 기준일은?</t>
  </si>
  <si>
    <t>2021-01-01</t>
  </si>
  <si>
    <t>사업용태양광의 발전량은?</t>
  </si>
  <si>
    <t>9345303</t>
  </si>
  <si>
    <t>사업용풍력의 발전량은?</t>
  </si>
  <si>
    <t>2021-04-01이 기준인 사업용태양광의 발전량은?</t>
  </si>
  <si>
    <t>23109238</t>
  </si>
  <si>
    <t>발전량이 20771인 구분은?</t>
  </si>
  <si>
    <t>자가용태양광</t>
  </si>
  <si>
    <t>한국환경산업기술원_연령대별 성별 석면피해 인정자.html</t>
  </si>
  <si>
    <t>석면피해인정(악성중피종) 60대 남성의 수는?</t>
  </si>
  <si>
    <t>126</t>
  </si>
  <si>
    <t>석면피해인정(악성중피종) 40대 여성의 수는?</t>
  </si>
  <si>
    <t>특별유족인정(폐암)된 10대 남성 수는?</t>
  </si>
  <si>
    <t>특별유족인정(폐암)된 10대 여성 수는?</t>
  </si>
  <si>
    <t>한국환경산업기술원_환경실무교육 학습콘텐츠 목록 정보.html</t>
  </si>
  <si>
    <t>차시명이 기후변화 및 지구온난화에 대한 이해인 날짜는?</t>
  </si>
  <si>
    <t>2019-04-03</t>
  </si>
  <si>
    <t>9. 국제 탄소시장의 현황 및 전망 차시의 과목명은?</t>
  </si>
  <si>
    <t>기후변화대응</t>
  </si>
  <si>
    <t>대기환경관리 계획 및 방지시설관리Ⅰ의 첫 차시명은?</t>
  </si>
  <si>
    <t>1. 대기환경오염 및 대기광화학반응</t>
  </si>
  <si>
    <t>10. 온실가스 배출량 산정 보고 검증방법 차시명의 날짜는?</t>
  </si>
  <si>
    <t>2019-04-03의 세번째 차시의 과목명은?</t>
  </si>
  <si>
    <t>해양수산부_수산물 수출입정보.html</t>
  </si>
  <si>
    <t>방어(활어)의 HSK품목코드는?</t>
  </si>
  <si>
    <t>301992000</t>
  </si>
  <si>
    <t>돔(기타 참돔)의 HSK품목코드는?</t>
  </si>
  <si>
    <t>301994091</t>
  </si>
  <si>
    <t>활어 넙치의 당월수출입중량(킬로그램)는?</t>
  </si>
  <si>
    <t>165647</t>
  </si>
  <si>
    <t>HSK품목소분류이 9020인 수산물수출입품목명은?</t>
  </si>
  <si>
    <t>복어(활어)</t>
  </si>
  <si>
    <t>HSK품목소분류이 9040인 수산물수출입품목명은?</t>
  </si>
  <si>
    <t>볼락(적어포함/활어)</t>
  </si>
  <si>
    <t>해양수산부_수산물 수협 물류센터 공판장 재고정보.html</t>
  </si>
  <si>
    <t>수산물품목코드기 640499인 수산물품목명은?</t>
  </si>
  <si>
    <t>기타문어류</t>
  </si>
  <si>
    <t>수산물품목코드기 932128인 수산물품목명은?</t>
  </si>
  <si>
    <t>명태포</t>
  </si>
  <si>
    <t>재고량(킬로그램)이 24282인 수산물품목명은?</t>
  </si>
  <si>
    <t>기타홍어류</t>
  </si>
  <si>
    <t>외발산동 물류센터에서 수산물품목코드가 932128인 품목명은?</t>
  </si>
  <si>
    <t>환경부_전기자동차 급속충전기 보급 현황.html</t>
  </si>
  <si>
    <t>2016에 급속충전기 보급 수량은?</t>
  </si>
  <si>
    <t>943</t>
  </si>
  <si>
    <t>2017년의 급속충전기 보급 수량은?</t>
  </si>
  <si>
    <t>2441</t>
  </si>
  <si>
    <t>2016년이전 보급수 포함한 연도는?</t>
  </si>
  <si>
    <t>급속충전기 보급 수량이 4839인 연도는?</t>
  </si>
  <si>
    <t>2024년달력자료.html</t>
  </si>
  <si>
    <t>1월1일의 대소는?</t>
  </si>
  <si>
    <t>소</t>
  </si>
  <si>
    <t>2월 1일의 월건은?</t>
  </si>
  <si>
    <t>정묘</t>
  </si>
  <si>
    <t>3월 1일의 일진은?</t>
  </si>
  <si>
    <t>2024</t>
  </si>
  <si>
    <t>월건이 신미인 해의 대소는?</t>
  </si>
  <si>
    <t>7월의 양력의월은?</t>
  </si>
  <si>
    <t>강원도 삼척시_단독세대 인구 현황.html</t>
  </si>
  <si>
    <t>도계읍의 연령이 2인 총계는?</t>
  </si>
  <si>
    <t>도계읍의 18살의 남성은?</t>
  </si>
  <si>
    <t>146</t>
  </si>
  <si>
    <t>도계읍의 20살의 여성은?</t>
  </si>
  <si>
    <t>168</t>
  </si>
  <si>
    <t>도계읍의 24살의 여성은?</t>
  </si>
  <si>
    <t>도계읍의 28살의 총합은?</t>
  </si>
  <si>
    <t>강원도 삼척시_마을회관현황_20210914.html</t>
  </si>
  <si>
    <t>황조리마을회관의 주소는?</t>
  </si>
  <si>
    <t>강원도 삼척시 황조리 118</t>
  </si>
  <si>
    <t>고사리마을회관의 주소는?</t>
  </si>
  <si>
    <t>강원도 삼척시 고사리 103-2,-3</t>
  </si>
  <si>
    <t>구사리마을회관의 주소는?</t>
  </si>
  <si>
    <t>강원도 삼척시 구사리 168-5</t>
  </si>
  <si>
    <t>강원도 삼척시 마교리 198-3에 위치한 마을회관은?</t>
  </si>
  <si>
    <t>마교리마을회관</t>
  </si>
  <si>
    <t>강원도 삼척시 발이리 11-5에 위치한 마을회관은?</t>
  </si>
  <si>
    <t>발이리마을회관</t>
  </si>
  <si>
    <t>강원도 원주시_노인의료복지시설 정보_20210730.html</t>
  </si>
  <si>
    <t>강원도 원주시 소초면 둔둔로 181에 위치한 시설명은?</t>
  </si>
  <si>
    <t>"효다함"요양원</t>
  </si>
  <si>
    <t>강원도 원주시 태장둔치길 143-3 (태장동)에 위치한 시설명은?</t>
  </si>
  <si>
    <t>가온요양원</t>
  </si>
  <si>
    <t>강원도 원주시 치악로 1626, 401호(단구동)에 위치한 개인이 운영하는 시설명은?</t>
  </si>
  <si>
    <t>강원제일노인복지센터</t>
  </si>
  <si>
    <t>노인요양원 사랑의 집의 운영주체는?</t>
  </si>
  <si>
    <t>법인</t>
  </si>
  <si>
    <t>다현요양센터의 전화번호는?</t>
  </si>
  <si>
    <t>033-743-0011</t>
  </si>
  <si>
    <t>강원도 원주시_노인주거복지시설 정보_20210730.html</t>
  </si>
  <si>
    <t>상애원의 설치일자는?</t>
  </si>
  <si>
    <t>1958-06-30</t>
  </si>
  <si>
    <t>돌나라신선원의 설치일자는?</t>
  </si>
  <si>
    <t>2006-09-06</t>
  </si>
  <si>
    <t>정원이 가장 많은 시설의 운영주체는?</t>
  </si>
  <si>
    <t>정원이 가장 적은 안나의 집의 운영주체는?</t>
  </si>
  <si>
    <t>모니카의집의 전화번호는?</t>
  </si>
  <si>
    <t>033-764-3594</t>
  </si>
  <si>
    <t>강원도 원주시_장애인복지시설 정보_20211130.html</t>
  </si>
  <si>
    <t>천사들의집의 시설유형은?</t>
  </si>
  <si>
    <t>생활시설</t>
  </si>
  <si>
    <t>두울천사들의집의 소재지는?</t>
  </si>
  <si>
    <t>강원도 원주시 개륜1길 63 (봉산동)</t>
  </si>
  <si>
    <t>한울타리의 입소현황은?</t>
  </si>
  <si>
    <t>42.0</t>
  </si>
  <si>
    <t>강원도 원주시 개륜1길 63 (봉산동)에 위치한 두울천사들의집의 입소현황(현원)은?</t>
  </si>
  <si>
    <t>55.0</t>
  </si>
  <si>
    <t>강원도 원주시 지니기길 11-24 (무실동)에 위치한 행복공감장애인보호작업장의 입소현황(현원)은?</t>
  </si>
  <si>
    <t>31.0</t>
  </si>
  <si>
    <t>강원도 원주시_주민대피소 현황_20220520.html</t>
  </si>
  <si>
    <t>문막현진아파트의 대피시설 주소는?</t>
  </si>
  <si>
    <t>강원도 원주시 문막읍 왕건로 77</t>
  </si>
  <si>
    <t>원주문막신원아침도시의 대피시설 주소는?</t>
  </si>
  <si>
    <t>강원도 원주시 문막읍 왕건로 20</t>
  </si>
  <si>
    <t>현진아파트이 속한 동은?</t>
  </si>
  <si>
    <t>원동</t>
  </si>
  <si>
    <t>힐스테이트아파트의 대피시설은?</t>
  </si>
  <si>
    <t>주차장</t>
  </si>
  <si>
    <t>진로아파트의 건물층수는?</t>
  </si>
  <si>
    <t>18층</t>
  </si>
  <si>
    <t>강원도 춘천시_폭염대비접이식그늘막_20220513.html</t>
  </si>
  <si>
    <t>강원도 춘천시 신북읍의 설치된 첫번째 그늘막 설치장소명은?</t>
  </si>
  <si>
    <t>신북사거리 gs25 건너편 교통섬</t>
  </si>
  <si>
    <t>강원도 춘천시 동내면의 설치된 첫번째 그늘막 설치장소명은?</t>
  </si>
  <si>
    <t>동내면 거두사거리 교통섬 (다이소 방향)</t>
  </si>
  <si>
    <t>강원도 춘천시 조양동 26-2에 설치된 그늘막의 설치장소명은?</t>
  </si>
  <si>
    <t>강원도 춘천시 금강로 57   (조양동)</t>
  </si>
  <si>
    <t>도로명주소 강원도 춘천시 금강로 69   (조양동)에 설치된 그늘막의 설치장소명은?</t>
  </si>
  <si>
    <t>금강로 블랙야크 춘천명동점 앞</t>
  </si>
  <si>
    <t>남부지업사 앞(극동아파트 건너편)의 관리번호는?</t>
  </si>
  <si>
    <t>동내면8</t>
  </si>
  <si>
    <t>건강보험 보험료 현황_20151231.html</t>
  </si>
  <si>
    <t>서울특별시 직장의 201501 건강보험료는?</t>
  </si>
  <si>
    <t>658643353</t>
  </si>
  <si>
    <t>서울특별시 지역의 201501 건강보험료는?</t>
  </si>
  <si>
    <t>156346101</t>
  </si>
  <si>
    <t>부산광역시 지역의 201502 건강보험료는?</t>
  </si>
  <si>
    <t>44100664</t>
  </si>
  <si>
    <t>부산광역시 직장의 201502 건강보험료는?</t>
  </si>
  <si>
    <t>116241802</t>
  </si>
  <si>
    <t>201503의 건강보험료가 65754310인 시도는?</t>
  </si>
  <si>
    <t>서울특별시</t>
  </si>
  <si>
    <t>경기도 부천시_어린이집현황_20220328.html</t>
  </si>
  <si>
    <t>어린이집코드가 41197000053인 어린이집 명은?</t>
  </si>
  <si>
    <t>어린이집명</t>
  </si>
  <si>
    <t>어린이집코드가 41195000314인 어린이집 명은?</t>
  </si>
  <si>
    <t>DB하이텍 햇살어린이집</t>
  </si>
  <si>
    <t>SK아름드리어린이집의 어린이집 구분은?</t>
  </si>
  <si>
    <t>가정</t>
  </si>
  <si>
    <t>ABC몬테소리어린이집의 정원수는?</t>
  </si>
  <si>
    <t>49</t>
  </si>
  <si>
    <t>경기도 성남시_수유시설_현황_20210620.html</t>
  </si>
  <si>
    <t>삼평아이사랑놀이터의 상세위치는?</t>
  </si>
  <si>
    <t>무인발급기 옆 별관 1층</t>
  </si>
  <si>
    <t>이마트분당점의 동별은?</t>
  </si>
  <si>
    <t>정자동</t>
  </si>
  <si>
    <t>국민건강보험공단 성남남부지사의 비치 물품은?</t>
  </si>
  <si>
    <t>소파+테이블+기타</t>
  </si>
  <si>
    <t>외부인이 이용 가능한 경기도 성남시 분당구 수내동 1 위치한 시설명은?</t>
  </si>
  <si>
    <t>분당구청아이사랑놀이터</t>
  </si>
  <si>
    <t>직원만 사용 가능한 경기도 성남시 분당구 황새울로 360번길 19에 위치한 시설명은?</t>
  </si>
  <si>
    <t>국민건강보험공단 성남남부지사</t>
  </si>
  <si>
    <t>경기도 안양시_지역아동센터 정보_20210906.html</t>
  </si>
  <si>
    <t>안민지역아동센터의 주소는?</t>
  </si>
  <si>
    <t>경기도 안양시 만안구 양화로105번길 33(박달동)</t>
  </si>
  <si>
    <t>참사랑지역아동센터의 정원 수는?</t>
  </si>
  <si>
    <t>49명의 정원을 가진 해오름지역아동센터의 주소는?</t>
  </si>
  <si>
    <t>경기도 안양시 만안구 안양로468번길 25-6(석수동)</t>
  </si>
  <si>
    <t>031-381-4037로 전화 가능한 시설의 주소 명은?</t>
  </si>
  <si>
    <t>경기도 안양시 동안구 매곡로 38-6(비산동)</t>
  </si>
  <si>
    <t>경기도 파주시_자동음성경보시스템설치현황_20220518.html</t>
  </si>
  <si>
    <t>애룡교 관측소의 지구명은?</t>
  </si>
  <si>
    <t>파주</t>
  </si>
  <si>
    <t>설원교의 상세위치는?</t>
  </si>
  <si>
    <t>웅비교의 설치일자는?</t>
  </si>
  <si>
    <t>2012-06-01</t>
  </si>
  <si>
    <t>광탄면 영장리 233-7에 있는 가송가든의 지구명은?</t>
  </si>
  <si>
    <t>광탄</t>
  </si>
  <si>
    <t>경기도 파주시_폭염대비 그늘막 설치현황_20220518.html</t>
  </si>
  <si>
    <t>설치장소명이 문산역 앞 횡단보도인 소재지번은?</t>
  </si>
  <si>
    <t>경기도 파주시 문산읍 문산리 17-550</t>
  </si>
  <si>
    <t>설치장소명이 문산 홈플러스 앞인 소재지번은?</t>
  </si>
  <si>
    <t>경기도 파주시 문산읍 당동리 933</t>
  </si>
  <si>
    <t>설치장일자가  2018-07-04인 소재지번은?</t>
  </si>
  <si>
    <t>경기도 파주시 문산읍 당동리 938-4</t>
  </si>
  <si>
    <t>설치장소명이 임진초교 정문인 유형은?</t>
  </si>
  <si>
    <t>그늘막(고정형)</t>
  </si>
  <si>
    <t>설치장소명이 세경고등학교 앞에 관리번호는</t>
  </si>
  <si>
    <t>파주읍-1</t>
  </si>
  <si>
    <t>경기도_안산시_장례식장 현황_20210401.html</t>
  </si>
  <si>
    <t>국화향기 장례식장의 도로명주소는?</t>
  </si>
  <si>
    <t>경기도 안산시 상록구 구룡로 87</t>
  </si>
  <si>
    <t>세화병원 장례식장의 도로명주소는?</t>
  </si>
  <si>
    <t>세화병원 장례식장</t>
  </si>
  <si>
    <t>경기도 안산시 상록구 월피동 466애 위치한 장례식장 명은?</t>
  </si>
  <si>
    <t>동안산병원 장례식장</t>
  </si>
  <si>
    <t>단원병원장례식장의 빈소 수는?</t>
  </si>
  <si>
    <t>안치구수가 10이고 빈소수가 6개인 장례식장명은?</t>
  </si>
  <si>
    <t>한도병원 장례식장</t>
  </si>
  <si>
    <t>경기도_파주시_발열의자설치현황_20220516.html</t>
  </si>
  <si>
    <t>금촌로타리,평생학습관의 버스정류장 ID는?</t>
  </si>
  <si>
    <t>월롱면에 있는 버스정류장 명은?</t>
  </si>
  <si>
    <t>월롱역</t>
  </si>
  <si>
    <t>파주읍 봉암리 산 108-2에 위치한 버스정류장명은?</t>
  </si>
  <si>
    <t>파주역</t>
  </si>
  <si>
    <t>금릉역로 73에 위치하고 정류자 id가 31681인 버스정류장명은?</t>
  </si>
  <si>
    <t>금릉역로 73</t>
  </si>
  <si>
    <t>경기도_파주시_제설함설치현황_20220516.html</t>
  </si>
  <si>
    <t>검정리고개의 모래비치량은?</t>
  </si>
  <si>
    <t>9.0</t>
  </si>
  <si>
    <t>경기도 파주시 광탄면 기산리 산139-15에 위치한 설치장소명은?</t>
  </si>
  <si>
    <t>감사원</t>
  </si>
  <si>
    <t>관리기관 번호가 031-940-4664인 관리기관명은?</t>
  </si>
  <si>
    <t>경기도 파주시청 도로관리사업소</t>
  </si>
  <si>
    <t>한빛지하차도의 소재지는?</t>
  </si>
  <si>
    <t>경기도 파주시 야당동 998</t>
  </si>
  <si>
    <t>야당동의 야당동-002 관리번호인 설치장소명은?</t>
  </si>
  <si>
    <t>기왓돌지하차도</t>
  </si>
  <si>
    <t>경상남도 밀양시_노인복지시설 현황_20150821.html</t>
  </si>
  <si>
    <t>하남읍의 법정리는?</t>
  </si>
  <si>
    <t>수산리</t>
  </si>
  <si>
    <t>하남읍의 시동1리 관리자 명은?</t>
  </si>
  <si>
    <t>임채훈</t>
  </si>
  <si>
    <t>연번 4.0의 회관명은?</t>
  </si>
  <si>
    <t>아불동회관</t>
  </si>
  <si>
    <t>예림1리마을회관의 소재지는?</t>
  </si>
  <si>
    <t>예림1길51</t>
  </si>
  <si>
    <t>대흥마을회관의 건축면적은?</t>
  </si>
  <si>
    <t>103.72</t>
  </si>
  <si>
    <t>경상남도 양산시_장애인현황_20201110.html</t>
  </si>
  <si>
    <t>뇌병변의 총합계는?</t>
  </si>
  <si>
    <t>1,795</t>
  </si>
  <si>
    <t>물금읍에 지체는 몇인가</t>
  </si>
  <si>
    <t>1,790</t>
  </si>
  <si>
    <t>동면에 청각은 몇인가</t>
  </si>
  <si>
    <t>208</t>
  </si>
  <si>
    <t>장루,요루의 총합계는?</t>
  </si>
  <si>
    <t>116</t>
  </si>
  <si>
    <t>물금읍에서 가장 많이 보이는 구분은?</t>
  </si>
  <si>
    <t>지체</t>
  </si>
  <si>
    <t>경상남도 통영시_도시정보시스템_방호울타리_20220513.html</t>
  </si>
  <si>
    <t>관리번호가 3684인 지형지물부호는?</t>
  </si>
  <si>
    <t>가드레일</t>
  </si>
  <si>
    <t>관리번호 3681의 관리기관은?</t>
  </si>
  <si>
    <t>북신동 가드펜스의 도로구간번호는?</t>
  </si>
  <si>
    <t>11124</t>
  </si>
  <si>
    <t>도로구간번호 11171인 방지책의 종류는?</t>
  </si>
  <si>
    <t>낙석</t>
  </si>
  <si>
    <t>통영시 중앙동 가드펜스의 방지책종류는?</t>
  </si>
  <si>
    <t>방호</t>
  </si>
  <si>
    <t>경상남도 통영시_도시정보시스템_석축옹벽_20220513.html</t>
  </si>
  <si>
    <t>지형지물부호가 석축이고 관리번호가 1284인 도엽번호는?</t>
  </si>
  <si>
    <t>348021853D</t>
  </si>
  <si>
    <t>지형지물부호가 석축이고 관리번호가 1285인 도엽번호는?</t>
  </si>
  <si>
    <t>348021853C</t>
  </si>
  <si>
    <t>도로구간번호가 8869인 도엽번호는?</t>
  </si>
  <si>
    <t>348021842C</t>
  </si>
  <si>
    <t>도엽번호가 348022340C인 지형지물부호은?</t>
  </si>
  <si>
    <t>옹벽</t>
  </si>
  <si>
    <t>관리번호가 1287인 재질은?</t>
  </si>
  <si>
    <t>철근콘크리트</t>
  </si>
  <si>
    <t>경상남도_기초생활보장 수급자 현황_20211231.html</t>
  </si>
  <si>
    <t>창원시의 일반수급자 가구수는?</t>
  </si>
  <si>
    <t>27,074</t>
  </si>
  <si>
    <t>진주시의 일반수급자 가구수는?</t>
  </si>
  <si>
    <t>10,496</t>
  </si>
  <si>
    <t>일반수급자 가구수가 가장 많은 시군의 일반수급자 수급권자수는?</t>
  </si>
  <si>
    <t>36,175</t>
  </si>
  <si>
    <t>양산시의 일반수급자 수급권자수는?</t>
  </si>
  <si>
    <t>12,173</t>
  </si>
  <si>
    <t>경상남도_지역아동센터현황_20181231.html</t>
  </si>
  <si>
    <t>영은지역아동센터의 주소는?</t>
  </si>
  <si>
    <t>의창구 동읍 자여로115번길 7</t>
  </si>
  <si>
    <t>영은지역아동센터의 정원은?</t>
  </si>
  <si>
    <t>의창구 창이대로 600번길2(신월동)에 위치한 시설명은?</t>
  </si>
  <si>
    <t>늘푸른지역아동센터</t>
  </si>
  <si>
    <t>의창구 동읍 용잠로 40에 위치한 덕산지역아동선테의 정원은?</t>
  </si>
  <si>
    <t>정원이 35명인 민들레지역아동센터의 주소는?</t>
  </si>
  <si>
    <t>성산구 대암로115번길 6-16(대방동)</t>
  </si>
  <si>
    <t>성산구 창이대로689번길 19-14(사파동)에 위치한 시설 명은?</t>
  </si>
  <si>
    <t>사파보듬지역아동센터</t>
  </si>
  <si>
    <t>경상남도_청소년 수련시설 현황_20160331.html</t>
  </si>
  <si>
    <t>봉림청소년문화의집 설치자는?</t>
  </si>
  <si>
    <t>설치자</t>
  </si>
  <si>
    <t>봉림청소년문화의집 운영자는?</t>
  </si>
  <si>
    <t>(재)한가람청소년문화재단</t>
  </si>
  <si>
    <t>마산YMCA에서 운영하는 시설의 소재지는?</t>
  </si>
  <si>
    <t>경상남도 창원시 마산합포구 문화남7길 12(청계동)</t>
  </si>
  <si>
    <t>사천시에서 운영하는 시설의 소재지는?</t>
  </si>
  <si>
    <t>경상남도 사천시 사천읍 선평길 29</t>
  </si>
  <si>
    <t>거제시가 운영하는 거제시옥포청소년문화의집의 설치자는?</t>
  </si>
  <si>
    <t>거제시장</t>
  </si>
  <si>
    <t>경상남도_통영시_배수펌프장현황_20220509.html</t>
  </si>
  <si>
    <t>북신만 우수배제펌프장의 도로명주소는?</t>
  </si>
  <si>
    <t>경상남도 통영시 평인일주로 1134</t>
  </si>
  <si>
    <t>서호만 배수펌프장의 도로명주소는?</t>
  </si>
  <si>
    <t>경상남도 통영시 통영해안로 242</t>
  </si>
  <si>
    <t>동호만 배수펌프장의 지번주소는?</t>
  </si>
  <si>
    <t>경상남도 통영시 동호동 315</t>
  </si>
  <si>
    <t>2015에 준공된 시설명은?</t>
  </si>
  <si>
    <t>서호만 배수펌프장</t>
  </si>
  <si>
    <t>경상남도 통영시 안전총괄과에서 관리하고 2015년에 준공된 시설명은?</t>
  </si>
  <si>
    <t>경상북도_화장시설 현황_20210928.html</t>
  </si>
  <si>
    <t>구룡포화장장의 운영주체는?</t>
  </si>
  <si>
    <t>포항시</t>
  </si>
  <si>
    <t>우현화장장의 위치는?</t>
  </si>
  <si>
    <t>포항시 북구 소티재로 69-12</t>
  </si>
  <si>
    <t>경주하늘마루의 운영주체는?</t>
  </si>
  <si>
    <t>경주시</t>
  </si>
  <si>
    <t>영주시에서 운영하는 화장시설명은?</t>
  </si>
  <si>
    <t>영주시화장장</t>
  </si>
  <si>
    <t>문경시 유곡불정로 239-39(불정동)에 위치한 화장시설명은?</t>
  </si>
  <si>
    <t>문경예송원</t>
  </si>
  <si>
    <t>경찰청 경기도남부경찰청_112신고 현황_20211231.html</t>
  </si>
  <si>
    <t>2021년에 긴급신고(CODE 0) 수는?</t>
  </si>
  <si>
    <t>17,770</t>
  </si>
  <si>
    <t>2022년에 긴급신고(CODE 0) 수는?</t>
  </si>
  <si>
    <t>16,459</t>
  </si>
  <si>
    <t>가장 많은 신고가 접수된 해는?</t>
  </si>
  <si>
    <t>가장 적은 신고가 접수된 해는?</t>
  </si>
  <si>
    <t>경찰청 전라남도경찰청_실종아동 등 및 가출인 발생 현황_20211231.html</t>
  </si>
  <si>
    <t>2019년도 치매환자는?</t>
  </si>
  <si>
    <t>2020년도 18세미만 아동은?</t>
  </si>
  <si>
    <t>575</t>
  </si>
  <si>
    <t>2021년도 지적장애인 수는?</t>
  </si>
  <si>
    <t>252</t>
  </si>
  <si>
    <t>치매환자가 제일 많은 해는?</t>
  </si>
  <si>
    <t>경찰청 전라남도경찰청_외국인 범죄현황_20211231.html</t>
  </si>
  <si>
    <t>총 강간 범죄 수는?</t>
  </si>
  <si>
    <t>가장 많이 일어난 범죄 수는?</t>
  </si>
  <si>
    <t>160</t>
  </si>
  <si>
    <t>교통 범죄를 많이 일으신 나라는?</t>
  </si>
  <si>
    <t>중국이 지능 범죄를 일으킨 횟수는?</t>
  </si>
  <si>
    <t>경찰청 전라남도경찰청_집회시위 신고 및 개최 현황_20220331.html</t>
  </si>
  <si>
    <t>2022-01-01~2022-03-31간 사회회수는?</t>
  </si>
  <si>
    <t>262</t>
  </si>
  <si>
    <t>사회 인원이 가장 많았던 시기의 사회 횟수는?</t>
  </si>
  <si>
    <t>1,609</t>
  </si>
  <si>
    <t>사회 인원이 가장 많았던 시기의 경제횟수는?</t>
  </si>
  <si>
    <t>1,944</t>
  </si>
  <si>
    <t>사회 인원이 20,661인 기간은?</t>
  </si>
  <si>
    <t>2013-01-01~2013-12-31</t>
  </si>
  <si>
    <t>경찰청_국립과학수사연구원 유전자 감정 현황_20201231.html</t>
  </si>
  <si>
    <t>2018 연도 감정기관은?</t>
  </si>
  <si>
    <t>국립과학수사연구원</t>
  </si>
  <si>
    <t>2019연도 감정건수는?</t>
  </si>
  <si>
    <t>208290</t>
  </si>
  <si>
    <t>2020연도 감정건수는?</t>
  </si>
  <si>
    <t>200026</t>
  </si>
  <si>
    <t>2020년 200026의 감정을 건수한 기관은?</t>
  </si>
  <si>
    <t>감정건수를 176404 감정한 기준일자는?</t>
  </si>
  <si>
    <t>2018-12-31</t>
  </si>
  <si>
    <t>경찰청_측정방법별 음주운전 단속현황_20211231.html</t>
  </si>
  <si>
    <t>서울경찰청 호흡측정 건수는?</t>
  </si>
  <si>
    <t>11214</t>
  </si>
  <si>
    <t>서울경찰청 채혈 건수는?</t>
  </si>
  <si>
    <t>679</t>
  </si>
  <si>
    <t>대구경찰청 호흡측정 건수는?</t>
  </si>
  <si>
    <t>대구경찰청</t>
  </si>
  <si>
    <t>호흡측정을 가장 많이 한 지역구분은?</t>
  </si>
  <si>
    <t>경기남부</t>
  </si>
  <si>
    <t>채혈을 가장 적게 한 구분은?</t>
  </si>
  <si>
    <t>세종경찰청</t>
  </si>
  <si>
    <t>경찰청_학교폭력 유형별 처분별 검거현황_20201231.html</t>
  </si>
  <si>
    <t>2016년 폭행 건수는?</t>
  </si>
  <si>
    <t>9396</t>
  </si>
  <si>
    <t>2016년 금품갈취 건수는?</t>
  </si>
  <si>
    <t>폭행이 제일 많았던 연도는?</t>
  </si>
  <si>
    <t>구속 처분이 가장 적었던 해는?</t>
  </si>
  <si>
    <t>2017년 가장 많이 발생한 유형은?</t>
  </si>
  <si>
    <t>유형별_폭행</t>
  </si>
  <si>
    <t>고객이용목적별건수(7월~12월).html</t>
  </si>
  <si>
    <t>관리센터 전화번호는?</t>
  </si>
  <si>
    <t>043-857-6161</t>
  </si>
  <si>
    <t>7월 총합계는?</t>
  </si>
  <si>
    <t>5457</t>
  </si>
  <si>
    <t>12월의 병원 방문 횟수는?</t>
  </si>
  <si>
    <t>1033</t>
  </si>
  <si>
    <t>가장 많은 건수가 발생한 월은?</t>
  </si>
  <si>
    <t>병원을 가장 많이 간 월은?</t>
  </si>
  <si>
    <t>고용노동부 장애인 의무고용 현황_20201231.html</t>
  </si>
  <si>
    <t>2010년도 사업체수는?</t>
  </si>
  <si>
    <t>23249</t>
  </si>
  <si>
    <t>2020년도 사업체수는?</t>
  </si>
  <si>
    <t>29890</t>
  </si>
  <si>
    <t>2013년도 이행사업체수는?</t>
  </si>
  <si>
    <t>13889</t>
  </si>
  <si>
    <t>사업체수가 가장 많은 연도 이행사업체수는?</t>
  </si>
  <si>
    <t>13179</t>
  </si>
  <si>
    <t>사업체수가 가장 적은 연도 이행사업체수는?</t>
  </si>
  <si>
    <t>11898</t>
  </si>
  <si>
    <t>공무원연금공단_공무원연금기금 재무상태 현황(재해보상특별회계)_20201231.html</t>
  </si>
  <si>
    <t>2002년 유동자산은?</t>
  </si>
  <si>
    <t>61446</t>
  </si>
  <si>
    <t>2003년 당좌자산은?</t>
  </si>
  <si>
    <t>44645</t>
  </si>
  <si>
    <t>유동자산이 가장 큰 해는?</t>
  </si>
  <si>
    <t>유동자산이 가장 큰 해 당좌자산은?</t>
  </si>
  <si>
    <t>10863918</t>
  </si>
  <si>
    <t>2020년도 부채는?</t>
  </si>
  <si>
    <t>38366937</t>
  </si>
  <si>
    <t>공무원연금공단_공무원연금주요통계(대학종류별 대여학자금 대여 추이)_20201231.html</t>
  </si>
  <si>
    <t>1982년 신입생 국공립 공무원 학자금 대여 비용은?</t>
  </si>
  <si>
    <t>572</t>
  </si>
  <si>
    <t>1982년 재학생 사립 공무원 학자금 대여 비용은?</t>
  </si>
  <si>
    <t>14586</t>
  </si>
  <si>
    <t>사립 학자금 대여비가 8833일 때 연도는?</t>
  </si>
  <si>
    <t>1988</t>
  </si>
  <si>
    <t>국공립 학자금 대여비가 562일 때 연도는?</t>
  </si>
  <si>
    <t>1989</t>
  </si>
  <si>
    <t>공무원연금공단_공무원연금주요통계(연금수급기간별 사유별 연금수급 종결자 현황)_20201231.html</t>
  </si>
  <si>
    <t>1년 미만 퇴직연금 수급자는?</t>
  </si>
  <si>
    <t>349</t>
  </si>
  <si>
    <t>2년의 유족 없이 사망 수는?</t>
  </si>
  <si>
    <t>재임용후 합산신청을 가장 많이 한 구분은?</t>
  </si>
  <si>
    <t>3년</t>
  </si>
  <si>
    <t>유족연금수급자(계)을 가장 많이 한 구분은?</t>
  </si>
  <si>
    <t>1년 이상</t>
  </si>
  <si>
    <t>공무원연금공단_공무원연금주요통계(연령별 사유별 연금수급 종결자 현황)_20201231.html</t>
  </si>
  <si>
    <t>38세 이하의 퇴직연금수급자(계) 수는?</t>
  </si>
  <si>
    <t>39세의 퇴직연금수급자(계) 수는?</t>
  </si>
  <si>
    <t>39세</t>
  </si>
  <si>
    <t>기타(퇴직연금수급자)가 15인 나이는?</t>
  </si>
  <si>
    <t>47세</t>
  </si>
  <si>
    <t>유족승계(퇴직연금수급자)이 가장 많은 나이는?</t>
  </si>
  <si>
    <t>85세 이상</t>
  </si>
  <si>
    <t>재임용후 합산신청이 가장 많은 나이는?</t>
  </si>
  <si>
    <t>62세</t>
  </si>
  <si>
    <t>공무원연금공단_공무원연금주요통계(종류별 급여심의회 운영 추이)_20201231.html</t>
  </si>
  <si>
    <t>1983의 유족보상은?</t>
  </si>
  <si>
    <t>276</t>
  </si>
  <si>
    <t>1994의 유족보상은?</t>
  </si>
  <si>
    <t>440.0</t>
  </si>
  <si>
    <t>국가유공자사실확인이 가장 많은 연도는?</t>
  </si>
  <si>
    <t>유족보상의 가부결구분은?</t>
  </si>
  <si>
    <t>가결</t>
  </si>
  <si>
    <t>공무상요양의 가부결구분은?</t>
  </si>
  <si>
    <t>부결</t>
  </si>
  <si>
    <t>공무상요양의 1984년은?</t>
  </si>
  <si>
    <t>1090</t>
  </si>
  <si>
    <t>공무원연금공단_생애주기별 연금회계 수지내역_20201231.html</t>
  </si>
  <si>
    <t>1982년 기여금은?</t>
  </si>
  <si>
    <t>128873</t>
  </si>
  <si>
    <t>1982년의 연금부담금은?</t>
  </si>
  <si>
    <t>122758</t>
  </si>
  <si>
    <t>1985년의 지출계는?</t>
  </si>
  <si>
    <t>233674</t>
  </si>
  <si>
    <t>기여금이 가장 많은 연도는?</t>
  </si>
  <si>
    <t>39</t>
  </si>
  <si>
    <t>연금이 가장 많은 액수는?</t>
  </si>
  <si>
    <t>6894638</t>
  </si>
  <si>
    <t>공무원연금공단_재해종류별 재해부조금 지급 추이_20201231.html</t>
  </si>
  <si>
    <t>1983의 화재 수는?</t>
  </si>
  <si>
    <t>1987의 풍수해 수는?</t>
  </si>
  <si>
    <t>68.0</t>
  </si>
  <si>
    <t>2020년 화재 수는?</t>
  </si>
  <si>
    <t>풍수해가 18.0인 해의 화재는?</t>
  </si>
  <si>
    <t>광주광역시 남구_민방위비상급수시설_20220509.html</t>
  </si>
  <si>
    <t>빅스포의 도로명주소는?</t>
  </si>
  <si>
    <t>광주광역시 남구 서문대로 745(주월동)</t>
  </si>
  <si>
    <t>한일사우나의 도로명주소는?</t>
  </si>
  <si>
    <t>광주광역시 남구 백운로 49-1(백운동)</t>
  </si>
  <si>
    <t>광주광역시 남구 봉선로144번길 8(봉선동)에 위치한 시설명은?</t>
  </si>
  <si>
    <t>조봉초등학교</t>
  </si>
  <si>
    <t>사직체육공원의 인원은?</t>
  </si>
  <si>
    <t>8,000</t>
  </si>
  <si>
    <t>인원이 8000명은 사직체육공원의 설치년도는?</t>
  </si>
  <si>
    <t>1996</t>
  </si>
  <si>
    <t>광주광역시_광산구_소방기관 현황_20211231.html</t>
  </si>
  <si>
    <t>광산소방서의 도로명 주소는?</t>
  </si>
  <si>
    <t>광주광역시 광산구 하남산단1번로13(하남동)</t>
  </si>
  <si>
    <t>광주광역시 광산구 하남산단1번로13(하남동)에 위치한 직원수는?</t>
  </si>
  <si>
    <t>직원수가 25인 기관의 관할 구역은?</t>
  </si>
  <si>
    <t>수완동, 도천동, 비아동</t>
  </si>
  <si>
    <t>광산소방서 비아119안전센터의 설립은?</t>
  </si>
  <si>
    <t>1998-04-01</t>
  </si>
  <si>
    <t>광산관내 전역의 도로명 주소는?</t>
  </si>
  <si>
    <t>광주광역시_광산구_소방서 활동실적(화재)_20211231.html</t>
  </si>
  <si>
    <t>광주광역시 광산구 오선동 546-12에 출동한 사고의 재산피해는?</t>
  </si>
  <si>
    <t>재산피해액인 5148인 곳의 피해면적은?</t>
  </si>
  <si>
    <t>569.00</t>
  </si>
  <si>
    <t>2021-01-07에 출동일자의 화재요인은?</t>
  </si>
  <si>
    <t>전기적 요인(절연열화에 의한 단락)</t>
  </si>
  <si>
    <t>피해면적이 가장 컸던 사건의 피해액은?</t>
  </si>
  <si>
    <t>1077596</t>
  </si>
  <si>
    <t>222</t>
  </si>
  <si>
    <t>광주광역시 광산구 수완동 967에 출동한 화재요인은?</t>
  </si>
  <si>
    <t>전기적 요인(과부하/과전류)</t>
  </si>
  <si>
    <t>광주광역시_광산구_치안기관 현황_20211231.html</t>
  </si>
  <si>
    <t>광산경찰서의 도로명 주소는?</t>
  </si>
  <si>
    <t>광주광역시 광산구 어등대로 551번길</t>
  </si>
  <si>
    <t>수완지구대의 직원수는?</t>
  </si>
  <si>
    <t>66</t>
  </si>
  <si>
    <t>직원수가 가장 작은 기관의 도로명주소는?</t>
  </si>
  <si>
    <t>광주광역시 광산구 용진로 395</t>
  </si>
  <si>
    <t>광산구 전체를 관할구역인 기관의 설립일자는?</t>
  </si>
  <si>
    <t>1946-04-15</t>
  </si>
  <si>
    <t>광주광역시 광산구 비아중앙로 31번길 14에 위치한 기관의 직원수는?</t>
  </si>
  <si>
    <t>광주광역시_노인요양시설 현황_20201231.html</t>
  </si>
  <si>
    <t>행복나래요양원의 시설종류는?</t>
  </si>
  <si>
    <t>노인요양시설(개정법)</t>
  </si>
  <si>
    <t>하나비젼실버홈의 장기요양지정기관 여부는?</t>
  </si>
  <si>
    <t>Y</t>
  </si>
  <si>
    <t>17의 여자 종사자가 있고 남자 종사자가 2명있는 이 시설의 명은?</t>
  </si>
  <si>
    <t>행복나래요양원</t>
  </si>
  <si>
    <t>베데스다요양원의 시군구는?</t>
  </si>
  <si>
    <t>효드림실버홈의 시설입소현황은?</t>
  </si>
  <si>
    <t>광주광역시_소방학교 교육훈련생 안전장비 현황_20211231.html</t>
  </si>
  <si>
    <t>2015년의 특수방화복수량은?</t>
  </si>
  <si>
    <t>82</t>
  </si>
  <si>
    <t>2016년의 공기호흡기면체수량은?</t>
  </si>
  <si>
    <t>2017년의 가장 작은 공기호흡기면체수량은?</t>
  </si>
  <si>
    <t>75</t>
  </si>
  <si>
    <t>2015년의 개인장구배낭수량은?</t>
  </si>
  <si>
    <t>78</t>
  </si>
  <si>
    <t>광주광역시_소방학교 호흡정비실 공기품질 분석결과 현황_20211231.html</t>
  </si>
  <si>
    <t>이산화탄소의 기준은?</t>
  </si>
  <si>
    <t>1000이하</t>
  </si>
  <si>
    <t>2021년 하반기 1호기의 수분은?</t>
  </si>
  <si>
    <t>2021년 하반기 1호기의 기준을 충족하는지</t>
  </si>
  <si>
    <t>적합</t>
  </si>
  <si>
    <t>총휘발성유기화합물이 가장 높은 연도는?</t>
  </si>
  <si>
    <t>2018년 하반기 1호기</t>
  </si>
  <si>
    <t>일산화탄소의 기준은?</t>
  </si>
  <si>
    <t>10이하</t>
  </si>
  <si>
    <t>국경일과공휴일.html</t>
  </si>
  <si>
    <t>설날의 날짜는?</t>
  </si>
  <si>
    <t>2월9일~ 2월11일</t>
  </si>
  <si>
    <t>1월 1일은 무슨 요일인가?</t>
  </si>
  <si>
    <t>월</t>
  </si>
  <si>
    <t>5월 5일은 무슨 날인가?</t>
  </si>
  <si>
    <t>어린이날</t>
  </si>
  <si>
    <t>기독탄신일의 요일은?</t>
  </si>
  <si>
    <t>수</t>
  </si>
  <si>
    <t>월,화,수에 진행되는 명칭은?</t>
  </si>
  <si>
    <t>추석</t>
  </si>
  <si>
    <t>국민건강보험공단_의료보장(건강보험 및 의료급여) 시도별 진료실적 현황_20191231.html</t>
  </si>
  <si>
    <t>부산시 건강 구분의 진료실인원은?</t>
  </si>
  <si>
    <t>3092581</t>
  </si>
  <si>
    <t>진료실인원이 8982051인 시도는?</t>
  </si>
  <si>
    <t>서울시</t>
  </si>
  <si>
    <t>울산시의 의료(2종)의 내원일수는?</t>
  </si>
  <si>
    <t>132340</t>
  </si>
  <si>
    <t>투약일수가 1745497533인 내원일수는?</t>
  </si>
  <si>
    <t>188413820</t>
  </si>
  <si>
    <t>국민건강보험공단_일반건강검진 대상 및 수검인원 현황_20191231.html</t>
  </si>
  <si>
    <t>서울특별시 남자 건강검진 대상인원은?</t>
  </si>
  <si>
    <t>1933044</t>
  </si>
  <si>
    <t>대구광역시시 여자 건강검진 대상인원은?</t>
  </si>
  <si>
    <t>511383</t>
  </si>
  <si>
    <t>경기도 여자 건강검진 대상인원은?</t>
  </si>
  <si>
    <t>2633153</t>
  </si>
  <si>
    <t>부산광역시에서 더 많은 대상인원을 가진 성별은?</t>
  </si>
  <si>
    <t>여자</t>
  </si>
  <si>
    <t>서울특별시에서 더 많은 대상인원을 가진 성별은?</t>
  </si>
  <si>
    <t>국민건강보험공단_질병소분류별 다빈도 상병 급여현황_20191231.html</t>
  </si>
  <si>
    <t>치은염및치주질환의 상병기호는?</t>
  </si>
  <si>
    <t>K05</t>
  </si>
  <si>
    <t>J20의 상병명은?</t>
  </si>
  <si>
    <t>급성기관지염</t>
  </si>
  <si>
    <t>무릎관절증으로 병원에 온 진료실인원은?</t>
  </si>
  <si>
    <t>2950913</t>
  </si>
  <si>
    <t>어깨병변의 진료실인원은?</t>
  </si>
  <si>
    <t>2349301</t>
  </si>
  <si>
    <t>치은염및치주질환의 급여비는?</t>
  </si>
  <si>
    <t>1133914969</t>
  </si>
  <si>
    <t>국민연금공단 지사 및 상담센터 현황_20200622.html</t>
  </si>
  <si>
    <t>본부의 우편번호는?</t>
  </si>
  <si>
    <t>54870</t>
  </si>
  <si>
    <t>기금운용본부의 주소는?</t>
  </si>
  <si>
    <t>전라북도 전주시 덕진구 기지로 170 (국민연금 기금관)</t>
  </si>
  <si>
    <t>우편번호가 1062인 지사명은?</t>
  </si>
  <si>
    <t>성북강북지사</t>
  </si>
  <si>
    <t>은평지사이고 우편번호가 3358인 곳의 주소는?</t>
  </si>
  <si>
    <t>서울특별시 은평구 통일로 742, 3층(불광동)</t>
  </si>
  <si>
    <t>김해외국인상담센터의 전화번호는?</t>
  </si>
  <si>
    <t>055-320-8400</t>
  </si>
  <si>
    <t>156</t>
  </si>
  <si>
    <t>063-713-6900에 전화번호를 가진 주소는?</t>
  </si>
  <si>
    <t>전라북도 전주시 덕진구 기지로 180(국민연금공단)</t>
  </si>
  <si>
    <t>국민연금공단_ 국민연금기금 운용현황_20201231.html</t>
  </si>
  <si>
    <t>2020년 포트폴리오 추이는?</t>
  </si>
  <si>
    <t>833728</t>
  </si>
  <si>
    <t>2020년에 180억원 구분은?</t>
  </si>
  <si>
    <t>복지부문</t>
  </si>
  <si>
    <t>포트폴리오 추이가 가장 높은 연도는?</t>
  </si>
  <si>
    <t>2020년(단위: 십억원)</t>
  </si>
  <si>
    <t>2020년의 단기자금는?</t>
  </si>
  <si>
    <t>2049</t>
  </si>
  <si>
    <t>2014년의 복지부문은?</t>
  </si>
  <si>
    <t>금융부문이 426447인 연도는?</t>
  </si>
  <si>
    <t>2013년(단위: 십억원)</t>
  </si>
  <si>
    <t>국민연금공단_거래증권사 정보_20211231.html</t>
  </si>
  <si>
    <t>DS투자증권의 증권사 구분은?</t>
  </si>
  <si>
    <t>단기자금(원화)</t>
  </si>
  <si>
    <t>142</t>
  </si>
  <si>
    <t>순번이 1번인 거래증권사의 명칭은?</t>
  </si>
  <si>
    <t>골드만삭스증권</t>
  </si>
  <si>
    <t>삼성증권의 순번은?</t>
  </si>
  <si>
    <t>코리아에셋투자증권의 거래증권사 구분은?</t>
  </si>
  <si>
    <t>국내주식</t>
  </si>
  <si>
    <t>순번 24인 거래증권사 명칭은?</t>
  </si>
  <si>
    <t>키움증권</t>
  </si>
  <si>
    <t>국민연금공단_국외발급정보_20201210.html</t>
  </si>
  <si>
    <t>미국의 한국인을 대상으로 발급한 사업장수는?</t>
  </si>
  <si>
    <t>한국인을 대상으로 판견근로로 가장 많이 나온 나라는?</t>
  </si>
  <si>
    <t>영국의 한국인 가입자수는?</t>
  </si>
  <si>
    <t>일본의 한국인 대상인 현지고용 수는?</t>
  </si>
  <si>
    <t>일본의 상대국인 대상으로 접수된 사업장 수는?</t>
  </si>
  <si>
    <t>164</t>
  </si>
  <si>
    <t>국민연금공단_사업장가입자 현황_20200531.html</t>
  </si>
  <si>
    <t>종로중구의 사업자수는?</t>
  </si>
  <si>
    <t>49500</t>
  </si>
  <si>
    <t>동대문중랑의 사업장수는?</t>
  </si>
  <si>
    <t>21274</t>
  </si>
  <si>
    <t>사업장이 가장 많은 관할지사는?</t>
  </si>
  <si>
    <t>종로중구</t>
  </si>
  <si>
    <t>사업장수가 가장 많은 관할지사의 가입자 수는?</t>
  </si>
  <si>
    <t>714150</t>
  </si>
  <si>
    <t>55055의 가입장을 가진 관할지사는?</t>
  </si>
  <si>
    <t>관악</t>
  </si>
  <si>
    <t>북부산의 사업장수는?</t>
  </si>
  <si>
    <t>19692</t>
  </si>
  <si>
    <t>국민연금공단_위탁운용사 정보_20211231.html</t>
  </si>
  <si>
    <t>교보악사자산운용의 위탁운용사 구분은?</t>
  </si>
  <si>
    <t>삼성액티브자산운용의 위탁운용사 구분은?</t>
  </si>
  <si>
    <t>순번 1의 위탁운용사 명칭은?</t>
  </si>
  <si>
    <t>교보악사자산운용</t>
  </si>
  <si>
    <t>KTB자산운용의 순번은?</t>
  </si>
  <si>
    <t>유진자산운용의 위탁운용사 구분은?</t>
  </si>
  <si>
    <t>국내채권</t>
  </si>
  <si>
    <t>국민연금공단_자격 시구신고 평균소득월액_20200531.html</t>
  </si>
  <si>
    <t>유진자산운용의 기준년월은?</t>
  </si>
  <si>
    <t>2020-05</t>
  </si>
  <si>
    <t>서울특별시영등포구의 기준년월은?</t>
  </si>
  <si>
    <t>서울특별시종로구의 평균소득월액은?</t>
  </si>
  <si>
    <t>1450383</t>
  </si>
  <si>
    <t>서울특별시서대문구의 평균소득월액은?</t>
  </si>
  <si>
    <t>서울특별시서대문구</t>
  </si>
  <si>
    <t>2020-05이 기준년월이고 시군구가 서울특별시금천구의 평균소득월액은?</t>
  </si>
  <si>
    <t>1326957</t>
  </si>
  <si>
    <t>국민연금공단_자격 외국인 국적별 현황_20200531.html</t>
  </si>
  <si>
    <t>중국의 지역가입자수는?</t>
  </si>
  <si>
    <t>5014</t>
  </si>
  <si>
    <t>지역가입자수가 가장 많은 나라는?</t>
  </si>
  <si>
    <t>타이완의 사업장가입자수는?</t>
  </si>
  <si>
    <t>4138</t>
  </si>
  <si>
    <t>스리랑카의 사업장가입자수는?</t>
  </si>
  <si>
    <t>14609</t>
  </si>
  <si>
    <t>국민연금공단_지역가입자 현황_20200531.html</t>
  </si>
  <si>
    <t>서울특별시의 지역소득신고자 수는?</t>
  </si>
  <si>
    <t>683115</t>
  </si>
  <si>
    <t>대전광역시의 지역납부예외자 수는?</t>
  </si>
  <si>
    <t>98580</t>
  </si>
  <si>
    <t>임의가입자가 가장 많은 법정동시도는?</t>
  </si>
  <si>
    <t>경기도의 임의계속가입자는?</t>
  </si>
  <si>
    <t>116080</t>
  </si>
  <si>
    <t>임의가입자가 3430인 법정동시도는?</t>
  </si>
  <si>
    <t>국민연금공단_지역본부별 노후준비교육 현황_20201231.html</t>
  </si>
  <si>
    <t>서울북부지역본부의 총인원은?</t>
  </si>
  <si>
    <t>16596</t>
  </si>
  <si>
    <t>서울북부지역본부의 10대 수강자 연령은?</t>
  </si>
  <si>
    <t>10대(수강자 연령)</t>
  </si>
  <si>
    <t>서울남부지역본부의 60대 수강자 수는?</t>
  </si>
  <si>
    <t>847</t>
  </si>
  <si>
    <t>총 인원이 가장 많은 지역본부는?</t>
  </si>
  <si>
    <t>부산지역본부</t>
  </si>
  <si>
    <t>10대 수강자이 가장 큰 수는?</t>
  </si>
  <si>
    <t>725</t>
  </si>
  <si>
    <t>교육횟수가 가장 많은 지역본부는?</t>
  </si>
  <si>
    <t>근로복지공단_고용보험 산재보험 사무대행기관 현황_12_31_2020.html</t>
  </si>
  <si>
    <t>세무법인 택스월드의 우편번호는?</t>
  </si>
  <si>
    <t>4564</t>
  </si>
  <si>
    <t>서울 중구 삼일대로 363 11층 (장교동, 1103-1)에 위치한 기관명은?</t>
  </si>
  <si>
    <t>휴먼앤컴퍼니노무법인</t>
  </si>
  <si>
    <t>우편번호가 우편번호인 노무법인다산의 수조는?</t>
  </si>
  <si>
    <t>서울 중구 삼일대로 363 11층 (장교동, 1103-1)</t>
  </si>
  <si>
    <t>제일인사노무법인의 우편번보는?</t>
  </si>
  <si>
    <t>4541</t>
  </si>
  <si>
    <t>서울 중구 퇴계로 307 ,11층 (광희동1가, 광희빌딩)에 위치한 시설의 전화번호?</t>
  </si>
  <si>
    <t>02-2277-8070</t>
  </si>
  <si>
    <t>근로복지공단_고용보험 산재보험 적용현황_20190731.html</t>
  </si>
  <si>
    <t>서울본부의 사업장 수는?</t>
  </si>
  <si>
    <t>68308</t>
  </si>
  <si>
    <t>서울동부의 근로자 수는?</t>
  </si>
  <si>
    <t>428419</t>
  </si>
  <si>
    <t>사업장 수가 가장 많은 곳의 근로자는?</t>
  </si>
  <si>
    <t>799745</t>
  </si>
  <si>
    <t>사업장 수 60155이 넘는 곳의 근로자 수는?</t>
  </si>
  <si>
    <t>461066</t>
  </si>
  <si>
    <t>근로복지공단_산재보험  요양_보상 통계_20201231.html</t>
  </si>
  <si>
    <t>?</t>
  </si>
  <si>
    <t>23259205560</t>
  </si>
  <si>
    <t>기 타 의  사 업의 장의비는</t>
  </si>
  <si>
    <t>4221131610</t>
  </si>
  <si>
    <t>금융 및 보험업의 장의비는?</t>
  </si>
  <si>
    <t>3939555060</t>
  </si>
  <si>
    <t>간병급여가 18407799760인 구분은?</t>
  </si>
  <si>
    <t>건     설     업</t>
  </si>
  <si>
    <t>임 업의 요양급여는?</t>
  </si>
  <si>
    <t>9.104682e+09</t>
  </si>
  <si>
    <t>근로복지공단_산재보험 사업종류별 보험요율 및 현황_20211103.html</t>
  </si>
  <si>
    <t>석탄광업 및 채석업의 업종코드는?</t>
  </si>
  <si>
    <t>10005.0</t>
  </si>
  <si>
    <t>업종코드가 103.0일 경우 보험요율은?</t>
  </si>
  <si>
    <t>5.7</t>
  </si>
  <si>
    <t>석회석·금속·비금속·기타광업의 사업종류가 기타광물채굴ㆍ채취업은 업종코드는?</t>
  </si>
  <si>
    <t>10311.0</t>
  </si>
  <si>
    <t>무기제조업의 보험요율은?</t>
  </si>
  <si>
    <t>1.3</t>
  </si>
  <si>
    <t>109</t>
  </si>
  <si>
    <t>무연탄 채굴·채취업이 내용제시하는 사업종류는?</t>
  </si>
  <si>
    <t>무연탄 광업</t>
  </si>
  <si>
    <t>근로복지공단_산재보험 직업재활기관 현황정보_20190831.html</t>
  </si>
  <si>
    <t>우편번호 25450인 기관명은?</t>
  </si>
  <si>
    <t>용봉자동차운전학원</t>
  </si>
  <si>
    <t>동방직업전문학교의 관할지사는?</t>
  </si>
  <si>
    <t>원주지사</t>
  </si>
  <si>
    <t>문막자동차운전학원의 우편번호는?</t>
  </si>
  <si>
    <t>26372</t>
  </si>
  <si>
    <t>우편번호가 26372인 문막자동차운전학원의 주소는?</t>
  </si>
  <si>
    <t>강원 원주시 문막읍 좁은목길 59</t>
  </si>
  <si>
    <t>서울지역본부가 관할지사이고 우편번호가 25549의 기관명은?</t>
  </si>
  <si>
    <t>강릉직업전문학교</t>
  </si>
  <si>
    <t>근로복지공단_전국 직장어린이집 현황_12_31_2020.html</t>
  </si>
  <si>
    <t>AJ어린이집의 지역은?</t>
  </si>
  <si>
    <t>서울특별시 강남구 삼성로122길 7 GKL 행복 어린이집의 직장어린이집명은?</t>
  </si>
  <si>
    <t>GKL행복어린이집</t>
  </si>
  <si>
    <t>2012-03-22의 소재지는?</t>
  </si>
  <si>
    <t>서울특별시 강남구 선릉로 332</t>
  </si>
  <si>
    <t>서울특별시 노원구 동일로 1527 중소기업은행 2층에 위치한 IBK참!좋은어린이집의 설치일은?</t>
  </si>
  <si>
    <t>2012-09-05</t>
  </si>
  <si>
    <t>02-3447-9280에 전화번호를 가지고 KCC직장어린이집 명을 가진 곳의 소재지는?</t>
  </si>
  <si>
    <t>서울특별시 서초구 강남대로79길 59 2층</t>
  </si>
  <si>
    <t>농사로_가락시장_두류_완두관_기관조사가격.html</t>
  </si>
  <si>
    <t>평균가가 가장 높은 품목의 등급은?</t>
  </si>
  <si>
    <t>최고가가 가장 높은 품목의 규격은?</t>
  </si>
  <si>
    <t>4kg 그물망</t>
  </si>
  <si>
    <t>최고가5일이동평균가 가장 낮은 품목의 규격은?</t>
  </si>
  <si>
    <t>4등의 평균가는?</t>
  </si>
  <si>
    <t>14,720원</t>
  </si>
  <si>
    <t>농사로_과실류_기관조사가격.html</t>
  </si>
  <si>
    <t>평균가가 60,041원인 5일이동평균은?</t>
  </si>
  <si>
    <t>59,133원</t>
  </si>
  <si>
    <t>평균가가 54,286원인 최저가는?</t>
  </si>
  <si>
    <t>52,000원</t>
  </si>
  <si>
    <t>등급이 4등이고 평균가가 22,135원인 규격은?</t>
  </si>
  <si>
    <t>20kg 상자</t>
  </si>
  <si>
    <t>등급이 특이고 평균가가 60000원보다 비싼 규격은?</t>
  </si>
  <si>
    <t>특</t>
  </si>
  <si>
    <t>가장 높은 최저가는?</t>
  </si>
  <si>
    <t>59,000원</t>
  </si>
  <si>
    <t>농사로_구구팔팔마음더하기프로그램.html</t>
  </si>
  <si>
    <t>주제가 만남, 마음 열기인 구분은?</t>
  </si>
  <si>
    <t>인지</t>
  </si>
  <si>
    <t>자기 이해하기의 목표는?</t>
  </si>
  <si>
    <t>다양한 감정을 인식하고, 자신의 감정에 대해 탐색한다.</t>
  </si>
  <si>
    <t>전개에 들어갈 본 활동내용으로 맞장구 연습을 하는 회기의 목표는?</t>
  </si>
  <si>
    <t>경청의 중요성과 경청방법을 익힌다.</t>
  </si>
  <si>
    <t>귀 기울이기 주제의 구분은?</t>
  </si>
  <si>
    <t>정서 · 의사소통</t>
  </si>
  <si>
    <t>상대방 이해하기의 목표는?</t>
  </si>
  <si>
    <t>상대방의 감정을 이해함으로써 공감의 기초를 다진다.</t>
  </si>
  <si>
    <t>상대방의 관점에서 공감하고 표현하기 위한 주제는?</t>
  </si>
  <si>
    <t>공감하기</t>
  </si>
  <si>
    <t>농사로_노인생활인프라.html</t>
  </si>
  <si>
    <t>의료시설의 소분류는?</t>
  </si>
  <si>
    <t>보건소, 종합병원</t>
  </si>
  <si>
    <t>판매시설의 소분류는?</t>
  </si>
  <si>
    <t>시장, 대형판매점, 대규모소매점</t>
  </si>
  <si>
    <t>공공시설의 소분류는?</t>
  </si>
  <si>
    <t>경찰서 및 파출소, 소방서</t>
  </si>
  <si>
    <t>경찰서의 대분류는?</t>
  </si>
  <si>
    <t>공공시설(2개)</t>
  </si>
  <si>
    <t>보건소의 대분류는?</t>
  </si>
  <si>
    <t>의료시설(2개)</t>
  </si>
  <si>
    <t>농사로_농촌지표_조사내용.html</t>
  </si>
  <si>
    <t>식습관, 건강식품 종류, 인스턴트식품 이용, 간식여부 및 종류, 인스턴트식품 구입, 가족 외식 빈도을 조사하는 구분은?</t>
  </si>
  <si>
    <t>식습관/행동</t>
  </si>
  <si>
    <t>식품 관련 태도의 조사항목은?</t>
  </si>
  <si>
    <t>식품구매처, 수입농산물 구입태도, 식품안전태도</t>
  </si>
  <si>
    <t>상하수 처리의 조사항목은?</t>
  </si>
  <si>
    <t>하수처리, 상수원 종류</t>
  </si>
  <si>
    <t>농촌경관 보전에 필요한 사항을 조사하는 소구분은?</t>
  </si>
  <si>
    <t>환경보호 및 지역환경 만족도</t>
  </si>
  <si>
    <t>주거 및 환경 중 농촌 경관 유지 태도를 조사하는 소구분은?</t>
  </si>
  <si>
    <t>농사로_버섯류_느타리버섯_서울가락도매가겨.html</t>
  </si>
  <si>
    <t>2kg 비닐봉지의 거래량은?</t>
  </si>
  <si>
    <t>98</t>
  </si>
  <si>
    <t>2kg 비닐봉지의 도매시장은?</t>
  </si>
  <si>
    <t>서울가락도매</t>
  </si>
  <si>
    <t>경락가가 가장 싼 거래량은?</t>
  </si>
  <si>
    <t>경락가가 가장 싼 품목의 도매법인은?</t>
  </si>
  <si>
    <t>서울청과</t>
  </si>
  <si>
    <t>경기 여주군 산지에서 온 거래량 66의 규격은?</t>
  </si>
  <si>
    <t>농사로_버섯류_팽이버섯.html</t>
  </si>
  <si>
    <t>전남 나주시에서 거래량이 30인 경락가는?</t>
  </si>
  <si>
    <t>9,000원</t>
  </si>
  <si>
    <t>전남 나주시에서 거래량이 30인 규격은?</t>
  </si>
  <si>
    <t>5kg</t>
  </si>
  <si>
    <t>전남 나주시에서 거래량이 50인 품목은?</t>
  </si>
  <si>
    <t>팽이버섯(팽이1호)</t>
  </si>
  <si>
    <t>전남 나주시에서 거래량이 50인 경매시간은?</t>
  </si>
  <si>
    <t>05/19 13:37:29</t>
  </si>
  <si>
    <t>농사로_버섯류_표고버섯.html</t>
  </si>
  <si>
    <t>경락가가 가장 비싼 표고버섯의 거래량은?</t>
  </si>
  <si>
    <t>거래량이 가장 많은 경략가는?</t>
  </si>
  <si>
    <t>28,000원</t>
  </si>
  <si>
    <t>규격이 가장 큰 품목의 경락가는?</t>
  </si>
  <si>
    <t>30,000원</t>
  </si>
  <si>
    <t>경남 산청군에서 거래량이 5인 품목의 경락가는?</t>
  </si>
  <si>
    <t>경남 산청군에서 거래량이 3인 품목의 경락가는?</t>
  </si>
  <si>
    <t>41,000원</t>
  </si>
  <si>
    <t>농사로_복지실태조사.html</t>
  </si>
  <si>
    <t>복지실태 조사목적은?</t>
  </si>
  <si>
    <t>농어업인 등의 복지 증진과 농어촌의 지역개발에 관한 시책의 수립·시행 등에 필요한 기초자료 제공</t>
  </si>
  <si>
    <t>복지실태 법적근거는?</t>
  </si>
  <si>
    <t>농어업인 삶의 질 향상 및 농어촌지역 개발촉진에 관한 특별법 제8조
            농어촌주민의 보건복지 증진을 위한 특별법 제6조
            국가승인통계 제114037호(‘16.8.28)
          농어촌주민의 보건복지 증진을 위한 특별법 제6조
          국가승인통계 제114037호(‘16.8.28)</t>
  </si>
  <si>
    <t>복지실태 조사개요는?</t>
  </si>
  <si>
    <t>농업인 등의 복지 증진과 농어촌 지역개발 계획 수립과 시책의 효과적 추진을 위한 기초자료 제공이 목적
            - 조사대상 : 전국 4,000가구
            - 조사방법 : 가구방문 직접면접조사
            - 조사체계 : 5년 1주기 , 1년차 종합조사와 2~5년차 부문별 조사가 1주기를 구성하는 체계</t>
  </si>
  <si>
    <t>농사로_복지실태조사_표본설계및조사방법.html</t>
  </si>
  <si>
    <t>표본규모 내용은?</t>
  </si>
  <si>
    <t>전국 농어촌 지역 3,999가구(응답률 99.9%)</t>
  </si>
  <si>
    <t>모집단 내용은?</t>
  </si>
  <si>
    <t>전국의 읍면 지역의 모든 가구</t>
  </si>
  <si>
    <t>표본규모의 구분은?</t>
  </si>
  <si>
    <t>표본설계</t>
  </si>
  <si>
    <t>전국 농어촌 지역 3,999가구가 내용인 소구분은?</t>
  </si>
  <si>
    <t>표본규모</t>
  </si>
  <si>
    <t>농사로_부문별구성현황.html</t>
  </si>
  <si>
    <t>농촌 인구 비율을 조사하는 구분은?</t>
  </si>
  <si>
    <t>1. 인구 및 가구</t>
  </si>
  <si>
    <t>농촌 가구의 이주 의사을 조사하는 구분은?</t>
  </si>
  <si>
    <t>주거비 지출 비중/ 최저주거기준 미달가구 비율/ 주택에 대한 만족도/ 빈집 비율/ 상·하수도 보급률/ 환경오염 체감도/ 생활여건 변화에 대한 인식/ 농촌 지역생활만족도/ 농촌 가구의 이주 의사</t>
  </si>
  <si>
    <t>7. 사회복지의 조사항목은?</t>
  </si>
  <si>
    <t>재가노인복지시설 수/ 노후 준비 비율/ 보육시설 수</t>
  </si>
  <si>
    <t>문화예술 및 스포츠 관람률을 조사하는 구분은?</t>
  </si>
  <si>
    <t>6. 문화·여가</t>
  </si>
  <si>
    <t>교육 구분의 조사항목은?</t>
  </si>
  <si>
    <t>교육비 지출 비중/ 교원 1인 당 학생수/ 학교 컴퓨터 보급률/ 학업중단 비율/
        대학 진학률/ 교육기회의 미충족 비율/ 평생교육 참여율</t>
  </si>
  <si>
    <t>농사로_서류_감자_봄감자_가격.html</t>
  </si>
  <si>
    <t>거래량이 가장 적은 감자의 경락가는?</t>
  </si>
  <si>
    <t>거래량이 가장 적은 감자의 도매시장은?</t>
  </si>
  <si>
    <t>안양도매시장</t>
  </si>
  <si>
    <t>경락가가 가장 싼 품목의 산지는?</t>
  </si>
  <si>
    <t>전남 보성군</t>
  </si>
  <si>
    <t>안양농산물(주)</t>
  </si>
  <si>
    <t>거래량이 가장 많은 품목의 규격은?</t>
  </si>
  <si>
    <t>농사로_서류_고구마_밤고구마_가격.html</t>
  </si>
  <si>
    <t>거래량이 가장 많은 경락가는?</t>
  </si>
  <si>
    <t>19,500원</t>
  </si>
  <si>
    <t>거래량이 가장 적은 경락가는?</t>
  </si>
  <si>
    <t>경기 여주군 산지에서 난 품목 규격은?</t>
  </si>
  <si>
    <t>1kg 파렛트</t>
  </si>
  <si>
    <t>경락가가 가장 비싼 품목의 거래량은?</t>
  </si>
  <si>
    <t>1kg 파렛트의 도매시장은?</t>
  </si>
  <si>
    <t>농사로_슬기로운농가생활프로그램구성.html</t>
  </si>
  <si>
    <t>알아가기 단계의 주제는?</t>
  </si>
  <si>
    <t>가족경영협약의 이해</t>
  </si>
  <si>
    <t>우리 가족의 이해 Ⅱ을 주제로 하는 단계는?</t>
  </si>
  <si>
    <t>이해하기</t>
  </si>
  <si>
    <t>농업과 생활의 이해의 활동내용은?</t>
  </si>
  <si>
    <t>-농업인의 일과 생활 -일·생활 균형 정책 소개</t>
  </si>
  <si>
    <t>가족경영협약의 정의와 목적 및 필요성 강의에 대해 이야기 하는 주제는?</t>
  </si>
  <si>
    <t>탐색하기의 주제는?</t>
  </si>
  <si>
    <t>농업과 생활의 이해</t>
  </si>
  <si>
    <t>농사로_약물작물류_기관조사가격.html</t>
  </si>
  <si>
    <t>등급이 상인 품목의 평균가는?</t>
  </si>
  <si>
    <t>4,598원</t>
  </si>
  <si>
    <t>등급이 보통인 품목의 최고가는?</t>
  </si>
  <si>
    <t>4,300원</t>
  </si>
  <si>
    <t>등급이 4등인 품목의 최고가는?</t>
  </si>
  <si>
    <t>3,900원</t>
  </si>
  <si>
    <t>등급이 4등인 품목의 규격은?</t>
  </si>
  <si>
    <t>1kg</t>
  </si>
  <si>
    <t>가장 적은 최저가를 가진 품목의 규격은?</t>
  </si>
  <si>
    <t>농사로_여성농업인센터역할변화.html</t>
  </si>
  <si>
    <t>상담요원 확보를 위한 훈련 내용이 포함된 계획은?</t>
  </si>
  <si>
    <t>여성농업인 육성 5개년 계획(2001~2005)</t>
  </si>
  <si>
    <t>여성농업인 종합지원 내용이 포함된 계획은?</t>
  </si>
  <si>
    <t>여성농업인 종합지원, 보육 추가 명시(농번기 어린이보육시설)</t>
  </si>
  <si>
    <t>주요 역할로 보육지원을 제시하지는 않는 내용이 포함된 계획은?</t>
  </si>
  <si>
    <t>제2차 여성농업인정책기본 계획(2006~2010)</t>
  </si>
  <si>
    <t>센터 설립을 위한 공간 확보 우선지원이 포함된 계획 명은?</t>
  </si>
  <si>
    <t>농사로_유통센터별가격_과실류_기관조사가격.html</t>
  </si>
  <si>
    <t>과실류 품목 사과의 품종은?</t>
  </si>
  <si>
    <t>후지</t>
  </si>
  <si>
    <t>과실류 품목 사과의 규격은?</t>
  </si>
  <si>
    <t>10개</t>
  </si>
  <si>
    <t>가장 비싼 품종의 등급은?</t>
  </si>
  <si>
    <t>참다래(수입)의 유통단계는?</t>
  </si>
  <si>
    <t>중도매</t>
  </si>
  <si>
    <t>참다래의 가격중 높은 거는?</t>
  </si>
  <si>
    <t>49,300원</t>
  </si>
  <si>
    <t>농사로_유통센터별가격_생축류_기관조사가격.html</t>
  </si>
  <si>
    <t>한우 600kg수의 품목은?</t>
  </si>
  <si>
    <t>6~7개월된 암송아지 1미의 가격은?</t>
  </si>
  <si>
    <t>2,706,075원</t>
  </si>
  <si>
    <t>한우 600kg수 암송아지 1kg의 가격은?</t>
  </si>
  <si>
    <t>5,045,867원</t>
  </si>
  <si>
    <t>한육우 350kg 수의 유통단계는?</t>
  </si>
  <si>
    <t>축산물산지</t>
  </si>
  <si>
    <t>한우 600kg암의 등급은?</t>
  </si>
  <si>
    <t>보통</t>
  </si>
  <si>
    <t>농사로_의식주로즐기는활동별내용체계.html</t>
  </si>
  <si>
    <t>허브 비누 만들기의 공동체 정원 주제는?</t>
  </si>
  <si>
    <t>생산</t>
  </si>
  <si>
    <t>텃밭 체조 배우기의 체험유형은 무엇인가?</t>
  </si>
  <si>
    <t>느끼기</t>
  </si>
  <si>
    <t>공동체 정원 주제가 이벤트인 주요활동은?</t>
  </si>
  <si>
    <t>짝꿍 발 마사지 하기</t>
  </si>
  <si>
    <t>건강식 새싹 주스 만들기의 활동장소는?</t>
  </si>
  <si>
    <t>실내</t>
  </si>
  <si>
    <t>모싯잎 송편 만들기의 체험유형은?</t>
  </si>
  <si>
    <t>만들기</t>
  </si>
  <si>
    <t>농사로_전국여성농업인센터운영현황.html</t>
  </si>
  <si>
    <t>경기도 개소수는?</t>
  </si>
  <si>
    <t>경기도의 법인 수는?</t>
  </si>
  <si>
    <t>총 개소수의 합계는?</t>
  </si>
  <si>
    <t>경기도에 있는 농협 수는?</t>
  </si>
  <si>
    <t>2019년부터 미운영 중인 지역은?</t>
  </si>
  <si>
    <t>충청북도</t>
  </si>
  <si>
    <t>농사로_조미채소류_기관조사가격 copy.html</t>
  </si>
  <si>
    <t>대파의 규격은?</t>
  </si>
  <si>
    <t>1kg 단</t>
  </si>
  <si>
    <t>규격이 12kg인 조생양파의 등급은?</t>
  </si>
  <si>
    <t>최고가가 가장 높은 양파의 등급은?</t>
  </si>
  <si>
    <t>5일이동평균 중 가장 높은 가격은?</t>
  </si>
  <si>
    <t>10,741원</t>
  </si>
  <si>
    <t>최저가가 가장 낮은 품목의 초고가는?</t>
  </si>
  <si>
    <t>1,400원</t>
  </si>
  <si>
    <t>농사로_종가음식_밀성 손씨 인묵재 손성증 가문.html</t>
  </si>
  <si>
    <t>약장의 음식종류대분류는?</t>
  </si>
  <si>
    <t>부식류</t>
  </si>
  <si>
    <t>냉국으로 분류되는 음식이름은?</t>
  </si>
  <si>
    <t>문어수란챗국</t>
  </si>
  <si>
    <t>전복초의 가문며응ㄴ?</t>
  </si>
  <si>
    <t>밀성 손씨 인묵재 손성증 가문</t>
  </si>
  <si>
    <t>밀성 손씨 인묵재 손성증 가문의 음식종류대분류는?</t>
  </si>
  <si>
    <t>밀성 손씨 인묵재 손성증 가문의 찜인 음식이름은?</t>
  </si>
  <si>
    <t>갈비찜</t>
  </si>
  <si>
    <t>농사로_종가음식_안동 김씨 청음공파 가문.html</t>
  </si>
  <si>
    <t>음식이름은?</t>
  </si>
  <si>
    <t>약장</t>
  </si>
  <si>
    <t>약장의 지역은?</t>
  </si>
  <si>
    <t>부식유의 약장은?</t>
  </si>
  <si>
    <t>농사로_지역별가격_양채류_기관조사가격.html</t>
  </si>
  <si>
    <t>가격이 49,000원인 품목의 등급은?</t>
  </si>
  <si>
    <t>가격이 49,000원인 품목의 규격은?</t>
  </si>
  <si>
    <t>10kg</t>
  </si>
  <si>
    <t>가격이 34,500원인 품목의 규격은?</t>
  </si>
  <si>
    <t>34,500원</t>
  </si>
  <si>
    <t>가격이 34,500원인 품목의 도매시장명은?</t>
  </si>
  <si>
    <t>도매시장명</t>
  </si>
  <si>
    <t>농사로_지역별가격_특용작물류_기관조사가격.html</t>
  </si>
  <si>
    <t>가격이 가장 싼 참깨의 유통단계는?</t>
  </si>
  <si>
    <t>소비자</t>
  </si>
  <si>
    <t>가격이 가장 비싼 참깨의 규격은?</t>
  </si>
  <si>
    <t>30kg</t>
  </si>
  <si>
    <t>등급이 보통인 품종이 흰깨인 규격은?</t>
  </si>
  <si>
    <t>등급이 보통인 품종이 흰깨인 가격은?</t>
  </si>
  <si>
    <t>780,000원</t>
  </si>
  <si>
    <t>농사로_지역별음식정보.html</t>
  </si>
  <si>
    <t>충청남도의 음식 수는?</t>
  </si>
  <si>
    <t>239</t>
  </si>
  <si>
    <t>경상남도의 음식 수는?</t>
  </si>
  <si>
    <t>450</t>
  </si>
  <si>
    <t>음식수가 가장 많은 지역은?</t>
  </si>
  <si>
    <t>음식 수가 가장 많은 지역은?</t>
  </si>
  <si>
    <t>경상남도</t>
  </si>
  <si>
    <t>음식수가 299인 지역은?</t>
  </si>
  <si>
    <t>농사로_초보농사꾼작목선택가이드.html</t>
  </si>
  <si>
    <t>포도가 추천 품목의 포함된 지역은?</t>
  </si>
  <si>
    <t>경기도(17)</t>
  </si>
  <si>
    <t>사과와 토마토가 추천 품목의 포함된 지역은?</t>
  </si>
  <si>
    <t>강원도(12)</t>
  </si>
  <si>
    <t>사과와 복숭아가 추천 품목의 포함된 지역은?</t>
  </si>
  <si>
    <t>충청북도(8)</t>
  </si>
  <si>
    <t>딸기(3), 블루베리(3), 사과(2), 상추(2), 표고버섯(2), (시설)과채류, (시설)엽채류, 고추, 오디, 포도가 추천 품목인 지역은?</t>
  </si>
  <si>
    <t>전라북도(7)</t>
  </si>
  <si>
    <t>(노지)감귤(2), 무, (노지)한라봉, (시설)딸기, 당근, 천혜향, 키위가 추천 품목인 지역은?</t>
  </si>
  <si>
    <t>제주도(3)</t>
  </si>
  <si>
    <t>농사로_치유농업의주요활동.html</t>
  </si>
  <si>
    <t>식물의 치유·교육 기반 활동 (care·education based은?</t>
  </si>
  <si>
    <t>사회적 치유서비스 및 교육서비스 제공</t>
  </si>
  <si>
    <t>동물의 치유·교육 기반 활동 (care·education based은?</t>
  </si>
  <si>
    <t>사회적 치유서비스 제공</t>
  </si>
  <si>
    <t>치유·교육 기반 활동의 사례는?</t>
  </si>
  <si>
    <t>네덜란드, 벨기에의 기관 치유농장
이탈리아 A유형 사회적 협동조합</t>
  </si>
  <si>
    <t>농업 기반 활동의 사례는?</t>
  </si>
  <si>
    <t>네덜란드, 벨기에의 개인 치유농장
이탈리아 B유형 사회적 협동조합</t>
  </si>
  <si>
    <t>식물의 농업 기반 활동은?</t>
  </si>
  <si>
    <t>농업 생산</t>
  </si>
  <si>
    <t>농사로_치유농업참여대상별효과영역.html</t>
  </si>
  <si>
    <t>아동 및 청소년을 대상으로 한 효과는?</t>
  </si>
  <si>
    <t>- 안정감 향상
        - 책임감 향상
        - 신체능력 발달
        - 현실감각 학습
        - 소속감 향상
        - ADHD 치유 - 에너지 활용 향상</t>
  </si>
  <si>
    <t>ADHD 치유가 강한 치유농업 참여대상은?</t>
  </si>
  <si>
    <t>아동 및 청소년</t>
  </si>
  <si>
    <t>에너지 활용 향상이 가능한 치유농업 참여대상은?</t>
  </si>
  <si>
    <t>일반 성인 및 기타</t>
  </si>
  <si>
    <t>네트워크 확대 효과를 볼 수 있는 치유농업 참여대상은?</t>
  </si>
  <si>
    <t>관련 산업체 및 기관</t>
  </si>
  <si>
    <t>농업에 대한 인식 제고를 가능하게 해주는 대상은?</t>
  </si>
  <si>
    <t>국가 및 사회</t>
  </si>
  <si>
    <t>농사로_치유농장의유형별전문인력.html</t>
  </si>
  <si>
    <t>장애를 가진 노인의 가벼운 장애에 활용가능한 파트너은?</t>
  </si>
  <si>
    <t>· 간병인, 봉사자</t>
  </si>
  <si>
    <t>정신적 장애가있는 사람의 가벼운 장애에 활용가능한 파트너는?</t>
  </si>
  <si>
    <t>정신적 장애가있는 사람의 중증이상에서의 추가적으로 요구되는 파트너는?</t>
  </si>
  <si>
    <t>중증이상에서의 추가적으로 요구되는 파트너</t>
  </si>
  <si>
    <t>사회문화적 제약을가진 청소년의 중증이상에서의 추가적으로 요구되는 파트너는?</t>
  </si>
  <si>
    <t>사회문화적 제약을가진 청소년</t>
  </si>
  <si>
    <t>가벼운 장애에 활용가능한 파트너가 취업지원 기관인 대상은?</t>
  </si>
  <si>
    <t>직업적 제약을가진 사람</t>
  </si>
  <si>
    <t>농사로_품목별가격_두류_기관조사가격.html</t>
  </si>
  <si>
    <t>등급인 상인 상품 중 가격이 가장 저렴한 것은?</t>
  </si>
  <si>
    <t>3,580원</t>
  </si>
  <si>
    <t>등급인 상인 상품 중 가격이 가장 저렴한 것의 지역은?</t>
  </si>
  <si>
    <t>등급인 보통인 상품 중 가격이 가장 저렴한 것의 지역은?</t>
  </si>
  <si>
    <t>청주</t>
  </si>
  <si>
    <t>가장 높은 가격은?</t>
  </si>
  <si>
    <t>6,990원</t>
  </si>
  <si>
    <t>가장 저렴한 가격은?</t>
  </si>
  <si>
    <t>3,160원</t>
  </si>
  <si>
    <t>농사로_품목별가격_미곡류_기관조사가격.html</t>
  </si>
  <si>
    <t>가격 중 가장 높은 값은?</t>
  </si>
  <si>
    <t>54,900원</t>
  </si>
  <si>
    <t>가격 중 가장 낮은 값은?</t>
  </si>
  <si>
    <t>42,000원</t>
  </si>
  <si>
    <t>가격이 51,000원인 상품의 규격은?</t>
  </si>
  <si>
    <t>20kg</t>
  </si>
  <si>
    <t>가격이 51,000원인 상품의 등급은?</t>
  </si>
  <si>
    <t>가격이 50,000원인 상품의 등급은?</t>
  </si>
  <si>
    <t>농사로_품목별가격_수실류_기관조사가격.html</t>
  </si>
  <si>
    <t>가장 비싼 호두의 가격은?</t>
  </si>
  <si>
    <t>1,910원</t>
  </si>
  <si>
    <t>가장 비싼 호두의 유통단계는?</t>
  </si>
  <si>
    <t>가장 비싼 호두의 규격은?</t>
  </si>
  <si>
    <t>100g</t>
  </si>
  <si>
    <t>부산 지역의 호두 중 가장 싼 가격은?</t>
  </si>
  <si>
    <t>1,110원</t>
  </si>
  <si>
    <t>부산 지역의 호두 중 가장 비싼 가격은?</t>
  </si>
  <si>
    <t>1,780원</t>
  </si>
  <si>
    <t>대구광역시 남구_장애인등록현황_20210810.html</t>
  </si>
  <si>
    <t>이천동의 모든 사람의 수는?</t>
  </si>
  <si>
    <t>764</t>
  </si>
  <si>
    <t>이천동의 전체 남성의 수는?</t>
  </si>
  <si>
    <t>387</t>
  </si>
  <si>
    <t>이천동의 지적 남성의 수는?</t>
  </si>
  <si>
    <t>봉덕1동에 있는 총 몇 명인가?</t>
  </si>
  <si>
    <t>599</t>
  </si>
  <si>
    <t>봉덕1동의 총 뇌병변은 총 몇 명인가?</t>
  </si>
  <si>
    <t>61</t>
  </si>
  <si>
    <t>대구광역시 달서구_노인인구 현황_20220228.html</t>
  </si>
  <si>
    <t>성당동의 남 여의 합은?</t>
  </si>
  <si>
    <t>4881</t>
  </si>
  <si>
    <t>가장 많은 사람이 있는 동명은?</t>
  </si>
  <si>
    <t>진천동</t>
  </si>
  <si>
    <t>남의 수가 1000명보다 작은 동네 명은?</t>
  </si>
  <si>
    <t>두류3동</t>
  </si>
  <si>
    <t>동 중에 가장 많은 여성 수는 몇인가?</t>
  </si>
  <si>
    <t>4395</t>
  </si>
  <si>
    <t>대구광역시 서구_재난신고전화_20220506.html</t>
  </si>
  <si>
    <t>재난재해종합상황실의 주간 전화번호는?</t>
  </si>
  <si>
    <t>053-663-2892</t>
  </si>
  <si>
    <t>시설안전관리사업소 하천과의 주간 전화번호는?</t>
  </si>
  <si>
    <t>053-589-5853</t>
  </si>
  <si>
    <t>시설안전관리사업소 하천과의 주간 번호는?</t>
  </si>
  <si>
    <t>시설안전관리사업소 하천과의 야간 번호는?</t>
  </si>
  <si>
    <t>야간 번호가 053-670-3260의 기관명은?</t>
  </si>
  <si>
    <t>서부상수도사업소</t>
  </si>
  <si>
    <t>대구광역시_노인요양시설 현황_20210630.html</t>
  </si>
  <si>
    <t>닥터김노인요양센터의 구분은?</t>
  </si>
  <si>
    <t>중구</t>
  </si>
  <si>
    <t>닥터김노인요양센터의 입소정원은?</t>
  </si>
  <si>
    <t>진명실버타운의 시설 소재지는?</t>
  </si>
  <si>
    <t>동구 효목로 13-1</t>
  </si>
  <si>
    <t>동구 금강로39길61에 위치한 시설명은 무엇인가?</t>
  </si>
  <si>
    <t>금강전원실버요양원</t>
  </si>
  <si>
    <t>중구 동덕로 38길 21에 위치한 시설의 전화번호(FAX)는 무엇인가?</t>
  </si>
  <si>
    <t>255-3799(256-5799)</t>
  </si>
  <si>
    <t>대전광역시_대전시 1인가구  지원 사업 현황_20210501.html</t>
  </si>
  <si>
    <t>여성 1인 가구 안전장치 보급의 목적은 무엇인가?</t>
  </si>
  <si>
    <t>보안에 취약한 1인 여성 가구 대상으로 범죄예방시스템을 제공하여 여성 대상 범죄와 주거침입 범죄를 예방하고자 함</t>
  </si>
  <si>
    <t xml:space="preserve">여성 1인 가구 안전장치 보급 사업의 기간은? </t>
  </si>
  <si>
    <t>2021. 3. ~ 12.</t>
  </si>
  <si>
    <t>청년, 신혼부부을 대상으로 하는 사업은?</t>
  </si>
  <si>
    <t>청년, 신혼부부를 위한 대전드림타운 3천호 공급</t>
  </si>
  <si>
    <t>노인맞춤돌봄서비스 사업의 기간은?</t>
  </si>
  <si>
    <t>연중 사업</t>
  </si>
  <si>
    <t>연중 사업으로 하고 일상생활 영위가 어려운 취약노인을 대상으로 적절한 돌봄서비스를 제공하여 안정적 노후생활 보장, 노인의 기능·건강 유지 및 악화 예방을 목적으로 하기 위한 사업의 예산액은?</t>
  </si>
  <si>
    <t>19,068,530천원</t>
  </si>
  <si>
    <t>대전광역시_비영리민간단체 현황_20210927.html</t>
  </si>
  <si>
    <t>(사)대전여민회의 소재지는?</t>
  </si>
  <si>
    <t>대전광역시 중구 동서대로1332번길 9-3</t>
  </si>
  <si>
    <t>대전광역시 새마을회의 주된사업은 무엇인가?</t>
  </si>
  <si>
    <t>생활의식개혁, 환경보전운동,이웃사랑운동</t>
  </si>
  <si>
    <t>대전광역시 중구 보문로 262 (대흥동)에 위치한 단체의 주된사업은?</t>
  </si>
  <si>
    <t>노인평생교육,청소년선도,시민봉사참여</t>
  </si>
  <si>
    <t>한국청소년 대전광역시연맹의 연락처는?</t>
  </si>
  <si>
    <t>042-532-9197</t>
  </si>
  <si>
    <t>장기 및 시신기증홍보 및 계도사업을 주된사업으로 하는 주관부서는?</t>
  </si>
  <si>
    <t>보건의료과</t>
  </si>
  <si>
    <t>대전광역시_어린이집일람표_20210927.html</t>
  </si>
  <si>
    <t>늘사랑어린이집의 위탁여부은?</t>
  </si>
  <si>
    <t>직영</t>
  </si>
  <si>
    <t>그린나래어린이집의 위탁여부은?</t>
  </si>
  <si>
    <t>베베스타어린이집의 정부지원여부는?</t>
  </si>
  <si>
    <t>아이든어린이집의 시도?</t>
  </si>
  <si>
    <t>대전광역시</t>
  </si>
  <si>
    <t>대전광역시_여성가족원 민간자격증취득 강좌 현황_20201110.html</t>
  </si>
  <si>
    <t>ITQ정보기술자격증 강좌의 자격명은?</t>
  </si>
  <si>
    <t>정보기술자격(ITQ)시험</t>
  </si>
  <si>
    <t>한국사지도강사 강좌의 자격명은?</t>
  </si>
  <si>
    <t>한국사지도사</t>
  </si>
  <si>
    <t>독서심리상담사2급 자격의 강좌명은?</t>
  </si>
  <si>
    <t>독서심리상담사</t>
  </si>
  <si>
    <t>헹복실버지도사2급 자격의 종류는?</t>
  </si>
  <si>
    <t>등록민간자격</t>
  </si>
  <si>
    <t>웃음코칭지도사의 자격발급기관은?</t>
  </si>
  <si>
    <t>한국지속가능문화교육개발원</t>
  </si>
  <si>
    <t>보건복지부_기초생활보장 수급자 현황_연도별_20191231.html</t>
  </si>
  <si>
    <t>2005의 일반수급자 인원 수는?</t>
  </si>
  <si>
    <t>1425684</t>
  </si>
  <si>
    <t>일반수급자 가구가 852420인 해의 일반수급자 인원 수는?</t>
  </si>
  <si>
    <t>1463140</t>
  </si>
  <si>
    <t>일반수급자 가구가 852420인 해는?</t>
  </si>
  <si>
    <t>2010의 시설수급자 인원 수는?</t>
  </si>
  <si>
    <t>91622</t>
  </si>
  <si>
    <t>2011의 일반수급자 가구 수는?</t>
  </si>
  <si>
    <t>850689</t>
  </si>
  <si>
    <t>보건복지부_기초생활보장 수급자 현황_지역별_20191231.html</t>
  </si>
  <si>
    <t>서울의 일반수급자 가구 수는?</t>
  </si>
  <si>
    <t>221695</t>
  </si>
  <si>
    <t>서울의 일반수급자 인원 수는?</t>
  </si>
  <si>
    <t>306548</t>
  </si>
  <si>
    <t>부산의 일반수급자 가구 수는?</t>
  </si>
  <si>
    <t>123160</t>
  </si>
  <si>
    <t>부산의 일반수급자 인원는?</t>
  </si>
  <si>
    <t>167251</t>
  </si>
  <si>
    <t>대전의 일반수급자 가구 수는?</t>
  </si>
  <si>
    <t>38785</t>
  </si>
  <si>
    <t>전북의 일반수급자 인원 수는?</t>
  </si>
  <si>
    <t>100656</t>
  </si>
  <si>
    <t>보건복지부_노숙인 및 긴급복지 지원 현황_20190927.html</t>
  </si>
  <si>
    <t>서울의 입소자 자진입소입소자 행정기관 의뢰 비율은?</t>
  </si>
  <si>
    <t>58.0</t>
  </si>
  <si>
    <t>대구의 입소자 경찰관서 의뢰 비율은?</t>
  </si>
  <si>
    <t>24.0</t>
  </si>
  <si>
    <t>입소자 관련시설 의뢰 타 노숙인시설 전입 비율이 가장 높은 시도의 시설 유형은?</t>
  </si>
  <si>
    <t>자활</t>
  </si>
  <si>
    <t>입소자 행정기관 의뢰 비율이 가장 높은 시도는?</t>
  </si>
  <si>
    <t>보건복지부_노인돌봄서비스 기관 현황_20190920.html</t>
  </si>
  <si>
    <t>서울특별시 종로구의 기관명은?</t>
  </si>
  <si>
    <t>종로노인종합복지관</t>
  </si>
  <si>
    <t>서울특별시 중구의 기관명은?</t>
  </si>
  <si>
    <t>길음종합사회복지관</t>
  </si>
  <si>
    <t>정릉종합사회복지관의 시군구는?</t>
  </si>
  <si>
    <t>성북구</t>
  </si>
  <si>
    <t>광진노인종합복지관의 시군구는?</t>
  </si>
  <si>
    <t>광진노인종합복지관</t>
  </si>
  <si>
    <t>성북노인종합복지관의 시도는?</t>
  </si>
  <si>
    <t>보건복지부_보건복지분야 업종별 종사자 수 현황_20161112.html</t>
  </si>
  <si>
    <t>2010년 12월의 기타 식품 제조업 수는?</t>
  </si>
  <si>
    <t>24779</t>
  </si>
  <si>
    <t>2010년 12월의 의약품 제조업(Manufacture of Medicaments) 수는?</t>
  </si>
  <si>
    <t>26094</t>
  </si>
  <si>
    <t>2010년 12월의 병원 수는?</t>
  </si>
  <si>
    <t>375040</t>
  </si>
  <si>
    <t>병 원(Hospital Activities)이 431420인 시기는?</t>
  </si>
  <si>
    <t>2012년 12월</t>
  </si>
  <si>
    <t>그 외 기타 개인 서비스업(Other Personnal Service Activities n.e.c.)이 160544인 시기는?</t>
  </si>
  <si>
    <t>2011년 12월</t>
  </si>
  <si>
    <t>보건복지부_보건복지분야 종사자수, 종사자 지위 등_20161112.html</t>
  </si>
  <si>
    <t>남, 여가 내용인 구분은?</t>
  </si>
  <si>
    <t>성별(Gender)</t>
  </si>
  <si>
    <t>2010-12부터 기타종사자의 수는?</t>
  </si>
  <si>
    <t>59995.0</t>
  </si>
  <si>
    <t>2010-12부터 무급 가족종사자(Unpaild family workers)의 수는?</t>
  </si>
  <si>
    <t>85270.0</t>
  </si>
  <si>
    <t>종사상 지위(Status of Worker) 중 가장 많은 내용은?</t>
  </si>
  <si>
    <t>상용근로자(Regular employees)</t>
  </si>
  <si>
    <t>종사자규모(Scale of Establishments) 중 가장 많은 내용은?</t>
  </si>
  <si>
    <t>1인-4인</t>
  </si>
  <si>
    <t>보건복지부_시도별 노인장기요양기관 및 노인복지생활시설 현황_20200618.html</t>
  </si>
  <si>
    <t>전북Jeonbuk의 양로시설 시설수는?</t>
  </si>
  <si>
    <t>전남Jeonnam의 양로시설 시설수는?</t>
  </si>
  <si>
    <t>전남Jeonnam의 양로시설 정원 수는?</t>
  </si>
  <si>
    <t>747</t>
  </si>
  <si>
    <t>양로시설 현원이 가장 많은 구분은?</t>
  </si>
  <si>
    <t>경기Gyeonggi</t>
  </si>
  <si>
    <t>노인공동생활가정 시설수이 가장 많은 구분은?</t>
  </si>
  <si>
    <t>보건복지부_시도별 장애수당 수급자현황 통계_20190927.html</t>
  </si>
  <si>
    <t>서울Seoul의 기초생활보장수급자(일반) 수는?</t>
  </si>
  <si>
    <t>38753</t>
  </si>
  <si>
    <t>서울Seoul의 기초생활보장수급자(시설) 수는?</t>
  </si>
  <si>
    <t>1118</t>
  </si>
  <si>
    <t>가장 많은 기초생활보장수급자(시설)가 있는 지역은?</t>
  </si>
  <si>
    <t>서울Seoul</t>
  </si>
  <si>
    <t>차상위가 있는 지역은?</t>
  </si>
  <si>
    <t>제주Jeju에 가장 많은 구분은?</t>
  </si>
  <si>
    <t>기초생활보장수급자(일반)</t>
  </si>
  <si>
    <t>보건복지부_아동복지시설 현황_20200922.html</t>
  </si>
  <si>
    <t>공립알록달록지역아동센터의 주소는?</t>
  </si>
  <si>
    <t>전라남도 영광군 염산면 칠산로2길 3</t>
  </si>
  <si>
    <t>오아시스그룹홈의 번호는?</t>
  </si>
  <si>
    <t>번호가 3인 대평공립지역아동센터의 주소는?</t>
  </si>
  <si>
    <t>광주광역시 서구 운천로 61, 104동 104호 (금호동, 금호동 우미아파트)</t>
  </si>
  <si>
    <t>번호가 19인 청보리지역아동센터의 주소는?</t>
  </si>
  <si>
    <t>대구광역시 북구 관음동로 95 (관음동)</t>
  </si>
  <si>
    <t>서울특별시 구로구 고척로21다길 28-1 (개봉동, 밀알그룹홈)에 위치한 시설명은?</t>
  </si>
  <si>
    <t>밀알그룹홈</t>
  </si>
  <si>
    <t>보건복지부_아동학대 신고자 유형 및 신고접수 현황정보_20181231.html</t>
  </si>
  <si>
    <t>2013년 서울의 아동학대의심사례 응급아동학대의심사례 수는?</t>
  </si>
  <si>
    <t>2013년 서울의 아동학대의심사례 아동학대의심사례 수는?</t>
  </si>
  <si>
    <t>아동학대의심사례</t>
  </si>
  <si>
    <t>2013년 경기의 아동학대의심사례 아동학대의심사례 수는?</t>
  </si>
  <si>
    <t>1939</t>
  </si>
  <si>
    <t>2013년 경기의 1939인 구분은?</t>
  </si>
  <si>
    <t>2013년 경북의 170인 구분은?</t>
  </si>
  <si>
    <t>일반상담</t>
  </si>
  <si>
    <t>보건복지부_아동학대사례 분석결과_20181231.html</t>
  </si>
  <si>
    <t>2013의 중앙의 방임 수는?</t>
  </si>
  <si>
    <t>2013의 부산의 21인 구분은?</t>
  </si>
  <si>
    <t>신체</t>
  </si>
  <si>
    <t>2013의 부산의 42인 구분은?</t>
  </si>
  <si>
    <t>정서</t>
  </si>
  <si>
    <t>2014년 신체가 가장 많은 지역은?</t>
  </si>
  <si>
    <t>보건복지부_연도별 노인장기요양기관 및 노인복지생활시설 현황_20200618.html</t>
  </si>
  <si>
    <t>2002의 양로시설 시설수는?</t>
  </si>
  <si>
    <t>2002의 양로시설 정원 수는?</t>
  </si>
  <si>
    <t>9017</t>
  </si>
  <si>
    <t>2011의 양로시설 정원 수는?</t>
  </si>
  <si>
    <t>12509</t>
  </si>
  <si>
    <t>2017년의 가장 많은 수를 차지한 구분은?</t>
  </si>
  <si>
    <t>노인요양시설 정원</t>
  </si>
  <si>
    <t>2020년의 가장 많은 수를 차지한 구분은?</t>
  </si>
  <si>
    <t>보건복지부_입양기관 수_20201231.html</t>
  </si>
  <si>
    <t>2009의 입양기관 수는?</t>
  </si>
  <si>
    <t>2009의 국내 입양기관 수는?</t>
  </si>
  <si>
    <t>2010의 국내 입양기관 수는?</t>
  </si>
  <si>
    <t>국내 입양기관 수가 5인 년도는?</t>
  </si>
  <si>
    <t>총 입양기관 수가 9인 년도는?</t>
  </si>
  <si>
    <t>보건복지부_입양기관 수_시도별_20201231.html</t>
  </si>
  <si>
    <t>서울의 입양기관 수는?</t>
  </si>
  <si>
    <t>서울의 국내 입양기관 수는?</t>
  </si>
  <si>
    <t>서울의 국외 입양기관 수는?</t>
  </si>
  <si>
    <t>총 입양기관이 5인 지역은?</t>
  </si>
  <si>
    <t>서울   Seoul</t>
  </si>
  <si>
    <t>강원 Gangwon의 국내 입양기관 수는?</t>
  </si>
  <si>
    <t>보건복지부_입양아동 수_20201231.html</t>
  </si>
  <si>
    <t>2009의 입양아동 수는?</t>
  </si>
  <si>
    <t>2439</t>
  </si>
  <si>
    <t>2010의 입양아동 수는?</t>
  </si>
  <si>
    <t>2475</t>
  </si>
  <si>
    <t>2010의 국내 입양아동 수는?</t>
  </si>
  <si>
    <t>1462</t>
  </si>
  <si>
    <t>2010의 국외 입양아동 수는?</t>
  </si>
  <si>
    <t>1013</t>
  </si>
  <si>
    <t>보건복지부_입양아동 수_시도별_20201231.html</t>
  </si>
  <si>
    <t>서울   Seoul의 입양 아동 수는?</t>
  </si>
  <si>
    <t>321</t>
  </si>
  <si>
    <t>서울   Seoul의 국내 입양 아동 수는?</t>
  </si>
  <si>
    <t>89</t>
  </si>
  <si>
    <t>서울   Seoul의 국외 입양 아동 수는?</t>
  </si>
  <si>
    <t>232</t>
  </si>
  <si>
    <t>광주   Gwangju의 국내 입양 아동 수는?</t>
  </si>
  <si>
    <t>경기   Gyeonggi의 국내 입양 아동 수는?</t>
  </si>
  <si>
    <t>보건복지부_장애인 편의시설 설치현황_20200914.html</t>
  </si>
  <si>
    <t>1종 근린생활시설 슈퍼마켓, 일용품 등의 소매점의 매개시설 대상시설수 (개소)는?</t>
  </si>
  <si>
    <t>16041</t>
  </si>
  <si>
    <t>1종 근린생활시설 슈퍼마켓, 일용품 등의 소매점의 매개시설 대상설치수 (개소)는?</t>
  </si>
  <si>
    <t>286250</t>
  </si>
  <si>
    <t>1종 근린생활시설 이용원·미용원·일반목욕장의 매개시설 대상설치수 (개소)는?</t>
  </si>
  <si>
    <t>16803</t>
  </si>
  <si>
    <t>매개시설 대상시설수 (개소)가 16041인 시설은?</t>
  </si>
  <si>
    <t>1종 근린생활시설 슈퍼마켓, 일용품 등의 소매점</t>
  </si>
  <si>
    <t>매개시설 적정설치수 (개소)가 46380인 시설은?</t>
  </si>
  <si>
    <t>1종 근린생활시설 지역자치센터</t>
  </si>
  <si>
    <t>보건복지부_장애인복지관 현황_20200101.html</t>
  </si>
  <si>
    <t>법인현황이 하상복지재단 시설명은?</t>
  </si>
  <si>
    <t>강남장애인복지관</t>
  </si>
  <si>
    <t>법인현황이 자애종합복지원인 시설명은?</t>
  </si>
  <si>
    <t>성모자애복지관</t>
  </si>
  <si>
    <t>늘푸른나무복지관의 시설 주소는?</t>
  </si>
  <si>
    <t>서울시 강서구 허준로5길 37</t>
  </si>
  <si>
    <t>서울시 관악구 남부순환로 1717의 전화번호는?</t>
  </si>
  <si>
    <t>02-880-0500</t>
  </si>
  <si>
    <t>서울시 구로구 남부순환로 105라길 25-10에 위치한 성프란치스꼬장애인종합복지관의 종사자정원은?</t>
  </si>
  <si>
    <t>서울시 구로구 남부순환로 105라길 25-10</t>
  </si>
  <si>
    <t>보건복지부_장애인활동지원 통계 정보_20191101.html</t>
  </si>
  <si>
    <t>서울의 활동지원기관활동지원기관수(계)는?</t>
  </si>
  <si>
    <t>137</t>
  </si>
  <si>
    <t>서울의 이용자(명)는?</t>
  </si>
  <si>
    <t>17025</t>
  </si>
  <si>
    <t>부산의 이용자(명)는?</t>
  </si>
  <si>
    <t>6361</t>
  </si>
  <si>
    <t>활동지원기관활동지원기관수(활동보조)이 166인 수급자는?</t>
  </si>
  <si>
    <t>23867</t>
  </si>
  <si>
    <t>활동지원기관활동지원기관수(활동보조)이 32인 지역은?</t>
  </si>
  <si>
    <t>보건복지부_전국사회복지관 연도별 및 유형별 현황_20181231.html</t>
  </si>
  <si>
    <t>2004년 지방자치단체의 수는?</t>
  </si>
  <si>
    <t>2013년 학교법인의 수는?</t>
  </si>
  <si>
    <t>2018년 비영리법인의 수는?</t>
  </si>
  <si>
    <t>비영리법인</t>
  </si>
  <si>
    <t>사회복지법인이 가장 많은 수의 해는?</t>
  </si>
  <si>
    <t>비영리법인이 가장 많은 수의 해는?</t>
  </si>
  <si>
    <t>보건복지부_평가인증 어린이집 정보 현황_20141130.html</t>
  </si>
  <si>
    <t>자연숲어린이집의 어린이집유형은?</t>
  </si>
  <si>
    <t>자연숲어린이집의 주소는?</t>
  </si>
  <si>
    <t>경기도 남양주시 진접읍 주곡로 164-66 자연앤어울림 단지내 보육시설</t>
  </si>
  <si>
    <t>엘림어린이집의 현원은?</t>
  </si>
  <si>
    <t>경상북도 영천시 바깥완산길 43 (완산동)에 유치하고 민간 유형인 어린이집명은?</t>
  </si>
  <si>
    <t>새싹어린이집</t>
  </si>
  <si>
    <t>강원도 원주시 치악로1534번길 22-1경상북도 영천시 바깥완산길 43 (완산동)에 유치하고 민간 유형인 어린이집명은?</t>
  </si>
  <si>
    <t>키즈킹덤어린이집</t>
  </si>
  <si>
    <t>부산광역시 금정구_국민기초생활보장수급자 현황_20210419.html</t>
  </si>
  <si>
    <t>금사동에 있는 일반수급자 가구수는?</t>
  </si>
  <si>
    <t>일반수급자 가구수</t>
  </si>
  <si>
    <t>장전제1동에 있는 일반수급자 가구수는?</t>
  </si>
  <si>
    <t>장전제1동</t>
  </si>
  <si>
    <t>장전제1동의 일반수급자 수급권자수는?</t>
  </si>
  <si>
    <t>473</t>
  </si>
  <si>
    <t>조건부수급자 가구수가 한 가구도 없는 동먕은?</t>
  </si>
  <si>
    <t>금정구(시설)</t>
  </si>
  <si>
    <t>시설수급자 가구수가 300가구가 넘는 동명은?</t>
  </si>
  <si>
    <t>부산광역시 연제구_지역사회서비스투자사업 제공기관 현황_20220217.html</t>
  </si>
  <si>
    <t>교대 첨단인지브레인의 주소는?</t>
  </si>
  <si>
    <t>부산광역시 연제구 명륜로 13, 2층 (거제동)</t>
  </si>
  <si>
    <t>노블키즈의 전화번호는?</t>
  </si>
  <si>
    <t>051-503-0678</t>
  </si>
  <si>
    <t>뮤직앤아트 인지정서센터의 세부사업유형은?</t>
  </si>
  <si>
    <t>[011003]아동청소년 심리치유서비스(우리아이가 달라졌어요!)</t>
  </si>
  <si>
    <t>부산광역시 연제구 거제동  75번지 75-7번지 ST빌딩 5층에 위치한 제공기관명은?</t>
  </si>
  <si>
    <t>부산아동인지상담센터</t>
  </si>
  <si>
    <t>부산광역시 연제구 법원로32번길 10, 3층 304호 (거제동, 소담언어청각아동발달센터)에 위치한 기관의 전화번호는?</t>
  </si>
  <si>
    <t>051-929-1911</t>
  </si>
  <si>
    <t>부산광역시_사하구_가로등현황_20220509.html</t>
  </si>
  <si>
    <t>낙동대로 노선의 구간은?</t>
  </si>
  <si>
    <t>대티터널입구~사상구 경계</t>
  </si>
  <si>
    <t>다대로의 등수는?</t>
  </si>
  <si>
    <t>446</t>
  </si>
  <si>
    <t>대티로의 구간은?</t>
  </si>
  <si>
    <t>괴정초교~대티고개</t>
  </si>
  <si>
    <t>옥천로의 LED 구분의 구간은?</t>
  </si>
  <si>
    <t>감천사거리~아미고개</t>
  </si>
  <si>
    <t>옥천로의 LED 구분의 등수는?</t>
  </si>
  <si>
    <t>부표 2-10 기초생활수급자.html</t>
  </si>
  <si>
    <t>2012년 전국의  총 기초생활수급자의 수는?</t>
  </si>
  <si>
    <t>1300499</t>
  </si>
  <si>
    <t>2013년 전국의  총 기초생활수급자의 수는?</t>
  </si>
  <si>
    <t>1258582</t>
  </si>
  <si>
    <t>2012년 부산 여성 기초생활수급자 수는?</t>
  </si>
  <si>
    <t>72699</t>
  </si>
  <si>
    <t>2012년 대구 여성 기초생활수급자 수는?</t>
  </si>
  <si>
    <t>53730</t>
  </si>
  <si>
    <t>2012년 가장 기초생활자수급자 수가 많은 지역은?</t>
  </si>
  <si>
    <t>부표 2-11 공적연금 가입자 전체(국민연금+공무원연금+사학연금).html</t>
  </si>
  <si>
    <t>2011년 공적연금수급자 총 수는?</t>
  </si>
  <si>
    <t>6497813.0</t>
  </si>
  <si>
    <t>2011년 공적연금수급자 여성 비율은?</t>
  </si>
  <si>
    <t>39.8</t>
  </si>
  <si>
    <t>2011년 대구광역시의 공적연금수급자 여성 비율은?</t>
  </si>
  <si>
    <t>41.6</t>
  </si>
  <si>
    <t>2012년 대구광역시의 공적연금수급자 여성 비율은?</t>
  </si>
  <si>
    <t>43.3</t>
  </si>
  <si>
    <t>2012년 제주도의 공적연금수급자 여성 비율은?</t>
  </si>
  <si>
    <t>44.6</t>
  </si>
  <si>
    <t>부표 2-12 국민연금 가입자.html</t>
  </si>
  <si>
    <t>2012년 전국 국민연금 가입자는?</t>
  </si>
  <si>
    <t>6395846</t>
  </si>
  <si>
    <t>국민연금 가입자가 가장 많은 해는?</t>
  </si>
  <si>
    <t>2015년-남성</t>
  </si>
  <si>
    <t>2016년 전국 국민연금 가입자는?</t>
  </si>
  <si>
    <t>7707145</t>
  </si>
  <si>
    <t>부표 2-13 공무원연금 가입자.html</t>
  </si>
  <si>
    <t>2012년 전국 공무원연금 가입자는?</t>
  </si>
  <si>
    <t>445641</t>
  </si>
  <si>
    <t>2012년 전국 공무원연금 가입자의 여성 비율은?</t>
  </si>
  <si>
    <t>41.9</t>
  </si>
  <si>
    <t>2012년 부산광역시 공무원연금 가입자의 여성 비율은?</t>
  </si>
  <si>
    <t>42.1</t>
  </si>
  <si>
    <t>2012년 부산광역시 공무원연금 가입자의 남성 수는?</t>
  </si>
  <si>
    <t>40338</t>
  </si>
  <si>
    <t>2012년 경상남도 공무원연금 가입자의 남성 수는?</t>
  </si>
  <si>
    <t>38727</t>
  </si>
  <si>
    <t>부표 2-14 사학연금 가입자.html</t>
  </si>
  <si>
    <t>2011년 전국의 사학연금 수는?</t>
  </si>
  <si>
    <t>130731</t>
  </si>
  <si>
    <t>2011년 서울특별시의 사학연금 수는?</t>
  </si>
  <si>
    <t>50362</t>
  </si>
  <si>
    <t>2011년 사학가입자가 제일 많은 지역은?</t>
  </si>
  <si>
    <t>2012년 사학가입자가 제일 많은 지역은?</t>
  </si>
  <si>
    <t>2012년 서울득별시 사학가입자 여성 비율은?</t>
  </si>
  <si>
    <t>51.1</t>
  </si>
  <si>
    <t>2012년 인천광역시 사학가입자 여성 비율은?</t>
  </si>
  <si>
    <t>54.2</t>
  </si>
  <si>
    <t>부표 2-15 건강관련 삶의 질(EQ-5D).html</t>
  </si>
  <si>
    <t>2011년 전국 건강 관련 삶의 질 수는?</t>
  </si>
  <si>
    <t>0.947</t>
  </si>
  <si>
    <t>2011년 서울특별시 건강 관련 삶의 질 수는?</t>
  </si>
  <si>
    <t>0.943</t>
  </si>
  <si>
    <t>2011년 부산광역시 건강 관련 삶의 질 비율은?</t>
  </si>
  <si>
    <t>2012년 부산광역시 건강 관련 삶의 질 비율은?</t>
  </si>
  <si>
    <t>0.957</t>
  </si>
  <si>
    <t>2013년 부산광역시 건강 관련 삶의 질 비율은?</t>
  </si>
  <si>
    <t>0.950</t>
  </si>
  <si>
    <t>북제주군.html</t>
  </si>
  <si>
    <t>북제주군이 1946.08.01한 내용은?</t>
  </si>
  <si>
    <t>도제실시에 따라 북제주군 설치(3과, 1읍ㆍ5면)</t>
  </si>
  <si>
    <t>북제주군이 1962.04.01 한 내용은?</t>
  </si>
  <si>
    <t>북제주군농촌지도소 신설</t>
  </si>
  <si>
    <t>북제주군이 1995.01.17 한 내용은?</t>
  </si>
  <si>
    <t>북제주군 동ㆍ서부위생환경사업소 신설</t>
  </si>
  <si>
    <t>만장굴관리사무소 신설의 년도는?</t>
  </si>
  <si>
    <t>1980.07.10</t>
  </si>
  <si>
    <t>항몽유적관리사무소 신설의 년도는?</t>
  </si>
  <si>
    <t>1978.06.20</t>
  </si>
  <si>
    <t>서민금융진흥원 서민금융통합지원센터 현황_20201231.html</t>
  </si>
  <si>
    <t>강남 서민금융통합지원센터의 주소는?</t>
  </si>
  <si>
    <t>서울특별시 강남구 강남대로 450 (역삼동 한국자산관리공사) 한국자산관리공사 1층</t>
  </si>
  <si>
    <t>광진 서민금융통합지원센터의 주소는?</t>
  </si>
  <si>
    <t>서울특별시 광진구 광나루로56길 85 (구의동 테크노-마트21) 테크노마트 사무동 5층</t>
  </si>
  <si>
    <t>노원 서민금융통합지원센터의 전화번호는?</t>
  </si>
  <si>
    <t>1397</t>
  </si>
  <si>
    <t>수원 서민금융통합지원센터의 전화번호는?</t>
  </si>
  <si>
    <t>인천 서민금융통합지원센터의 주소는?</t>
  </si>
  <si>
    <t>인천광역시 남동구 인주대로 611 (구월동)삼성생명빌딩 15층 [14번 창구]</t>
  </si>
  <si>
    <t>서울시설공단_서울시립승화원 월별 화장 통계_12_31_2020.html</t>
  </si>
  <si>
    <t>2018-01의 대인 수는?</t>
  </si>
  <si>
    <t>2855</t>
  </si>
  <si>
    <t>2018-01의 소인 수는?</t>
  </si>
  <si>
    <t>2019-01의 소인 수는?</t>
  </si>
  <si>
    <t>행려가 27인 구분은?</t>
  </si>
  <si>
    <t>2019-01</t>
  </si>
  <si>
    <t>개장유골가 510인 구분은?</t>
  </si>
  <si>
    <t>2018-04</t>
  </si>
  <si>
    <t>서울시설공단_서울시립승화원 지역별 화장 통계_12_31_2020.html</t>
  </si>
  <si>
    <t>2018-01의 서울의 서울승화원 회장 수는?</t>
  </si>
  <si>
    <t>1856</t>
  </si>
  <si>
    <t>2018-02의 서울의 서울승화원 회장 수는?</t>
  </si>
  <si>
    <t>1648</t>
  </si>
  <si>
    <t>2018-01의 경기고양의 서울승화원 회장 수는?</t>
  </si>
  <si>
    <t>345</t>
  </si>
  <si>
    <t>서울에 서울승화원이 1886인 지역월일은?</t>
  </si>
  <si>
    <t>2019-05</t>
  </si>
  <si>
    <t>부산에 서울승화원이 4인 지역월일은?</t>
  </si>
  <si>
    <t>2018-03</t>
  </si>
  <si>
    <t>서울시설공단_서울시립장사시설 화장 통계_20201231.html</t>
  </si>
  <si>
    <t>2017의 승화원 대인 화장 수는?</t>
  </si>
  <si>
    <t>31972</t>
  </si>
  <si>
    <t>2017의 추모공원 대인 화장 수는?</t>
  </si>
  <si>
    <t>17158</t>
  </si>
  <si>
    <t>2018의 승화원 소인 화장 수는?</t>
  </si>
  <si>
    <t>166</t>
  </si>
  <si>
    <t>추모공원 소인가 가장 적은 연도는?</t>
  </si>
  <si>
    <t>승화원 개장 화장 수가 가장 적은 연도는?</t>
  </si>
  <si>
    <t>서울특별시 성동구_지역아동센터현황_20220519.html</t>
  </si>
  <si>
    <t>조이스터디 시설의 행정동은?</t>
  </si>
  <si>
    <t>마장동</t>
  </si>
  <si>
    <t>사과나무열림터의 전화번호는?</t>
  </si>
  <si>
    <t>02-2291-9442</t>
  </si>
  <si>
    <t>응봉의 주소는?</t>
  </si>
  <si>
    <t>서울특별시 성동구 독서당로60나길 15</t>
  </si>
  <si>
    <t>가장 면적이 넓은 곳이 시설명은?</t>
  </si>
  <si>
    <t>달마학교</t>
  </si>
  <si>
    <t>가장 면적이 좁은 곳이 시설명은?</t>
  </si>
  <si>
    <t>응봉</t>
  </si>
  <si>
    <t>서울특별시 성동구_포트홀정비현황_20220519.html</t>
  </si>
  <si>
    <t>2019년 4월의 발생건수는?</t>
  </si>
  <si>
    <t>2019년 3월 발생건수는?</t>
  </si>
  <si>
    <t>2019년 동안 발생건수가 가장 많았던 월은?</t>
  </si>
  <si>
    <t>2020년 동안 발생건수가 가장 많았던 월은?</t>
  </si>
  <si>
    <t xml:space="preserve">발생건수가 27인 2021년 월의? </t>
  </si>
  <si>
    <t>서울특별시 송파구_노인복지시설_20210323.html</t>
  </si>
  <si>
    <t>송파노인종합복지관의 시설장은?</t>
  </si>
  <si>
    <t>이경수</t>
  </si>
  <si>
    <t>이정희이 시설장으로 있는 시설의 이름은?</t>
  </si>
  <si>
    <t>송파실벗뜨락</t>
  </si>
  <si>
    <t>서울특별시 송파구 충민로 184 (장지동)에 위치한 시설명 장은?</t>
  </si>
  <si>
    <t>박왕호</t>
  </si>
  <si>
    <t>송파복지센터의 위탁운영법인은?</t>
  </si>
  <si>
    <t>대한불교조계종봉은</t>
  </si>
  <si>
    <t>은빛요양공동생활가정의 이용수용인원은?</t>
  </si>
  <si>
    <t>서울특별시_ 장애유형별, 등급별 장애인등록현황_20180930.html</t>
  </si>
  <si>
    <t>종로구 간(1등급)인 사람은?</t>
  </si>
  <si>
    <t>종로구 간(2등급)인 사람은?</t>
  </si>
  <si>
    <t>종구 간(1등급)인 사람은?</t>
  </si>
  <si>
    <t>종구 뇌병변(1등급)인 사람은?</t>
  </si>
  <si>
    <t>122</t>
  </si>
  <si>
    <t>뇌병변(1등급)이 가장 많은 지역은?</t>
  </si>
  <si>
    <t>노원구</t>
  </si>
  <si>
    <t>서울특별시_동대문구_아동급식(결식아동)지원현황_20210818.html</t>
  </si>
  <si>
    <t>2021의 도시락 수는?</t>
  </si>
  <si>
    <t>59</t>
  </si>
  <si>
    <t>2021의 결식 아동 지원 미취학 아동 수는?</t>
  </si>
  <si>
    <t>가장 많이 지원한 부문은?</t>
  </si>
  <si>
    <t>전자카드</t>
  </si>
  <si>
    <t>2021의 결식 아동 지원 초등학교 수는?</t>
  </si>
  <si>
    <t>615</t>
  </si>
  <si>
    <t>2021의 결식 아동 지원 중학교 수는?</t>
  </si>
  <si>
    <t>411</t>
  </si>
  <si>
    <t>세종특별자치시_장애인이용센터_10_12_2021.html</t>
  </si>
  <si>
    <t>세종시장애인자립생활센터의 소재지는?</t>
  </si>
  <si>
    <t>세종특별자치시 한누리대로 589, 403호</t>
  </si>
  <si>
    <t>세종시보조기기센터의 소재지는?</t>
  </si>
  <si>
    <t>세종특별자치시 한누리대로 589, 301호</t>
  </si>
  <si>
    <t>세종시장애인자립생활센터의 대표자는?</t>
  </si>
  <si>
    <t>김지혜</t>
  </si>
  <si>
    <t>세종시보조기기센터의 대표자는?</t>
  </si>
  <si>
    <t>더 늦게 설치된 기관의 소재지는?</t>
  </si>
  <si>
    <t>2020 우주개발 백서_-_국가별 최초 우주 발사체.html</t>
  </si>
  <si>
    <t>가장 늦게 우주 발사체를 발사한 국가는?</t>
  </si>
  <si>
    <t>북한</t>
  </si>
  <si>
    <t>프랑스가 최초로 우주 발사체를 발사한 날짜는?</t>
  </si>
  <si>
    <t>1965.11</t>
  </si>
  <si>
    <t>인도가 최초로 발사한 인공위성의 중량은?</t>
  </si>
  <si>
    <t>일본이 발사한 인공위성의 이름은?</t>
  </si>
  <si>
    <t>Ohsumi</t>
  </si>
  <si>
    <t>1988.09에 발사된 인공위성의 이름은?</t>
  </si>
  <si>
    <t>Ofeq
1</t>
  </si>
  <si>
    <t>2020 우주개발 백서_-_연구주체별 중점과학기술(우주) 집행 현황.html</t>
  </si>
  <si>
    <t>중소기업의 우주 탐사 및 활용 기술 집행 현황은?</t>
  </si>
  <si>
    <t>51</t>
  </si>
  <si>
    <t>2020 우주개발 백서_-_위성활용서비스 분야 연도별 매출액 현황.html</t>
  </si>
  <si>
    <t>위성방송통신 분야의 2017년 매출액은?</t>
  </si>
  <si>
    <t>2,614,612</t>
  </si>
  <si>
    <t>2016년에 매출액 1,000,000원 이상을 기록한 분야는?</t>
  </si>
  <si>
    <t>위성방송통신</t>
  </si>
  <si>
    <t>2018년에 80,000원 이하의 매출액을 기록한 분야는?</t>
  </si>
  <si>
    <t>위성영상(원격탐사)</t>
  </si>
  <si>
    <t>겉보기등급 - 위키백과, 우리 모두의 백과사전.html</t>
  </si>
  <si>
    <t>지구를 기준점으로 했을 때 태양의 밝기는?</t>
  </si>
  <si>
    <t>−26.74</t>
  </si>
  <si>
    <t>리겔의 1AU 밝기는?</t>
  </si>
  <si>
    <t>−38.00</t>
  </si>
  <si>
    <t>지구를 기준점으로 했을 때 밝기가 -1.47인 천체는?</t>
  </si>
  <si>
    <t>시리우스</t>
  </si>
  <si>
    <t>겉보기등급 순 항성 목록 - 위키백과, 우리 모두의 백과사전.html</t>
  </si>
  <si>
    <t>겉보기 등급이 가장 낮은 항성의 고유 명칭은?</t>
  </si>
  <si>
    <t>태양(Sun)</t>
  </si>
  <si>
    <t>밝기 값이 가장 낮은 항성의 고유 명칭은?</t>
  </si>
  <si>
    <t>밝기가 0.18인 항성의 고유 명칭은?</t>
  </si>
  <si>
    <t>리겔(Rigel)</t>
  </si>
  <si>
    <t>과학사상사 연표 - 위키백과, 우리 모두의 백과사전.html</t>
  </si>
  <si>
    <t>1947년에 등장한 과학사상은?</t>
  </si>
  <si>
    <t>윌리엄 쇼클리, 존 바딘, 월터 브래튼: 최초의 트랜지스터 발명</t>
  </si>
  <si>
    <t>고대 수메르인들이 60진법인 기수법을 고안한 시기는?</t>
  </si>
  <si>
    <t>기원전 4000년</t>
  </si>
  <si>
    <t>윌리엄 허셜이 천왕성을 발견한 시기는?</t>
  </si>
  <si>
    <t>1781년</t>
  </si>
  <si>
    <t>광도 순 항성 목록 - 위키백과, 우리 모두의 백과사전.html</t>
  </si>
  <si>
    <t>겉보기등급이 12.97인 항성은?</t>
  </si>
  <si>
    <t>R136a3 (대마젤란 은하에 존재)</t>
  </si>
  <si>
    <t>유효온도가 6,015인 항성의 절대복사광도는?</t>
  </si>
  <si>
    <t>−3.6</t>
  </si>
  <si>
    <t>복사광도가 가장 큰 항성의 겉보기등급은?</t>
  </si>
  <si>
    <t>16.1</t>
  </si>
  <si>
    <t>항성 피스톨별의 유효온도는?</t>
  </si>
  <si>
    <t>11,800</t>
  </si>
  <si>
    <t>국가별 컬러 텔레비전 방송 시작년도 - 위키백과, 우리 모두의 백과사전.html</t>
  </si>
  <si>
    <t>가장 먼저 컬러 텔레비전 방송이 시작된 국가는?</t>
  </si>
  <si>
    <t>오스트리아에서 최초로 컬러 텔레비전 방송을 시작한 방송국은?</t>
  </si>
  <si>
    <t>ORF</t>
  </si>
  <si>
    <t>넓이 순 별자리 목록 - 위키백과, 우리 모두의 백과사전.html</t>
  </si>
  <si>
    <t>넓이가 가장 작은 별자리는?</t>
  </si>
  <si>
    <t>남십자자리</t>
  </si>
  <si>
    <t>비율이 2% 이상인 별자리 중 넓이가 가장 좁은 별자리는?</t>
  </si>
  <si>
    <t>궁수자리</t>
  </si>
  <si>
    <t>게자리의 넓이는?</t>
  </si>
  <si>
    <t>505.872</t>
  </si>
  <si>
    <t>넓이가 0.2% 이하이면서 넓이가 75 이상인 별자리는?</t>
  </si>
  <si>
    <t>화살자리</t>
  </si>
  <si>
    <t>대한민국의 국회의원 선거구 목록 - 위키백과, 우리 모두의 백과사전_-_서울특별시 목록.html</t>
  </si>
  <si>
    <t>상봉2동 선거구역의 선거구명은?</t>
  </si>
  <si>
    <t>중랑구 갑</t>
  </si>
  <si>
    <t>개봉2동의 선거구명은?</t>
  </si>
  <si>
    <t>구로구 갑</t>
  </si>
  <si>
    <t>면적순 나라 목록 - 위키백과, 우리 모두의 백과사전.html</t>
  </si>
  <si>
    <t>3 순위 나라의 면적은?</t>
  </si>
  <si>
    <t>9,834,000</t>
  </si>
  <si>
    <t>카자흐스탄의 면적 순위는?</t>
  </si>
  <si>
    <t>세계에서 면적이 가장 작은 나라는?</t>
  </si>
  <si>
    <t>바티칸 시국</t>
  </si>
  <si>
    <t>반지름순 항성 목록 - 위키백과, 우리 모두의 백과사전.html</t>
  </si>
  <si>
    <t>반지름이 가장 큰 항성 이름은?</t>
  </si>
  <si>
    <t>스티븐슨 2-18</t>
  </si>
  <si>
    <t>전갈자리 AH의 반지름은?</t>
  </si>
  <si>
    <t>1,411</t>
  </si>
  <si>
    <t>별자리 - 위키백과, 우리 모두의 백과사전_-_현대의 88개 별자리.html</t>
  </si>
  <si>
    <t>넓이가 657인 별자리의 라틴어 이름은?</t>
  </si>
  <si>
    <t>Auriga</t>
  </si>
  <si>
    <t>고대 (프톨레마이오스)에 기원한 별자리 중 넓이가 1300 이상인 별자리의 적경은?</t>
  </si>
  <si>
    <t>9h 8m</t>
  </si>
  <si>
    <t>기린자리의 약자는?</t>
  </si>
  <si>
    <t>Cam</t>
  </si>
  <si>
    <t>넓이가 68인 별자리의 기원은?</t>
  </si>
  <si>
    <t>1603년, 우라노메트리아</t>
  </si>
  <si>
    <t>서울시 코로나19 연령대별 확진자 현황 (2022.03.24.00시 기준).html</t>
  </si>
  <si>
    <t>30세~39세의 확진자(명)은?</t>
  </si>
  <si>
    <t>13,337</t>
  </si>
  <si>
    <t>확진 비율이 가장 큰 연령대는?</t>
  </si>
  <si>
    <t>30세~39세</t>
  </si>
  <si>
    <t>확진 비율이 가장 낮은 연령대는?</t>
  </si>
  <si>
    <t>7.9</t>
  </si>
  <si>
    <t>세포 - 위키백과, 우리 모두의 백과사전_원핵세포와 진핵세포의 특징 비교.html</t>
  </si>
  <si>
    <t>원핵세포의 세포 분열 방법은?</t>
  </si>
  <si>
    <t>이분법</t>
  </si>
  <si>
    <t>전형적인 크기가 약 1~5 µm인 세포는?</t>
  </si>
  <si>
    <t>원핵세포</t>
  </si>
  <si>
    <t>신경과학 - 위키백과, 우리 모두의 백과사전_-_신경과학 주요 분야.html</t>
  </si>
  <si>
    <t>신경계를 구성하는 구조의 정보 처리 특성에 대한 뇌의 작동에 대해 연구하는 학문은?</t>
  </si>
  <si>
    <t>계산 신경과학</t>
  </si>
  <si>
    <t>인구순 도시 목록 - 위키백과, 우리 모두의 백과사전.html</t>
  </si>
  <si>
    <t>인구밀도가 가장 높은 국가의 인구수는?</t>
  </si>
  <si>
    <t>4,681,087</t>
  </si>
  <si>
    <t>남아프리카 공화국에서 인구밀도가 가장 낮은 도시는?</t>
  </si>
  <si>
    <t>케이프타운</t>
  </si>
  <si>
    <t>베트남 국가의 호치민 시티의 면적은?</t>
  </si>
  <si>
    <t>2,095.01</t>
  </si>
  <si>
    <t>중국에서 인구밀도가 가장 높은 도시는?</t>
  </si>
  <si>
    <t>상하이</t>
  </si>
  <si>
    <t>대한민국 서울의 인구 순위는?</t>
  </si>
  <si>
    <t>질량이 큰 항성 목록 - 위키백과, 우리 모두의 백과사전.html</t>
  </si>
  <si>
    <t>질량이 가장 큰 항성 이름은?</t>
  </si>
  <si>
    <t>R136a1</t>
  </si>
  <si>
    <t>output-25.csv</t>
  </si>
  <si>
    <t>죽음은 영원히 작품은 언제 발간 되었는가?</t>
  </si>
  <si>
    <t>2002년도에 발간된 작품 제목은?</t>
  </si>
  <si>
    <t>붉은 문신을 한 사나이  The Man with the Red Tattoo</t>
  </si>
  <si>
    <t>output-26.csv</t>
  </si>
  <si>
    <t>제목이 두배냐 죽느냐인 작품의 발간년도는?</t>
  </si>
  <si>
    <t>2007년</t>
  </si>
  <si>
    <t>output-27.csv</t>
  </si>
  <si>
    <t>2000년 이후에 개봉하고 제작비가 $150,000,000 미만인 작품의 제목은?</t>
  </si>
  <si>
    <t>007 어나더데이|어나더데이  Die Another Day</t>
  </si>
  <si>
    <t>1900년대에 개봉하고 제작비가 $120,000,000을 넘는 작품의 제목은?</t>
  </si>
  <si>
    <t>007 언리미티드|언리미티드  The World Is Not Enough</t>
  </si>
  <si>
    <t>output-79.csv</t>
  </si>
  <si>
    <t>시청률이 가장 높은 회차의 방영일자는?</t>
  </si>
  <si>
    <t>1991년 9월 16일</t>
  </si>
  <si>
    <t>1991년 7월에 방영된 작품 중 시청률이 가장 낮은 회차는?</t>
  </si>
  <si>
    <t>제3화</t>
  </si>
  <si>
    <t>output-1319_1321.csv</t>
  </si>
  <si>
    <t>알파인 스키 종목에서 동메달을 딴 여자 선수의 이름은?</t>
  </si>
  <si>
    <t>유혜민</t>
  </si>
  <si>
    <t>제주특별자치도의 마천루 목록 - 위키백과, 우리 모두의 백과사전.csv</t>
  </si>
  <si>
    <t>가장 먼저 완공된 마천루의 이름은?</t>
  </si>
  <si>
    <t>제주 칼호텔</t>
  </si>
  <si>
    <t>서귀포시에 위치한 것 중 가장 높이가 높은 마천루의 완공 연도는?</t>
  </si>
  <si>
    <t>1996년</t>
  </si>
  <si>
    <t>높이가 70m 이상인 것 중 가장 먼저 완공된 마천루의 층수는?</t>
  </si>
  <si>
    <t>19층</t>
  </si>
  <si>
    <t>일본의 야구 경기장 목록 - 위키백과, 우리 모두의 백과사전.csv</t>
  </si>
  <si>
    <t>도쿄에 위치한 것 중 수용인원 규모가 가장 큰 경기장은?</t>
  </si>
  <si>
    <t>삿포로 돔</t>
  </si>
  <si>
    <t>최초로 개장한 경기장의 소재지는?</t>
  </si>
  <si>
    <t>인조 잔디가 깔린 경기장 중 수용인원 규모가 가장 작은 곳은?</t>
  </si>
  <si>
    <t>QVC 마린필드</t>
  </si>
  <si>
    <t>지진 목록 - 위키백과, 우리 모두의 백과사전.csv</t>
  </si>
  <si>
    <t>중국에서 발생한 지진 중 사망자 수가 가장 많았던 지진의 규모는?</t>
  </si>
  <si>
    <t>8.3</t>
  </si>
  <si>
    <t>사망자 수가 가장 적은 지진의 발생 일자는?</t>
  </si>
  <si>
    <t>1948년 10월 6일</t>
  </si>
  <si>
    <t>규모가 가장 큰 지진의 이름은?</t>
  </si>
  <si>
    <t>2004년 인도양 지진 해일</t>
  </si>
  <si>
    <t>슬로바키아 축구 국가대표팀 - 위키백과, 우리 모두의 백과사전.csv</t>
  </si>
  <si>
    <t>1996년생이며 풀럼 소속인 선수는?</t>
  </si>
  <si>
    <t>마레크 로다크</t>
  </si>
  <si>
    <t>가장 나이가 많은 선수의 소속은?</t>
  </si>
  <si>
    <t>레히아 그단스크</t>
  </si>
  <si>
    <t>50번 이상 출전한 선수 중 나이가 가장 적은 선수는?</t>
  </si>
  <si>
    <t>미할 듀리시</t>
  </si>
  <si>
    <t>득점이 가장 높은 선수의 출전 횟수는?</t>
  </si>
  <si>
    <t>output-1570.csv</t>
  </si>
  <si>
    <t>일본에서 수용인원 규모가 가장 큰 경기장은?</t>
  </si>
  <si>
    <t>닛산 스타디움|요코하마 국제 종합경기장</t>
  </si>
  <si>
    <t>삿포로 돔의 수용인원은?</t>
  </si>
  <si>
    <t>41,484명</t>
  </si>
  <si>
    <t>대한민국에서 수용인원이 가장 많은 경기장이 위치한 도시는?</t>
  </si>
  <si>
    <t>output-1643.csv</t>
  </si>
  <si>
    <t>가장 많은 메달을 딴 국가는?</t>
  </si>
  <si>
    <t>동메달의 갯수가 가장 많은 국가는?</t>
  </si>
  <si>
    <t>금메달을 따지 못한 국가 중 동메달을 가장 많이 딴 국가는?</t>
  </si>
  <si>
    <t>타지키스탄</t>
  </si>
  <si>
    <t>output-1715.csv</t>
  </si>
  <si>
    <t>진출 횟수가 5회인 팀 중 성적이 가장 높은 팀은?</t>
  </si>
  <si>
    <t>일본 팀의 최고 성적은?</t>
  </si>
  <si>
    <t>우승(2회)</t>
  </si>
  <si>
    <t>output-2083.csv</t>
  </si>
  <si>
    <t>민주당 소속인 후보의 득표율은?</t>
  </si>
  <si>
    <t>32.25%</t>
  </si>
  <si>
    <t>무소속 후보 중에서 득표수가 가장 낮은 사람은?</t>
  </si>
  <si>
    <t>김대식</t>
  </si>
  <si>
    <t>득표율이 가장 높은 후보의 득표수는?</t>
  </si>
  <si>
    <t>23,307</t>
  </si>
  <si>
    <t>output-2466.csv</t>
  </si>
  <si>
    <t>3회 우승한 팀 중 진출 횟수가 가장 적은 국가는?</t>
  </si>
  <si>
    <t>전대회 3위한 국가의 FIFA 랭킹은?</t>
  </si>
  <si>
    <t>53위</t>
  </si>
  <si>
    <t>중국이 받은 최고 성적은?</t>
  </si>
  <si>
    <t>준우승</t>
  </si>
  <si>
    <t>AFC 랭킹이 가장 높은 국가가 진출한 경위는?</t>
  </si>
  <si>
    <t>예선 B조 1위</t>
  </si>
  <si>
    <t>output-2480.csv</t>
  </si>
  <si>
    <t>키가 가장 큰 선수는?</t>
  </si>
  <si>
    <t>김신욱</t>
  </si>
  <si>
    <t>손흥민 선수가 속한 클럽은?</t>
  </si>
  <si>
    <t>함부르크 SV</t>
  </si>
  <si>
    <t>file_1651283347660.csv</t>
  </si>
  <si>
    <t>3월 9일에 미국에서 발사된 위성 고유번호는?</t>
  </si>
  <si>
    <t>2022-025A~H, J~N, P~Z, AA~AH, AJ~AN, AP~AZ</t>
  </si>
  <si>
    <t>지구관측을 목적으로 중국에서 발사된 위성의 이름은?</t>
  </si>
  <si>
    <t>Taijing-3 01</t>
  </si>
  <si>
    <t>이란에서 위성이 발사된 날짜는?</t>
  </si>
  <si>
    <t>3. 8.</t>
  </si>
  <si>
    <t>일본에서 발사된 위성의 고유번호는?</t>
  </si>
  <si>
    <t>2022-020A</t>
  </si>
  <si>
    <t>사용승인 코로나19 백신.csv</t>
  </si>
  <si>
    <t>100개국 이상으로 승인된 백신의 기업명은?</t>
  </si>
  <si>
    <t>아스트라제네카/옥스포드대학(영국)</t>
  </si>
  <si>
    <t>모더나 백신의 플랫폼은?</t>
  </si>
  <si>
    <t>mRNA</t>
  </si>
  <si>
    <t>시노백 백신이 승인된 국가 수는?</t>
  </si>
  <si>
    <t>mRNA 플랫폼을 이용하면서 승인국가 수가 가장 적은 기업은?</t>
  </si>
  <si>
    <t>다케다(모더나 제형)</t>
  </si>
  <si>
    <t>유승우 고객의 회원 등급은?</t>
  </si>
  <si>
    <t>VIP</t>
  </si>
  <si>
    <t>서울 지점에서 구매한 SILVER 등급 고객의 이름은?</t>
  </si>
  <si>
    <t>정기진</t>
  </si>
  <si>
    <t>회원코드 BNCT-2136 고객이 구매한 지점 위치는?</t>
  </si>
  <si>
    <t>이천</t>
  </si>
  <si>
    <t>output-3629.csv</t>
  </si>
  <si>
    <t>6세트 경기에서 패한 선수는?</t>
  </si>
  <si>
    <t>신노열</t>
  </si>
  <si>
    <t>벨시르 잔재 맵에서 우승한 선수 이름은?</t>
  </si>
  <si>
    <t>신상호 선수가 우승을 거둔 경기는?</t>
  </si>
  <si>
    <t>재경기 1세트</t>
  </si>
  <si>
    <t>1세트 경기의 결과는?</t>
  </si>
  <si>
    <t>승</t>
  </si>
  <si>
    <t>output-3632.csv</t>
  </si>
  <si>
    <t>정지훈 선수가 우승한 횟수는?</t>
  </si>
  <si>
    <t>5위를 거둔 선수의 이름은?</t>
  </si>
  <si>
    <t>이영한</t>
  </si>
  <si>
    <t>1승 3패를 거둔 선수는?</t>
  </si>
  <si>
    <t>output-3973.csv</t>
  </si>
  <si>
    <t>코트디부아르의 피파랭킹은?</t>
  </si>
  <si>
    <t>피파점수가 500점대인 국가 중 서열이 가장 높은 것은?</t>
  </si>
  <si>
    <t>부르키나파소</t>
  </si>
  <si>
    <t>피파점수가 300점대인 국가는?</t>
  </si>
  <si>
    <t>에티오피아</t>
  </si>
  <si>
    <t>이집트의 서열은?</t>
  </si>
  <si>
    <t>output-4048.csv</t>
  </si>
  <si>
    <t>E조에서 4위한 국가는?</t>
  </si>
  <si>
    <t>인도네시아</t>
  </si>
  <si>
    <t>output-4080.csv</t>
  </si>
  <si>
    <t>서열이 가장 높은 팀의 피파랭킹은?</t>
  </si>
  <si>
    <t>D조에 해당하는 팀은?</t>
  </si>
  <si>
    <t>가나</t>
  </si>
  <si>
    <t>피파랭킹 93위 팀의 서열은?</t>
  </si>
  <si>
    <t>주요 구성요소 및 적용기술.csv</t>
  </si>
  <si>
    <t>안전모 카메라에 적용된 기술은?</t>
  </si>
  <si>
    <t>영상 모니터링</t>
  </si>
  <si>
    <t>작업자들 간에 LTE망을 이용한 무전통신에 사용되는 구성요소는?</t>
  </si>
  <si>
    <t>LTE 무전기</t>
  </si>
  <si>
    <t>관제센터는 어느 구분으로 분류되는가?</t>
  </si>
  <si>
    <t>서비스</t>
  </si>
  <si>
    <t>LTE 기술이 적용된 구성요소는?</t>
  </si>
  <si>
    <t>주요 구성요소 및 적용기술2.csv</t>
  </si>
  <si>
    <t>긴급차량의 위치 정보를 전송하는 구성요소는?</t>
  </si>
  <si>
    <t>차량 단말기</t>
  </si>
  <si>
    <t>스마트 도로 모니터링_주요 구성요소.csv</t>
  </si>
  <si>
    <t>차량 주행 정보를 지자체로 전송하는 구성요소는?</t>
  </si>
  <si>
    <t>분석시스템</t>
  </si>
  <si>
    <t>분석시스템에 적용된 기술은?</t>
  </si>
  <si>
    <t>ADAS</t>
  </si>
  <si>
    <t>방문자 출입관리 시스템_주요 구성요소.csv</t>
  </si>
  <si>
    <t>통신기술로 분류되는 구성요소는?</t>
  </si>
  <si>
    <t>NFC</t>
  </si>
  <si>
    <t>방문자 관리시스템의 적용기술은?</t>
  </si>
  <si>
    <t>스마트폰 앱</t>
  </si>
  <si>
    <t>방문자 인증을 위해 사용되는 비접촉식 통신 기술은?</t>
  </si>
  <si>
    <t>스마트 상수도 미터링 서비스_주요 구성요소.csv</t>
  </si>
  <si>
    <t>LoRa 모듈이란?</t>
  </si>
  <si>
    <t>수도 계량 정보를 게이트웨이로 전송하기 위한 근거리 무선통신 기술</t>
  </si>
  <si>
    <t>수도 계량정보를 수집서버로 전달하는 것은?</t>
  </si>
  <si>
    <t>게이트웨이</t>
  </si>
  <si>
    <t>게이트웨이는 어느 분류에 속하는가?</t>
  </si>
  <si>
    <t>디바이스·센서</t>
  </si>
  <si>
    <t>환경 IoT 서비스 사례.csv</t>
  </si>
  <si>
    <t>굴뚝원격감시시스템이 사용하는 플랫폼은?</t>
  </si>
  <si>
    <t>전국관제센터</t>
  </si>
  <si>
    <t>유선망과 무선망을 사용하는 환경 서비스 사례는?</t>
  </si>
  <si>
    <t>굴뚝원격감시시스템</t>
  </si>
  <si>
    <t>수질원격감시시스템이 제공하는 서비스는?</t>
  </si>
  <si>
    <t>경고메시지, 원격명령,TMS 자료제공</t>
  </si>
  <si>
    <t>스마트 방역이 사용하는 디바이스 게이트웨이는?</t>
  </si>
  <si>
    <t>모기 포집기</t>
  </si>
  <si>
    <t>MATERIAL CODE가 PR053이고 INTENSITY MODEL인 제품의 소비자가는?</t>
  </si>
  <si>
    <t>FROSTY MODEL이 속한 GROUP은?</t>
  </si>
  <si>
    <t>HIGH SCHOOL</t>
  </si>
  <si>
    <t>플랫폼 요청가가 가장 적은 제품의 PROD ITEM CODE는?</t>
  </si>
  <si>
    <t>00Y676</t>
  </si>
  <si>
    <t>플랫폼 요청가가 14만원대인 제품 중 DYNAMIC GROUP에 속하는 MODEL은?</t>
  </si>
  <si>
    <t>FLASH W</t>
  </si>
  <si>
    <t>IoT공통보안가이드_사물인터넷(IoT) 경량, 고성능 디바이스 상세비교.csv</t>
  </si>
  <si>
    <t>데이터 넓이와 워드가 16비트인 디바이스는?</t>
  </si>
  <si>
    <t>MSP430</t>
  </si>
  <si>
    <t>MSP430의 명령어 수는?</t>
  </si>
  <si>
    <t>Beagle에 응용되는 디바이스는?</t>
  </si>
  <si>
    <t>ARM-Cortex A</t>
  </si>
  <si>
    <t>데이터 넓이가 가장 적은 디바이스는?</t>
  </si>
  <si>
    <t>Atmega128</t>
  </si>
  <si>
    <t>output-5080.csv</t>
  </si>
  <si>
    <t>경기도에서 선거인수가 가장 많은 선거구는?</t>
  </si>
  <si>
    <t>김포시</t>
  </si>
  <si>
    <t>56670명이 투표한 선거구는?</t>
  </si>
  <si>
    <t>해운대•기장군 갑</t>
  </si>
  <si>
    <t>울산광역시의 총투표자수는?</t>
  </si>
  <si>
    <t>37,192</t>
  </si>
  <si>
    <t>수원시에서 선거인이 가장 적은 선거구명은?</t>
  </si>
  <si>
    <t>수원시 병</t>
  </si>
  <si>
    <t>output-5157.csv</t>
  </si>
  <si>
    <t>9월 모의평가에 10문항 이상이 출제된 교재는?</t>
  </si>
  <si>
    <t>고교영어듣기</t>
  </si>
  <si>
    <t>가장 많은 문제가 출제된 교재는?</t>
  </si>
  <si>
    <t>수능에 1문항이 출제된 교재는?</t>
  </si>
  <si>
    <t>수능특강</t>
  </si>
  <si>
    <t>인터넷수능 영어독해연습이 6월 모의평가에 출제된 문항 수는?</t>
  </si>
  <si>
    <t>7문항</t>
  </si>
  <si>
    <t>output-5164.csv</t>
  </si>
  <si>
    <t>오타와 도시에 있는 경기장은?</t>
  </si>
  <si>
    <t>TD 플레이스 스타디움</t>
  </si>
  <si>
    <t>가장 많은 인원을 수용하는 경기장은?</t>
  </si>
  <si>
    <t>스타드 올랭피크 드 몽레알</t>
  </si>
  <si>
    <t>밴쿠버에 있는 경기장이 수용하는 인원은?</t>
  </si>
  <si>
    <t>54,500명</t>
  </si>
  <si>
    <t>output-6745.csv</t>
  </si>
  <si>
    <t>몰디브에서 개최된 경기에서 우승한 국가는?</t>
  </si>
  <si>
    <t>팔레스타인</t>
  </si>
  <si>
    <t>필리핀이 3위한 연도는?</t>
  </si>
  <si>
    <t>2012</t>
  </si>
  <si>
    <t>2008년에 열린 경기는 몇 회차인가?</t>
  </si>
  <si>
    <t>네팔, 키르기스스탄이 공동 3위한 경기의 개최국은?</t>
  </si>
  <si>
    <t>output-6932.csv</t>
  </si>
  <si>
    <t>카라급의 종류는?</t>
  </si>
  <si>
    <t>순양함</t>
  </si>
  <si>
    <t>만재 배수량이 20000톤 급 이상인 선박은?</t>
  </si>
  <si>
    <t>키로프급</t>
  </si>
  <si>
    <t>미사일 고속함 중에 만재 배수량이 더 많은 선박은?</t>
  </si>
  <si>
    <t>나누추카급 III/IV</t>
  </si>
  <si>
    <t>주브르급의 AK-630 장착 수량은?</t>
  </si>
  <si>
    <t>output-6938.csv</t>
  </si>
  <si>
    <t>시마자키 하루카의 생년월일은?</t>
  </si>
  <si>
    <t>1994년 3월 30일</t>
  </si>
  <si>
    <t>2018년에 졸업한 가수는?</t>
  </si>
  <si>
    <t>키타하라 리에</t>
  </si>
  <si>
    <t>카시와기 유키가 소속한 팀은?</t>
  </si>
  <si>
    <t>AKB48 팀 B</t>
  </si>
  <si>
    <t>이타노 토모미는 몇 기수인가?</t>
  </si>
  <si>
    <t>AKB48 1기</t>
  </si>
  <si>
    <t>output-6942.csv</t>
  </si>
  <si>
    <t>미래가 눈을 자극해를 부른 가수는?</t>
  </si>
  <si>
    <t>나카무라 마리코</t>
  </si>
  <si>
    <t>IoT공통보안가이드_2.csv</t>
  </si>
  <si>
    <t>스마트미터의 서비스 분야는?</t>
  </si>
  <si>
    <t>스마트그리드</t>
  </si>
  <si>
    <t>프로세서가 Atmega128인 IoT 장치는?</t>
  </si>
  <si>
    <t>스마트 플러그, 스마트 전구</t>
  </si>
  <si>
    <t>전력센서가 서비스 하는 분야는?</t>
  </si>
  <si>
    <t>스마트홈</t>
  </si>
  <si>
    <t>IoT공통보안가이드_3.csv</t>
  </si>
  <si>
    <t>NERC-CIPv5의 분야는?</t>
  </si>
  <si>
    <t>에너지&amp; 인프라</t>
  </si>
  <si>
    <t>Cyber Security for Intelligent Machines 문서의 담당 기관은?</t>
  </si>
  <si>
    <t>DMDII</t>
  </si>
  <si>
    <t>독일 소유의 문서는?</t>
  </si>
  <si>
    <t>Industrie 4.0 network safety and security</t>
  </si>
  <si>
    <t>output-7984.csv</t>
  </si>
  <si>
    <t>1위한 선수의 이름은 무엇인가?</t>
  </si>
  <si>
    <t>알리 다에이</t>
  </si>
  <si>
    <t>uci_adult.csv</t>
  </si>
  <si>
    <t>석사 학위를 가지고 있으며 기혼인 사람의 나이는?</t>
  </si>
  <si>
    <t>국적이 자메이카인 사람의 인종은?</t>
  </si>
  <si>
    <t>흑인</t>
  </si>
  <si>
    <t>흑인이면서 남성인 사람의 국적은?</t>
  </si>
  <si>
    <t>쿠바 국적을 가진 사람의 경력은?</t>
  </si>
  <si>
    <t>uci_auto.csv</t>
  </si>
  <si>
    <t>브랜드가 bmw이고 문 개수가 2개인 차량의 연료 종류는?</t>
  </si>
  <si>
    <t>디젤</t>
  </si>
  <si>
    <t>사륜구동 방식이며 브랜드가 audi인 차량의 길이는?</t>
  </si>
  <si>
    <t>브랜드가 alfa-romero인 차량 중에 높이가 50cm 이상인 것의 너비는?</t>
  </si>
  <si>
    <t>사륜구동 방식의 bmw 차량의 문 개수는?</t>
  </si>
  <si>
    <t>77골을 넣은 선수의 국적은?</t>
  </si>
  <si>
    <t>수닐 체트리의 경기 횟수는?</t>
  </si>
  <si>
    <t>115경기</t>
  </si>
  <si>
    <t>경기를 뛴 횟수와 골을 넣은 횟수가 동일한 선수는?</t>
  </si>
  <si>
    <t>페렌츠 푸스카스</t>
  </si>
  <si>
    <t>output-8014.csv</t>
  </si>
  <si>
    <t>1998년 3월에 진행된 대결은?</t>
  </si>
  <si>
    <t>럭비</t>
  </si>
  <si>
    <t>52</t>
  </si>
  <si>
    <t>13회차의 제목은?</t>
  </si>
  <si>
    <t>문답무용! 분노의 철권</t>
  </si>
  <si>
    <t>야마다 타카시의 각본 중 가장 최근에 방영된 회차의 방영일은?</t>
  </si>
  <si>
    <t>1998년 1월 25일</t>
  </si>
  <si>
    <t>행복의 붉은 포스트의 각본을 작성한 사람은?</t>
  </si>
  <si>
    <t>오오기자와 노부오</t>
  </si>
  <si>
    <t>output-8016.csv</t>
  </si>
  <si>
    <t>독일 프랑크푸르트에서 한 콘서트가 열린 날짜는?</t>
  </si>
  <si>
    <t>2017년 05월 05일</t>
  </si>
  <si>
    <t>러시아의 어느 도시에서 콘서트가 열렸는가?</t>
  </si>
  <si>
    <t>모스크바</t>
  </si>
  <si>
    <t>2017년 6월에 진행된 콘서트는 어느 대륙에서 열렸는가?</t>
  </si>
  <si>
    <t>아시아</t>
  </si>
  <si>
    <t>3일 연속으로 진행된 콘서트는 무슨 도시에서 열렸는가?</t>
  </si>
  <si>
    <t>output-8017.csv</t>
  </si>
  <si>
    <t>미국의 뉴욕에서 열린 콘서트의 장소는?</t>
  </si>
  <si>
    <t>Best Buy Theater</t>
  </si>
  <si>
    <t>미국 샌프란시스코에서 진행된 콘서트가 열린 날짜는?</t>
  </si>
  <si>
    <t>2013년 05월 10일</t>
  </si>
  <si>
    <t>Starr Hall이 위치한 도시는?</t>
  </si>
  <si>
    <t>홍콩</t>
  </si>
  <si>
    <t>The Warfield가 위치한 나라는?</t>
  </si>
  <si>
    <t>output-8021.csv</t>
  </si>
  <si>
    <t>2017년 12월에 발매된 앨범은?</t>
  </si>
  <si>
    <t>EGO</t>
  </si>
  <si>
    <t>NO MERCY 앨범의 종류는?</t>
  </si>
  <si>
    <t>1st mini album</t>
  </si>
  <si>
    <t>MATRIX 앨범이 발매된 날짜는?</t>
  </si>
  <si>
    <t>2015.11.16</t>
  </si>
  <si>
    <t>NOIR 앨범의 타이틀곡은?</t>
  </si>
  <si>
    <t>SKYDIVE</t>
  </si>
  <si>
    <t>output-8036.csv</t>
  </si>
  <si>
    <t>멤버 전원이 출연한 회차 중 방송사가 SBS MTV인 것의 방영 일자는?</t>
  </si>
  <si>
    <t>6월 22일 ~ 8월 10일</t>
  </si>
  <si>
    <t>아육대 프로그램의 방송사는?</t>
  </si>
  <si>
    <t>10월에 방영된 프로그램의 방송사는?</t>
  </si>
  <si>
    <t>Y-STAR</t>
  </si>
  <si>
    <t>7월 9일에 방영된 세바퀴 프로그램에 출연한 멤버는?</t>
  </si>
  <si>
    <t>산들, 차선우, 바로</t>
  </si>
  <si>
    <t>output-8046.csv</t>
  </si>
  <si>
    <t>2AM 창민이 출연한 프로그램은?</t>
  </si>
  <si>
    <t>두시의 데이트 박경림 입니다</t>
  </si>
  <si>
    <t>9월에 방영된 프로그램의 방송사는?</t>
  </si>
  <si>
    <t>KBS 2FM</t>
  </si>
  <si>
    <t>정준영의 심심타파가 방영된 날짜는?</t>
  </si>
  <si>
    <t>8.18</t>
  </si>
  <si>
    <t>두시탈출 컬투쇼에 출연한 멤버는?</t>
  </si>
  <si>
    <t>차선우, 바로</t>
  </si>
  <si>
    <t>output-8096.csv</t>
  </si>
  <si>
    <t>Fantasi-K의 장르는?</t>
  </si>
  <si>
    <t>K-POP</t>
  </si>
  <si>
    <t>NieN 아티스트의 곡 중 BPM이 100이하인 곡은?</t>
  </si>
  <si>
    <t>EeryDay</t>
  </si>
  <si>
    <t>장르가 Jazzy Pop인 곡의 아티스트는?</t>
  </si>
  <si>
    <t>Makou</t>
  </si>
  <si>
    <t>One Juicy Step곡의 BPM은?</t>
  </si>
  <si>
    <t>output-8102.csv</t>
  </si>
  <si>
    <t>타임라인 곡의 장르는?</t>
  </si>
  <si>
    <t>Indie Pop</t>
  </si>
  <si>
    <t>Nauts의 곡 중 BPM이 더 높은 곡은?</t>
  </si>
  <si>
    <t>타임라인</t>
  </si>
  <si>
    <t>BPM이 가장 높은 곡의 장르는?</t>
  </si>
  <si>
    <t>Gypsy Jazz Tech</t>
  </si>
  <si>
    <t>Get Down곡의 아티스트는?</t>
  </si>
  <si>
    <t>Flash Finger</t>
  </si>
  <si>
    <t>output-8259.csv</t>
  </si>
  <si>
    <t>2014 Mega-Tin Mega Pack에 수록된 카드 번호는?</t>
  </si>
  <si>
    <t>MP14-EN027</t>
  </si>
  <si>
    <t>레어도가 노멀이며 일본에서 발매된 카드의 번호는?</t>
  </si>
  <si>
    <t>LTGY-JP050</t>
  </si>
  <si>
    <t>로드 오브 더 타키온 갤럭시에 수록된 카드 중 미국에서 발매된 것의 레어도는?</t>
  </si>
  <si>
    <t>레어</t>
  </si>
  <si>
    <t>세계 최초로 수록된 카드의 발매 국가는?</t>
  </si>
  <si>
    <t>output-8292.csv</t>
  </si>
  <si>
    <t>전투종료 시에 30%의 확률로 HP가 회복되는 패시브 스킬은?</t>
  </si>
  <si>
    <t>애프터 케어+</t>
  </si>
  <si>
    <t>데드 가드 스킬의 발동확률은?</t>
  </si>
  <si>
    <t>100%로 발동되는 패시브 스킬은?</t>
  </si>
  <si>
    <t>MAX 업</t>
  </si>
  <si>
    <t>SIX 포켓 스킬의 효과는?</t>
  </si>
  <si>
    <t>아이템의 효과량이 상승한다</t>
  </si>
  <si>
    <t>output-8325.csv</t>
  </si>
  <si>
    <t>120i 모델 중 최고출력이 더 높은 것의 엔진은?</t>
  </si>
  <si>
    <t>2.0L N43B20</t>
  </si>
  <si>
    <t>최고출력이 가장 높은 모델은?</t>
  </si>
  <si>
    <t>130i</t>
  </si>
  <si>
    <t>엔진이 1.6L N45B16A인 모델의 생산 기간은?</t>
  </si>
  <si>
    <t>2004년~2007년</t>
  </si>
  <si>
    <t>최대토크가 가장 낮은 모델이 사용하는 엔진은?</t>
  </si>
  <si>
    <t>1.6L N45B16A</t>
  </si>
  <si>
    <t>output-8439.csv</t>
  </si>
  <si>
    <t>소녀시대 곡의 트랙 번호는?</t>
  </si>
  <si>
    <t>01</t>
  </si>
  <si>
    <t>Ooh La-La!를 작곡한 사람은?</t>
  </si>
  <si>
    <t>Stee Lee</t>
  </si>
  <si>
    <t>김석현이 작사하고 박기완이 편곡한 곡명은?</t>
  </si>
  <si>
    <t>그대를 부르면</t>
  </si>
  <si>
    <t>이재명, 권윤정이 공동작사한 곡 중에 정구현이 편곡한 곡명은?</t>
  </si>
  <si>
    <t>Kissing You</t>
  </si>
  <si>
    <t>Complete 곡의 작사가는?</t>
  </si>
  <si>
    <t>조윤경</t>
  </si>
  <si>
    <t>output-8594.csv</t>
  </si>
  <si>
    <t>Bellator 32 대회의 챔피언은?</t>
  </si>
  <si>
    <t>잭 마콥스키</t>
  </si>
  <si>
    <t>조 워렌과 에듀아르도 단타스가 경쟁하는 날짜는?</t>
  </si>
  <si>
    <t>2014년 10월</t>
  </si>
  <si>
    <t>마르코스 갈벙의 상대 선수는?</t>
  </si>
  <si>
    <t>조 워렌</t>
  </si>
  <si>
    <t>2020년 9월에 열린 대회의 이름은?</t>
  </si>
  <si>
    <t>Bellator 246</t>
  </si>
  <si>
    <t>output-8598.csv</t>
  </si>
  <si>
    <t>Bellator 10 대회에서 우승한 선수는?</t>
  </si>
  <si>
    <t>조 소토</t>
  </si>
  <si>
    <t>Bellator 11 대회가 열린 날짜는?</t>
  </si>
  <si>
    <t>2009년 6월</t>
  </si>
  <si>
    <t>Bellator 44에 참가한 선수의 체급은?</t>
  </si>
  <si>
    <t>라이트급</t>
  </si>
  <si>
    <t>윌 브룩스 선수가 우승한 대회는?</t>
  </si>
  <si>
    <t>Bellator 109</t>
  </si>
  <si>
    <t>44</t>
  </si>
  <si>
    <t>여성부 스트로급 대결에서 준우승한 선수는?</t>
  </si>
  <si>
    <t>후지이 메구미</t>
  </si>
  <si>
    <t>output-8886.csv</t>
  </si>
  <si>
    <t>VALENTI 앨범의 주간 순위는?</t>
  </si>
  <si>
    <t>1위</t>
  </si>
  <si>
    <t>누적 판매량이 가장 많은 앨범은?</t>
  </si>
  <si>
    <t>VALENTI</t>
  </si>
  <si>
    <t>주간 순위가 가장 낮은 앨범의 발매일은?</t>
  </si>
  <si>
    <t>2014.09.03.</t>
  </si>
  <si>
    <t>연간 순위가 10위 이내인 앨범 중 첫 주 판매량이 더 많은 것은?</t>
  </si>
  <si>
    <t>2005년에 발매된 앨범의 누적 판매량은?</t>
  </si>
  <si>
    <t>1,099,720장</t>
  </si>
  <si>
    <t>output-10065.csv</t>
  </si>
  <si>
    <t xml:space="preserve">미래설계 카드의 상품타입은? </t>
  </si>
  <si>
    <t>신용</t>
  </si>
  <si>
    <t>신용 타입 중 연회비가 가장 비싼 상품은?</t>
  </si>
  <si>
    <t>미래설계</t>
  </si>
  <si>
    <t>B.Big 상품의 브랜드는?</t>
  </si>
  <si>
    <t>Visa</t>
  </si>
  <si>
    <t>가장 늦게 출시된 상품의 연회비는?</t>
  </si>
  <si>
    <t>output-10231.csv</t>
  </si>
  <si>
    <t>10억의 약자는?</t>
  </si>
  <si>
    <t>B</t>
  </si>
  <si>
    <t>작물_1.csv</t>
  </si>
  <si>
    <t>방울토마토에게 요구되는 일조량은?</t>
  </si>
  <si>
    <t>양지</t>
  </si>
  <si>
    <t>재배난이도가 가장 낮은 작물은?</t>
  </si>
  <si>
    <t>적환무</t>
  </si>
  <si>
    <t>반양지에서 재배할 수 있는 작물은?</t>
  </si>
  <si>
    <t>미니당근</t>
  </si>
  <si>
    <t>뿌리채소 중에서 재배난이도가 더 높은 작물은?</t>
  </si>
  <si>
    <t>가지의 재배난이도는?</t>
  </si>
  <si>
    <t>Qi의 한국어 뜻은?</t>
  </si>
  <si>
    <t>100경</t>
  </si>
  <si>
    <t>Million의 약자는?</t>
  </si>
  <si>
    <t>UnD의 영어 뜻은?</t>
  </si>
  <si>
    <t>Undecillion</t>
  </si>
  <si>
    <t>output-10415.csv</t>
  </si>
  <si>
    <t>영화 언더독의 주연은?</t>
  </si>
  <si>
    <t>뭉치</t>
  </si>
  <si>
    <t>최태영이 조연을 맡은 영화의 개봉 연도는?</t>
  </si>
  <si>
    <t>스윙키즈의 개봉 연도는?</t>
  </si>
  <si>
    <t>2018년</t>
  </si>
  <si>
    <t>형의 주연을 맡은 배우는?</t>
  </si>
  <si>
    <t>고두영</t>
  </si>
  <si>
    <t>output-10461.csv</t>
  </si>
  <si>
    <t>영화 루저스의 원제는?</t>
  </si>
  <si>
    <t>The Losers</t>
  </si>
  <si>
    <t>서밋 엔터테인먼트에서 2013년에 제작된 영화 제목은?</t>
  </si>
  <si>
    <t>레드: 더 레전드</t>
  </si>
  <si>
    <t>영화 폭력의 역사의 제작사는?</t>
  </si>
  <si>
    <t>뉴 라인 시네마</t>
  </si>
  <si>
    <t>2002년에 개봉된 영화의 원제는?</t>
  </si>
  <si>
    <t>Road to Perdition</t>
  </si>
  <si>
    <t>작물_2.csv</t>
  </si>
  <si>
    <t>재배난이도가 가장 높은 작물은?</t>
  </si>
  <si>
    <t>양상추</t>
  </si>
  <si>
    <t>7월에 재배하는 작물은?</t>
  </si>
  <si>
    <t>깻잎</t>
  </si>
  <si>
    <t>양상추를 재배하는 데 요구되는 화분 크기는?</t>
  </si>
  <si>
    <t>중형</t>
  </si>
  <si>
    <t>깻잎의 물 주기는?</t>
  </si>
  <si>
    <t>2-3일에 한 번</t>
  </si>
  <si>
    <t>영장류의 종 목록 - 위키백과, 우리 모두의 백과사전.csv</t>
  </si>
  <si>
    <t>가봉갈라고 종의 학명은?</t>
  </si>
  <si>
    <t>Sciurocheirus gabonensis</t>
  </si>
  <si>
    <t>갈색큰갈라고 종의 속은?</t>
  </si>
  <si>
    <t>큰갈라고속</t>
  </si>
  <si>
    <t>취업률에 따른 나라 목록 - 위키백과, 우리 모두의 백과사전.csv</t>
  </si>
  <si>
    <t>취업률이 가장 높은 나라는?</t>
  </si>
  <si>
    <t>아이슬란드</t>
  </si>
  <si>
    <t>스위스의 취업률 순위는?</t>
  </si>
  <si>
    <t>보스니아 헤르체고비나 취업률의 출처는?</t>
  </si>
  <si>
    <t>Agency of Statistics of Bosnia and Herzegovina</t>
  </si>
  <si>
    <t>인도의 취업률은?</t>
  </si>
  <si>
    <t>53.3</t>
  </si>
  <si>
    <t>42</t>
  </si>
  <si>
    <t>노벨 평화상 수상자 목록 - 위키백과, 우리 모두의 백과사전.csv</t>
  </si>
  <si>
    <t>베르타 폰 주트너의 노벨상 수상 연도는?</t>
  </si>
  <si>
    <t>1905년</t>
  </si>
  <si>
    <t>프레드리크 바예르가 노벨상을 수상한 사유는?</t>
  </si>
  <si>
    <t>국제 평화국 명예 의장.</t>
  </si>
  <si>
    <t>1904년에 노벨상을 수상한 국가는?</t>
  </si>
  <si>
    <t>벨기에</t>
  </si>
  <si>
    <t>미국이 배출한 노벨상 수상자는?</t>
  </si>
  <si>
    <t>시어도어 루스벨트</t>
  </si>
  <si>
    <t>2021년 대한민국의 텔레비전 드라마 목록 - 위키백과, 우리 모두의 백과사전.csv</t>
  </si>
  <si>
    <t>드라마 연모를 연출한 사람은?</t>
  </si>
  <si>
    <t>백미경</t>
  </si>
  <si>
    <t>너를 닮은 사람의 극본을 쓴 사람은?</t>
  </si>
  <si>
    <t>유보라</t>
  </si>
  <si>
    <t>MBC 방송사의 작품 중 방송횟수가 더 많은 것은?</t>
  </si>
  <si>
    <t>옷소매 붉은 끝동</t>
  </si>
  <si>
    <t>월화 드라마 중 방송사가 tvN인 것은?</t>
  </si>
  <si>
    <t>어사와 조이</t>
  </si>
  <si>
    <t>프랑스의 대통령 목록 - 위키백과, 우리 모두의 백과사전.csv</t>
  </si>
  <si>
    <t>프랑스의 24대 대통령은?</t>
  </si>
  <si>
    <t>프랑수아 올랑드</t>
  </si>
  <si>
    <t>프랑수아 미테랑의 소속정당은?</t>
  </si>
  <si>
    <t>사회당</t>
  </si>
  <si>
    <t>대통령 임기 도중 사임한 사람은?</t>
  </si>
  <si>
    <t>샤를 드 골</t>
  </si>
  <si>
    <t>2007년에 취임한 대통령은?</t>
  </si>
  <si>
    <t>니콜라 사르코지</t>
  </si>
  <si>
    <t>빅뱅의 수상 및 후보 목록 - 위키백과, 우리 모두의 백과사전.csv</t>
  </si>
  <si>
    <t>Tonight 곡이 올해의 가수상 부문에서 받은 결과는?</t>
  </si>
  <si>
    <t>후보</t>
  </si>
  <si>
    <t>Alive 곡이 수상 받은 부문은?</t>
  </si>
  <si>
    <t>TOP 10</t>
  </si>
  <si>
    <t>네티즌 인기상을 수상한 곡은?</t>
  </si>
  <si>
    <t>BANG BANG BANG</t>
  </si>
  <si>
    <t>네티즌 인기상 후보 곡은?</t>
  </si>
  <si>
    <t>Fantastic Baby</t>
  </si>
  <si>
    <t>output-11697.csv</t>
  </si>
  <si>
    <t>손가락 부위에 장착하는 무기의 이름은?</t>
  </si>
  <si>
    <t>합금 반지</t>
  </si>
  <si>
    <t>두꺼운 아대의 별명은?</t>
  </si>
  <si>
    <t>라이트 건틀렛</t>
  </si>
  <si>
    <t>명중보정력이 매우 높은 장비의 영어명은?</t>
  </si>
  <si>
    <t>Decorated Gloes</t>
  </si>
  <si>
    <t>2021년 대한민국의 영화 목록 - 위키백과, 우리 모두의 백과사전.csv</t>
  </si>
  <si>
    <t>1월 6일에 개봉한 영화 제목은?</t>
  </si>
  <si>
    <t>천사는 바이러스</t>
  </si>
  <si>
    <t>전체 관람가 등급의 영화 중에서 장르가 다큐멘터리인 영화의 감독은 누구인가?</t>
  </si>
  <si>
    <t>고두현</t>
  </si>
  <si>
    <t>김향기가 출연한 영화의 제작사는?</t>
  </si>
  <si>
    <t>롯데엔터테인먼트</t>
  </si>
  <si>
    <t>새해전야의 장르는?</t>
  </si>
  <si>
    <t>로맨스</t>
  </si>
  <si>
    <t>목에 장착하는 장비 중, 데미지 수정력이 더 높은 장비의 영어 명은?</t>
  </si>
  <si>
    <t>Charm</t>
  </si>
  <si>
    <t>output-14609.csv</t>
  </si>
  <si>
    <t>미국 워싱턴 D.C에서 열린 정상회담의 개최연도는?</t>
  </si>
  <si>
    <t>11회 정상회의가 열린 장소는?</t>
  </si>
  <si>
    <t>항저우 국제전시장</t>
  </si>
  <si>
    <t>COEX가 위치한 도시는?</t>
  </si>
  <si>
    <t>2023년에 열릴 예정인 정상회의는 어느 국가에서 개최되는가?</t>
  </si>
  <si>
    <t>남아프리카 공화국</t>
  </si>
  <si>
    <t>output-14623.csv</t>
  </si>
  <si>
    <t>스페인 총리의 이름은?</t>
  </si>
  <si>
    <t>페드로 산체스</t>
  </si>
  <si>
    <t>이집트 정상의 직위는?</t>
  </si>
  <si>
    <t>마키 살은 어느 나라의 대통령인가?</t>
  </si>
  <si>
    <t>세네갈</t>
  </si>
  <si>
    <t>output-15411.csv</t>
  </si>
  <si>
    <t>1위 선수의 소속팀은?</t>
  </si>
  <si>
    <t>SKT T1</t>
  </si>
  <si>
    <t>점수가 500점대 이상인 선수 중 소속팀이 MVP Ozone인 사람의 순위는?</t>
  </si>
  <si>
    <t>정민성 선수가 소속된 팀은?</t>
  </si>
  <si>
    <t>CJ Entus Frost</t>
  </si>
  <si>
    <t>Faker 선수의 본명은?</t>
  </si>
  <si>
    <t>이상혁</t>
  </si>
  <si>
    <t>박상면 선수의 게임 ID는?</t>
  </si>
  <si>
    <t>Shy</t>
  </si>
  <si>
    <t>output-17824.csv</t>
  </si>
  <si>
    <t>독일 국적의 팀은?</t>
  </si>
  <si>
    <t>Team Acer</t>
  </si>
  <si>
    <t>1위 팀이 받은 상금은?</t>
  </si>
  <si>
    <t>$9,000</t>
  </si>
  <si>
    <t>8위를 차지한 팀은?</t>
  </si>
  <si>
    <t>Eil Geniuses</t>
  </si>
  <si>
    <t>TSL팀의 순위는?</t>
  </si>
  <si>
    <t>output-18287.csv</t>
  </si>
  <si>
    <t>8화의 시청률은?</t>
  </si>
  <si>
    <t>22.3%</t>
  </si>
  <si>
    <t xml:space="preserve">가장 높은 시청률을 기록한 회차는? </t>
  </si>
  <si>
    <t>최종화</t>
  </si>
  <si>
    <t>2009년 10월 25일에 방영된 회차의 제목은?</t>
  </si>
  <si>
    <t>미래와의 결별…</t>
  </si>
  <si>
    <t>생명을 구하는 일의 비극화가 방영된 날짜는?</t>
  </si>
  <si>
    <t>2009.10.18</t>
  </si>
  <si>
    <t>output-18305.csv</t>
  </si>
  <si>
    <t>안젤리나 크리스티 선수의 닉네임은?</t>
  </si>
  <si>
    <t>크리스티</t>
  </si>
  <si>
    <t>아야 선수의 기수는?</t>
  </si>
  <si>
    <t>5기</t>
  </si>
  <si>
    <t>졸업 예정인 선수 중에서 나이가 가장 많은 선수의 생년월일은?</t>
  </si>
  <si>
    <t>1997년 10월 18일</t>
  </si>
  <si>
    <t>그라시아 선수의 원문 이름은?</t>
  </si>
  <si>
    <t>Shania Gracia</t>
  </si>
  <si>
    <t>output-18318.csv</t>
  </si>
  <si>
    <t>해고당한 선수의 한글 이름은?</t>
  </si>
  <si>
    <t>살자 그라시타</t>
  </si>
  <si>
    <t>지한 미프타훌 잔나 선수의 최종 활동일은?</t>
  </si>
  <si>
    <t>2018.04.21</t>
  </si>
  <si>
    <t>3월 30일에 승격한 선수의 닉네임은?</t>
  </si>
  <si>
    <t>아멜</t>
  </si>
  <si>
    <t>output-18923.csv</t>
  </si>
  <si>
    <t>6월 25일에 취소된 경기의 재편성일은?</t>
  </si>
  <si>
    <t>10월 3일</t>
  </si>
  <si>
    <t>상대팀이 넥센 히어로즈인 경기 중 우천으로 인해 취소된 경기의 재편성일은?</t>
  </si>
  <si>
    <t>9월 20일</t>
  </si>
  <si>
    <t>9월 16일로 재편성된 경기가 펼쳐질 곳은?</t>
  </si>
  <si>
    <t>대전 한화생명 이글스 파크</t>
  </si>
  <si>
    <t>output-19368.csv</t>
  </si>
  <si>
    <t>2014 KeSPA Cup 대회가 펼쳐진 장소는?</t>
  </si>
  <si>
    <t>넥슨 아레나</t>
  </si>
  <si>
    <t>제2회 KeSPA Cup 대회의 종목은?</t>
  </si>
  <si>
    <t>스페셜 포스</t>
  </si>
  <si>
    <t>2020년에 열린 대회의 상금은?</t>
  </si>
  <si>
    <t>1억 1400만원</t>
  </si>
  <si>
    <t>온라인 상에서 열린 대회는?</t>
  </si>
  <si>
    <t>2020 LoL KeSPA Cup ULSAN</t>
  </si>
  <si>
    <t>가장 큰 상금이 걸린 대회의 종목은?</t>
  </si>
  <si>
    <t>리그 오브 레전드</t>
  </si>
  <si>
    <t>output-19372.csv</t>
  </si>
  <si>
    <t>5차 경연에서 선곡한 곡명은?</t>
  </si>
  <si>
    <t>나의 소리</t>
  </si>
  <si>
    <t>박효신의 야생화가 선곡된 경연은?</t>
  </si>
  <si>
    <t>2차 경연</t>
  </si>
  <si>
    <t>3차 경연에서 달성한 순위는?</t>
  </si>
  <si>
    <t>Twinkle곡의 아티스트는?</t>
  </si>
  <si>
    <t>소녀시대</t>
  </si>
  <si>
    <t>패밀리 컴퓨터 게임 목록 - 위키백과, 우리 모두의 백과사전.csv</t>
  </si>
  <si>
    <t>갤럭시안 게임의 개발사는?</t>
  </si>
  <si>
    <t>남코</t>
  </si>
  <si>
    <t>가라테카 게임의 최초 발매일은?</t>
  </si>
  <si>
    <t>1985년 12월 5일</t>
  </si>
  <si>
    <t>1991년 3월에 최초로 발매된 게임은?</t>
  </si>
  <si>
    <t>뉴질랜드 스토리</t>
  </si>
  <si>
    <t>아이렘이 개발한 게임은?</t>
  </si>
  <si>
    <t>10야드 파이트</t>
  </si>
  <si>
    <t>탑 목록 - 위키백과, 우리 모두의 백과사전.csv</t>
  </si>
  <si>
    <t>밀라드 타워가 완공된 년도는?</t>
  </si>
  <si>
    <t>중국 베이징에 있는 탑의 높이는?</t>
  </si>
  <si>
    <t>405m (1,329 피트)</t>
  </si>
  <si>
    <t>가장 최근에 완공된 탑이 위치한 국가는?</t>
  </si>
  <si>
    <t>높이가 가장 높은 탑은?</t>
  </si>
  <si>
    <t>도쿄 스카이트리</t>
  </si>
  <si>
    <t>output-19407.csv</t>
  </si>
  <si>
    <t>초소형 규격인 부품의 질량은?</t>
  </si>
  <si>
    <t>0.1</t>
  </si>
  <si>
    <t>꼬리 연결기 A의 가격은?</t>
  </si>
  <si>
    <t>675</t>
  </si>
  <si>
    <t>규격이 가장 큰 부품은?</t>
  </si>
  <si>
    <t>로켓 기수 보호대 Mk7</t>
  </si>
  <si>
    <t>공기 역학적 노즈콘의 질량은?</t>
  </si>
  <si>
    <t>0.03</t>
  </si>
  <si>
    <t>output-19717.csv</t>
  </si>
  <si>
    <t>이동국 선수의 소속은?</t>
  </si>
  <si>
    <t>전북 현대 모터스</t>
  </si>
  <si>
    <t>산토스 선수가 골을 넣은 횟수는?</t>
  </si>
  <si>
    <t>1위 선수의 이름은?</t>
  </si>
  <si>
    <t>데얀 다미아노비치</t>
  </si>
  <si>
    <t>제주 유나이티드에 소속된 선수가 넣은 골 수는?</t>
  </si>
  <si>
    <t>output-20151.csv</t>
  </si>
  <si>
    <t>키보드조에서 공동 1위한 출연자는?</t>
  </si>
  <si>
    <t>이진아</t>
  </si>
  <si>
    <t>불합격한 출연자 중 순위가 더 낮은 출연자가 부른 곡은?</t>
  </si>
  <si>
    <t>Beautiful</t>
  </si>
  <si>
    <t>Someone Like You를 부른 출연자는?</t>
  </si>
  <si>
    <t>그레이스 신</t>
  </si>
  <si>
    <t>존 추의 순위는?</t>
  </si>
  <si>
    <t>5위</t>
  </si>
  <si>
    <t>output-20158.csv</t>
  </si>
  <si>
    <t>이진아 출연자가 받은 총점은?</t>
  </si>
  <si>
    <t>Loe를 부른 출연자는?</t>
  </si>
  <si>
    <t>릴리 M.</t>
  </si>
  <si>
    <t>JYP 소속사가 가장 높은 점수를 준 출연자는?</t>
  </si>
  <si>
    <t>케이티 김</t>
  </si>
  <si>
    <t>탈락한 출연자 중 더 높은 총점을 받은 출연자의 대진 순서는?</t>
  </si>
  <si>
    <t>정승환이 YG 소속사에게 받은 점수는?</t>
  </si>
  <si>
    <t>output-20812.csv</t>
  </si>
  <si>
    <t>류지현의 보직은?</t>
  </si>
  <si>
    <t>1군 감독</t>
  </si>
  <si>
    <t>김정민의 부임년도는?</t>
  </si>
  <si>
    <t>포지션이 외야수인 선수는?</t>
  </si>
  <si>
    <t>이병규</t>
  </si>
  <si>
    <t>2019년에 부임한 선수는?</t>
  </si>
  <si>
    <t>윤진호</t>
  </si>
  <si>
    <t>output-20817.csv</t>
  </si>
  <si>
    <t>유영찬 선수의 포지션은?</t>
  </si>
  <si>
    <t>투수</t>
  </si>
  <si>
    <t>2015년에 데뷔한 선수는?</t>
  </si>
  <si>
    <t>안익훈</t>
  </si>
  <si>
    <t>현역으로 복무한 선수 중 포지션이 내야수인 선수는?</t>
  </si>
  <si>
    <t>이강욱</t>
  </si>
  <si>
    <t>송찬의 선수의 투타는?</t>
  </si>
  <si>
    <t>우투우타</t>
  </si>
  <si>
    <t>output-21015.csv</t>
  </si>
  <si>
    <t>90만 장 이상이 판매된 앨범은?</t>
  </si>
  <si>
    <t>SHINE</t>
  </si>
  <si>
    <t>판매량이 가장 저조한 앨범의 발매일은?</t>
  </si>
  <si>
    <t>2017.12.20</t>
  </si>
  <si>
    <t>2019년도에 발매된 앨범의 판매량은?</t>
  </si>
  <si>
    <t>35,957장</t>
  </si>
  <si>
    <t>주간 순위가 1위인 앨범 중 가장 최근에 발매된 앨범은?</t>
  </si>
  <si>
    <t>LUNACY</t>
  </si>
  <si>
    <t>A WILL 앨범의 주간순위는?</t>
  </si>
  <si>
    <t>output-21294.csv</t>
  </si>
  <si>
    <t>Loomer의 작사가는?</t>
  </si>
  <si>
    <t>Butcher</t>
  </si>
  <si>
    <t>7번 곡은?</t>
  </si>
  <si>
    <t>Come in Alone</t>
  </si>
  <si>
    <t>노래 길이가 가장 짧은 곡은?</t>
  </si>
  <si>
    <t>Loomer</t>
  </si>
  <si>
    <t>노래 길이가 6분 이상인 곡은?</t>
  </si>
  <si>
    <t>Soon</t>
  </si>
  <si>
    <t>output-21410.csv</t>
  </si>
  <si>
    <t>화려한 라이벌들 에피소드가 일본에서 방영된 날짜는?</t>
  </si>
  <si>
    <t>2012년 8월 4일</t>
  </si>
  <si>
    <t>한국에서 2006년에 방영된 에피소드는?</t>
  </si>
  <si>
    <t>모여든 명탐정!</t>
  </si>
  <si>
    <t>레드 티어의 비밀의 단행본은?</t>
  </si>
  <si>
    <t>4권 File 2</t>
  </si>
  <si>
    <t>운명의 블루 버스데이는 몇 회차인가?</t>
  </si>
  <si>
    <t>5화</t>
  </si>
  <si>
    <t>output-21489.csv</t>
  </si>
  <si>
    <t>고석현 선수의 주종족은?</t>
  </si>
  <si>
    <t>저그</t>
  </si>
  <si>
    <t>승률이 가장 높은 선수는?</t>
  </si>
  <si>
    <t>염보성</t>
  </si>
  <si>
    <t>패배 횟수가 가장 많은 선수는?</t>
  </si>
  <si>
    <t>고석현</t>
  </si>
  <si>
    <t>하재상 선수가 주로 선택하는 종족은?</t>
  </si>
  <si>
    <t>프로토스</t>
  </si>
  <si>
    <t>주종족이 저그인 선수 중 승률이 가장 높은 선수의 승리 횟수는?</t>
  </si>
  <si>
    <t>27승</t>
  </si>
  <si>
    <t>output-21493.csv</t>
  </si>
  <si>
    <t>백근곤 아나운서가 진행하는 프로그램은?</t>
  </si>
  <si>
    <t>MBC 뉴스투데이 경남(TV), 좋은 아침(R), 정오 뉴스 경남, 스포츠 연중(R)</t>
  </si>
  <si>
    <t>2019년도에 입사한 아나운서는?</t>
  </si>
  <si>
    <t>윤동현</t>
  </si>
  <si>
    <t>김혜민 아나운서의 입사연도는?</t>
  </si>
  <si>
    <t>백율희 아나운서의 소속본부는?</t>
  </si>
  <si>
    <t>창원</t>
  </si>
  <si>
    <t>output-21495.csv</t>
  </si>
  <si>
    <t>현 CJ오쇼핑 쇼호스트인 아나운서는?</t>
  </si>
  <si>
    <t>이다솔</t>
  </si>
  <si>
    <t>2000년도에 입사한 아나운서의 소속본부는?</t>
  </si>
  <si>
    <t>진주</t>
  </si>
  <si>
    <t>2011년도에 퇴사한 아나운서의 입사연도는?</t>
  </si>
  <si>
    <t>현재 방송인이 된 아나운서의 퇴사연도는?</t>
  </si>
  <si>
    <t>output-21498.csv</t>
  </si>
  <si>
    <t>1회차에서 우승한 학교는?</t>
  </si>
  <si>
    <t>중앙대학교</t>
  </si>
  <si>
    <t>1986년도에 열린 전국대학농구대회의 MVP는?</t>
  </si>
  <si>
    <t>황진원</t>
  </si>
  <si>
    <t>3회차 농구대회가 개최된 년도는?</t>
  </si>
  <si>
    <t>1997년도에 준우승한 학교는?</t>
  </si>
  <si>
    <t>output-21503.csv</t>
  </si>
  <si>
    <t>지분을 가장 많이 갖고 있는 주주는?</t>
  </si>
  <si>
    <t>(주)매일경제신문사</t>
  </si>
  <si>
    <t>지분을 1.81% 보유하고 있는 주주는?</t>
  </si>
  <si>
    <t>장대환</t>
  </si>
  <si>
    <t>최병민이 보유한 지분율은?</t>
  </si>
  <si>
    <t>0.23%</t>
  </si>
  <si>
    <t>지분 순위가 7위인 주주가 보유한 지분은?</t>
  </si>
  <si>
    <t>0.02%</t>
  </si>
  <si>
    <t>output-21508.csv</t>
  </si>
  <si>
    <t>what's up yo! 프로그램의 장르는?</t>
  </si>
  <si>
    <t>1대 100 프로그램의 방송 채널은?</t>
  </si>
  <si>
    <t>KBS</t>
  </si>
  <si>
    <t>2010년도에 방영된 SBS 예능 프로그램은?</t>
  </si>
  <si>
    <t>하하몽쇼</t>
  </si>
  <si>
    <t>위대한 캣츠비의 방영 연도는?</t>
  </si>
  <si>
    <t>output-21509.csv</t>
  </si>
  <si>
    <t>180˚ 곡의 2004년도 멜론 연간 순위는?</t>
  </si>
  <si>
    <t>93위</t>
  </si>
  <si>
    <t>멜론 차트에서 연간 5위를 달성한 곡은?</t>
  </si>
  <si>
    <t>서커스</t>
  </si>
  <si>
    <t>천하무적 곡이 멜론 연간 순위 28위를 달성한 년도는?</t>
  </si>
  <si>
    <t>2005년</t>
  </si>
  <si>
    <t>output-21524.csv</t>
  </si>
  <si>
    <t>초사이어인 손오공 제품의 발매년월은?</t>
  </si>
  <si>
    <t>2010.03</t>
  </si>
  <si>
    <t>2009년도에 발매된 제품의 가격은?</t>
  </si>
  <si>
    <t>3,500</t>
  </si>
  <si>
    <t>가면라이더 오즈 타토바 콤보 제품이 출연한 작품은?</t>
  </si>
  <si>
    <t>가면라이더 오즈</t>
  </si>
  <si>
    <t>가격이 가장 비싼 제품은?</t>
  </si>
  <si>
    <t>가면라이더 액셀</t>
  </si>
  <si>
    <t>output-21631.csv</t>
  </si>
  <si>
    <t>윤용태 선수의 본선 진출 횟수는?</t>
  </si>
  <si>
    <t>12회</t>
  </si>
  <si>
    <t>2위 선수의 이름은?</t>
  </si>
  <si>
    <t>마재윤</t>
  </si>
  <si>
    <t>서지훈 선수의 순위는?</t>
  </si>
  <si>
    <t>4위</t>
  </si>
  <si>
    <t>output-21635.csv</t>
  </si>
  <si>
    <t>송병구 선수의 테란 전적은?</t>
  </si>
  <si>
    <t>46전 33승 13패 (71.7%)</t>
  </si>
  <si>
    <t>윤용태 선수의 합산 전적은?</t>
  </si>
  <si>
    <t>98전 54승 44패 (55.1%)</t>
  </si>
  <si>
    <t>테란 종족으로 9승 12패한 선수의 순위는?</t>
  </si>
  <si>
    <t>프로토스 종족으로 1승한 선수는?</t>
  </si>
  <si>
    <t>전태규</t>
  </si>
  <si>
    <t>output-21637.csv</t>
  </si>
  <si>
    <t>Andrea Mitchell Reports 프로그램은 무슨 프로그램인가?</t>
  </si>
  <si>
    <t>앤드리아 미첼이 진행하는 뉴스프로그램.</t>
  </si>
  <si>
    <t>로렌스 오도넬이 진행하는 뉴스프로그램은?</t>
  </si>
  <si>
    <t>The Last Word with Lawrence O'Donnell</t>
  </si>
  <si>
    <t>미국 동부 시간 기준으로 20시에 시작하는 프로그램은?</t>
  </si>
  <si>
    <t>All In with Chris Hayes</t>
  </si>
  <si>
    <t>The 11th Hour with Brian Williams 프로그램은 몇 시에 시작하는가?</t>
  </si>
  <si>
    <t>리그오브레전드 인벤_(구) CJ Entus Frost.csv</t>
  </si>
  <si>
    <t>박상면 선수의 대표소환사명은?</t>
  </si>
  <si>
    <t>CJ F Shy</t>
  </si>
  <si>
    <t>선호산 선수의 KDA는?</t>
  </si>
  <si>
    <t>킬관여율이 가장 높은 선수는?</t>
  </si>
  <si>
    <t>홍민기</t>
  </si>
  <si>
    <t>소환사명이 CJ F CoCo인 선수의 킬관여율은?</t>
  </si>
  <si>
    <t>LoL 챔피언 능력치 랭킹 - 리그오브레전드 인벤.csv</t>
  </si>
  <si>
    <t>사거리가 가장 긴 챔피언은?</t>
  </si>
  <si>
    <t>애쉬</t>
  </si>
  <si>
    <t>체력이 가장 많은 챔피언의 공격력은?</t>
  </si>
  <si>
    <t>이동속도가 가장 빠른 챔피언의 인기도는?</t>
  </si>
  <si>
    <t>바이 챔피언의 순위는?</t>
  </si>
  <si>
    <t>LoL 한국 서버 래더 랭킹 - 리그오브레전드 인벤.csv</t>
  </si>
  <si>
    <t>MIDKlNG 소환사의 리그포인트는?</t>
  </si>
  <si>
    <t>승리 횟수가 622번인 소환사는?</t>
  </si>
  <si>
    <t>HLE Lokii</t>
  </si>
  <si>
    <t>201번 패배한 소환사는?</t>
  </si>
  <si>
    <t>타 잔</t>
  </si>
  <si>
    <t>Kingen 소환사의 순위는?</t>
  </si>
  <si>
    <t>검은사막 인벤 - 아이템 정보.csv</t>
  </si>
  <si>
    <t>무게가 가장 무거운 아이템은?</t>
  </si>
  <si>
    <t>네세르 세레나카</t>
  </si>
  <si>
    <t>슬롯 1칸을 차지하는 아이템 중 무게가 가장 가벼운 아이템은?</t>
  </si>
  <si>
    <t>극 아스웰 세레나카</t>
  </si>
  <si>
    <t>나르실란 세레나카 아이템의 공격력은?</t>
  </si>
  <si>
    <t>109~115</t>
  </si>
  <si>
    <t>극 아스웰 세레나카 아이템이 차지하는 슬롯은?</t>
  </si>
  <si>
    <t>검은사막 인벤 - 아이템 정보2.csv</t>
  </si>
  <si>
    <t>검은별 신발의 방어력은?</t>
  </si>
  <si>
    <t>무게가 가장 가벼운 아이템은?</t>
  </si>
  <si>
    <t>극 포르투나 행운 신발</t>
  </si>
  <si>
    <t>무게가 12.25인 아이템이 차지하는 슬롯 수는?</t>
  </si>
  <si>
    <t>방어력이 8인 아이템의 무게는?</t>
  </si>
  <si>
    <t>와우 인벤 - 아이템.csv</t>
  </si>
  <si>
    <t>격발의 견장 아이템의 레벨은?</t>
  </si>
  <si>
    <t>159</t>
  </si>
  <si>
    <t>킬제덴에서 얻을 수 있는 아이템 중 레벨이 가장 낮은 아이템은?</t>
  </si>
  <si>
    <t>강대한 우르속의 면갑</t>
  </si>
  <si>
    <t>방패 아이템의 획득처는?</t>
  </si>
  <si>
    <t>지옥안개</t>
  </si>
  <si>
    <t>아이템레벨이 가장 낮은 아이템은?</t>
  </si>
  <si>
    <t>고도로 증폭된 달빛 반사경</t>
  </si>
  <si>
    <t>계시의 십자검은 무슨 아이템으로 분류되는가?</t>
  </si>
  <si>
    <t>단검</t>
  </si>
  <si>
    <t>피파온라인4 인벤 - 선수.csv</t>
  </si>
  <si>
    <t>지네딘 지단 선수의 속력은?</t>
  </si>
  <si>
    <t>키가 가장 큰 선수의 평점은?</t>
  </si>
  <si>
    <t>스태미나가 가장 높은 선수는?</t>
  </si>
  <si>
    <t>파올로 말디니</t>
  </si>
  <si>
    <t>가장 빠른 속력을 가진 선수는?</t>
  </si>
  <si>
    <t>호나우두</t>
  </si>
  <si>
    <t>노벨 문학상 수상자 목록 - 위키백과, 우리 모두의 백과사전.csv</t>
  </si>
  <si>
    <t>행운아 작품의 언어는?</t>
  </si>
  <si>
    <t>노르웨이어</t>
  </si>
  <si>
    <t>미레유 작품의 장르는?</t>
  </si>
  <si>
    <t>시</t>
  </si>
  <si>
    <t>조수에카르두치가 노벨 문학상을 수상한 년도는?</t>
  </si>
  <si>
    <t>쉴리프뤼돔의 수상작은?</t>
  </si>
  <si>
    <t>구절과 시</t>
  </si>
  <si>
    <t>폐기된 태풍 이름의 목록 - 위키백과, 우리 모두의 백과사전.csv</t>
  </si>
  <si>
    <t>봉선화(PONGSONA)를 대체하는 이름은?</t>
  </si>
  <si>
    <t>노을(NOUL)</t>
  </si>
  <si>
    <t>태풍 무지개(MUJIGAE)가 영향을 준 지역은?</t>
  </si>
  <si>
    <t>대한민국, 일본</t>
  </si>
  <si>
    <t>독수리(DOKSURI)라는 이름으로 대체된 태풍이 영향을 준 지역은?</t>
  </si>
  <si>
    <t>맛사(MATSA)란 태풍 이름이 퇴출된 년도는?</t>
  </si>
  <si>
    <t>output-22179.csv</t>
  </si>
  <si>
    <t>바비 라보니가 소속된 팀은?</t>
  </si>
  <si>
    <t>조 깁스 레이싱</t>
  </si>
  <si>
    <t>Jeff Gordon의 한글 이름은?</t>
  </si>
  <si>
    <t>제프 고든</t>
  </si>
  <si>
    <t>맷 켄세스의 차량 번호는?</t>
  </si>
  <si>
    <t>2017 시즌에 활동한 선수의 한글 이름은?</t>
  </si>
  <si>
    <t>마틴 트루엑스 주니어</t>
  </si>
  <si>
    <t>output-22180.csv</t>
  </si>
  <si>
    <t>FC 에드먼튼 구단의 연고지는?</t>
  </si>
  <si>
    <t>앨버타주 에드먼튼</t>
  </si>
  <si>
    <t>캐롤 스타디움 홈구장의 수용인원은?</t>
  </si>
  <si>
    <t>12,100</t>
  </si>
  <si>
    <t>2017년도에 창단한 구단은?</t>
  </si>
  <si>
    <t>샌프란시스코 델타스</t>
  </si>
  <si>
    <t>노스캐롤라이나 FC 구단이 해체한 년도는?</t>
  </si>
  <si>
    <t>output-22227.csv</t>
  </si>
  <si>
    <t>유타 재즈 팀의 홈구장은?</t>
  </si>
  <si>
    <t>비빈트 스마트홈 아레나</t>
  </si>
  <si>
    <t>모다 센터가 위치한 도시는?</t>
  </si>
  <si>
    <t>포틀랜드</t>
  </si>
  <si>
    <t>미국 오클라호마에 있는 홈구장의 수용인원은?</t>
  </si>
  <si>
    <t>18,203명</t>
  </si>
  <si>
    <t>1989년도에 창단한 팀은?</t>
  </si>
  <si>
    <t>미네소타 팀버울브스</t>
  </si>
  <si>
    <t>output-22302.csv</t>
  </si>
  <si>
    <t>뉴욕 제츠 팀의 영문명은?</t>
  </si>
  <si>
    <t>New York Jets</t>
  </si>
  <si>
    <t>뉴잉글랜드 패트리어츠의 NFL 가입 연도는?</t>
  </si>
  <si>
    <t>1970년</t>
  </si>
  <si>
    <t>하드록 스타디움이 홈구장인 팀은?</t>
  </si>
  <si>
    <t>마이애미 돌핀스</t>
  </si>
  <si>
    <t>약칭이 BUF인 팀의 영문명은?</t>
  </si>
  <si>
    <t>Buffalo Bills</t>
  </si>
  <si>
    <t>대한민국 맛집.csv</t>
  </si>
  <si>
    <t>15콜룸바 식당의 주메뉴는?</t>
  </si>
  <si>
    <t>바비큐, 와인</t>
  </si>
  <si>
    <t>논현동에 위치한 식당은?</t>
  </si>
  <si>
    <t>15콜룸바</t>
  </si>
  <si>
    <t>생생정보통에 방송된 식당의 위치는?</t>
  </si>
  <si>
    <t>경기 안산시 단원구 선감동 680-4</t>
  </si>
  <si>
    <t>홍게찜이 주메뉴인 식당 이름은?</t>
  </si>
  <si>
    <t>365붉은대게공판장</t>
  </si>
  <si>
    <t>output-22555.csv</t>
  </si>
  <si>
    <t>ASUS Autumn 2010 대회의 상금은?</t>
  </si>
  <si>
    <t>700달러</t>
  </si>
  <si>
    <t>온라인에서 펼쳐진 대회는?</t>
  </si>
  <si>
    <t>ASUS Spring 2011</t>
  </si>
  <si>
    <t>2011년 12월 18일에 열린 대회의 상금은?</t>
  </si>
  <si>
    <t>6,000달러</t>
  </si>
  <si>
    <t>ASUS Summer 2011 대회가 열린 기간은?</t>
  </si>
  <si>
    <t>8월 13일-8월 14일</t>
  </si>
  <si>
    <t>output-22692.csv</t>
  </si>
  <si>
    <t>PGL3-EN075 카드가 수록된 팩은?</t>
  </si>
  <si>
    <t>Premium Gold: Infinite Gold</t>
  </si>
  <si>
    <t>레어도가 슈퍼 레어컬렉터즈 레어인 카드의 발매국가는?</t>
  </si>
  <si>
    <t>AE03-KR002 카드의 레어도는?</t>
  </si>
  <si>
    <t>시크릿 레어</t>
  </si>
  <si>
    <t>output-23815.csv</t>
  </si>
  <si>
    <t>야구방망이의 최소 휴대무게는?</t>
  </si>
  <si>
    <t>최대 타격거리가 가장 긴 아이템은?</t>
  </si>
  <si>
    <t>양손용오함마</t>
  </si>
  <si>
    <t>최소 휴대무게가 가장 가벼운 아이템의 최대 타격거리는?</t>
  </si>
  <si>
    <t>칼날 아이템 중 가장 무거운 아이템은?</t>
  </si>
  <si>
    <t>도끼</t>
  </si>
  <si>
    <t>output-23816.csv</t>
  </si>
  <si>
    <t>무게가 가장 무거운 아이템의 최대 용량은?</t>
  </si>
  <si>
    <t>최대 용량이 가장 큰 아이템은?</t>
  </si>
  <si>
    <t>대형 여행용 가방</t>
  </si>
  <si>
    <t>더플 백의 중량 경감률은?</t>
  </si>
  <si>
    <t>65%</t>
  </si>
  <si>
    <t>모래 포대의 무게는?</t>
  </si>
  <si>
    <t>output-23819.csv</t>
  </si>
  <si>
    <t>먹기 전에 반드시 조리해야 하는 아이템은?</t>
  </si>
  <si>
    <t>TV 디너</t>
  </si>
  <si>
    <t>지루함이 10 감소하는 아이템은?</t>
  </si>
  <si>
    <t>초콜릿</t>
  </si>
  <si>
    <t>갈증이 40 증가하는 아이템은?</t>
  </si>
  <si>
    <t>생라면</t>
  </si>
  <si>
    <t>컵케잌 아이템의 무게는?</t>
  </si>
  <si>
    <t>output-23823.csv</t>
  </si>
  <si>
    <t>감염 치료 효과가 있는 아이템은?</t>
  </si>
  <si>
    <t>Wild Garlic</t>
  </si>
  <si>
    <t>식중독을 치료하는데 쓰이는 아이템은?</t>
  </si>
  <si>
    <t>Lemon Grass</t>
  </si>
  <si>
    <t>상처 부위에 바르는 아이템은?</t>
  </si>
  <si>
    <t>Paintain</t>
  </si>
  <si>
    <t>Black Sage는 무슨 효과가 있는가?</t>
  </si>
  <si>
    <t>고통 완화</t>
  </si>
  <si>
    <t>output-23848.csv</t>
  </si>
  <si>
    <t>10번 트랙의 곡 제목은?</t>
  </si>
  <si>
    <t>마론인형</t>
  </si>
  <si>
    <t>김윤아와 이선규가 공동 작사한 곡은?</t>
  </si>
  <si>
    <t>욕</t>
  </si>
  <si>
    <t>안녕, 미미 곡의 작곡가는?</t>
  </si>
  <si>
    <t>김윤아</t>
  </si>
  <si>
    <t>어른 아이 곡을 작사한 사람은?</t>
  </si>
  <si>
    <t>이선규</t>
  </si>
  <si>
    <t>01_01_12-엑셀 실습.csv</t>
  </si>
  <si>
    <t>2017년 1월 1일에 대출한 사람은?</t>
  </si>
  <si>
    <t>홍길동</t>
  </si>
  <si>
    <t>이도현이 대출한 상품의 이자율은?</t>
  </si>
  <si>
    <t>1,2,3,4차를 모두 납부한 사람은?</t>
  </si>
  <si>
    <t>한미우</t>
  </si>
  <si>
    <t>1차납부를 한 사람 중 이자율이 가장 높은 사람은?</t>
  </si>
  <si>
    <t>최재석</t>
  </si>
  <si>
    <t>01_01_12-엑셀 실습_3.csv</t>
  </si>
  <si>
    <t>신지섭 학생은 몇 학년인가?</t>
  </si>
  <si>
    <t>출석율이 가장 낮은 학생은?</t>
  </si>
  <si>
    <t>김우인</t>
  </si>
  <si>
    <t>사랑반 학생 중 출석율이 가장 높은 학생은?</t>
  </si>
  <si>
    <t>김영서</t>
  </si>
  <si>
    <t>원가은 학생의 출석수는?</t>
  </si>
  <si>
    <t>01_01_12-엑셀 실습_4_1-1.csv</t>
  </si>
  <si>
    <t>중간 점수가 98점인 학생의 출석 점수는?</t>
  </si>
  <si>
    <t>과제 점수가 100점인 학생 중 출석 점수가 더 높은 학생은?</t>
  </si>
  <si>
    <t>윤수진</t>
  </si>
  <si>
    <t>최재석 학생의 기말 점수는?</t>
  </si>
  <si>
    <t>출석율이 가장 좋은 학생은?</t>
  </si>
  <si>
    <t>01_01_12-엑셀 실습_4_2-1.csv</t>
  </si>
  <si>
    <t>A-101 영화의 주연은?</t>
  </si>
  <si>
    <t>설경수, 송병호</t>
  </si>
  <si>
    <t>평점이 가장 높은 영화의 등급은?</t>
  </si>
  <si>
    <t>전체</t>
  </si>
  <si>
    <t>15세 등급 영화 중 평점이 가장 높은 영화의 구분기호는?</t>
  </si>
  <si>
    <t>A-103</t>
  </si>
  <si>
    <t>A-109 영화의 평점은?</t>
  </si>
  <si>
    <t>01_01_12-엑셀 실습_4_3.csv</t>
  </si>
  <si>
    <t>10번 업무의 담당자는?</t>
  </si>
  <si>
    <t>박민선</t>
  </si>
  <si>
    <t>업무점수가 가장 높은 업무의 순번은?</t>
  </si>
  <si>
    <t>8번</t>
  </si>
  <si>
    <t>가장 많은 인원수가 할당된 업무의 구분 기호는?</t>
  </si>
  <si>
    <t>10-S-02A</t>
  </si>
  <si>
    <t>담당자가 이진욱인 업무의 업무점수는?</t>
  </si>
  <si>
    <t>01_01_12-엑셀 실습_4_4.csv</t>
  </si>
  <si>
    <t>김현희가 수강하는 과목의 난이도는?</t>
  </si>
  <si>
    <t>초급</t>
  </si>
  <si>
    <t>문제처리 고급 난이도를 수강하는 학생은?</t>
  </si>
  <si>
    <t>양기식</t>
  </si>
  <si>
    <t>10번 학생이 수강하는 과목은?</t>
  </si>
  <si>
    <t>필기</t>
  </si>
  <si>
    <t>도우리 학생이 수강하는 과목은?</t>
  </si>
  <si>
    <t>데이터처리</t>
  </si>
  <si>
    <t>01_01_12-엑셀 실습_분석2.csv</t>
  </si>
  <si>
    <t>PDP 품목의 3월 판매량은?</t>
  </si>
  <si>
    <t>1월 판매량이 가장 많은 품목은?</t>
  </si>
  <si>
    <t>캠코더</t>
  </si>
  <si>
    <t>노트북의 2월 판매량은?</t>
  </si>
  <si>
    <t>3월 판매량이 가장 낮은 품목은?</t>
  </si>
  <si>
    <t>냉장고</t>
  </si>
  <si>
    <t>01_01_12-엑셀 실습_김포.csv</t>
  </si>
  <si>
    <t>7번 카메라폰이 위치한 층은?</t>
  </si>
  <si>
    <t>2층</t>
  </si>
  <si>
    <t>5번 품목의 층수는?</t>
  </si>
  <si>
    <t>1층</t>
  </si>
  <si>
    <t>2층에 있는 노트북의 3월 판매량은?</t>
  </si>
  <si>
    <t>2월 판매량이 13인 품목은?</t>
  </si>
  <si>
    <t>MP3</t>
  </si>
  <si>
    <t>01_01_13-엑셀 실습_분석2.csv</t>
  </si>
  <si>
    <t>사회복지과 학생 중 출석점수가 가장 높은 학생은?</t>
  </si>
  <si>
    <t>한성현</t>
  </si>
  <si>
    <t>2위인 학생의 기말시험 점수는?</t>
  </si>
  <si>
    <t>이은정 학생의 총점은?</t>
  </si>
  <si>
    <t>유응구 학생의 학번은?</t>
  </si>
  <si>
    <t>A0948006</t>
  </si>
  <si>
    <t>01_01_08-엑셀 실습_기본1.csv</t>
  </si>
  <si>
    <t>홍길동 사원의 입사일은?</t>
  </si>
  <si>
    <t>95-03-02</t>
  </si>
  <si>
    <t>97년도에 입사한 여성 사원은?</t>
  </si>
  <si>
    <t>이미라</t>
  </si>
  <si>
    <t>LA0009 사원이 입사한 날짜는?</t>
  </si>
  <si>
    <t>95-06-01</t>
  </si>
  <si>
    <t>총무부 사원 중에 가장 최근에 입사한 사람은?</t>
  </si>
  <si>
    <t>백준걸</t>
  </si>
  <si>
    <t>김한응 사원이 속한 부서는?</t>
  </si>
  <si>
    <t>영업부</t>
  </si>
  <si>
    <t>01_01_09-엑셀 실습_개인별 영업실적표.csv</t>
  </si>
  <si>
    <t>홍길동 사원의 상반기 실적은?</t>
  </si>
  <si>
    <t>450000</t>
  </si>
  <si>
    <t>실적이 가장 높은 사원의 구분번호는?</t>
  </si>
  <si>
    <t>상반기 실적이 가장 낮은 사원은?</t>
  </si>
  <si>
    <t>이몽룡</t>
  </si>
  <si>
    <t>5000번 사원의 실적 합계는?</t>
  </si>
  <si>
    <t xml:space="preserve"> 810,000 </t>
  </si>
  <si>
    <t>01_01_09-엑셀 실습_계산-2.csv</t>
  </si>
  <si>
    <t>홍길동이 신청한 수업의 수강료는?</t>
  </si>
  <si>
    <t xml:space="preserve"> 70,000 </t>
  </si>
  <si>
    <t>백준걸 학생의 수업 등록일자는?</t>
  </si>
  <si>
    <t>2016-01-03</t>
  </si>
  <si>
    <t>김하은의 성별은?</t>
  </si>
  <si>
    <t>5번 학생의 수강료는?</t>
  </si>
  <si>
    <t xml:space="preserve"> 150,000 </t>
  </si>
  <si>
    <t>01_01_09-엑셀 실습_계산-3.csv</t>
  </si>
  <si>
    <t>A-108 영화의 주연은?</t>
  </si>
  <si>
    <t>정태수, 민영기가 주연인 영화의 구분기호는?</t>
  </si>
  <si>
    <t>A-110</t>
  </si>
  <si>
    <t>청소년관람불가인 영화 중 평점이 가장 낮은 영화의 대표 연기자는?</t>
  </si>
  <si>
    <t>이효영와 트위스터</t>
  </si>
  <si>
    <t>대표 연기자가 설경수인 영화의 평점은?</t>
  </si>
  <si>
    <t>8.7</t>
  </si>
  <si>
    <t>01_01_09-엑셀 실습_기타2.csv</t>
  </si>
  <si>
    <t>A1001 사원의 심사 결과는?</t>
  </si>
  <si>
    <t>합격</t>
  </si>
  <si>
    <t>행동역량 점수가 가장 높은 사원의 번호는?</t>
  </si>
  <si>
    <t>A1004</t>
  </si>
  <si>
    <t>A1004 사원의 행동역량 점수는?</t>
  </si>
  <si>
    <t>01_01_09-엑셀 실습_분석1.csv</t>
  </si>
  <si>
    <t>김한응 고객의 2월 구매실적은?</t>
  </si>
  <si>
    <t>55000</t>
  </si>
  <si>
    <t>PR-002 고객의 상품 출하시간은?</t>
  </si>
  <si>
    <t>오전 10:10</t>
  </si>
  <si>
    <t>2월 구매실적이 가장 높은 고객은?</t>
  </si>
  <si>
    <t>고수정</t>
  </si>
  <si>
    <t>도봉 지역에 거주하는 여성 고객의 3월 구매실적은?</t>
  </si>
  <si>
    <t>12500</t>
  </si>
  <si>
    <t>01_01_09-엑셀 실습_사원별 평가 점수 집계표.csv</t>
  </si>
  <si>
    <t>김태준 사원의 직무등급은?</t>
  </si>
  <si>
    <t>C</t>
  </si>
  <si>
    <t>직무등급이 가장 높은 사원은?</t>
  </si>
  <si>
    <t>이은주</t>
  </si>
  <si>
    <t>2003년에 평가를 받은 사원의 입사일은?</t>
  </si>
  <si>
    <t>01-Jan-09</t>
  </si>
  <si>
    <t>직무등급이 F인 사원의 부서코드는?</t>
  </si>
  <si>
    <t>BU1</t>
  </si>
  <si>
    <t>01_01_09-엑셀 실습_워드프로세서 시험 성적.csv</t>
  </si>
  <si>
    <t>김승진이 거주하는 지역은?</t>
  </si>
  <si>
    <t>직업이 교사인 사람은?</t>
  </si>
  <si>
    <t>김동철</t>
  </si>
  <si>
    <t>하진호의 필기시험 점수는?</t>
  </si>
  <si>
    <t>실기시험 점수가 가장 높은 사람의 직업은?</t>
  </si>
  <si>
    <t>서울에 거주하는 사람 중 필기시험 점수가 가장 낮은 사람은?</t>
  </si>
  <si>
    <t>하진호</t>
  </si>
  <si>
    <t>01_01_10-엑셀 실습_계산1.csv</t>
  </si>
  <si>
    <t>결석을 가장 많이 한 학생은?</t>
  </si>
  <si>
    <t>이성주</t>
  </si>
  <si>
    <t>이수를 하지 못한 학생 중 3월성적이 가장 높은 학생은?</t>
  </si>
  <si>
    <t>10번 학생의 이수여부는?</t>
  </si>
  <si>
    <t>이수</t>
  </si>
  <si>
    <t>최재석 학생이 결석을 한 횟수는?</t>
  </si>
  <si>
    <t>01_01_10-엑셀 실습_계산2-6.csv</t>
  </si>
  <si>
    <t>101호의 전기사용량은?</t>
  </si>
  <si>
    <t>가장 많은 인원을 수용하는 호수는?</t>
  </si>
  <si>
    <t>201</t>
  </si>
  <si>
    <t>개포동 401호의 임대료는?</t>
  </si>
  <si>
    <t xml:space="preserve"> 357,000 </t>
  </si>
  <si>
    <t>임대료가 가장 높은 호수의 순번은?</t>
  </si>
  <si>
    <t>전기사용량이 가장 많은 호수의 수용인원은?</t>
  </si>
  <si>
    <t xml:space="preserve">2 </t>
  </si>
  <si>
    <t>01_01_10-엑셀 실습_계산2-7.csv</t>
  </si>
  <si>
    <t>김한응의 출전시간은?</t>
  </si>
  <si>
    <t>오전 10:00</t>
  </si>
  <si>
    <t>오후에 출전한 사람 중 점수가 가장 낮은 사람의 구분코드는?</t>
  </si>
  <si>
    <t>102F</t>
  </si>
  <si>
    <t>한성현의 국적은?</t>
  </si>
  <si>
    <t>일본 여성이 받은 점수는?</t>
  </si>
  <si>
    <t>85</t>
  </si>
  <si>
    <t>01_01_10-엑셀 실습_계산2-8.csv</t>
  </si>
  <si>
    <t>A-109 영화의 상영 등급은?</t>
  </si>
  <si>
    <t>15세</t>
  </si>
  <si>
    <t>네티즌 평점이 가장 낮은 영화는?</t>
  </si>
  <si>
    <t>남극열차</t>
  </si>
  <si>
    <t>아이언보이 영화의 구분기호는?</t>
  </si>
  <si>
    <t>A-105</t>
  </si>
  <si>
    <t>01_01_10-엑셀 실습_계산2.csv</t>
  </si>
  <si>
    <t>직급이 과장인 사람 중 가장 최근에 입사한 사람의 입사일은?</t>
  </si>
  <si>
    <t>2003/01/01</t>
  </si>
  <si>
    <t>2018년 1월 5일에 입사한 사람은?</t>
  </si>
  <si>
    <t>성은희</t>
  </si>
  <si>
    <t>채진욱 과장의 입사일은?</t>
  </si>
  <si>
    <t>2000/11/01</t>
  </si>
  <si>
    <t>박형주 사원의 번호는?</t>
  </si>
  <si>
    <t>01_01_10-엑셀 실습_기본1.csv</t>
  </si>
  <si>
    <t>김한응의 판매지역은?</t>
  </si>
  <si>
    <t>강북</t>
  </si>
  <si>
    <t>판매량이 가장 높은 제품의 책임자는?</t>
  </si>
  <si>
    <t>강흥석</t>
  </si>
  <si>
    <t>9번 OLED 제품의 책임자는?</t>
  </si>
  <si>
    <t>유응구</t>
  </si>
  <si>
    <t>5번 LED의 판매량은?</t>
  </si>
  <si>
    <t>21,020</t>
  </si>
  <si>
    <t>01_01_10-엑셀 실습_기본2.csv</t>
  </si>
  <si>
    <t>기술점수 부문에서 가장 높은 점수를 받은 사람은?</t>
  </si>
  <si>
    <t>가장 낮은 표현점수를 받은 사람은?</t>
  </si>
  <si>
    <t>5번 지원자가 받은 예술점수는?</t>
  </si>
  <si>
    <t>이도현의 표현점수는?</t>
  </si>
  <si>
    <t>01_01_10-엑셀 실습_반장선거득표.csv</t>
  </si>
  <si>
    <t>이도현 후보자의 득표수는?</t>
  </si>
  <si>
    <t>반장으로 선출된 후보자는?</t>
  </si>
  <si>
    <t>탈락한 후보자 중 득표수가 가장 높은 사람은?</t>
  </si>
  <si>
    <t>이도현</t>
  </si>
  <si>
    <t>부반장으로 선출된 사람은?</t>
  </si>
  <si>
    <t>박정진</t>
  </si>
  <si>
    <t>1표를 받은 후보자의 번호는?</t>
  </si>
  <si>
    <t>01_01_10-판매내역.csv</t>
  </si>
  <si>
    <t>당구 게임의 판매 수량은?</t>
  </si>
  <si>
    <t>124</t>
  </si>
  <si>
    <t>매출액이 3000000 이상인 게임은?</t>
  </si>
  <si>
    <t>당구</t>
  </si>
  <si>
    <t>4번 게임의 판매일자는?</t>
  </si>
  <si>
    <t>2018-08-04</t>
  </si>
  <si>
    <t>10세 대상 게임 중 판매수량이 가장 적은 게임은?</t>
  </si>
  <si>
    <t>카드게임</t>
  </si>
  <si>
    <t>크래지 게임의 판매수량은?</t>
  </si>
  <si>
    <t>01_01_13-엑셀 실습_계산_2-1.csv</t>
  </si>
  <si>
    <t>A-101 제품의 수량은?</t>
  </si>
  <si>
    <t>재고 수량이 가장 많은 제품의 무게는?</t>
  </si>
  <si>
    <t>A-109 제품의 가격은?</t>
  </si>
  <si>
    <t>무게가 10kg인 제품 중 재고 수량이 더 많은 제품의 제품코드는?</t>
  </si>
  <si>
    <t>A-106</t>
  </si>
  <si>
    <t>01_01_13-엑셀 실습_계산_3.csv</t>
  </si>
  <si>
    <t>김현희가 거주하는 지역은?</t>
  </si>
  <si>
    <t>양기식이 받은 점수는?</t>
  </si>
  <si>
    <t>워드 과목을 시험 본 사람 중 대전 거주자는?</t>
  </si>
  <si>
    <t>최은실</t>
  </si>
  <si>
    <t>가장 높은 점수를 받은 사람의 번호는?</t>
  </si>
  <si>
    <t>A04</t>
  </si>
  <si>
    <t>01_01_13-엑셀 실습_과일 종류.csv</t>
  </si>
  <si>
    <t>유기농 과일 중 판매량이 가장 많은 과일은?</t>
  </si>
  <si>
    <t>소백산사과</t>
  </si>
  <si>
    <t>단가가 가장 높은 과일의 판매량은?</t>
  </si>
  <si>
    <t xml:space="preserve"> 264 </t>
  </si>
  <si>
    <t>충주사과의 재고량은?</t>
  </si>
  <si>
    <t xml:space="preserve"> 7 </t>
  </si>
  <si>
    <t>나주배는 무슨 과일로 분류되는가?</t>
  </si>
  <si>
    <t>무농약</t>
  </si>
  <si>
    <t>01_01_13-엑셀 실습_기본작업1.csv</t>
  </si>
  <si>
    <t>오후 3시에 출발한 사람은?</t>
  </si>
  <si>
    <t>안병찬</t>
  </si>
  <si>
    <t>이은주의 여행지는?</t>
  </si>
  <si>
    <t>A</t>
  </si>
  <si>
    <t>9번 여행객의 출발시간은?</t>
  </si>
  <si>
    <t>20-01-01 PM 04:00</t>
  </si>
  <si>
    <t>C 여행지를 선택한 사람의 순번은?</t>
  </si>
  <si>
    <t>7번</t>
  </si>
  <si>
    <t>01_01_13-엑셀 실습_기본작업2.csv</t>
  </si>
  <si>
    <t>김현희의 학생코드는?</t>
  </si>
  <si>
    <t>양기식 학생이 받은 등급은?</t>
  </si>
  <si>
    <t>등급이 가장 낮은 학생은?</t>
  </si>
  <si>
    <t>이상권</t>
  </si>
  <si>
    <t>총 점수가 가장 낮은 학생의 등급은?</t>
  </si>
  <si>
    <t>F</t>
  </si>
  <si>
    <t>도우리 학생이 받은 국어 점수는?</t>
  </si>
  <si>
    <t>01_01_13-엑셀 실습_기타작업2.csv</t>
  </si>
  <si>
    <t>박영덕에게 부과된 제세금은?</t>
  </si>
  <si>
    <t>220</t>
  </si>
  <si>
    <t>주민경이 받는 기본급은?</t>
  </si>
  <si>
    <t xml:space="preserve">3000000 </t>
  </si>
  <si>
    <t>생산부 직원 중 기본급을 가장 많이 받는 직원은?</t>
  </si>
  <si>
    <t>주민경</t>
  </si>
  <si>
    <t>기본급이 없는 직원은?</t>
  </si>
  <si>
    <t>이국선</t>
  </si>
  <si>
    <t>01_01_13-엑셀 실습_배송자료.csv</t>
  </si>
  <si>
    <t>1번 주문이 주문한 수량은?</t>
  </si>
  <si>
    <t>3번 주문이 이용하는 배송업체는?</t>
  </si>
  <si>
    <t>우체국택배</t>
  </si>
  <si>
    <t>ID가 hsjong인 회원의 연락처는?</t>
  </si>
  <si>
    <t>(02)712-6545</t>
  </si>
  <si>
    <t>8번 주문의 주문 금액은?</t>
  </si>
  <si>
    <t>3000</t>
  </si>
  <si>
    <t>hspark의 주문 건 중 주문금액이 더 높은 건의 내역번호는?</t>
  </si>
  <si>
    <t>01_01_13-엑셀 실습_분석1.csv</t>
  </si>
  <si>
    <t>비회원 고객 중 주문 금액이 가장 높은 고객은?</t>
  </si>
  <si>
    <t>김진호</t>
  </si>
  <si>
    <t>2020년 10월 27일에 출발하는 고객의 계약금은?</t>
  </si>
  <si>
    <t xml:space="preserve">1,300,000 </t>
  </si>
  <si>
    <t>백선생 고객의 고객등급은?</t>
  </si>
  <si>
    <t>우수회원</t>
  </si>
  <si>
    <t>중국으로 여행가는 고객 중 계약금이 더 높은 고객의 고객등급은?</t>
  </si>
  <si>
    <t>정회원</t>
  </si>
  <si>
    <t>1월 1일에 일본으로 출발하는 고객은?</t>
  </si>
  <si>
    <t>신현학</t>
  </si>
  <si>
    <t>01_01_06-엑셀 실습_계산2-9.csv</t>
  </si>
  <si>
    <t>김대성 학생의 전공필수 과목 점수는?</t>
  </si>
  <si>
    <t>P007 과목에서 가장 낮은 점수를 받은 학생은?</t>
  </si>
  <si>
    <t>이성희</t>
  </si>
  <si>
    <t>S006 과목 구분은?</t>
  </si>
  <si>
    <t>전공선택</t>
  </si>
  <si>
    <t>형민석 학생의 C002 과목 점수는?</t>
  </si>
  <si>
    <t>01_01_06-엑셀 실습_기본1.csv</t>
  </si>
  <si>
    <t>안경테A의 단가는?</t>
  </si>
  <si>
    <t xml:space="preserve"> ₩50,000 </t>
  </si>
  <si>
    <t>5번 품목의 수량은?</t>
  </si>
  <si>
    <t>2번 C-BR렌즈 품목의 총 금액은?</t>
  </si>
  <si>
    <t xml:space="preserve"> ₩100,000 </t>
  </si>
  <si>
    <t>가장 많은 수량이 있는 품목은?</t>
  </si>
  <si>
    <t>C-BR렌즈</t>
  </si>
  <si>
    <t>01_01_06-엑셀 실습_기타1-대출 종류별 대출실적.csv</t>
  </si>
  <si>
    <t>국민주택기금대출의 2000년도 대출실적은?</t>
  </si>
  <si>
    <t>평균 실적이 가장 높은 대출은?</t>
  </si>
  <si>
    <t>주택자금대출</t>
  </si>
  <si>
    <t>예부적금담보대출의 2003년도 대출 실적은?</t>
  </si>
  <si>
    <t>2002년도 실적이 13건인 대출은?</t>
  </si>
  <si>
    <t>무보증신용대출</t>
  </si>
  <si>
    <t>2000년도 대출 실적이 가장 높은 대출은?</t>
  </si>
  <si>
    <t>01_01_06-엑셀 실습_기타3-출퇴근관리.csv</t>
  </si>
  <si>
    <t>지각을 한 번도 하지 않은 직원 중 마케팅부인 사람은?</t>
  </si>
  <si>
    <t>박진수</t>
  </si>
  <si>
    <t>오나라가 속한 부서의 팀장은?</t>
  </si>
  <si>
    <t>금단이</t>
  </si>
  <si>
    <t>오나라의 출근일수는?</t>
  </si>
  <si>
    <t>출근일수가 가장 긴 직원은?</t>
  </si>
  <si>
    <t>강수연</t>
  </si>
  <si>
    <t>01_01_06-엑셀 실습_도서정보.csv</t>
  </si>
  <si>
    <t>D-01 도서의 도서상태는?</t>
  </si>
  <si>
    <t>대출불가</t>
  </si>
  <si>
    <t>소재불명인 도서는?</t>
  </si>
  <si>
    <t>회계학 이론</t>
  </si>
  <si>
    <t>별 빛이 헤는 밤 도서의 저자는?</t>
  </si>
  <si>
    <t xml:space="preserve">영진닷컴 </t>
  </si>
  <si>
    <t>01_01_06-엑셀 실습_분석2.csv</t>
  </si>
  <si>
    <t>구준식의 대출금액은?</t>
  </si>
  <si>
    <t xml:space="preserve"> 5,000,000 </t>
  </si>
  <si>
    <t>국민주택기금을 대출 받은 사람 중 대출금액이 더 높은 사람은?</t>
  </si>
  <si>
    <t>국선재</t>
  </si>
  <si>
    <t>M04-08번 대출의 대출일은?</t>
  </si>
  <si>
    <t>2003-12-15</t>
  </si>
  <si>
    <t>박세희가 대출 받은 기간은?</t>
  </si>
  <si>
    <t>2003년 5월 1일에 대출 받은 사람은?</t>
  </si>
  <si>
    <t>박철형</t>
  </si>
  <si>
    <t>01_01_07-엑셀 실습_계산-10.csv</t>
  </si>
  <si>
    <t>천연희의 신용등급은?</t>
  </si>
  <si>
    <t>75년생인 사람의 대출금액은?</t>
  </si>
  <si>
    <t xml:space="preserve"> ₩4,000,000 </t>
  </si>
  <si>
    <t>대출금액이 가장 높은 사람은?</t>
  </si>
  <si>
    <t>고정호</t>
  </si>
  <si>
    <t>대출금액이 가장 적은 사람의 생년월일은?</t>
  </si>
  <si>
    <t>1983-03-12</t>
  </si>
  <si>
    <t>01_01_07-엑셀 실습_계산-2.csv</t>
  </si>
  <si>
    <t>오후 10시 태권도 수업을 강의하는 강사는?</t>
  </si>
  <si>
    <t>이영수</t>
  </si>
  <si>
    <t>시간당수강료가 가장 높은 수업의 수강요일은?</t>
  </si>
  <si>
    <t>목요일</t>
  </si>
  <si>
    <t>밸리를 오전 9시에 가르치는 강사는?</t>
  </si>
  <si>
    <t>이수영 강사가 가르치는 밸리 수업의 수강인원은?</t>
  </si>
  <si>
    <t>01_01_07-엑셀 실습_기본1.csv</t>
  </si>
  <si>
    <t>김철민이 판매하는 보험 상품 종류는?</t>
  </si>
  <si>
    <t>건강</t>
  </si>
  <si>
    <t>실적이 가장 높은 설계사는?</t>
  </si>
  <si>
    <t>민순례</t>
  </si>
  <si>
    <t>장길수 설계사가 다니는 지점은?</t>
  </si>
  <si>
    <t>호남</t>
  </si>
  <si>
    <t>연금 보험을 판매하는 설계사는?</t>
  </si>
  <si>
    <t>장길수</t>
  </si>
  <si>
    <t>02_11-담당직원.csv</t>
  </si>
  <si>
    <t>홍만철 사원의 전공은?</t>
  </si>
  <si>
    <t>경영학과</t>
  </si>
  <si>
    <t>전산학과를 전공한 사원 중 근무년수가 가장 짧은 사원의 사번은?</t>
  </si>
  <si>
    <t>99024005</t>
  </si>
  <si>
    <t>가장 오랫동안 근무한 남성 사원의 입사일자는?</t>
  </si>
  <si>
    <t>04-Jun-20</t>
  </si>
  <si>
    <t>주미영이 속한 부서의 부서코드는?</t>
  </si>
  <si>
    <t>C302</t>
  </si>
  <si>
    <t>02_11-도서현황1.csv</t>
  </si>
  <si>
    <t>우리가족 최고 도서의 출판사는?</t>
  </si>
  <si>
    <t>우수도서</t>
  </si>
  <si>
    <t>저자가 박세람인 도서는 무엇으로 분류되는가?</t>
  </si>
  <si>
    <t>순수과학</t>
  </si>
  <si>
    <t>우수도서에서 출판한 순수과학 도서의 저자는?</t>
  </si>
  <si>
    <t>최정선</t>
  </si>
  <si>
    <t>정영웅 저자의 문학 도서는?</t>
  </si>
  <si>
    <t>신세계</t>
  </si>
  <si>
    <t>02_11-도서현황2.csv</t>
  </si>
  <si>
    <t>유럽기행 도서의 페이지수는?</t>
  </si>
  <si>
    <t>가격이 가장 비싼 도서는?</t>
  </si>
  <si>
    <t>음악사</t>
  </si>
  <si>
    <t>아동 대상 도서 중 페이지수가 더 많은 도서의 가격은?</t>
  </si>
  <si>
    <t>23300</t>
  </si>
  <si>
    <t>종교 도서 중 가격이 더 저렴한 것의 대상 연령은?</t>
  </si>
  <si>
    <t>청소년</t>
  </si>
  <si>
    <t>02_11-성적.csv</t>
  </si>
  <si>
    <t>박세진 학생이 받은 성적은?</t>
  </si>
  <si>
    <t>미수강한 학생 중 성적이 가장 높은 학생의 학번은?</t>
  </si>
  <si>
    <t>00026003</t>
  </si>
  <si>
    <t>황의상 학생이 시험친 날짜는?</t>
  </si>
  <si>
    <t>01-Dec-20</t>
  </si>
  <si>
    <t>민병호 학생이 수강한 과목의 과목코드는?</t>
  </si>
  <si>
    <t>R203</t>
  </si>
  <si>
    <t>02_11-학생자료관리.csv</t>
  </si>
  <si>
    <t>홍민철 학생의 학과는?</t>
  </si>
  <si>
    <t>멀티미디어</t>
  </si>
  <si>
    <t>4학년 남학생의 학번은?</t>
  </si>
  <si>
    <t>02215109</t>
  </si>
  <si>
    <t>박세철이 속한 학과의 담당교수는 누구인가?</t>
  </si>
  <si>
    <t>문수민</t>
  </si>
  <si>
    <t>양희진 학생은 몇 학년인가?</t>
  </si>
  <si>
    <t>02_11-학생정보.csv</t>
  </si>
  <si>
    <t>홍민철 학생의 멀티미디어실무 과목 성적은?</t>
  </si>
  <si>
    <t>OA실무 과목에서 가장 높은 점수를 받은 학생은?</t>
  </si>
  <si>
    <t>문영철</t>
  </si>
  <si>
    <t>성미영 학생이 T102 과목을 시험 친 날짜는?</t>
  </si>
  <si>
    <t>10-Dec-02</t>
  </si>
  <si>
    <t>01_01_06-엑셀 실습_계산-5.csv</t>
  </si>
  <si>
    <t>형민석의 가족 구성원은 몇 명인가?</t>
  </si>
  <si>
    <t>기혼인 사람 중 가족 수가 가장 많은 사람은?</t>
  </si>
  <si>
    <t>결혼을 하지 않은 사람 중 가족 구성원이 더 적은 사람은?</t>
  </si>
  <si>
    <t>형민석</t>
  </si>
  <si>
    <t>이현주의 결혼여부는?</t>
  </si>
  <si>
    <t>기혼</t>
  </si>
  <si>
    <t>02_12-거래처.csv</t>
  </si>
  <si>
    <t>미래 구입처 담당자는?</t>
  </si>
  <si>
    <t>나미래</t>
  </si>
  <si>
    <t>비젼 구입처의 주소는?</t>
  </si>
  <si>
    <t>하이마트</t>
  </si>
  <si>
    <t>연락처가 1500-2900인 구입처는?</t>
  </si>
  <si>
    <t>한동</t>
  </si>
  <si>
    <t>담당자가 전국인인 구입처의 주소는?</t>
  </si>
  <si>
    <t>국제전자</t>
  </si>
  <si>
    <t>02_12-구입기자재1.csv</t>
  </si>
  <si>
    <t>건전지 기자재를 구입한 부서는?</t>
  </si>
  <si>
    <t>지질</t>
  </si>
  <si>
    <t>2008년 1월 15일에 구입한 기자재는?</t>
  </si>
  <si>
    <t>컴퓨터</t>
  </si>
  <si>
    <t>비품을 구입한 부서는?</t>
  </si>
  <si>
    <t>기획</t>
  </si>
  <si>
    <t>설계 부서가 구입한 기자재는?</t>
  </si>
  <si>
    <t>서버</t>
  </si>
  <si>
    <t>02_12-구입기자재2.csv</t>
  </si>
  <si>
    <t>플래시 메모리의 구입처는?</t>
  </si>
  <si>
    <t>미래</t>
  </si>
  <si>
    <t>구입금액이 가장 비싼 기자재는?</t>
  </si>
  <si>
    <t>허브</t>
  </si>
  <si>
    <t>02_6-소비.csv</t>
  </si>
  <si>
    <t>핸드폰 요금은 얼마인가?</t>
  </si>
  <si>
    <t>62110</t>
  </si>
  <si>
    <t>서초구 경인차량 비용이 출금된 날짜는?</t>
  </si>
  <si>
    <t>16-Sep-05</t>
  </si>
  <si>
    <t>이체로 출금된 항목 중 가장 비싼 항목은?</t>
  </si>
  <si>
    <t>추석 인사</t>
  </si>
  <si>
    <t>야채및과일의 출금액은?</t>
  </si>
  <si>
    <t>13150</t>
  </si>
  <si>
    <t>02_6-수강인원관리.csv</t>
  </si>
  <si>
    <t>CS03 과목의 수강료는 얼마인가?</t>
  </si>
  <si>
    <t>₩40,000</t>
  </si>
  <si>
    <t>2명이 수강하는 과목은?</t>
  </si>
  <si>
    <t>회계관리</t>
  </si>
  <si>
    <t>유동근 교수가 담당하는 과목의 과목코드는?</t>
  </si>
  <si>
    <t>MG01</t>
  </si>
  <si>
    <t>수강료가 가장 비싼 과목의 담당교수는?</t>
  </si>
  <si>
    <t>김승기</t>
  </si>
  <si>
    <t>02_6-주문정보.csv</t>
  </si>
  <si>
    <t>샴페인글래스 제품의 정가는 얼마인가?</t>
  </si>
  <si>
    <t>5000</t>
  </si>
  <si>
    <t>star110 회원이 60000원을 결제한 제품은?</t>
  </si>
  <si>
    <t>샴페인글래스</t>
  </si>
  <si>
    <t>jskim 회원이 앤틱시계를 주문한 날짜는?</t>
  </si>
  <si>
    <t>21-Mar-06</t>
  </si>
  <si>
    <t>C355 주문건을 배송하는 배송업체는?</t>
  </si>
  <si>
    <t>삼성택배</t>
  </si>
  <si>
    <t>B980 주문건의 배송주소는?</t>
  </si>
  <si>
    <t>인천 계양구 작전동</t>
  </si>
  <si>
    <t>02_10-구입기자재.csv</t>
  </si>
  <si>
    <t>김치만두를 구입한 부서는?</t>
  </si>
  <si>
    <t>급식부</t>
  </si>
  <si>
    <t>프린터에 매겨진 부가세는 얼마인가?</t>
  </si>
  <si>
    <t>₩150,000</t>
  </si>
  <si>
    <t>소모품으로 분류되는 기자재 중 구입금액이 가장 비싼 기자재는?</t>
  </si>
  <si>
    <t>Optical Mouse</t>
  </si>
  <si>
    <t>만두피의 구입금액은 얼마인가?</t>
  </si>
  <si>
    <t>₩200,000</t>
  </si>
  <si>
    <t>02_10-반정보.csv</t>
  </si>
  <si>
    <t>병아리반의 담당교사는 누구인가?</t>
  </si>
  <si>
    <t>박웅</t>
  </si>
  <si>
    <t>이우철 교사의 시간 당 단가는 얼마인가?</t>
  </si>
  <si>
    <t>₩35,000</t>
  </si>
  <si>
    <t>c3 반을 담당하는 교사는?</t>
  </si>
  <si>
    <t>김희연</t>
  </si>
  <si>
    <t>시간당단가가 가장 비싼 반의 이름은?</t>
  </si>
  <si>
    <t>코끼리</t>
  </si>
  <si>
    <t>02_10-보험가입.csv</t>
  </si>
  <si>
    <t>나연희 고객의 월불입액은?</t>
  </si>
  <si>
    <t>189,000</t>
  </si>
  <si>
    <t>GOLD 등급인 고객 중 서류 제출을 완료한 사람은?</t>
  </si>
  <si>
    <t>명계철</t>
  </si>
  <si>
    <t>박훈철이 가입한 보험의 종류는?</t>
  </si>
  <si>
    <t>저축보험</t>
  </si>
  <si>
    <t>박창주의 고객 등급은?</t>
  </si>
  <si>
    <t>02_10-프로그램.csv</t>
  </si>
  <si>
    <t>탁구오전3 프로그램의 인원은?</t>
  </si>
  <si>
    <t>월수금 20시에 수업하는 프로그램은?</t>
  </si>
  <si>
    <t>밸리댄스-초급</t>
  </si>
  <si>
    <t>수강료가 무료인 프로그램은?</t>
  </si>
  <si>
    <t>신나는연극놀이</t>
  </si>
  <si>
    <t>성인건강 프로그램 중 오후에 수업하는 프로그램의 수강료는?</t>
  </si>
  <si>
    <t>30000</t>
  </si>
  <si>
    <t>02_12-고객관리.csv</t>
  </si>
  <si>
    <t>조성민 고객이 신청한 프로그램은?</t>
  </si>
  <si>
    <t>가정상담</t>
  </si>
  <si>
    <t>2018년에 꽃꽃이 프로그램을 수강한 고객의 이름은?</t>
  </si>
  <si>
    <t>이지영</t>
  </si>
  <si>
    <t>주민등록번호가 441023-1435786인 고객의 ID는?</t>
  </si>
  <si>
    <t>P107</t>
  </si>
  <si>
    <t>P102 고객이 거주하는 주소는?</t>
  </si>
  <si>
    <t>서울특별시 도봉구 도담로</t>
  </si>
  <si>
    <t>최다영 고객이 사용하는 E-MAIL 주소는?</t>
  </si>
  <si>
    <t>cdy@ho.net</t>
  </si>
  <si>
    <t>02_12-교강사관리.csv</t>
  </si>
  <si>
    <t>이상훈 강사의 전공은?</t>
  </si>
  <si>
    <t>전산학</t>
  </si>
  <si>
    <t>김경하 강사가 가르치는 인터넷비지니스 강좌의 총 수업 시간은?</t>
  </si>
  <si>
    <t>전산학을 전공한 강사의 강사코드는?</t>
  </si>
  <si>
    <t>a-002</t>
  </si>
  <si>
    <t>02_12-교강사관리2.csv</t>
  </si>
  <si>
    <t>윤여송 강사의 강좌를 수강하는 총 인원은?</t>
  </si>
  <si>
    <t>총 수강인원이 12명인 강좌는?</t>
  </si>
  <si>
    <t>경영학개론</t>
  </si>
  <si>
    <t>영작문연습을 맡은 강사의 전공은?</t>
  </si>
  <si>
    <t>영어영문학</t>
  </si>
  <si>
    <t>02_12-교강사관리3.csv</t>
  </si>
  <si>
    <t>주간 강의를 하는 시간강사는 누구인가?</t>
  </si>
  <si>
    <t>김광만</t>
  </si>
  <si>
    <t>직급이 부교수인 사람의 연락처는?</t>
  </si>
  <si>
    <t>011-403-1965</t>
  </si>
  <si>
    <t>남윤호 강사의 인증원 등록일은?</t>
  </si>
  <si>
    <t>01-Feb-06</t>
  </si>
  <si>
    <t>02_12-구매일자별금액.csv</t>
  </si>
  <si>
    <t>메모리IC 제품의 구매수량은 몇 개인가?</t>
  </si>
  <si>
    <t>김윤숙이 파워반도체를 구매한 금액은?</t>
  </si>
  <si>
    <t>1350000</t>
  </si>
  <si>
    <t>트랜지스터를 구매한 날짜는?</t>
  </si>
  <si>
    <t>08-Feb-04</t>
  </si>
  <si>
    <t>구매금액이 가장 적은 제품은?</t>
  </si>
  <si>
    <t>트랜지스터</t>
  </si>
  <si>
    <t>무선 마이크를 구매한 부서는?</t>
  </si>
  <si>
    <t>총무부서가 구입한 기자재는?</t>
  </si>
  <si>
    <t>컴퓨터 책상</t>
  </si>
  <si>
    <t>2007년 12월 29일에 주문한 기자재는?</t>
  </si>
  <si>
    <t>프린터</t>
  </si>
  <si>
    <t>건전지는 무엇으로 분류되는가?</t>
  </si>
  <si>
    <t>소모품</t>
  </si>
  <si>
    <t>비젼 구입처가 취급하는 소모품의 이름은?</t>
  </si>
  <si>
    <t>A4용지</t>
  </si>
  <si>
    <t>50,000원에 구입한 기자재는?</t>
  </si>
  <si>
    <t>CD</t>
  </si>
  <si>
    <t>02_12-납품내역현황.csv</t>
  </si>
  <si>
    <t>서울전기에 납품하는 제품은?</t>
  </si>
  <si>
    <t>컨덴서</t>
  </si>
  <si>
    <t>점퍼 제품을 인천전기에 납품하여 얻는 이익은 얼마인가?</t>
  </si>
  <si>
    <t>₩3,576</t>
  </si>
  <si>
    <t>커플러 제품을 동래전기에 납품하는 수량은?</t>
  </si>
  <si>
    <t>납품금액이 가장 비싼 제품은?</t>
  </si>
  <si>
    <t>02_12-납품내역현황2.csv</t>
  </si>
  <si>
    <t>파워코드를 한성전기에 납품하는 날짜는?</t>
  </si>
  <si>
    <t>10-May-21</t>
  </si>
  <si>
    <t>서울전기와 거래하는 제품은?</t>
  </si>
  <si>
    <t>와이어</t>
  </si>
  <si>
    <t>납품일자가 2021년 4월 10일인 제품의 거래처는?</t>
  </si>
  <si>
    <t>여수전기</t>
  </si>
  <si>
    <t>02_12-납품제품.csv</t>
  </si>
  <si>
    <t>배재종합상사가 정화전기에 납품하는 제품의 단가는?</t>
  </si>
  <si>
    <t>₩30</t>
  </si>
  <si>
    <t>로즈시스템이 D-1 제품을 납품하는 곳은?</t>
  </si>
  <si>
    <t>서울전기</t>
  </si>
  <si>
    <t>강진네트워크가 제조하는 D-6 제품의 납품단가는 얼마인가?</t>
  </si>
  <si>
    <t>₩65</t>
  </si>
  <si>
    <t>02_12-대학별주문내역.csv</t>
  </si>
  <si>
    <t>전주대가 주문한 수량은?</t>
  </si>
  <si>
    <t>주문 수량이 가장 적은 대학교는?</t>
  </si>
  <si>
    <t>2월 6일에 주문한 대학교는?</t>
  </si>
  <si>
    <t>경상대</t>
  </si>
  <si>
    <t>동아대가 지불한 소매가는 얼마인가?</t>
  </si>
  <si>
    <t>₩17,000</t>
  </si>
  <si>
    <t>02_12-도서관리.csv</t>
  </si>
  <si>
    <t>달나라여행 도서의 저자는?</t>
  </si>
  <si>
    <t>남유리</t>
  </si>
  <si>
    <t>1994년도에 출판된 도서의 순번은?</t>
  </si>
  <si>
    <t>언어 도서 중 3월에 출판된 도서는?</t>
  </si>
  <si>
    <t>블란서어</t>
  </si>
  <si>
    <t>02_12-도서관리2.csv</t>
  </si>
  <si>
    <t>유채화 도서의 권장 대상은?</t>
  </si>
  <si>
    <t>보통출판에서 출판된 책 중 가장 저렴한 도서의 이름은?</t>
  </si>
  <si>
    <t>종교연구</t>
  </si>
  <si>
    <t>유채화 도서의 출판사는?</t>
  </si>
  <si>
    <t>상공출판사</t>
  </si>
  <si>
    <t>김지연 저자가 쓴 책은?</t>
  </si>
  <si>
    <t>유럽기행</t>
  </si>
  <si>
    <t>02_12-보험가입.csv</t>
  </si>
  <si>
    <t>67년생 가입자의 가입년월일은?</t>
  </si>
  <si>
    <t>2000-12-22</t>
  </si>
  <si>
    <t>2001년 11월 29일에 가입한 가입자는?</t>
  </si>
  <si>
    <t>김주억</t>
  </si>
  <si>
    <t>변액보험에 가입한 사람의 주민등록번호는?</t>
  </si>
  <si>
    <t>601206-1******</t>
  </si>
  <si>
    <t>4월에 가입한 가입자는?</t>
  </si>
  <si>
    <t>국덕근</t>
  </si>
  <si>
    <t>02_12-보험가입2.csv</t>
  </si>
  <si>
    <t>은진희는 무슨 요일에 보험 가입을 하였는가?</t>
  </si>
  <si>
    <t>월요일</t>
  </si>
  <si>
    <t>충청 지점에서 가입한 가입자는?</t>
  </si>
  <si>
    <t>송광민</t>
  </si>
  <si>
    <t>월불입액이 가장 비싼 가입자가 들은 보험의 종류는?</t>
  </si>
  <si>
    <t>송광민이 가입한 지점은?</t>
  </si>
  <si>
    <t>충청</t>
  </si>
  <si>
    <t>화요일에 보험가입을 한 가입자는?</t>
  </si>
  <si>
    <t>정태훈</t>
  </si>
  <si>
    <t>02_12-봉사기관.csv</t>
  </si>
  <si>
    <t>희망 복지관의 위치는?</t>
  </si>
  <si>
    <t>서울시 관악구 청룡동</t>
  </si>
  <si>
    <t>하계동에 있는 기관의 연락처는?</t>
  </si>
  <si>
    <t>010-3333-4567</t>
  </si>
  <si>
    <t>S-02 기관의 이름은?</t>
  </si>
  <si>
    <t>희망 복지관</t>
  </si>
  <si>
    <t>02_12-봉사내역.csv</t>
  </si>
  <si>
    <t>학번이 201821264인 학생은 무슨 봉사를 하였는가?</t>
  </si>
  <si>
    <t>어르신 말벗</t>
  </si>
  <si>
    <t>21일에 봉사한 학생의 학번은?</t>
  </si>
  <si>
    <t>201821278</t>
  </si>
  <si>
    <t>2019035 봉사의 봉사활동 시수는?</t>
  </si>
  <si>
    <t>스마트폰 활용 봉사를 한 학생의 학번은?</t>
  </si>
  <si>
    <t>201922358</t>
  </si>
  <si>
    <t>02_12-사원종합.csv</t>
  </si>
  <si>
    <t>출산휴가를 사용한 직원은?</t>
  </si>
  <si>
    <t>이재영</t>
  </si>
  <si>
    <t>한광태가 병가를 낸 일자는?</t>
  </si>
  <si>
    <t>27-Apr-05</t>
  </si>
  <si>
    <t>손서진의 직급은?</t>
  </si>
  <si>
    <t>02_12-사원종합2.csv</t>
  </si>
  <si>
    <t>기획/홍보실 부서의 대리는 누구인가?</t>
  </si>
  <si>
    <t>이명호</t>
  </si>
  <si>
    <t>이인규 주임이 받는 급여는?</t>
  </si>
  <si>
    <t>2200000</t>
  </si>
  <si>
    <t>총무부 과장은 급여는 얼마인가?</t>
  </si>
  <si>
    <t>3000000</t>
  </si>
  <si>
    <t>조상은의 부서는?</t>
  </si>
  <si>
    <t>연구소</t>
  </si>
  <si>
    <t>02_12-제품.csv</t>
  </si>
  <si>
    <t>PCB의 제조국가는?</t>
  </si>
  <si>
    <t>와이어 제품이 받은 평가는?</t>
  </si>
  <si>
    <t>인도에서 제조하는 제품은?</t>
  </si>
  <si>
    <t>감쇠기</t>
  </si>
  <si>
    <t>금액이 가장 비싼 제품의 제조사는?</t>
  </si>
  <si>
    <t>형우전자</t>
  </si>
  <si>
    <t>02_12-제품2.csv</t>
  </si>
  <si>
    <t>D-3 제품을 제조하는 지점은?</t>
  </si>
  <si>
    <t>강원지점</t>
  </si>
  <si>
    <t>경남지점이 제조하는 제품의 금액은?</t>
  </si>
  <si>
    <t>₩1,500</t>
  </si>
  <si>
    <t>커넥터의 금액은 얼마인가?</t>
  </si>
  <si>
    <t>₩1,200</t>
  </si>
  <si>
    <t>02_12-주문정보.csv</t>
  </si>
  <si>
    <t>주문코드 B6211의 주문일자는?</t>
  </si>
  <si>
    <t>13-Apr-20</t>
  </si>
  <si>
    <t>4월 3일에 박지수가 주문한 건의 주문코드는?</t>
  </si>
  <si>
    <t>P0005</t>
  </si>
  <si>
    <t>2020년 4월 21일에 주문한 주문자의 전화번호는?</t>
  </si>
  <si>
    <t>010-1477-7414</t>
  </si>
  <si>
    <t>02_12-주문정보2.csv</t>
  </si>
  <si>
    <t>녹차를 8개 주문한 사람은?</t>
  </si>
  <si>
    <t>박삼수</t>
  </si>
  <si>
    <t>마카롱을 가장 많이 주문한 사람은?</t>
  </si>
  <si>
    <t>이찬영</t>
  </si>
  <si>
    <t>이창수가 커피를 주문한 날짜는?</t>
  </si>
  <si>
    <t>02-Apr-20</t>
  </si>
  <si>
    <t>이찬영이 24일에 구입한 것은?</t>
  </si>
  <si>
    <t>마카롱</t>
  </si>
  <si>
    <t>02_12-학생.csv</t>
  </si>
  <si>
    <t>3학년 학생 중 평점이 더 높은 사람은?</t>
  </si>
  <si>
    <t>유재식</t>
  </si>
  <si>
    <t>컴퓨터학과 학생 중 학년이 가장 높은 사람의 학번은?</t>
  </si>
  <si>
    <t>0316005</t>
  </si>
  <si>
    <t>이상벽 학생의 이메일 주소는?</t>
  </si>
  <si>
    <t>bblee@somedays.not</t>
  </si>
  <si>
    <t>경영학과 3학년 학생의 이메일은?</t>
  </si>
  <si>
    <t>syou12@somedays.not</t>
  </si>
  <si>
    <t>신입선은 몇 학년인가?</t>
  </si>
  <si>
    <t>02_12-항공예약.csv</t>
  </si>
  <si>
    <t>나이가 가장 많은 사람의 주민등록번호는?</t>
  </si>
  <si>
    <t>441023-1435786</t>
  </si>
  <si>
    <t>나이가 가장 어린 사람의 연락처는?</t>
  </si>
  <si>
    <t>010-3456-1234</t>
  </si>
  <si>
    <t>예약을 하지 않은 사람 중 나이가 더 많은 예약자는?</t>
  </si>
  <si>
    <t>박지수</t>
  </si>
  <si>
    <t>02_12-행사일정.csv</t>
  </si>
  <si>
    <t>황의상의 담당 상품은?</t>
  </si>
  <si>
    <t>2021년 4월 20일의 행사 상품은?</t>
  </si>
  <si>
    <t>커피</t>
  </si>
  <si>
    <t>8번 행사의 담당자는 누구인가?</t>
  </si>
  <si>
    <t>송시경</t>
  </si>
  <si>
    <t>민병호가 담당하는 행사의 일자는?</t>
  </si>
  <si>
    <t>21-May-21</t>
  </si>
  <si>
    <t>02_12-회원관리.csv</t>
  </si>
  <si>
    <t>인천에 거주하는 고객의 ID는?</t>
  </si>
  <si>
    <t>P106</t>
  </si>
  <si>
    <t>2017년도에 독서 과목을 수강한 고객의 이름은?</t>
  </si>
  <si>
    <t>김철수</t>
  </si>
  <si>
    <t>56년생 고객의 주소는?</t>
  </si>
  <si>
    <t>경기도 의정부시 평화로</t>
  </si>
  <si>
    <t>김혜원이 수강한 과목은?</t>
  </si>
  <si>
    <t>컴퓨터활용</t>
  </si>
  <si>
    <t>01_02-계산1.csv</t>
  </si>
  <si>
    <t>이상봉의 직급은?</t>
  </si>
  <si>
    <t>조교수</t>
  </si>
  <si>
    <t>정태은 조교수의 사회봉사 횟수는?</t>
  </si>
  <si>
    <t>부교수 중 사회봉사 횟수가 가장 적은 사람은?</t>
  </si>
  <si>
    <t>장기웅</t>
  </si>
  <si>
    <t>2011년에 부임한 사람 중 사회봉사 실적이 더 좋은 사람은?</t>
  </si>
  <si>
    <t>이상봉</t>
  </si>
  <si>
    <t>경제학과의 조교수는 누구인가?</t>
  </si>
  <si>
    <t>정태은</t>
  </si>
  <si>
    <t>01_02-분석2-판매현황.csv</t>
  </si>
  <si>
    <t>목표 판매량과 실제 판매량이 동일한 품목은?</t>
  </si>
  <si>
    <t>카메라폰</t>
  </si>
  <si>
    <t>목표 판매량을 달성한 품목 중 판매액이 더 높은 품목은?</t>
  </si>
  <si>
    <t>노트북 품목의 실제 판매량은?</t>
  </si>
  <si>
    <t xml:space="preserve"> 5 </t>
  </si>
  <si>
    <t>목표 판매량이 가장 높은 품목의 실제 판매량은?</t>
  </si>
  <si>
    <t xml:space="preserve"> 6 </t>
  </si>
  <si>
    <t>01_02-상공-선발관리.csv</t>
  </si>
  <si>
    <t>면접 부문에서 가장 높은 점수를 받은 사람은?</t>
  </si>
  <si>
    <t>김세환</t>
  </si>
  <si>
    <t>어학테스트 점수가 가장 높은 사람의 연락처는?</t>
  </si>
  <si>
    <t>011-221-0776</t>
  </si>
  <si>
    <t>경영학과 학생 중에서 전공평점이 가장 높은 학생은?</t>
  </si>
  <si>
    <t>총점이 가장 낮은 학생의 학과는?</t>
  </si>
  <si>
    <t>전자공학과</t>
  </si>
  <si>
    <t>01_04-기타1-보험종류별 보험 판매 실적.csv</t>
  </si>
  <si>
    <t>서울지점의 변핵보험 실적은?</t>
  </si>
  <si>
    <t xml:space="preserve">250,000 </t>
  </si>
  <si>
    <t>충점지점의 상해보험 실적은?</t>
  </si>
  <si>
    <t xml:space="preserve">80,000 </t>
  </si>
  <si>
    <t>연금보험 실적이 가장 높은 지점은?</t>
  </si>
  <si>
    <t>영남지점</t>
  </si>
  <si>
    <t>저축성보험 실적 합계는?</t>
  </si>
  <si>
    <t xml:space="preserve">1,440,000 </t>
  </si>
  <si>
    <t>01_04-기타3.csv</t>
  </si>
  <si>
    <t>최수현 선생님의 경력은 몇 년인가?</t>
  </si>
  <si>
    <t>경력이 3년인 선생님은?</t>
  </si>
  <si>
    <t>성현규</t>
  </si>
  <si>
    <t>학생수가 가장 많은 선생님의 연락처는?</t>
  </si>
  <si>
    <t>010-9523-300*</t>
  </si>
  <si>
    <t>김대성 선생님의 수업을 듣는 학생은 몇 명인가?</t>
  </si>
  <si>
    <t>01_04-분석2.csv</t>
  </si>
  <si>
    <t>정태은 조교수가 개설한 강좌 수는?</t>
  </si>
  <si>
    <t xml:space="preserve"> 3 </t>
  </si>
  <si>
    <t>연구논문 수가 가장 많은 사람은?</t>
  </si>
  <si>
    <t>유봉선</t>
  </si>
  <si>
    <t>무역학과 부교수의 연구논문 수는?</t>
  </si>
  <si>
    <t>01_04-상공-약품판매실적.csv</t>
  </si>
  <si>
    <t>개비콘정의 제품 등록일자는?</t>
  </si>
  <si>
    <t>09-Mar-02</t>
  </si>
  <si>
    <t>단가가 가장 비싼 약품의 제품코드는?</t>
  </si>
  <si>
    <t>A-161</t>
  </si>
  <si>
    <t>각시원정 제품의 수량누계는?</t>
  </si>
  <si>
    <t>470</t>
  </si>
  <si>
    <t>수량누계가 450을 넘는 제품 중 단가가 더 높은 제품은?</t>
  </si>
  <si>
    <t>그리코민정</t>
  </si>
  <si>
    <t>2002년 3월 9일에 등록되고 단가가 45인 제품은?</t>
  </si>
  <si>
    <t>개비콘정</t>
  </si>
  <si>
    <t>01_04-상공-약품판매실적2.csv</t>
  </si>
  <si>
    <t>강남아테놀올정을 만드는 회사는?</t>
  </si>
  <si>
    <t>강남제약</t>
  </si>
  <si>
    <t>고려은단이 만드는 제품은?</t>
  </si>
  <si>
    <t>고려은단파모티딘정40mg</t>
  </si>
  <si>
    <t>건웅제약의 건웅 노플록사신캅셀 2005년도 실적은?</t>
  </si>
  <si>
    <t>123</t>
  </si>
  <si>
    <t>2005년 실적이 가장 높은 제약회사는?</t>
  </si>
  <si>
    <t>고려은단</t>
  </si>
  <si>
    <t>01_04-상공-예적금.csv</t>
  </si>
  <si>
    <t>김우석의 정기적금 가입기간은?</t>
  </si>
  <si>
    <t>정기적금 가입기간이 가장 긴 사람의 주민등록번호는?</t>
  </si>
  <si>
    <t>690825-1028147</t>
  </si>
  <si>
    <t>청약저축을 10월에 가입한 사람은?</t>
  </si>
  <si>
    <t>김주석</t>
  </si>
  <si>
    <t>01_04-상공-학용품판매.csv</t>
  </si>
  <si>
    <t>평화문구점의 사인펜 단가는?</t>
  </si>
  <si>
    <t>제일문구가 색연필을 판매하는 가격은?</t>
  </si>
  <si>
    <t>1000</t>
  </si>
  <si>
    <t>C653 제품을 가장 저렴한 가격에 판매하는 문구점은?</t>
  </si>
  <si>
    <t>제일문구</t>
  </si>
  <si>
    <t>만년필 단가가 더 높은 문구점은?</t>
  </si>
  <si>
    <t>동방문구</t>
  </si>
  <si>
    <t>01_03-기본1.csv</t>
  </si>
  <si>
    <t>본사 소속 직원 중 부서가 관리부인 사람은?</t>
  </si>
  <si>
    <t>양지웅</t>
  </si>
  <si>
    <t>남미연의 소속은?</t>
  </si>
  <si>
    <t>지사</t>
  </si>
  <si>
    <t>지사 소속 총무부는?</t>
  </si>
  <si>
    <t>김현선</t>
  </si>
  <si>
    <t>01_03-기본1-2.csv</t>
  </si>
  <si>
    <t>박세람이 책을 대여한 날짜는?</t>
  </si>
  <si>
    <t>2008-02-28</t>
  </si>
  <si>
    <t>연체기간이 가장 긴 사람은?</t>
  </si>
  <si>
    <t>박세람</t>
  </si>
  <si>
    <t>추영임이 납부해야하는 연체료는 얼마인가?</t>
  </si>
  <si>
    <t>10,500</t>
  </si>
  <si>
    <t>연체료가 10000원인 사람의 도서 반납일자는?</t>
  </si>
  <si>
    <t>2008-02-27</t>
  </si>
  <si>
    <t>연체료가 가장 적은 사람의 연체일수는?</t>
  </si>
  <si>
    <t>01_03-분석2.csv</t>
  </si>
  <si>
    <t>갈문주의 동호회 가입기간은?</t>
  </si>
  <si>
    <t>생산부 직원 중 나이가 가장 많은 사람의 포지션은?</t>
  </si>
  <si>
    <t>외야수</t>
  </si>
  <si>
    <t>사내 동호회 감독을 맡은 사람의 나이는?</t>
  </si>
  <si>
    <t>동호회 회장의 동호회 참여도는?</t>
  </si>
  <si>
    <t>A급</t>
  </si>
  <si>
    <t>01_03-상공-판매현황.csv</t>
  </si>
  <si>
    <t>신현학 고객이 구매한 차종은?</t>
  </si>
  <si>
    <t>카렌스</t>
  </si>
  <si>
    <t>배영진이 지불한 금액은?</t>
  </si>
  <si>
    <t>15,000,000.00</t>
  </si>
  <si>
    <t>김진호의 담당자는 누구인가?</t>
  </si>
  <si>
    <t>정진교</t>
  </si>
  <si>
    <t>레저용 차량을 구매한 고객의 거래일은?</t>
  </si>
  <si>
    <t>02-Apr-05</t>
  </si>
  <si>
    <t>가장 금액이 저렴한 차종은?</t>
  </si>
  <si>
    <t>클릭</t>
  </si>
  <si>
    <t>01_05-도서현황.csv</t>
  </si>
  <si>
    <t>페이지수가 가장 많은 도서는?</t>
  </si>
  <si>
    <t>75년도에 출판된 도서의 가격은?</t>
  </si>
  <si>
    <t>5400</t>
  </si>
  <si>
    <t>행위예술 도서의 페이지수는?</t>
  </si>
  <si>
    <t>84</t>
  </si>
  <si>
    <t>01_06_기타1-문방구판매현황.csv</t>
  </si>
  <si>
    <t>목표 대비 달성률이 가장 높은 품목은?</t>
  </si>
  <si>
    <t>지우개</t>
  </si>
  <si>
    <t>목표량을 달성하지 못한 품목 중 판매가가 더 비싼 것은?</t>
  </si>
  <si>
    <t>매직</t>
  </si>
  <si>
    <t>목표량을 100%로 달성한 품목의 판매총액은?</t>
  </si>
  <si>
    <t>720000</t>
  </si>
  <si>
    <t>지우개의 판매량은?</t>
  </si>
  <si>
    <t xml:space="preserve">800 </t>
  </si>
  <si>
    <t>01_06_기타2-사원별급여현황.csv</t>
  </si>
  <si>
    <t>인사고과 점수가 가장 높은 직원의 기본급은?</t>
  </si>
  <si>
    <t xml:space="preserve"> 1,450,000 </t>
  </si>
  <si>
    <t>기획부 과장의 총 급여액은?</t>
  </si>
  <si>
    <t xml:space="preserve"> 1,350,000 </t>
  </si>
  <si>
    <t>홍길동 대리의 인사고과 점수는?</t>
  </si>
  <si>
    <t>김세연의 직급은?</t>
  </si>
  <si>
    <t>3급</t>
  </si>
  <si>
    <t>01_06_자격시험.csv</t>
  </si>
  <si>
    <t>강아선이 데이터통신 파트에서 받은 점수는?</t>
  </si>
  <si>
    <t>강자유가 시험 친 고사장은 어디인가?</t>
  </si>
  <si>
    <t>부산1시험장</t>
  </si>
  <si>
    <t>불합격한 사람의 평균점수는?</t>
  </si>
  <si>
    <t>대졸 수험자 중 합격한 사람은?</t>
  </si>
  <si>
    <t>김미수</t>
  </si>
  <si>
    <t>4번 수험자의 점수 합계는?</t>
  </si>
  <si>
    <t>355</t>
  </si>
  <si>
    <t>01_07_계산-5.csv</t>
  </si>
  <si>
    <t>택배를 직접 수령하는 고객의 배달 수량은?</t>
  </si>
  <si>
    <t>배달수량이 가장 많은 고객의 주문금액은?</t>
  </si>
  <si>
    <t>25000</t>
  </si>
  <si>
    <t>퀵 서비스를 이용하는 고객 중 주문금액이 가장 큰 고객의 주문금액은?</t>
  </si>
  <si>
    <t>69000</t>
  </si>
  <si>
    <t>01_07_기본2.csv</t>
  </si>
  <si>
    <t>마트에서 9570원을 결제한 건의 일련번호는?</t>
  </si>
  <si>
    <t>랜드 가맹점에서 5월 15일에 결제된 금액은?</t>
  </si>
  <si>
    <t>6000</t>
  </si>
  <si>
    <t>01_07_기타2-혼수품목매출현황.csv</t>
  </si>
  <si>
    <t>가전류 중 전반기 판매액이 가장 높은 상품은?</t>
  </si>
  <si>
    <t>홈시어터</t>
  </si>
  <si>
    <t>가구류 중 순이익이 가장 큰 상품은?</t>
  </si>
  <si>
    <t>장롱</t>
  </si>
  <si>
    <t>세탁기의 판매액 합계는?</t>
  </si>
  <si>
    <t>01_07_기타3.csv</t>
  </si>
  <si>
    <t>고등학생 대상 국어 강좌를 맡은 강사는?</t>
  </si>
  <si>
    <t>이국진</t>
  </si>
  <si>
    <t>양정남 강사가 맡은 강좌의 수강 대상은?</t>
  </si>
  <si>
    <t>중학생</t>
  </si>
  <si>
    <t>수강료가 가장 비싼 강좌의 정원은?</t>
  </si>
  <si>
    <t>이숙경 강사의 강좌 수강료는?</t>
  </si>
  <si>
    <t>100,000</t>
  </si>
  <si>
    <t>01_07_분석2-지점별판매현황.csv</t>
  </si>
  <si>
    <t>북부지점 판매금액은?</t>
  </si>
  <si>
    <t xml:space="preserve"> 2,552,664 </t>
  </si>
  <si>
    <t>매입수량이 가장 많은 지점은?</t>
  </si>
  <si>
    <t>남부</t>
  </si>
  <si>
    <t>판매금액이 가장 큰 지점의 판매수량은?</t>
  </si>
  <si>
    <t>384</t>
  </si>
  <si>
    <t>01_07_편의점.csv</t>
  </si>
  <si>
    <t>현금 결제 건 중 결제금액이 가장 비싼 건의 결제금액은?</t>
  </si>
  <si>
    <t>숼드 상품을 구매한 건의 적립포인트는?</t>
  </si>
  <si>
    <t>대마왕 상품의 결제수단은?</t>
  </si>
  <si>
    <t>1_02_01-문화센터등록.csv</t>
  </si>
  <si>
    <t>이명업은 무슨 요일에 프로그램을 수강하는가?</t>
  </si>
  <si>
    <t>월수</t>
  </si>
  <si>
    <t>차이홍중국어1 프로그램을 등록한 사람은?</t>
  </si>
  <si>
    <t>유수이</t>
  </si>
  <si>
    <t>성인미술 반 중 토요일에 진행되는 프로그램은?</t>
  </si>
  <si>
    <t>유화</t>
  </si>
  <si>
    <t>수채화 프로그램은 무슨 수업으로 분류되는가?</t>
  </si>
  <si>
    <t>성인미술</t>
  </si>
  <si>
    <t>1_02_01-성적.csv</t>
  </si>
  <si>
    <t>200302036가 받은 학점은?</t>
  </si>
  <si>
    <t>F 학점을 받은 학생 중 태도 점수가 가장 높은 사람의 기말 점수는?</t>
  </si>
  <si>
    <t>과제 점수가 0점인 학생의 학번은?</t>
  </si>
  <si>
    <t>200205051</t>
  </si>
  <si>
    <t>중간고사 점수가 가장 낮은 학생의 과제 점수는?</t>
  </si>
  <si>
    <t>1_02_02-거래처.csv</t>
  </si>
  <si>
    <t>한화 거래처의 담당자는?</t>
  </si>
  <si>
    <t>삼성 거래처의 설립일은?</t>
  </si>
  <si>
    <t>01-Jan-99</t>
  </si>
  <si>
    <t>1992년도에 설립된 거래처는?</t>
  </si>
  <si>
    <t>인터파크</t>
  </si>
  <si>
    <t>이지영 담당자의 전화번호는?</t>
  </si>
  <si>
    <t>011-956-2546</t>
  </si>
  <si>
    <t>1_02_03-소비정보종합.csv</t>
  </si>
  <si>
    <t>7월 핸드폰 요금은 얼마인가?</t>
  </si>
  <si>
    <t>49300</t>
  </si>
  <si>
    <t>아내용돈으로 쓰인 금액은 얼마인가?</t>
  </si>
  <si>
    <t>20000</t>
  </si>
  <si>
    <t>공과금으로 빠져나간 금액 중 가장 비싼 항목은?</t>
  </si>
  <si>
    <t>전화(난곡)</t>
  </si>
  <si>
    <t>1_02_04-봉사부서.csv</t>
  </si>
  <si>
    <t>피스메이커부의 사무실 주소는?</t>
  </si>
  <si>
    <t>본당 320</t>
  </si>
  <si>
    <t>해외선교부의 지도 목사는 누구인가?</t>
  </si>
  <si>
    <t>민형식</t>
  </si>
  <si>
    <t>사무실이 교육관 301호인 부서는?</t>
  </si>
  <si>
    <t>의료선교부</t>
  </si>
  <si>
    <t>D-04 부서의 부장은?</t>
  </si>
  <si>
    <t>김혁재</t>
  </si>
  <si>
    <t>1_02_05-신청현황.csv</t>
  </si>
  <si>
    <t>김연주 고객이 8월 1일에 통화한 시간은?</t>
  </si>
  <si>
    <t>202초</t>
  </si>
  <si>
    <t>번호가 010-079-9908인 고객이 8월 7일에 보낸 메시지 수는?</t>
  </si>
  <si>
    <t>나지원 고객이 소액결제한 날짜는?</t>
  </si>
  <si>
    <t>08월 19일</t>
  </si>
  <si>
    <t>이세민 고객이 멜로디 다운할 때 쓴 금액은?</t>
  </si>
  <si>
    <t>1_02_05-신청현황2.csv</t>
  </si>
  <si>
    <t>기본 요금제의 기본통화 시간은?</t>
  </si>
  <si>
    <t>할인 요금제의 기본 문자량은?</t>
  </si>
  <si>
    <t>기본요금이 55000원인 요금제는?</t>
  </si>
  <si>
    <t>고급</t>
  </si>
  <si>
    <t>기본 통화 시간이 가장 짧은 요금제는?</t>
  </si>
  <si>
    <t>기본</t>
  </si>
  <si>
    <t>1_02_05-신청현황원본.csv</t>
  </si>
  <si>
    <t>대일건설 총무과 직원이 신청한 과목은?</t>
  </si>
  <si>
    <t>엑셀 기초</t>
  </si>
  <si>
    <t>남경민의 액세스 기초 수강 시작일은?</t>
  </si>
  <si>
    <t>23-Oct-06</t>
  </si>
  <si>
    <t>박순돌이 신청한 과목의 교육비는?</t>
  </si>
  <si>
    <t>₩395,000</t>
  </si>
  <si>
    <t>대일건설 직원 중 수강 시작일이 더 늦은 사람의 부서는?</t>
  </si>
  <si>
    <t>인사기획</t>
  </si>
  <si>
    <t>1_02_07-거래내역2.csv</t>
  </si>
  <si>
    <t>3월 5일에 사라나라 거래처와 거래한 양은?</t>
  </si>
  <si>
    <t>우찬희 담당자가 5월 8일에 거래한 금액은?</t>
  </si>
  <si>
    <t>₩120,000</t>
  </si>
  <si>
    <t>거래량이 가장 많았던 날은?</t>
  </si>
  <si>
    <t>05-Mar-11</t>
  </si>
  <si>
    <t>이삭기업과의 거래 중 거래량이 더 많았던 날은?</t>
  </si>
  <si>
    <t>10-Dec-11</t>
  </si>
  <si>
    <t>1_02_07-봉사기관.csv</t>
  </si>
  <si>
    <t>희망복지관의 연락처는?</t>
  </si>
  <si>
    <t>02-2548-6582</t>
  </si>
  <si>
    <t>강서구에 위치한 기관은?</t>
  </si>
  <si>
    <t>무지개복지관</t>
  </si>
  <si>
    <t>v4 기관의 주소는?</t>
  </si>
  <si>
    <t>서울시 동대문구 휘경2동</t>
  </si>
  <si>
    <t>은혜시각장애인요양원이 위치한 곳은?</t>
  </si>
  <si>
    <t>서울시 노원구 중계4동</t>
  </si>
  <si>
    <t>1_02_07-자격취득정보.csv</t>
  </si>
  <si>
    <t>고인재가 전산세무회계2급을 취득함으로써 얻은 학점은?</t>
  </si>
  <si>
    <t>홍지희가 전산회계 자격증을 딴 날짜는?</t>
  </si>
  <si>
    <t>15-Jun-07</t>
  </si>
  <si>
    <t>학번이 200305050인 학생이 필기합격한 자격은?</t>
  </si>
  <si>
    <t>정보처리산업기사</t>
  </si>
  <si>
    <t>1_02_07-자격취득정보2.csv</t>
  </si>
  <si>
    <t>유통관리사 자격의 주관기관은?</t>
  </si>
  <si>
    <t>대한상공회의소</t>
  </si>
  <si>
    <t>한국산업인력관리공단 주관의 자격증은?</t>
  </si>
  <si>
    <t>컴퓨터활용능력 자격의 약칭은?</t>
  </si>
  <si>
    <t>컴활</t>
  </si>
  <si>
    <t>워드란 약칭의 본 자격명은?</t>
  </si>
  <si>
    <t>워드프로세서</t>
  </si>
  <si>
    <t>공사중인 초고층 호텔 목록 - 위키백과, 우리 모두의 백과사전.csv</t>
  </si>
  <si>
    <t>시티 - 매리엇 호텔의 완공년도는?</t>
  </si>
  <si>
    <t>2022년</t>
  </si>
  <si>
    <t>포 시즌스 호텔 마나마의 높이는?</t>
  </si>
  <si>
    <t>270m</t>
  </si>
  <si>
    <t>완공이 보류된 호텔 중 층수가 가장 많은 건물은?</t>
  </si>
  <si>
    <t>켐핀 스키 호텔 지다</t>
  </si>
  <si>
    <t>푸트 라 월드 호텔 타워가 위치한 도시는?</t>
  </si>
  <si>
    <t>자카르타</t>
  </si>
  <si>
    <t>중국 창사에 있는 건물은?</t>
  </si>
  <si>
    <t>원달 센트럴 프라자 - 세인트 레지스 호텔</t>
  </si>
  <si>
    <t>구축 내용 및 제공 데이터량.csv</t>
  </si>
  <si>
    <t>신문기사 데이터의 데이터 형태는?</t>
  </si>
  <si>
    <t>뉴스 텍스트</t>
  </si>
  <si>
    <t>기고문 데이터의 목표 수량은?</t>
  </si>
  <si>
    <t>원문데이터 6만건 / 요약문 12만 건</t>
  </si>
  <si>
    <t>목표 수량이 가장 많은 데이터의 종류는?</t>
  </si>
  <si>
    <t>신문기사</t>
  </si>
  <si>
    <t>대한민국의 호텔 목록 - 위키백과, 우리 모두의 백과사전.csv</t>
  </si>
  <si>
    <t>부산광역시에 있는 호텔 중 높이가 가장 높은 호텔의 이름은?</t>
  </si>
  <si>
    <t>롯데호텔 부산</t>
  </si>
  <si>
    <t>현재 서울에서 가장 높은 호텔의 층수는?</t>
  </si>
  <si>
    <t>37층</t>
  </si>
  <si>
    <t>해운대 시타딘호텔은 언제 완공되는가?</t>
  </si>
  <si>
    <t>높이가 가장 낮은 호텔이 위치한 도시는?</t>
  </si>
  <si>
    <t>서울특별시 중구</t>
  </si>
  <si>
    <t>대한민국의 호텔 목록_계획중인 호텔 - 위키백과, 우리 모두의 백과사전.csv</t>
  </si>
  <si>
    <t>노량진 복합리조트가 위치한 도시는?</t>
  </si>
  <si>
    <t>서울특별시 영등포구</t>
  </si>
  <si>
    <t>층수가 가장 적은 호텔의 높이는?</t>
  </si>
  <si>
    <t>108m</t>
  </si>
  <si>
    <t>경상남도에 지어질 호텔의 이름은?</t>
  </si>
  <si>
    <t>아쿠아 폴리스</t>
  </si>
  <si>
    <t>대한민국의 호텔 목록_공사중인 호텔 - 위키백과, 우리 모두의 백과사전.csv</t>
  </si>
  <si>
    <t>높이가 199m인 호텔 중 층수가 가장 낮은 호텔은?</t>
  </si>
  <si>
    <t>뚝섬 부영호텔</t>
  </si>
  <si>
    <t>193m 높이 건물의 완공 예정 년도는?</t>
  </si>
  <si>
    <t>2026년</t>
  </si>
  <si>
    <t>데이터변경이력.csv</t>
  </si>
  <si>
    <t>1.1 버전에 변경된 내용은?</t>
  </si>
  <si>
    <t>데이터 추가 개방</t>
  </si>
  <si>
    <t>1.2 버전이 업데이트 된 날짜는?</t>
  </si>
  <si>
    <t>2021.09.13</t>
  </si>
  <si>
    <t>1.3 버전이 적용된 날짜는?</t>
  </si>
  <si>
    <t>2021.12.17</t>
  </si>
  <si>
    <t>데이터가 최초 개방된 일자는?</t>
  </si>
  <si>
    <t>2021.06.18</t>
  </si>
  <si>
    <t>무한도전의 에피소드 목록 (2006년 5월~12월) - 위키백과, 우리 모두의 백과사전.csv</t>
  </si>
  <si>
    <t>3회차의 방영일은 언제인가?</t>
  </si>
  <si>
    <t>2006년 05월 20일</t>
  </si>
  <si>
    <t>웨딩 특집이 방영된 날은?</t>
  </si>
  <si>
    <t>2006년 05월 27일</t>
  </si>
  <si>
    <t>신화 특집 1부에 출연한 게스트는?</t>
  </si>
  <si>
    <t>신화</t>
  </si>
  <si>
    <t>2화에 출연한 출연진은?</t>
  </si>
  <si>
    <t>미셸 위, SS501</t>
  </si>
  <si>
    <t>어노테이션 포맷.csv</t>
  </si>
  <si>
    <t>데이터셋 명의 타입은?</t>
  </si>
  <si>
    <t>String</t>
  </si>
  <si>
    <t>extractive의 한글명은?</t>
  </si>
  <si>
    <t>추출요약문 정보</t>
  </si>
  <si>
    <t>가독성의 데이터 타입은?</t>
  </si>
  <si>
    <t>Integer</t>
  </si>
  <si>
    <t>자연어영역_문서요약텍스트-문서요약 텍스트 데이터의 주제별 분포.csv</t>
  </si>
  <si>
    <t>정치 뉴스기사의 원문 건수는?</t>
  </si>
  <si>
    <t>3만 7,500건</t>
  </si>
  <si>
    <t>시사 잡지가 차지하는 비율은?</t>
  </si>
  <si>
    <t>1.2%</t>
  </si>
  <si>
    <t>원문 건수 총합은?</t>
  </si>
  <si>
    <t>40만 건</t>
  </si>
  <si>
    <t>차지하는 비율이 가장 높은 데이터의 원문 건수는?</t>
  </si>
  <si>
    <t>9만 건</t>
  </si>
  <si>
    <t>자연어_감성대화-검수의 과정.csv</t>
  </si>
  <si>
    <t>맞춤법 검수 항목의 검수 내용은?</t>
  </si>
  <si>
    <t>국립국어원 표준국어대사전 기준 검수</t>
  </si>
  <si>
    <t>개체명 검수는 몇 차 검수인가?</t>
  </si>
  <si>
    <t>3차 검수 (모델링 적격성)</t>
  </si>
  <si>
    <t>한 문장 내에 중의적인 표현의 의미를 확인하는 것의 목적은?</t>
  </si>
  <si>
    <t>모델링 가능 여부 확인</t>
  </si>
  <si>
    <t>수학분야 학습자 역량처리_학습환경.csv</t>
  </si>
  <si>
    <t>학습 서버의 CPU 사양은?</t>
  </si>
  <si>
    <t>Intel i7-8700 @ 3.20GHz</t>
  </si>
  <si>
    <t>사용한 Python 도구의 버전은?</t>
  </si>
  <si>
    <t>3.7 x64</t>
  </si>
  <si>
    <t>사용한 numpy 모듈의 버전은 ?</t>
  </si>
  <si>
    <t>1.13.3</t>
  </si>
  <si>
    <t>학습 서버 환경으로 사용한 OS는?</t>
  </si>
  <si>
    <t>Linux</t>
  </si>
  <si>
    <t>수학분야 학습자 역량처리_데이터제공.csv</t>
  </si>
  <si>
    <t>수집 과정 산출물인 매뉴얼의 형태는?</t>
  </si>
  <si>
    <t>pdf</t>
  </si>
  <si>
    <t>가공 과정에서 얻어지는 매뉴얼의 상세 설명은?</t>
  </si>
  <si>
    <t>데이터세트 도구 활용 매뉴얼</t>
  </si>
  <si>
    <t>수학 지식체계 데이터 세트의 성과기준은?</t>
  </si>
  <si>
    <t>약 3,000개 이상</t>
  </si>
  <si>
    <t>모델은 무슨 과정에서 산출되는 것인가?</t>
  </si>
  <si>
    <t>활용</t>
  </si>
  <si>
    <t>수학분야 학습자 역량처리_시험지별 학생당 시험지 정오답표.csv</t>
  </si>
  <si>
    <t>learnerID 속성의 데이터 타입은?</t>
  </si>
  <si>
    <t>learnerProfile 속성이 의미하는 것은?</t>
  </si>
  <si>
    <t>학습자의 기본적인 특성 정보 (성별, 학교급, 학년)</t>
  </si>
  <si>
    <t>assessmentType 속성의 필수 여부는?</t>
  </si>
  <si>
    <t>db-1.csv</t>
  </si>
  <si>
    <t>MP3 제품을 가장 비싸게 판매한 직원은?</t>
  </si>
  <si>
    <t>윤기상</t>
  </si>
  <si>
    <t>장대기 직원이 난방기 제품을 판매한 년도는?</t>
  </si>
  <si>
    <t>2003</t>
  </si>
  <si>
    <t>윤기상 직원의 판매 지역은?</t>
  </si>
  <si>
    <t>서부</t>
  </si>
  <si>
    <t>2000년 7월에 판매한 금액은?</t>
  </si>
  <si>
    <t>\900,000</t>
  </si>
  <si>
    <t>db-연습-1.csv</t>
  </si>
  <si>
    <t>이수정 사원이 판매하는 제품은?</t>
  </si>
  <si>
    <t>노트북</t>
  </si>
  <si>
    <t>냉장고 제품은 무슨 그룹에 속하는가?</t>
  </si>
  <si>
    <t>가전</t>
  </si>
  <si>
    <t>남부 지역본부의 사원은?</t>
  </si>
  <si>
    <t>김서연</t>
  </si>
  <si>
    <t>식품을 판매하는 판매장 위치는?</t>
  </si>
  <si>
    <t>노원</t>
  </si>
  <si>
    <t>견적-견적서.csv</t>
  </si>
  <si>
    <t>신한기업의 대표는 누구인가?</t>
  </si>
  <si>
    <t>이진형</t>
  </si>
  <si>
    <t>대표자가 박인섭인 회사의 상호명은?</t>
  </si>
  <si>
    <t>솔로몬</t>
  </si>
  <si>
    <t>네오테크사의 주소는?</t>
  </si>
  <si>
    <t>경기도 부천시</t>
  </si>
  <si>
    <t>서초구에 위치한 회사의 연락처는?</t>
  </si>
  <si>
    <t>(02) 598-1000</t>
  </si>
  <si>
    <t>견적-연습5.csv</t>
  </si>
  <si>
    <t>대한항공의 북경행 항공권 가격은?</t>
  </si>
  <si>
    <t>400,000</t>
  </si>
  <si>
    <t>제일 저렴한 북경행 항공권을 판매하는 판매사는?</t>
  </si>
  <si>
    <t>하나투어</t>
  </si>
  <si>
    <t>인터파크 판매사의 동경행 항공편이 이용하는 항공사는?</t>
  </si>
  <si>
    <t xml:space="preserve"> 아시아나 </t>
  </si>
  <si>
    <t>가격이 가장 저렴한 항공권을 판매하는 판매사는?</t>
  </si>
  <si>
    <t>견적-주문서1.csv</t>
  </si>
  <si>
    <t>네스카페 캡슐 커피머신의 무게는?</t>
  </si>
  <si>
    <t>무게가 가장 가벼운 제품은?</t>
  </si>
  <si>
    <t>쉐프맘 항균도마 3종 세트</t>
  </si>
  <si>
    <t>무게가 1kg인 제품 중 가격이 더 비싼 제품은?</t>
  </si>
  <si>
    <t>신일 전기주전자</t>
  </si>
  <si>
    <t>2만원대인 제품 중 무게가 더 무거운 제품은?</t>
  </si>
  <si>
    <t>러버메이드 싱크대 선반</t>
  </si>
  <si>
    <t>서울시 강동구 관내 외국어 지원 의료기관 현황.csv</t>
  </si>
  <si>
    <t>중앙보훈병원의 소재지는?</t>
  </si>
  <si>
    <t>서울 강동구 진황도로61길 53 (둔촌동)</t>
  </si>
  <si>
    <t>중국어를 지원하는 의료기관은?</t>
  </si>
  <si>
    <t>필성형외과의원</t>
  </si>
  <si>
    <t>허리나은병원이 지원하는 외국어는?</t>
  </si>
  <si>
    <t>영어 일어</t>
  </si>
  <si>
    <t>공안과병원의 전화번호는?</t>
  </si>
  <si>
    <t>02-480-5085</t>
  </si>
  <si>
    <t>서울시 강동구 병의원약국 현황.csv</t>
  </si>
  <si>
    <t>상일1동에 위치한 시설은?</t>
  </si>
  <si>
    <t>강동경희대학교한방병원</t>
  </si>
  <si>
    <t>성내동에 위치한 한의원의 이름은?</t>
  </si>
  <si>
    <t>꿈꾸는한의원</t>
  </si>
  <si>
    <t>연세이내과의원의 진료과목은?</t>
  </si>
  <si>
    <t>내과소아청소년과피부과비뇨기과</t>
  </si>
  <si>
    <t>서울시 건강증진센터(표준 데이터)1.csv</t>
  </si>
  <si>
    <t>중랑구정신건강복지센터의 위도는?</t>
  </si>
  <si>
    <t>37.5739185</t>
  </si>
  <si>
    <t>위도가 가장 높은 건강증진센터는?</t>
  </si>
  <si>
    <t>노원구정신건강복지센터</t>
  </si>
  <si>
    <t>위도가 가장 낮은 건강증진센터의 도로명 주소는?</t>
  </si>
  <si>
    <t>서울특별시 강남구 밤고개로 286</t>
  </si>
  <si>
    <t>노원구정신건강복지센터의 업무 내용은?</t>
  </si>
  <si>
    <t>정신질환자 등록관리</t>
  </si>
  <si>
    <t>서울시 건강증진센터(표준 데이터)2.csv</t>
  </si>
  <si>
    <t>가장 빨리 운영을 종료하는 건강증진센터는?</t>
  </si>
  <si>
    <t>은평구정신건강복지센터</t>
  </si>
  <si>
    <t>건물면적이 가장 넓은 건강증진센터는?</t>
  </si>
  <si>
    <t>강북구구민건강관리센터</t>
  </si>
  <si>
    <t>가장 늦게까지 운영하는 건강증진센터는?</t>
  </si>
  <si>
    <t>성북구정신건강복지센터</t>
  </si>
  <si>
    <t>토요일 일요일에 휴무인 건강증진센터 중 면적이 가장 넓은 건강증진센터는?</t>
  </si>
  <si>
    <t>광진구정신건강복지센터</t>
  </si>
  <si>
    <t>서울시 건강증진센터(표준 데이터)3.csv</t>
  </si>
  <si>
    <t>중랑구정신건강복지센터에 근무하는 간호사는 몇 명인가?</t>
  </si>
  <si>
    <t>영양사가 근무하는 건강증진센터는?</t>
  </si>
  <si>
    <t>서초구건강증진센터</t>
  </si>
  <si>
    <t>수서동건강증진센터의 운영기관은?</t>
  </si>
  <si>
    <t>강남구 보건소</t>
  </si>
  <si>
    <t>새움의료재단이 운영하는 건강증진센터는?</t>
  </si>
  <si>
    <t>금천구정신건강복지센터</t>
  </si>
  <si>
    <t>강남구 보건소가 관리하는 건강증진센터 중 간호사수가 더 많은 건강증진센터는?</t>
  </si>
  <si>
    <t>수서동건강증진센터</t>
  </si>
  <si>
    <t>근무하는 사회복지사가 가장 많은 건강증진센터의 관리기관은?</t>
  </si>
  <si>
    <t>노원구 보건소</t>
  </si>
  <si>
    <t>서울시 금연구역  정보(표준 데이터).csv</t>
  </si>
  <si>
    <t>새개 문화공원의 금연 구역 범위는?</t>
  </si>
  <si>
    <t>공원 시설 전체</t>
  </si>
  <si>
    <t>꿈나무어린이집이 금연구역으로 지정된 근거는?</t>
  </si>
  <si>
    <t>서울특별시 강서구 간접흡연 피해방지 조례 제5조</t>
  </si>
  <si>
    <t>도렴45지구의 위반신고전화번호는?</t>
  </si>
  <si>
    <t>02-2148-3544</t>
  </si>
  <si>
    <t>공항중학교가 위치한 구는?</t>
  </si>
  <si>
    <t>강서구</t>
  </si>
  <si>
    <t>서울시 농수산물 경매 정보.csv</t>
  </si>
  <si>
    <t>[가리비국산]가리비국산의 산지는?</t>
  </si>
  <si>
    <t>경남 마산(고성진해)</t>
  </si>
  <si>
    <t>경남 밀양시에서 생산되는 품목의 등급은?</t>
  </si>
  <si>
    <t>상(2등)</t>
  </si>
  <si>
    <t>1등급 품목 중 가격이 가장 비싼 품목은?</t>
  </si>
  <si>
    <t>[고추]청양(고추)</t>
  </si>
  <si>
    <t>[무]열무의 판매 단위는?</t>
  </si>
  <si>
    <t>8kg</t>
  </si>
  <si>
    <t>서울시 성북구 보건소 공지사항 정보.csv</t>
  </si>
  <si>
    <t>읽은수가 가장 높은 게시글의 제목은?</t>
  </si>
  <si>
    <t>코로나19 백신접종 콜상담 및 예약 행정업무 보조 관련 기간제근로자 채용공고</t>
  </si>
  <si>
    <t>가장 최근에 작성된 게시글의 작성자는?</t>
  </si>
  <si>
    <t>보건위생과</t>
  </si>
  <si>
    <t>금연클리닉 운영 재개 게시글의 읽은수는?</t>
  </si>
  <si>
    <t>의약과가 작성한 게시글이 작성된 날짜는?</t>
  </si>
  <si>
    <t>2022.04.29</t>
  </si>
  <si>
    <t>서울시 시민건강포인트 병의원 정보.csv</t>
  </si>
  <si>
    <t>강동구에 위치한 병의원은?</t>
  </si>
  <si>
    <t>장동석내과의원</t>
  </si>
  <si>
    <t>조소아과의 우편번호는?</t>
  </si>
  <si>
    <t>김영재내과의원의 주소는?</t>
  </si>
  <si>
    <t>서울 강북구 수유1동 50~93</t>
  </si>
  <si>
    <t>구로구 구로동에 위치한 병의원의 관리번호는?</t>
  </si>
  <si>
    <t>463</t>
  </si>
  <si>
    <t>서울시 약국 인허가 정보2.csv</t>
  </si>
  <si>
    <t>경인로의 우편번호는?</t>
  </si>
  <si>
    <t>8271</t>
  </si>
  <si>
    <t>조광약국이 폐업한 날짜는?</t>
  </si>
  <si>
    <t>20220413</t>
  </si>
  <si>
    <t>서초무지개약국의 영업상태는?</t>
  </si>
  <si>
    <t>영업/정상</t>
  </si>
  <si>
    <t>조은약국의 관리번호는?</t>
  </si>
  <si>
    <t>PHMD120223080033084000004</t>
  </si>
  <si>
    <t>서울시 위생업소 전체 행정처분내역 현황1.csv</t>
  </si>
  <si>
    <t>조일 영업장의 면적은?</t>
  </si>
  <si>
    <t>소머리국밥집의 업태는?</t>
  </si>
  <si>
    <t>탕류(보신용)</t>
  </si>
  <si>
    <t>바이칼 업소의 업종은?</t>
  </si>
  <si>
    <t>한식 업소 중 면적이 더 넓은 업소의 지번주소는?</t>
  </si>
  <si>
    <t>서울특별시 서초구 서초동  1305번지 2호  지하1층</t>
  </si>
  <si>
    <t>서울시 위생업소 전체 행정처분내역 현황2.csv</t>
  </si>
  <si>
    <t>동민 업소에 내려진 행정 처분은?</t>
  </si>
  <si>
    <t>개선명령</t>
  </si>
  <si>
    <t>여울목 업소의 식품위생법 위반 일자는?</t>
  </si>
  <si>
    <t>20140501</t>
  </si>
  <si>
    <t>숙박요금표 미게시로 행정처분을 받은 업소는?</t>
  </si>
  <si>
    <t>귀빈장여관</t>
  </si>
  <si>
    <t>소머리국밥집 업소가 행정 처분을 받은 법적 근거는?</t>
  </si>
  <si>
    <t>식품위생법제22조제5항 및 동법제58조</t>
  </si>
  <si>
    <t>서울시 유통식품 방사능검사 정보.csv</t>
  </si>
  <si>
    <t>이마트 수서점에서 판매하는 꽁치 품목의 방사능 검출량은?</t>
  </si>
  <si>
    <t>꽃상추의 방사능 검사 일자는?</t>
  </si>
  <si>
    <t>2016.03.14</t>
  </si>
  <si>
    <t>꽁치 품목의 기준 세슘 수치는?</t>
  </si>
  <si>
    <t>370</t>
  </si>
  <si>
    <t>청경채 품목의 검사 판정 결과는?</t>
  </si>
  <si>
    <t>건멸치 품목이 수거된 날짜는?</t>
  </si>
  <si>
    <t>2016.09.06</t>
  </si>
  <si>
    <t>서울시 치매센터(표준데이터).csv</t>
  </si>
  <si>
    <t>2명의 의사가 있는 센터는?</t>
  </si>
  <si>
    <t>강남구치매안심센터</t>
  </si>
  <si>
    <t>중랑구치매안심센터의 주요 치매 관리 프로그램은?</t>
  </si>
  <si>
    <t>치매조기검진 치매예방등록관리 지역사회자원강화</t>
  </si>
  <si>
    <t>20년도에 설립된 치매센터의 건축물 면적은?</t>
  </si>
  <si>
    <t>576</t>
  </si>
  <si>
    <t>2009년 10월에 설립된 치매센터는?</t>
  </si>
  <si>
    <t>용산구치매안심센터</t>
  </si>
  <si>
    <t>무료치매검진 프로그램을 운영하는 치매센터는?</t>
  </si>
  <si>
    <t>강서구치매안심센터</t>
  </si>
  <si>
    <t>서울시_식품위생업소_현황_2020.csv</t>
  </si>
  <si>
    <t>모범음식점 대상인 업소는?</t>
  </si>
  <si>
    <t>이천가든 명일점</t>
  </si>
  <si>
    <t>중국 음식점의 폐업일자는?</t>
  </si>
  <si>
    <t>20210506</t>
  </si>
  <si>
    <t>사업부진으로 인해 폐업한 업소의 도로명 주소는?</t>
  </si>
  <si>
    <t>서울특별시 양천구 목동서로 287, 1010호 (신정동, 동문비젼오피스텔)</t>
  </si>
  <si>
    <t>파티오42 업소의 업태는?</t>
  </si>
  <si>
    <t>경양식</t>
  </si>
  <si>
    <t>서울시농수산식품공사 식품 판매 결과.csv</t>
  </si>
  <si>
    <t>전장구이김이 거래된 날짜는?</t>
  </si>
  <si>
    <t>2022-05-18</t>
  </si>
  <si>
    <t>20키로 단위로 거래되는 품목은?</t>
  </si>
  <si>
    <t>북어채</t>
  </si>
  <si>
    <t>한국에서 출하된 품종은?</t>
  </si>
  <si>
    <t>전장구이김</t>
  </si>
  <si>
    <t>코다리명태의 가격은?</t>
  </si>
  <si>
    <t>56000</t>
  </si>
  <si>
    <t>서울시농수산식품공사 품목별등급별가격(도매시장).csv</t>
  </si>
  <si>
    <t>알배기배추의 등급은?</t>
  </si>
  <si>
    <t>하</t>
  </si>
  <si>
    <t>양곡시장에서 판매하는 품목 중 평균가가 가장 높은 품목은?</t>
  </si>
  <si>
    <t>브로코리</t>
  </si>
  <si>
    <t>17kg 상자 단위로 거래되는 품목의 최저가는?</t>
  </si>
  <si>
    <t>75000</t>
  </si>
  <si>
    <t>느타리버섯의 등급은?</t>
  </si>
  <si>
    <t>서울의료원 주간 진료 시간표 현황.csv</t>
  </si>
  <si>
    <t>염혜영 의료진의 전문분야는?</t>
  </si>
  <si>
    <t>소아 알레르기 호흡기</t>
  </si>
  <si>
    <t>소아청소년과 부서의 부서코드는?</t>
  </si>
  <si>
    <t>MC0030</t>
  </si>
  <si>
    <t>오주연 의료진의 진료 부서는?</t>
  </si>
  <si>
    <t>안과</t>
  </si>
  <si>
    <t>백내장이 전문분야인 의료진은?</t>
  </si>
  <si>
    <t>오주연</t>
  </si>
  <si>
    <t>서울시민의 주관적 정신건강상태.csv</t>
  </si>
  <si>
    <t>2017년도에 정신건강 좋은편으로 응답한 응답자 수는?</t>
  </si>
  <si>
    <t>2019년도에 응답자 비율이 가장 높은 인식수준 응답은?</t>
  </si>
  <si>
    <t>좋은편</t>
  </si>
  <si>
    <t>언니_기초_1-2-패션 의류 할인율 및 판매율 현황.csv</t>
  </si>
  <si>
    <t>판매량이 가장 높은 품명은?</t>
  </si>
  <si>
    <t>남성 엠튜브 벤치D</t>
  </si>
  <si>
    <t>할인율이 가장 높은 봄 시즌 제품의 품번은?</t>
  </si>
  <si>
    <t>18JD405</t>
  </si>
  <si>
    <t>여름 시즌 키즈 싸이렌 벤치D의 품번은?</t>
  </si>
  <si>
    <t>18KD503</t>
  </si>
  <si>
    <t>패딩으로 분류되는 제품의 이름은?</t>
  </si>
  <si>
    <t>남성 변형퀼팅P</t>
  </si>
  <si>
    <t>할인율이 가장 낮은 제품의 판매량은?</t>
  </si>
  <si>
    <t>139</t>
  </si>
  <si>
    <t>언니_기초_1-2-패션의류1분기생산현황.csv</t>
  </si>
  <si>
    <t>저지 트레이닝의 발주 수량은?</t>
  </si>
  <si>
    <t>1,300</t>
  </si>
  <si>
    <t>원가가 38,700원인 제품의 정상가는?</t>
  </si>
  <si>
    <t>2500장이 발주된 제품의 카테고리는?</t>
  </si>
  <si>
    <t>TP</t>
  </si>
  <si>
    <t>원가가 가장 저렴한 제품은?</t>
  </si>
  <si>
    <t>라운드</t>
  </si>
  <si>
    <t>언니_심화-2-5.csv</t>
  </si>
  <si>
    <t xml:space="preserve">18JD401 모델의 95사이즈 수량은? </t>
  </si>
  <si>
    <t xml:space="preserve"> 31 </t>
  </si>
  <si>
    <t>18TZ452 모델의 원산지는?</t>
  </si>
  <si>
    <t xml:space="preserve"> 베트남 </t>
  </si>
  <si>
    <t>온라인에서 판매하는 모델 중 금액이 가장 비싼 모델은?</t>
  </si>
  <si>
    <t>18TZ452</t>
  </si>
  <si>
    <t>90 사이즈 18JD401 모델의 생산월은?</t>
  </si>
  <si>
    <t>4월에 생산된 모델 중 수량이 더 많은 모델의 원산지는?</t>
  </si>
  <si>
    <t xml:space="preserve"> 한국 </t>
  </si>
  <si>
    <t>함수-연습-8.csv</t>
  </si>
  <si>
    <t>가장 높은 연봉을 받는 고객은?</t>
  </si>
  <si>
    <t>고우람</t>
  </si>
  <si>
    <t>이하빈 고객이 소유한 차량은?</t>
  </si>
  <si>
    <t>제네시스</t>
  </si>
  <si>
    <t>K5를 소유한 고객 중 나이가 더 많은 사람은?</t>
  </si>
  <si>
    <t>변지원</t>
  </si>
  <si>
    <t>진인수의 거주 지역은?</t>
  </si>
  <si>
    <t>함수-예제3.csv</t>
  </si>
  <si>
    <t>골프를 칠 수 있는 최대 인원은?</t>
  </si>
  <si>
    <t xml:space="preserve">20명 </t>
  </si>
  <si>
    <t>등산을 하러 출발하는 시각은?</t>
  </si>
  <si>
    <t>오전 7시</t>
  </si>
  <si>
    <t>민속마을관광을 위해 집합하는 장소는?</t>
  </si>
  <si>
    <t>그린동 입구</t>
  </si>
  <si>
    <t>함수-예제4.csv</t>
  </si>
  <si>
    <t>36세인 사람의 취미는?</t>
  </si>
  <si>
    <t>등산</t>
  </si>
  <si>
    <t>테니스가 취미인 사람의 성별은?</t>
  </si>
  <si>
    <t>사진 촬영이 취미인 여성의 나이는?</t>
  </si>
  <si>
    <t>영화가 취미인 사람 중 나이가 더 많은 사람은?</t>
  </si>
  <si>
    <t>박지혜</t>
  </si>
  <si>
    <t>함수-연습-15.csv</t>
  </si>
  <si>
    <t>행복저축의 예금액이 2,000만원 이상 5,000만원 미만일 때의 연리는?</t>
  </si>
  <si>
    <t>3.50%</t>
  </si>
  <si>
    <t>5,000만원 이상을 예금할 때 가장 유리한 예금 종류는?</t>
  </si>
  <si>
    <t>주택저축</t>
  </si>
  <si>
    <t>신혼저축에 5000만원 이상을 예금할 때 적용되는 연리는?</t>
  </si>
  <si>
    <t>4%</t>
  </si>
  <si>
    <t>연리가 가장 높은 예금은?</t>
  </si>
  <si>
    <t>함수-연습-17.csv</t>
  </si>
  <si>
    <t>외국대학을 졸업한 수험생 중 토플 점수를 갖고 있는 사람의 수험번호는?</t>
  </si>
  <si>
    <t>불합격 판정을 받은 수험생 중 자체 영어 시험 점수가 가장 낮은 사람의 수험번호는?</t>
  </si>
  <si>
    <t>5번 수험생의 토익 점수는?</t>
  </si>
  <si>
    <t>850</t>
  </si>
  <si>
    <t>토익 점수가 가장 낮은 수험생의 판정 결과는?</t>
  </si>
  <si>
    <t>불합격</t>
  </si>
  <si>
    <t>함수-연습-25.csv</t>
  </si>
  <si>
    <t>모창민 선수의 타율은?</t>
  </si>
  <si>
    <t>0.244</t>
  </si>
  <si>
    <t>김상수 선수가 안타를 친 횟수는?</t>
  </si>
  <si>
    <t>176</t>
  </si>
  <si>
    <t>가장 높은 타율을 기록한 선수는?</t>
  </si>
  <si>
    <t>이승엽</t>
  </si>
  <si>
    <t>MVP 후보 중 홈런 횟수가 가장 많은 선수는?</t>
  </si>
  <si>
    <t>0010-1-2-전라남도 광양시_시민정보화교육장현황9.csv</t>
  </si>
  <si>
    <t>광양읍정보화교육장의 소재지는?</t>
  </si>
  <si>
    <t>광양읍정보화교육장</t>
  </si>
  <si>
    <t>중마동정보화교육장이 수용할 수 있는 인원은?</t>
  </si>
  <si>
    <t>가장 많은 인원을 수용할 수 있는 교육장의 위치는?</t>
  </si>
  <si>
    <t>희망길 42(금호동, 1층)</t>
  </si>
  <si>
    <t>중마중앙로에 위치한 교육장의 강의실 갯수는?</t>
  </si>
  <si>
    <t>0017-1-9-광주광역시_소방학교 교육훈련시설 구성 현황16.csv</t>
  </si>
  <si>
    <t>야외교육훈련 용도로 사용되는 시설은?</t>
  </si>
  <si>
    <t>야외교육장</t>
  </si>
  <si>
    <t>층수가 6층 이상인 시설 중 연면적이 가장 넓은 시설의 용도는?</t>
  </si>
  <si>
    <t>현장훈련 및 사무실</t>
  </si>
  <si>
    <t>보조훈련탑 시설의 용도는?</t>
  </si>
  <si>
    <t>암벽등반 및 로프훈련</t>
  </si>
  <si>
    <t>훈장훈련 및 사무실로 사용되는 시설은 몇 층 건물인가?</t>
  </si>
  <si>
    <t>0019-2-1-부산광역시_사하구_노인교실 현황18.csv</t>
  </si>
  <si>
    <t>현재 강의가 진행 중이지 않은 시설은?</t>
  </si>
  <si>
    <t>삼풍노인교실</t>
  </si>
  <si>
    <t>한글교실 프로그램을 진행하는 시설은?</t>
  </si>
  <si>
    <t>구평종합사회복지관(구평노인대학)</t>
  </si>
  <si>
    <t>가장 많은 인원이 이용하는 시설의 면적은?</t>
  </si>
  <si>
    <t>35㎡</t>
  </si>
  <si>
    <t>금요일에 운영하는 시설의 전화번호는?</t>
  </si>
  <si>
    <t>051-293-2688</t>
  </si>
  <si>
    <t>0029-3-6-시청자미디어재단_공동체미디어교육28.csv</t>
  </si>
  <si>
    <t>메타버스. 지금 출발합니다. 강좌를 진행하는 센터는?</t>
  </si>
  <si>
    <t>광주시청자미디어센터</t>
  </si>
  <si>
    <t>라디오제작단 양성과정 1기 강좌의 내용은?</t>
  </si>
  <si>
    <t>오디오 콘텐츠 제작과정 전반</t>
  </si>
  <si>
    <t>센터 정회원이 수강할 수 있는 강좌 중 교육시작일이 가장 빠른 강좌를 맡은 강사는 누구인가?</t>
  </si>
  <si>
    <t>이준욱</t>
  </si>
  <si>
    <t>정원이 50명인 강좌 중 온오프라인을 병행하는 강좌는?</t>
  </si>
  <si>
    <t>미리캔버스 손쉽게 정복하기</t>
  </si>
  <si>
    <t>0030-3-7-시청자미디어재단_체험형미디어교육29.csv</t>
  </si>
  <si>
    <t>강사가 아직 정해지지 않은 강좌 중 고등학생이 대상인 강좌는?</t>
  </si>
  <si>
    <t>드림러너</t>
  </si>
  <si>
    <t>강좌 정원이 100명 이상인 강좌의 운영요일은?</t>
  </si>
  <si>
    <t>토</t>
  </si>
  <si>
    <t>전윤겸 강사의 DJ 수다박스 강좌 교육 종료일은?</t>
  </si>
  <si>
    <t>2022-05-19</t>
  </si>
  <si>
    <t>오늘은 NEWS데이 강좌의 교육 대상은?</t>
  </si>
  <si>
    <t>예측-4.csv</t>
  </si>
  <si>
    <t>2018년도 1분기 매출은?</t>
  </si>
  <si>
    <t>2019년도에 매출이 가장 높았던 분기는 몇 분기인가?</t>
  </si>
  <si>
    <t>21년도에 가장 높은 매출을 달성한 분기는?</t>
  </si>
  <si>
    <t>가장 높은 매출을 달성한 년도는?</t>
  </si>
  <si>
    <t>예측-연습10.csv</t>
  </si>
  <si>
    <t>2015년도 1분기의 공연 건수는?</t>
  </si>
  <si>
    <t xml:space="preserve"> 465 </t>
  </si>
  <si>
    <t>공연 건수가 가장 많았던 해는?</t>
  </si>
  <si>
    <t>의사결정-3.csv</t>
  </si>
  <si>
    <t>닌텐도 wii 본체(280000)의 원산지는?</t>
  </si>
  <si>
    <t>국내 주방가전 중 재고 수량이 가장 많은 제품은?</t>
  </si>
  <si>
    <t>BSW 토스트기(20000)</t>
  </si>
  <si>
    <t>배송기간이 가장 오래 걸리는 제품의 원산지는?</t>
  </si>
  <si>
    <t>원산지가 멕시코인 제품이 속한 그룹은?</t>
  </si>
  <si>
    <t>주방가전</t>
  </si>
  <si>
    <t>주 거래처가 없는 제품 중 배송기간이 더 긴 제품은?</t>
  </si>
  <si>
    <t>회귀-연습.csv</t>
  </si>
  <si>
    <t>문구점 업종의 가맹점 수는?</t>
  </si>
  <si>
    <t>1,856</t>
  </si>
  <si>
    <t>종사자 수가 가장 많은 업종은?</t>
  </si>
  <si>
    <t>가맹점 수가 가장 적은 업종은?</t>
  </si>
  <si>
    <t>문구점</t>
  </si>
  <si>
    <t>매출액이 가장 높은 업종에 종사하는 종사자 수는?</t>
  </si>
  <si>
    <t>114,657</t>
  </si>
  <si>
    <t>회귀-연습4-지역별 테블릿 판매현황.csv</t>
  </si>
  <si>
    <t>A 지역의 테블릿 판매대수는?</t>
  </si>
  <si>
    <t>2,000</t>
  </si>
  <si>
    <t>테플릿 매출액이 가장 높은 지역은?</t>
  </si>
  <si>
    <t>영업비용에 가장 많은 돈을 투자한 지역은?</t>
  </si>
  <si>
    <t>G</t>
  </si>
  <si>
    <t>광고비용이 6100만원인 지역은?</t>
  </si>
  <si>
    <t>회귀-연습6-작업조와 생산 설비에 따른 생산량 차이 분석.csv</t>
  </si>
  <si>
    <t>2조의 평균 경력 년수는?</t>
  </si>
  <si>
    <t>생산량이 가장 많은 조의 평균 경력은?</t>
  </si>
  <si>
    <t>주간에 근무하는 작업조 중 생산량이 가장 적은 조는?</t>
  </si>
  <si>
    <t>0005-0-6-대구광역시 달서구_도서관 도서보유목록(구립도서관)4.csv</t>
  </si>
  <si>
    <t>지식의 사회사. 1 , 구텐베르크에서 디드로까지 책이 있는 도서관은?</t>
  </si>
  <si>
    <t>도원도서관</t>
  </si>
  <si>
    <t>지식의 편집 도서의 청구기호는?</t>
  </si>
  <si>
    <t>001.2-마85ㅈ</t>
  </si>
  <si>
    <t>김학주가 쓴 책의 출판사는?</t>
  </si>
  <si>
    <t>명문당</t>
  </si>
  <si>
    <t>이학사에서 출판된 도서의 발행연도는?</t>
  </si>
  <si>
    <t>2004</t>
  </si>
  <si>
    <t>0006-0-7-광주광역시_광산구_구립도서관 이용자 현황5.csv</t>
  </si>
  <si>
    <t>1979년생 남성이 도서관을 이용한 날짜는?</t>
  </si>
  <si>
    <t>2021-08-31</t>
  </si>
  <si>
    <t>이야기꽃도서관을 이용한 여성의 출생연도는?</t>
  </si>
  <si>
    <t>88년생 여성이 첨단도서관을 이용한 일자는?</t>
  </si>
  <si>
    <t>2021-01-02</t>
  </si>
  <si>
    <t>0009-1-1-한국장학재단_대학별 장학금 수혜 현황8.csv</t>
  </si>
  <si>
    <t>국공립 대학 중 교외장학금 소계가 더 많은 대학은?</t>
  </si>
  <si>
    <t>강원대학교</t>
  </si>
  <si>
    <t>전문대학 중 교내장학금 소계가 가장 적은 대학이 위치한 지역은?</t>
  </si>
  <si>
    <t>가톨릭대학교의 교외장학금 소계는?</t>
  </si>
  <si>
    <t>14795928201</t>
  </si>
  <si>
    <t>경북 지역에 위치한 대학은?</t>
  </si>
  <si>
    <t>가톨릭상지대학교</t>
  </si>
  <si>
    <t>0011-1-3-강원도 춘천시_스마트도서관10.csv</t>
  </si>
  <si>
    <t>퇴계동에 있는 스마트도서관의 세부 설치 장소는?</t>
  </si>
  <si>
    <t>남춘천역 1층 하부공간</t>
  </si>
  <si>
    <t>춘천시립청소년도서관 주차장에 있는 스마트 도서관의 평일운영시작시간은?</t>
  </si>
  <si>
    <t>0:00</t>
  </si>
  <si>
    <t>영서로에 있는 스마트도서관의 개소일자는?</t>
  </si>
  <si>
    <t>2020-09-15</t>
  </si>
  <si>
    <t>춘천시립청소년도서관이 관리하는 스마트도서관의 도서비치가능수량은?</t>
  </si>
  <si>
    <t>0013-1-5-경기도 군포시_학교현황12.csv</t>
  </si>
  <si>
    <t>곡란초교의 학교장은 누구인가?</t>
  </si>
  <si>
    <t>홍순심</t>
  </si>
  <si>
    <t>일반학급수가 가장 많은 학교의 행정실 전화번호는?</t>
  </si>
  <si>
    <t>031-398-4239</t>
  </si>
  <si>
    <t>삼성로에 위치한 학교에 근무하는 교사 수는?</t>
  </si>
  <si>
    <t>군포양정초교의 교무실 전화번호는?</t>
  </si>
  <si>
    <t>031-396-5986</t>
  </si>
  <si>
    <t>0016-1-8-한국산업인력공단_국가자격 CBT 통계 및 현황 정보15.csv</t>
  </si>
  <si>
    <t>응시자 전체 총점이 가장 높은 종목은?</t>
  </si>
  <si>
    <t>한식조리 기능사</t>
  </si>
  <si>
    <t>양식조리기능사 시험 시행일은?</t>
  </si>
  <si>
    <t>2021-01-17</t>
  </si>
  <si>
    <t>결시자가 없는 종목은?</t>
  </si>
  <si>
    <t>굴착기운전기능사</t>
  </si>
  <si>
    <t>2021년도 3월 2회차 지게차운전기능사 응시자 수는?</t>
  </si>
  <si>
    <t>96</t>
  </si>
  <si>
    <t>0018-2-0-광주광역시_소방학교 교육훈련 운영정보 현황17.csv</t>
  </si>
  <si>
    <t>119생활안전구조 과정의 교육 기간은?</t>
  </si>
  <si>
    <t>1주</t>
  </si>
  <si>
    <t>가장 많은 인원이 수강하는 과정은?</t>
  </si>
  <si>
    <t>119소방체험</t>
  </si>
  <si>
    <t>의용소방대원이 교육대상인 과정의 수업 횟수는?</t>
  </si>
  <si>
    <t>교육기간이 가장 긴 과정은?</t>
  </si>
  <si>
    <t>인명구조사 1급</t>
  </si>
  <si>
    <t>0021-2-3-한국산업인력공단_국가자격 CBT 교시과목 정보20.csv</t>
  </si>
  <si>
    <t>근로자퇴직급여보장법 과목의 종목은?</t>
  </si>
  <si>
    <t>기술직</t>
  </si>
  <si>
    <t>사출금형설계기사 종목 중 수험시간이 가장 긴 과목은?</t>
  </si>
  <si>
    <t>기계제작법</t>
  </si>
  <si>
    <t>행정직 과목 중 문항 수가 더 많은 과목은?</t>
  </si>
  <si>
    <t>근로자직업능력개발법</t>
  </si>
  <si>
    <t>0022-2-4-한국산업인력공단_자격정보 CBT 프로그램 버전 정보21.csv</t>
  </si>
  <si>
    <t>파일크기가 가장 큰 파일의 종류는?</t>
  </si>
  <si>
    <t>감독관 프로그램</t>
  </si>
  <si>
    <t>수험자 프로그램 중 버전이 가장 높은 파일은?</t>
  </si>
  <si>
    <t>HRDCBTViewer_Setup_2.0.0.5.exe</t>
  </si>
  <si>
    <t>파일크기가 가장 작은 파일의 버전은?</t>
  </si>
  <si>
    <t>2.0.0.3</t>
  </si>
  <si>
    <t>0023-2-5-한국산업인력공단_국가자격 CBT 종목 및 등급 정보22.csv</t>
  </si>
  <si>
    <t>현재 시행 중인 CBT 종목 중 기능사 등급 종목은?</t>
  </si>
  <si>
    <t>도자공예기능사</t>
  </si>
  <si>
    <t>산업기사 등급 종목은?</t>
  </si>
  <si>
    <t>금속다기능기술자</t>
  </si>
  <si>
    <t>제과기능장 종목의 영문명은?</t>
  </si>
  <si>
    <t>Master Craftsman Confectionary Making</t>
  </si>
  <si>
    <t>0034-4-1-광주광역시 광산구_광산구평생학습포털(교육관리)33.csv</t>
  </si>
  <si>
    <t>하남동주민자치회 기관에서 목요일에 진행되는 교육은?</t>
  </si>
  <si>
    <t>POP&amp;캘리그라피</t>
  </si>
  <si>
    <t>천연아로마 DIY 수업의 교육장소는?</t>
  </si>
  <si>
    <t>나은공방</t>
  </si>
  <si>
    <t>정원이 가장 많은 수업의 교육분야는?</t>
  </si>
  <si>
    <t>문화예술교육</t>
  </si>
  <si>
    <t>토요일에 진행되는 교육의 강사는?</t>
  </si>
  <si>
    <t>박은미,김미현,김미라,김 다인</t>
  </si>
  <si>
    <t>모듬북교실 교육의 접수 시작일은?</t>
  </si>
  <si>
    <t>2021-08-01</t>
  </si>
  <si>
    <t>0036-4-4-부산광역시 금정구_어린이집35.csv</t>
  </si>
  <si>
    <t>보육실 면적이 가장 넓은 어린이집은?</t>
  </si>
  <si>
    <t>그림동산어린이집</t>
  </si>
  <si>
    <t>CCTV 수가 가장 적은 어린이집의 우편번호는?</t>
  </si>
  <si>
    <t>46245</t>
  </si>
  <si>
    <t>장애아전문 어린이집의 상세주소는?</t>
  </si>
  <si>
    <t>부산광역시 금정구 서금로25번길 10 (서동)</t>
  </si>
  <si>
    <t>민간 어린이집 중 교직원 수가 가장 많은 어린이집은?</t>
  </si>
  <si>
    <t>0602-92-4-한국교육학술정보원_RISS 팝업관리정보601.csv</t>
  </si>
  <si>
    <t>생성날짜가 가장 오래된 팝업의 제목은?</t>
  </si>
  <si>
    <t>정기점검</t>
  </si>
  <si>
    <t>12번 팝업의 넓이는?</t>
  </si>
  <si>
    <t>팝업 좌측위치 값이 720인 팝업의 상단위치 값은?</t>
  </si>
  <si>
    <t>UCC공모전온라인투표 팝업의 종료일은?</t>
  </si>
  <si>
    <t>팝업 높이가 450인 팝업 중 팝업 넓이가 가장 작은 팝업의 제목은?</t>
  </si>
  <si>
    <t>RISS 일부 서비스 일시중단 안내입니다</t>
  </si>
  <si>
    <t>0603-92-5-한국교육학술정보원_RISS 공지사항602.csv</t>
  </si>
  <si>
    <t>조회수가 가장 높은 공지사항의 순번은?</t>
  </si>
  <si>
    <t>조회수가 가장 낮은 공지사항의 제목은?</t>
  </si>
  <si>
    <t>2020년 대학도서관 직무향상 7월 교육 안내</t>
  </si>
  <si>
    <t>입력일자가 2020-07-03인 공지사항의 조회수는?</t>
  </si>
  <si>
    <t>2020년 대학도서관 직무향상 10월 교육 안내의 순번은?</t>
  </si>
  <si>
    <t>0604-92-6-충청남도_진로체험처 현황603.csv</t>
  </si>
  <si>
    <t>추부도서관의 번호는?</t>
  </si>
  <si>
    <t>충청남도 아산시 도고면 도고산로 810</t>
  </si>
  <si>
    <t>47번 체험처의 주소는?</t>
  </si>
  <si>
    <t>아산시청소년교육문화센터</t>
  </si>
  <si>
    <t>충남창조경제혁신센터의 등록자유형은?</t>
  </si>
  <si>
    <t>체험처</t>
  </si>
  <si>
    <t>2018-05-16에 등록된 체험처는?</t>
  </si>
  <si>
    <t>대산읍사무소</t>
  </si>
  <si>
    <t>0607-93-0-한국전력국제원자력대학원대학교_포럼회원등급606.csv</t>
  </si>
  <si>
    <t>Graduate 등급이 필요한 점수는?</t>
  </si>
  <si>
    <t>등업방법이 수동인 등급의 이름은?</t>
  </si>
  <si>
    <t>Faculty</t>
  </si>
  <si>
    <t>Bronze의 등업방법은?</t>
  </si>
  <si>
    <t>자동</t>
  </si>
  <si>
    <t>필요 점수가 1점인 등급의 이름은?</t>
  </si>
  <si>
    <t>Student</t>
  </si>
  <si>
    <t>0610-93-3-전라남도 여수시_국동365열린도서관이력정보609.csv</t>
  </si>
  <si>
    <t>&lt;너무 재밌어서 잠 못 드는 뇌과학&gt;의 저자는?</t>
  </si>
  <si>
    <t>테오 컴퍼놀 지음 ; 하연희 옮김</t>
  </si>
  <si>
    <t>발행자가 위즈덤하우스인 책의 청구기호는?</t>
  </si>
  <si>
    <t>KD 814.7-이25ㅂ</t>
  </si>
  <si>
    <t>저자가 이미예인 책의 서명은?</t>
  </si>
  <si>
    <t>달러구트 꿈 백화점 : 주문하신 꿈은 매진입니다 : 이미예 장편소설</t>
  </si>
  <si>
    <t>소원떡집의 대출횟수는?</t>
  </si>
  <si>
    <t>등록번호 AL0000001846의 청구기호는?</t>
  </si>
  <si>
    <t>KD 325.211-르66ㄴ</t>
  </si>
  <si>
    <t>0611-93-4-광주광역시_시민사이버학습센터 외국어과정610.csv</t>
  </si>
  <si>
    <t>영어 과정 중 강의수가 가장 많은 과정의 과정명은?</t>
  </si>
  <si>
    <t>개념부터 완성하는 영어회화 필수 문법</t>
  </si>
  <si>
    <t>학습시간이 207시간인 과정의 구분은?</t>
  </si>
  <si>
    <t>영어</t>
  </si>
  <si>
    <t>학습시간이 61시간인 과정의 강의수는?</t>
  </si>
  <si>
    <t>스페인어 과정 중 학습시간이 가장 적은 과정의 학습시간은?</t>
  </si>
  <si>
    <t>0612-93-5-한국기술교육대학교_온라인평생교육원 과목 부서 매핑611.csv</t>
  </si>
  <si>
    <t>전산정보팀의 과정 아이디는?</t>
  </si>
  <si>
    <t>정보 보안 실무 1</t>
  </si>
  <si>
    <t>HRD특론을 주관한 부서 아이디는?</t>
  </si>
  <si>
    <t>교양학부</t>
  </si>
  <si>
    <t>AVR기반 모바일 로보틱스 기초의 타입 코드는?</t>
  </si>
  <si>
    <t>자체</t>
  </si>
  <si>
    <t>직업능력심사평가원이 주관한 과정의 타입 코드는?</t>
  </si>
  <si>
    <t>아이디 64의 과정 아이디는?</t>
  </si>
  <si>
    <t>비파괴 검사 및 실습</t>
  </si>
  <si>
    <t>0613-93-6-한국기술교육대학교_온라인평생교육원 과목 평가 전환 정책612.csv</t>
  </si>
  <si>
    <t>현장에서 배우는 공조냉동시스템 자동제어의 아이디는?</t>
  </si>
  <si>
    <t>기초솔라셀개론의 성적 메소드 코드는?</t>
  </si>
  <si>
    <t>아이디의 숫자가 가장 작은 과정의 과정 아이디는?</t>
  </si>
  <si>
    <t>기계설계를 위한 기계제도와 도면해독(업데이트)</t>
  </si>
  <si>
    <t>0616-93-9-한국기술교육대학교_온라인평생교육원 학기 평가615.csv</t>
  </si>
  <si>
    <t>가중치가 가장 높은 학기 아이디는?</t>
  </si>
  <si>
    <t>1기</t>
  </si>
  <si>
    <t>2기 (지오메디칼)의 과목 코드는?</t>
  </si>
  <si>
    <t>555기 (삼성협력사)의 과목 코드는?</t>
  </si>
  <si>
    <t>VT</t>
  </si>
  <si>
    <t>0618-94-1-부산광역시_인재개발원교육운영시스템_평가과목정보617.csv</t>
  </si>
  <si>
    <t>수강번호 9311788의 제출 여부는?</t>
  </si>
  <si>
    <t>수강번호 930662의 시험지 유형은?</t>
  </si>
  <si>
    <t>수정자번호 368803의 채점 완료 여부는?</t>
  </si>
  <si>
    <t>0619-94-2-부산광역시_인재개발원교육운영시스템_교육과정정보618.csv</t>
  </si>
  <si>
    <t>사회복지법인 및 시설관리 실무'의 교육시간분은?</t>
  </si>
  <si>
    <t>수강취소종료일이 2019-03-15인 과정차수명은?</t>
  </si>
  <si>
    <t>글쓰기와독서코칭과정</t>
  </si>
  <si>
    <t>NL0000005806의 과정차수명은?</t>
  </si>
  <si>
    <t>Dynamic리더십(실무자역량개발교육)</t>
  </si>
  <si>
    <t>좋은 일자리 만들기'의 홈페이지표시여부는?</t>
  </si>
  <si>
    <t>0620-94-3-부산광역시_기장군_정보화교육 현황619.csv</t>
  </si>
  <si>
    <t>16번의 과정명은?</t>
  </si>
  <si>
    <t xml:space="preserve">엑셀 2010 기초 </t>
  </si>
  <si>
    <t>이지포토 기초'가 시작되는 월은?</t>
  </si>
  <si>
    <t>블로그 만들기' 중 더 빨리 시작하는 교육의 연번은?</t>
  </si>
  <si>
    <t>0622-94-5-경기도 과천시_청소년수련관홈페이지 생활건강프로그램621.csv</t>
  </si>
  <si>
    <t>임용섭 강사의 강의 중 주말체능 프로그램의 카테고리는?</t>
  </si>
  <si>
    <t>주말체능(농구+수영)</t>
  </si>
  <si>
    <t>카테고리가 탁구인 강의의 강사는?</t>
  </si>
  <si>
    <t>김성희</t>
  </si>
  <si>
    <t>헬교실의 강사는?</t>
  </si>
  <si>
    <t>김재범</t>
  </si>
  <si>
    <t>안석열 강사의 강의 중 실버수영에 해당하는 프로그램은?</t>
  </si>
  <si>
    <t>실버 수중 체조교실</t>
  </si>
  <si>
    <t>0623-94-6-경기도 과천시_청소년수련관홈페이지 과천시네마622.csv</t>
  </si>
  <si>
    <t>가디언즈 오브 갤럭시 2의 상영일은?</t>
  </si>
  <si>
    <t>제작년도가 2008인 영화의 제작국가는?</t>
  </si>
  <si>
    <t>상영시간이 2시간 9분인 영화의 카테고리는?</t>
  </si>
  <si>
    <t>미녀와야수</t>
  </si>
  <si>
    <t>2019-10-15에 상영되는 영화의 장르는?</t>
  </si>
  <si>
    <t>드라마</t>
  </si>
  <si>
    <t>액션/SF 장르의 영화 중 가장 오래된 제작년도는?</t>
  </si>
  <si>
    <t>0037-4-6-제주특별자치도_인재개발원도민교육현황36.csv</t>
  </si>
  <si>
    <t>교육인원이 가장 많은 교육과정은?</t>
  </si>
  <si>
    <t>직종별 특화 외국어강좌</t>
  </si>
  <si>
    <t>재외도민 대상 교육과정 중 교육기간이 가장 짧은 과정은?</t>
  </si>
  <si>
    <t>제주4·3의 이해</t>
  </si>
  <si>
    <t>제주오름탐방 과정의 분야는?</t>
  </si>
  <si>
    <t>제주자연·문화·역사탐방</t>
  </si>
  <si>
    <t>7월에 시행되는 ITQ엑셀 과정의 교육횟수는?</t>
  </si>
  <si>
    <t>62</t>
  </si>
  <si>
    <t>도민외국어교육 과정 중 교육횟수가 가장 많은 과정의 교육시행시기는?</t>
  </si>
  <si>
    <t>03월·10월</t>
  </si>
  <si>
    <t>0039-4-8-제주특별자치도_지방공무원임용시험일정38.csv</t>
  </si>
  <si>
    <t>필기시험 중 원서접수를 가장 일찍 시작하는 시험은?</t>
  </si>
  <si>
    <t>제2회 지방공무원 임용시험</t>
  </si>
  <si>
    <t>제2회 지방공무원 임용시험의 상세정보는?</t>
  </si>
  <si>
    <t>간호8급 환경연구</t>
  </si>
  <si>
    <t>제4회 지방공무원 임용시험의 원서접수 마감일은 언제인가?</t>
  </si>
  <si>
    <t>2022-07-06</t>
  </si>
  <si>
    <t>원서접수를 10월 20일에 마감하는 시험의 시험 일자는?</t>
  </si>
  <si>
    <t>2022-12-15</t>
  </si>
  <si>
    <t>제3회 지방공무원 임용 필기 시험의 합격자 발표일은?</t>
  </si>
  <si>
    <t>2022-07-20</t>
  </si>
  <si>
    <t>0040-4-9-제주특별자치도_공무직공개채용시험현황39.csv</t>
  </si>
  <si>
    <t>정수장 운영 보조 업무의 근무예정부서는?</t>
  </si>
  <si>
    <t>상하수도본부</t>
  </si>
  <si>
    <t>총무과에서 근무할 예정인 응시분야는?</t>
  </si>
  <si>
    <t>청사 및 관련 시설 청소</t>
  </si>
  <si>
    <t>농림환경 직종 중 채용인원이 가장 많은 분야는?</t>
  </si>
  <si>
    <t>지역감염병병원체 검사 보조</t>
  </si>
  <si>
    <t>감귤 신품종 농가 실증묘 육성 분야의 직종은?</t>
  </si>
  <si>
    <t>농림환경</t>
  </si>
  <si>
    <t>0041-5-0-제주특별자치도_소방공무원채용현황40.csv</t>
  </si>
  <si>
    <t>자동차정비 분야에서 소방사 계급 선발예정인원은?</t>
  </si>
  <si>
    <t>2023년도에 전기 분야에서 채용하는 계급은?</t>
  </si>
  <si>
    <t>소방사</t>
  </si>
  <si>
    <t>선발예정인원이 가장 많은 채용분야는?</t>
  </si>
  <si>
    <t>구급</t>
  </si>
  <si>
    <t>0042-5-1-충청북도 충주시_청소년 공부방 현황41.csv</t>
  </si>
  <si>
    <t>신니면에 위치한 공부방의 건물형태는?</t>
  </si>
  <si>
    <t>면사무소 부속건물</t>
  </si>
  <si>
    <t>규모가 가장 큰 공부방의 좌석수는?</t>
  </si>
  <si>
    <t>46</t>
  </si>
  <si>
    <t>칠금금릉동에 위치한 공부방 중 가장 일찍 개설된 공부방의 전화번호는?</t>
  </si>
  <si>
    <t>043-846-2280</t>
  </si>
  <si>
    <t>범바위 공부방의 소재지는?</t>
  </si>
  <si>
    <t>충청북도 충주시 호암중앙1로 35</t>
  </si>
  <si>
    <t>0043-5-2-제주특별자치도_지방공무원임용시험접수현황42.csv</t>
  </si>
  <si>
    <t>응시자수가 가장 많은 직류는?</t>
  </si>
  <si>
    <t>일반행정9급</t>
  </si>
  <si>
    <t>일반행정 7급 임용시험의 선발인원은?</t>
  </si>
  <si>
    <t>가장 많은 인원을 선발하는 시험의 임용예정기관은?</t>
  </si>
  <si>
    <t>서귀포시</t>
  </si>
  <si>
    <t>0046-5-5-제주특별자치도_서귀포시_소규모학교육성지원공동주택현황45.csv</t>
  </si>
  <si>
    <t>가장 최근에 신축된 공동주택의 주소는?</t>
  </si>
  <si>
    <t>제주특별자치도 서귀포시 화순서동로 388</t>
  </si>
  <si>
    <t>세대 규모가 가장 큰 공동주택이 위치한 마을은?</t>
  </si>
  <si>
    <t>성산리</t>
  </si>
  <si>
    <t>무릉리에 위치한 공동주택의 신축년도는?</t>
  </si>
  <si>
    <t>0045-5-4-한국장학재단_학자금지원정보44.csv</t>
  </si>
  <si>
    <t>청양사랑인재육성장학회 기관의 충남도립대장학금 지원금액은?</t>
  </si>
  <si>
    <t>1000000원 (생활비)</t>
  </si>
  <si>
    <t>지원금액이 가장 적은 민간 운영기관은?</t>
  </si>
  <si>
    <t>지헌장학재단</t>
  </si>
  <si>
    <t>성적우수 유형 장학금의 지원금액은?</t>
  </si>
  <si>
    <t>2000000원</t>
  </si>
  <si>
    <t>등록금 전액을 지원하는 상품의 운영기관은?</t>
  </si>
  <si>
    <t>재단법인 조준장학재단</t>
  </si>
  <si>
    <t>생성날짜가 가장 오래된 팝업의 제목은?</t>
    <phoneticPr fontId="2" type="noConversion"/>
  </si>
  <si>
    <t>12번 팝업의 넓이는?</t>
    <phoneticPr fontId="2" type="noConversion"/>
  </si>
  <si>
    <t>팝업 좌측위치 값이 720인 팝업의 상단위치 값은?</t>
    <phoneticPr fontId="2" type="noConversion"/>
  </si>
  <si>
    <t>UCC공모전온라인투표 팝업의 종료일은?</t>
    <phoneticPr fontId="2" type="noConversion"/>
  </si>
  <si>
    <t>팝업 높이가 450인 팝업 중 팝업 넓이가 가장 작은 팝업의 제목은?</t>
    <phoneticPr fontId="2" type="noConversion"/>
  </si>
  <si>
    <t>조회수가 가장 높은 공지사항의 순번은?</t>
    <phoneticPr fontId="2" type="noConversion"/>
  </si>
  <si>
    <t>조회수가 가장 낮은 공지사항의 제목은?</t>
    <phoneticPr fontId="2" type="noConversion"/>
  </si>
  <si>
    <t>입력일자가 2020-07-03인 공지사항의 조회수는?</t>
    <phoneticPr fontId="2" type="noConversion"/>
  </si>
  <si>
    <t>2020년 대학도서관 직무향상 10월 교육 안내의 순번은?</t>
    <phoneticPr fontId="2" type="noConversion"/>
  </si>
  <si>
    <t>추부도서관의 번호는?</t>
    <phoneticPr fontId="2" type="noConversion"/>
  </si>
  <si>
    <t>47번 체험처의 주소는?</t>
    <phoneticPr fontId="2" type="noConversion"/>
  </si>
  <si>
    <t>충남창조경제혁신센터의 등록자유형은?</t>
    <phoneticPr fontId="2" type="noConversion"/>
  </si>
  <si>
    <t>2018-05-16에 등록된 체험처는?</t>
    <phoneticPr fontId="2" type="noConversion"/>
  </si>
  <si>
    <t>Graduate 등급이 필요한 점수는?</t>
    <phoneticPr fontId="2" type="noConversion"/>
  </si>
  <si>
    <t>등업방법이 수동인 등급의 이름은?</t>
    <phoneticPr fontId="2" type="noConversion"/>
  </si>
  <si>
    <t>Bronze의 등업방법은?</t>
    <phoneticPr fontId="2" type="noConversion"/>
  </si>
  <si>
    <t>필요 점수가 1점인 등급의 이름은?</t>
    <phoneticPr fontId="2" type="noConversion"/>
  </si>
  <si>
    <t>&lt;너무 재밌어서 잠 못 드는 뇌과학&gt;의 저자는?</t>
    <phoneticPr fontId="2" type="noConversion"/>
  </si>
  <si>
    <t>테오 컴퍼놀 지음 ; 하연희 옮김</t>
    <phoneticPr fontId="2" type="noConversion"/>
  </si>
  <si>
    <t>발행자가 위즈덤하우스인 책의 청구기호는?</t>
    <phoneticPr fontId="2" type="noConversion"/>
  </si>
  <si>
    <t>KD 814.7-이25ㅂ</t>
    <phoneticPr fontId="2" type="noConversion"/>
  </si>
  <si>
    <t>저자가 이미예인 책의 서명은?</t>
    <phoneticPr fontId="2" type="noConversion"/>
  </si>
  <si>
    <t>달러구트 꿈 백화점 : 주문하신 꿈은 매진입니다 : 이미예 장편소설</t>
    <phoneticPr fontId="2" type="noConversion"/>
  </si>
  <si>
    <t>소원떡집의 대출횟수는?</t>
    <phoneticPr fontId="2" type="noConversion"/>
  </si>
  <si>
    <t>등록번호 AL0000001846의 청구기호는?</t>
    <phoneticPr fontId="2" type="noConversion"/>
  </si>
  <si>
    <t>영어 과정 중 강의수가 가장 많은 과정의 과정명은?</t>
    <phoneticPr fontId="2" type="noConversion"/>
  </si>
  <si>
    <t>학습시간이 207시간인 과정의 구분은?</t>
    <phoneticPr fontId="2" type="noConversion"/>
  </si>
  <si>
    <t>영어</t>
    <phoneticPr fontId="2" type="noConversion"/>
  </si>
  <si>
    <t>학습시간이 61시간인 과정의 강의수는?</t>
    <phoneticPr fontId="2" type="noConversion"/>
  </si>
  <si>
    <t>스페인어 과정 중 학습시간이 가장 적은 과정의 학습시간은?</t>
    <phoneticPr fontId="2" type="noConversion"/>
  </si>
  <si>
    <t>전산정보팀의 과정 아이디는?</t>
    <phoneticPr fontId="2" type="noConversion"/>
  </si>
  <si>
    <t>정보 보안 실무 1</t>
    <phoneticPr fontId="2" type="noConversion"/>
  </si>
  <si>
    <t>HRD특론을 주관한 부서 아이디는?</t>
    <phoneticPr fontId="2" type="noConversion"/>
  </si>
  <si>
    <t>교양학부</t>
    <phoneticPr fontId="2" type="noConversion"/>
  </si>
  <si>
    <t>AVR기반 모바일 로보틱스 기초의 타입 코드는?</t>
    <phoneticPr fontId="2" type="noConversion"/>
  </si>
  <si>
    <t>자체</t>
    <phoneticPr fontId="2" type="noConversion"/>
  </si>
  <si>
    <t>직업능력심사평가원이 주관한 과정의 타입 코드는?</t>
    <phoneticPr fontId="2" type="noConversion"/>
  </si>
  <si>
    <t>아이디 64의 과정 아이디는?</t>
    <phoneticPr fontId="2" type="noConversion"/>
  </si>
  <si>
    <t>현장에서 배우는 공조냉동시스템 자동제어의 아이디는?</t>
    <phoneticPr fontId="2" type="noConversion"/>
  </si>
  <si>
    <t>기초솔라셀개론의 성적 메소드 코드는?</t>
    <phoneticPr fontId="2" type="noConversion"/>
  </si>
  <si>
    <t>아이디의 숫자가 가장 작은 과정의 과정 아이디는?</t>
    <phoneticPr fontId="2" type="noConversion"/>
  </si>
  <si>
    <t>가중치가 가장 높은 학기 아이디는?</t>
    <phoneticPr fontId="2" type="noConversion"/>
  </si>
  <si>
    <t>1기</t>
    <phoneticPr fontId="2" type="noConversion"/>
  </si>
  <si>
    <t>2기 (지오메디칼)의 과목 코드는?</t>
    <phoneticPr fontId="2" type="noConversion"/>
  </si>
  <si>
    <t>기타</t>
    <phoneticPr fontId="2" type="noConversion"/>
  </si>
  <si>
    <t>555기 (삼성협력사)의 과목 코드는?</t>
    <phoneticPr fontId="2" type="noConversion"/>
  </si>
  <si>
    <t>VT</t>
    <phoneticPr fontId="2" type="noConversion"/>
  </si>
  <si>
    <t>수강번호 9311788의 제출 여부는?</t>
    <phoneticPr fontId="2" type="noConversion"/>
  </si>
  <si>
    <t>Y</t>
    <phoneticPr fontId="2" type="noConversion"/>
  </si>
  <si>
    <t>수강번호 930662의 시험지 유형은?</t>
    <phoneticPr fontId="2" type="noConversion"/>
  </si>
  <si>
    <t>수정자번호 368803의 채점 완료 여부는?</t>
    <phoneticPr fontId="2" type="noConversion"/>
  </si>
  <si>
    <t>N</t>
    <phoneticPr fontId="2" type="noConversion"/>
  </si>
  <si>
    <t>0619-94-2-부산광역시_인재개발원교육운영시스템_교육과정정보618.csv</t>
    <phoneticPr fontId="2" type="noConversion"/>
  </si>
  <si>
    <t>사회복지법인 및 시설관리 실무'의 교육시간분은?</t>
    <phoneticPr fontId="2" type="noConversion"/>
  </si>
  <si>
    <t>수강취소종료일이 2019-03-15인 과정차수명은?</t>
    <phoneticPr fontId="2" type="noConversion"/>
  </si>
  <si>
    <t>NL0000005806의 과정차수명은?</t>
    <phoneticPr fontId="2" type="noConversion"/>
  </si>
  <si>
    <t>Dynamic리더십(실무자역량개발교육)</t>
    <phoneticPr fontId="2" type="noConversion"/>
  </si>
  <si>
    <t>좋은 일자리 만들기'의 홈페이지표시여부는?</t>
    <phoneticPr fontId="2" type="noConversion"/>
  </si>
  <si>
    <t>16번의 과정명은?</t>
    <phoneticPr fontId="2" type="noConversion"/>
  </si>
  <si>
    <t>이지포토 기초'가 시작되는 월은?</t>
    <phoneticPr fontId="2" type="noConversion"/>
  </si>
  <si>
    <t>블로그 만들기' 중 더 빨리 시작하는 교육의 연번은?</t>
    <phoneticPr fontId="2" type="noConversion"/>
  </si>
  <si>
    <t>임용섭 강사의 강의 중 주말체능 프로그램의 카테고리는?</t>
    <phoneticPr fontId="2" type="noConversion"/>
  </si>
  <si>
    <t>카테고리가 탁구인 강의의 강사는?</t>
    <phoneticPr fontId="2" type="noConversion"/>
  </si>
  <si>
    <t>김성희</t>
    <phoneticPr fontId="2" type="noConversion"/>
  </si>
  <si>
    <t>헬교실의 강사는?</t>
    <phoneticPr fontId="2" type="noConversion"/>
  </si>
  <si>
    <t>김재범</t>
    <phoneticPr fontId="2" type="noConversion"/>
  </si>
  <si>
    <t>안석열 강사의 강의 중 실버수영에 해당하는 프로그램은?</t>
    <phoneticPr fontId="2" type="noConversion"/>
  </si>
  <si>
    <t>가디언즈 오브 갤럭시 2의 상영일은?</t>
    <phoneticPr fontId="2" type="noConversion"/>
  </si>
  <si>
    <t>제작년도가 2008인 영화의 제작국가는?</t>
    <phoneticPr fontId="2" type="noConversion"/>
  </si>
  <si>
    <t>미국</t>
    <phoneticPr fontId="2" type="noConversion"/>
  </si>
  <si>
    <t>상영시간이 2시간 9분인 영화의 카테고리는?</t>
    <phoneticPr fontId="2" type="noConversion"/>
  </si>
  <si>
    <t>미녀와야수</t>
    <phoneticPr fontId="2" type="noConversion"/>
  </si>
  <si>
    <t>2019-10-15에 상영되는 영화의 장르는?</t>
    <phoneticPr fontId="2" type="noConversion"/>
  </si>
  <si>
    <t>드라마</t>
    <phoneticPr fontId="2" type="noConversion"/>
  </si>
  <si>
    <t>액션/SF 장르의 영화 중 가장 오래된 제작년도는?</t>
    <phoneticPr fontId="2" type="noConversion"/>
  </si>
  <si>
    <t>0624-94-7-한국과학창의재단_AskMath_학부모용 가이드북623.csv</t>
  </si>
  <si>
    <t>통합단원(시계 놀이)에 해당하는 학기는?</t>
    <phoneticPr fontId="2" type="noConversion"/>
  </si>
  <si>
    <t>2학기</t>
    <phoneticPr fontId="2" type="noConversion"/>
  </si>
  <si>
    <t>등록일자가 2021-03-24인 단원 제목은?</t>
    <phoneticPr fontId="2" type="noConversion"/>
  </si>
  <si>
    <t>1학년 1학기 4단원 비교하기(3)</t>
    <phoneticPr fontId="2" type="noConversion"/>
  </si>
  <si>
    <t>2학기에 단원 중 등록일자가 가장 늦은 단원 제목은?</t>
    <phoneticPr fontId="2" type="noConversion"/>
  </si>
  <si>
    <t>2학년 1학기 1단원 세 자리 수(1)</t>
    <phoneticPr fontId="2" type="noConversion"/>
  </si>
  <si>
    <t>등록일자가 2021-02-02인 단원의 등록자는?</t>
    <phoneticPr fontId="2" type="noConversion"/>
  </si>
  <si>
    <t>관리자</t>
    <phoneticPr fontId="2" type="noConversion"/>
  </si>
  <si>
    <t>0625-94-8-충청남도 공주시_평생학습강사정보624.csv</t>
  </si>
  <si>
    <t>18번 강좌의 분야는?</t>
    <phoneticPr fontId="2" type="noConversion"/>
  </si>
  <si>
    <t>건강/생활체육</t>
  </si>
  <si>
    <t>모던마크라메의 강사명은?</t>
    <phoneticPr fontId="2" type="noConversion"/>
  </si>
  <si>
    <t>조*경</t>
  </si>
  <si>
    <t>기타 분야의 강사구분은?</t>
    <phoneticPr fontId="2" type="noConversion"/>
  </si>
  <si>
    <t>일반 + 행복학습나눔 강사</t>
  </si>
  <si>
    <t>백*숙 강사의 대표강좌명은?</t>
    <phoneticPr fontId="2" type="noConversion"/>
  </si>
  <si>
    <t>문해</t>
    <phoneticPr fontId="2" type="noConversion"/>
  </si>
  <si>
    <t>0627-95-0-한국과학창의재단_AskMath_수학놀이 콘텐츠626.csv</t>
  </si>
  <si>
    <t>단청 속의 수학 보물찾기의 이용방법 링크는?</t>
    <phoneticPr fontId="2" type="noConversion"/>
  </si>
  <si>
    <t>https://www.youtube.com/embed/MwjE_KzMGqE</t>
  </si>
  <si>
    <t>조회수가 가장 높은 놀이 제목은?</t>
    <phoneticPr fontId="2" type="noConversion"/>
  </si>
  <si>
    <t>마방진 목걸이</t>
  </si>
  <si>
    <t>조회수가 가장 낮은 놀이의 등록일자는?</t>
    <phoneticPr fontId="2" type="noConversion"/>
  </si>
  <si>
    <t>2021-02-01에 등록된 놀이 제목은?</t>
    <phoneticPr fontId="2" type="noConversion"/>
  </si>
  <si>
    <t>똑딱똑딱 나만의 수학시계 만들기</t>
    <phoneticPr fontId="2" type="noConversion"/>
  </si>
  <si>
    <t>0628-95-1-한국과학창의재단_AskMath_익힘콘텐츠627.csv</t>
  </si>
  <si>
    <t>이용방법 401129번의 제목은?</t>
    <phoneticPr fontId="2" type="noConversion"/>
  </si>
  <si>
    <t>6학년1학기 비례식의 성질_1</t>
  </si>
  <si>
    <t>단원개관인터뷰 6학년 1학기 2단원의 조회수는?</t>
    <phoneticPr fontId="2" type="noConversion"/>
  </si>
  <si>
    <t>조회수 26의 이용방법 번호는?</t>
    <phoneticPr fontId="2" type="noConversion"/>
  </si>
  <si>
    <t>2021-03-02에 등록된 콘텐츠의 학기는?</t>
    <phoneticPr fontId="2" type="noConversion"/>
  </si>
  <si>
    <t>1학기</t>
    <phoneticPr fontId="2" type="noConversion"/>
  </si>
  <si>
    <t>0629-95-2-경기도 과천시_청소년수련관홈페이지 분실물628.csv</t>
  </si>
  <si>
    <t>[찾아가세요]가방찾아가세요'의 조회수는?</t>
    <phoneticPr fontId="2" type="noConversion"/>
  </si>
  <si>
    <t>[찾아가세요]우산찾아가세요.'의 작성자는?</t>
    <phoneticPr fontId="2" type="noConversion"/>
  </si>
  <si>
    <t>gcyc</t>
  </si>
  <si>
    <t>조회수가 가장 높은 분실물의 등록일은?</t>
    <phoneticPr fontId="2" type="noConversion"/>
  </si>
  <si>
    <t>1번 분실물의 파일은?</t>
    <phoneticPr fontId="2" type="noConversion"/>
  </si>
  <si>
    <t>https://www.gcyc.go.kr/board/board.php?task=view&amp;db=loss&amp;no=2&amp;page=1&amp;search=&amp;searchKey=&amp;category=111&amp;pageID=ID12762220361</t>
  </si>
  <si>
    <t>0630-95-3-경기도 과천시_청소년수련관홈페이지 특성화사업629.csv</t>
  </si>
  <si>
    <t>6월에 수련관에서 열리는 사업의 카테고리는?</t>
    <phoneticPr fontId="2" type="noConversion"/>
  </si>
  <si>
    <t>내 안에 끌리더</t>
  </si>
  <si>
    <t>정글의 법칙의 대상은?</t>
    <phoneticPr fontId="2" type="noConversion"/>
  </si>
  <si>
    <t>초등4학년~6학년</t>
  </si>
  <si>
    <t>청소년미디어체험활동이 열리는 장소는?</t>
    <phoneticPr fontId="2" type="noConversion"/>
  </si>
  <si>
    <t>개별자택</t>
  </si>
  <si>
    <t>중고등청소년 대상 사업의 담당자 연락처는?</t>
    <phoneticPr fontId="2" type="noConversion"/>
  </si>
  <si>
    <t>02-2150-3933</t>
  </si>
  <si>
    <t>9월에 열리는 사업의 내용은?</t>
    <phoneticPr fontId="2" type="noConversion"/>
  </si>
  <si>
    <t>명절 유래, 예절, 명절체험 등</t>
  </si>
  <si>
    <t>0631-95-4-한국장학재단_중복지원방지 용어집630.csv</t>
  </si>
  <si>
    <t>학생회비 등 기타납입금에 해당하는 용어는?</t>
    <phoneticPr fontId="2" type="noConversion"/>
  </si>
  <si>
    <t>선택경비</t>
  </si>
  <si>
    <t>학자금 초과금액 반환의무에 대한 설명은?</t>
    <phoneticPr fontId="2" type="noConversion"/>
  </si>
  <si>
    <t>한국장학재단 설립 등에 관한 법률 제50조5제7항에 따라 학자금 초과금액이 발생한 경우에는 초과된 금액만큼 반환해야 하는 의무 발생</t>
  </si>
  <si>
    <t>중복지원방지시스템의 근거는?</t>
    <phoneticPr fontId="2" type="noConversion"/>
  </si>
  <si>
    <t>장학재단법 및 업무처리기준</t>
  </si>
  <si>
    <t>업무처리기준을 근거로 하는 용어는?</t>
    <phoneticPr fontId="2" type="noConversion"/>
  </si>
  <si>
    <t>중복지원 방지</t>
  </si>
  <si>
    <t>0632-95-5-충청남도 공주시_평생학습동아리정보631.csv</t>
  </si>
  <si>
    <t>17번 동아리의 설립일은?</t>
    <phoneticPr fontId="2" type="noConversion"/>
  </si>
  <si>
    <t>회원수가 40명 이상인 동아리의 동아리명은?</t>
    <phoneticPr fontId="2" type="noConversion"/>
  </si>
  <si>
    <t>밝은실버 풍물단</t>
    <phoneticPr fontId="2" type="noConversion"/>
  </si>
  <si>
    <t>교육 동아리 중 가장 최근에 설립된 동아리의 회원수는?</t>
    <phoneticPr fontId="2" type="noConversion"/>
  </si>
  <si>
    <t>2019-10-01에 설립된 동아리의 모임주기는?</t>
    <phoneticPr fontId="2" type="noConversion"/>
  </si>
  <si>
    <t>매월 2회</t>
  </si>
  <si>
    <t>0633-95-6-경기도 과천시_청소년수련관홈페이지 교육문화강좌632.csv</t>
  </si>
  <si>
    <t>수강료가 가장 저렴한 강좌의 과정명은?</t>
    <phoneticPr fontId="2" type="noConversion"/>
  </si>
  <si>
    <t>플루트(입문)/온라인</t>
  </si>
  <si>
    <t>강의시간이 가장 짧은 강좌의 과정명은?</t>
    <phoneticPr fontId="2" type="noConversion"/>
  </si>
  <si>
    <t>칼림바 스토리</t>
  </si>
  <si>
    <t>17:30~18:50에 진행되는 강의의 수강료는?</t>
    <phoneticPr fontId="2" type="noConversion"/>
  </si>
  <si>
    <t xml:space="preserve"> 26,000원 </t>
  </si>
  <si>
    <t>놀이로 배우는 코딩'의 학습정원은?</t>
    <phoneticPr fontId="2" type="noConversion"/>
  </si>
  <si>
    <t>0634-95-7-한국과학창의재단_사이언스레벨업_과학클립(생명과학)633.csv</t>
  </si>
  <si>
    <t>같은 종 다른 종'의 내용은?</t>
    <phoneticPr fontId="2" type="noConversion"/>
  </si>
  <si>
    <t>중고등학교 과학 11,12학년 교육과정에 나오는 생물 다양성의 의미와 중요성을 이해하고 생물다양성 보전 방안을 토의할 수 있다.와 연계하여 사용하실 수 있습니다. 생물들이 유전적 다양성에 따라 형질 차이를 갖는 것을 이해하기 위한 웹툰으로서 종과 관련하여 바닷속 숲속 등의 생물과 사람의 눈색깔을 통해 알아보는 콘텐츠입니다.</t>
  </si>
  <si>
    <t xml:space="preserve">등록일자가 2020-04-13인 클립 중 가장 큰 연번의 제목은? </t>
    <phoneticPr fontId="2" type="noConversion"/>
  </si>
  <si>
    <t>유전자를 잘라 병을 치료하는 방법 - 크리스퍼 유전자 가위</t>
  </si>
  <si>
    <t>26번 클립의 등록일자는?</t>
    <phoneticPr fontId="2" type="noConversion"/>
  </si>
  <si>
    <t>내용이 '염색체가 46개가 아닌 사람들'인 클립의 연번은?</t>
    <phoneticPr fontId="2" type="noConversion"/>
  </si>
  <si>
    <t>0636-95-9-경기도 과천시_청소년수련관홈페이지 정보(연혁)635.csv</t>
  </si>
  <si>
    <t>2005년도 기록의 제목은?</t>
    <phoneticPr fontId="2" type="noConversion"/>
  </si>
  <si>
    <t>공사 착공 및 준공</t>
  </si>
  <si>
    <t>2013년도 기록 중 가장 빠른 월의 기록은?</t>
    <phoneticPr fontId="2" type="noConversion"/>
  </si>
  <si>
    <t>2012년도 청소년수련시설 종합평가 최우수 운영기관 선정(여성가족부 주관)</t>
  </si>
  <si>
    <t>대학생서포터즈"봄" 구성이 있던 년도는?</t>
    <phoneticPr fontId="2" type="noConversion"/>
  </si>
  <si>
    <t>2018년도 3월 기록은 며칠인가?</t>
    <phoneticPr fontId="2" type="noConversion"/>
  </si>
  <si>
    <t>0637-96-0-한국과학창의재단_사이언스레벨업_과학클립(지구과학)636.csv</t>
  </si>
  <si>
    <t>제목이 역법인 클립의 내용은?</t>
    <phoneticPr fontId="2" type="noConversion"/>
  </si>
  <si>
    <t>역법</t>
  </si>
  <si>
    <t>내용이 태양계와 별인 클립의 연번은?</t>
    <phoneticPr fontId="2" type="noConversion"/>
  </si>
  <si>
    <t>내용이 러버덕인 기록의 등록일자는?</t>
    <phoneticPr fontId="2" type="noConversion"/>
  </si>
  <si>
    <t>36번 기록의 제목은?</t>
    <phoneticPr fontId="2" type="noConversion"/>
  </si>
  <si>
    <t>지구 온난화에 의한 자연재해</t>
  </si>
  <si>
    <t>0638-96-1-한국과학창의재단_사이언스레벨업_과학클립(화학)637.csv</t>
  </si>
  <si>
    <t>14번 기록의 등록일자는?</t>
    <phoneticPr fontId="2" type="noConversion"/>
  </si>
  <si>
    <t>반감기의 내용은?</t>
    <phoneticPr fontId="2" type="noConversion"/>
  </si>
  <si>
    <t>반감기</t>
  </si>
  <si>
    <t>초등학교 과학 5, 6학년 교육과정 내용의 클립 제목은?</t>
    <phoneticPr fontId="2" type="noConversion"/>
  </si>
  <si>
    <t>빨리빨리 녹아라</t>
  </si>
  <si>
    <t>극성과 무극성의 연번은?</t>
    <phoneticPr fontId="2" type="noConversion"/>
  </si>
  <si>
    <t>0641-96-4-한국농수산식품유통공사_농식품유통교육원 교육 일정640.csv</t>
  </si>
  <si>
    <t>식품교육 중 시작일자가 가장 빠른 교육과정명은?</t>
    <phoneticPr fontId="2" type="noConversion"/>
  </si>
  <si>
    <t>식품이물관리 실무</t>
  </si>
  <si>
    <t>농산물 경매사 기본 역량 강화의 진행현황은?</t>
    <phoneticPr fontId="2" type="noConversion"/>
  </si>
  <si>
    <t>교육완료</t>
  </si>
  <si>
    <t>2017-03-09에 시작한 교육과정의 가당인원은?</t>
    <phoneticPr fontId="2" type="noConversion"/>
  </si>
  <si>
    <t>기수가 27인 교육과정의 교육종료일자는?</t>
    <phoneticPr fontId="2" type="noConversion"/>
  </si>
  <si>
    <t>0644-96-7-인천광역시_남동구_도서관교육프로그램정보643.csv</t>
  </si>
  <si>
    <t>[다문화] 세계문화 미술놀이 프로그램 모집 행사의 주관도서관은?</t>
    <phoneticPr fontId="2" type="noConversion"/>
  </si>
  <si>
    <t>소래도서관</t>
  </si>
  <si>
    <t>서창도서관 주관 프로그램 중 예비정원이 가장 많은 프로그램명은?</t>
    <phoneticPr fontId="2" type="noConversion"/>
  </si>
  <si>
    <t>[모집]2021년 서창도서관 여름방학 특강 프로그램 &lt;임지형 작가와의 만남&gt; : 온라인 줌(ZOOM) 강연</t>
  </si>
  <si>
    <t>26번 프로그램의 교육시작시간은?</t>
    <phoneticPr fontId="2" type="noConversion"/>
  </si>
  <si>
    <t>정원이 100명인 프로그램의 교육종료시간은?</t>
    <phoneticPr fontId="2" type="noConversion"/>
  </si>
  <si>
    <t>0646-96-9-부산광역시_인재개발원교육운영시스템_인재개발원 코드 정보645.csv</t>
  </si>
  <si>
    <t>정렬순서 288의 과정분류년도는?</t>
    <phoneticPr fontId="2" type="noConversion"/>
  </si>
  <si>
    <t>미래역량의 과정구분코드는?</t>
    <phoneticPr fontId="2" type="noConversion"/>
  </si>
  <si>
    <t xml:space="preserve">상위과정분류번호가 10인 과정 중 과정분류번호가 가장 작은 과정의 과정분류명은? </t>
    <phoneticPr fontId="2" type="noConversion"/>
  </si>
  <si>
    <t>시민참여교육</t>
  </si>
  <si>
    <t>과정분류번호 25의 작성자번호는?</t>
    <phoneticPr fontId="2" type="noConversion"/>
  </si>
  <si>
    <t>0651-97-5-교육부 국립국제교육원_한국유학종합시스템_유학박람회650.csv</t>
  </si>
  <si>
    <t>참여대학 수가 55인 박람회명은?</t>
    <phoneticPr fontId="2" type="noConversion"/>
  </si>
  <si>
    <t>2020 국가별 맞춤형 한국유학박람회(베트남)</t>
  </si>
  <si>
    <t>사전등록자가 가장 많은 박람회명은?</t>
    <phoneticPr fontId="2" type="noConversion"/>
  </si>
  <si>
    <t>2020 사이버 한국유학박람회(7월)</t>
  </si>
  <si>
    <t>호치민 재정경제대 및 한국유학종합시스템에서 개최되는 박람회의 시작일자는?</t>
    <phoneticPr fontId="2" type="noConversion"/>
  </si>
  <si>
    <t>2020 지자체와 함께하는 한국유학박람회(부산)의 사전등록자 수는?</t>
    <phoneticPr fontId="2" type="noConversion"/>
  </si>
  <si>
    <t>0654-97-8-교육부 국립국제교육원_한국유학종합시스템_장학신청653.csv</t>
  </si>
  <si>
    <t>라오스의 대륙은?</t>
    <phoneticPr fontId="2" type="noConversion"/>
  </si>
  <si>
    <t>오세아니아 중 합격자수가 가장 적은 국가는?</t>
    <phoneticPr fontId="2" type="noConversion"/>
  </si>
  <si>
    <t>뉴질랜드</t>
  </si>
  <si>
    <t>합격자수가 18인 국가의 국가별비율은?</t>
    <phoneticPr fontId="2" type="noConversion"/>
  </si>
  <si>
    <t>국가별비율이 50%에 해당하는 국가는?</t>
    <phoneticPr fontId="2" type="noConversion"/>
  </si>
  <si>
    <t>0656-98-0-서울특별시 용산구_학교정보655.csv</t>
  </si>
  <si>
    <t>www.hannam.es.kr의 학교명은?</t>
    <phoneticPr fontId="2" type="noConversion"/>
  </si>
  <si>
    <t>한남초등학교</t>
  </si>
  <si>
    <t>대건유치원의 우편번호는?</t>
    <phoneticPr fontId="2" type="noConversion"/>
  </si>
  <si>
    <t>140-723</t>
  </si>
  <si>
    <t>140-897의 주소는?</t>
    <phoneticPr fontId="2" type="noConversion"/>
  </si>
  <si>
    <t xml:space="preserve">서울특별시 용산구 백범로45길 15  </t>
  </si>
  <si>
    <t>전화번호가 02-713-6211인 학교의 홈페이지주소는?</t>
    <phoneticPr fontId="2" type="noConversion"/>
  </si>
  <si>
    <t>www.sunrint.hs.kr</t>
    <phoneticPr fontId="2" type="noConversion"/>
  </si>
  <si>
    <t>0657-98-1-서울특별시 용산구_학습동아리모임일시656.csv</t>
  </si>
  <si>
    <t>용강회 동아리의 화요일 시작시간은?&gt;</t>
    <phoneticPr fontId="2" type="noConversion"/>
  </si>
  <si>
    <t>글샘누리 동아리의 활동 끝시간은?</t>
    <phoneticPr fontId="2" type="noConversion"/>
  </si>
  <si>
    <t>매듭하나의 활동 요일은?</t>
    <phoneticPr fontId="2" type="noConversion"/>
  </si>
  <si>
    <t>금</t>
  </si>
  <si>
    <t>19:00에 시작하는 동아리의 동아리명은?</t>
    <phoneticPr fontId="2" type="noConversion"/>
  </si>
  <si>
    <t>손 꽃</t>
  </si>
  <si>
    <t>0658-98-2-국가평생교육진흥원_다문화교육포털 자료테마 목록657.csv</t>
  </si>
  <si>
    <t>테마분류코드가 G5인 자료테마는?</t>
    <phoneticPr fontId="2" type="noConversion"/>
  </si>
  <si>
    <t>연구자료</t>
  </si>
  <si>
    <t>매뉴얼의 자료테마넘버는?</t>
    <phoneticPr fontId="2" type="noConversion"/>
  </si>
  <si>
    <t>자료테마넘버가 20인 테마의 등록일은?</t>
    <phoneticPr fontId="2" type="noConversion"/>
  </si>
  <si>
    <t>테마분류코드 G2/SG4의 테마분류자는?</t>
    <phoneticPr fontId="2" type="noConversion"/>
  </si>
  <si>
    <t>관리자</t>
  </si>
  <si>
    <t>0660-98-4-충청북도_충북도립대학 NCS 강의계획서 목록659.csv</t>
  </si>
  <si>
    <t>커리어디자인의 담당 학과명은?</t>
    <phoneticPr fontId="2" type="noConversion"/>
  </si>
  <si>
    <t>전기에너지시스템과</t>
  </si>
  <si>
    <t>논리회로의 과목코드는?</t>
    <phoneticPr fontId="2" type="noConversion"/>
  </si>
  <si>
    <t>IT1019</t>
    <phoneticPr fontId="2" type="noConversion"/>
  </si>
  <si>
    <t>인성과 교양의 과목구분명은?</t>
    <phoneticPr fontId="2" type="noConversion"/>
  </si>
  <si>
    <t>직업기초</t>
    <phoneticPr fontId="2" type="noConversion"/>
  </si>
  <si>
    <t>사회복지과의 강의 중 NCS에 해당하는 과목명은?</t>
    <phoneticPr fontId="2" type="noConversion"/>
  </si>
  <si>
    <t>인간행동과 사회환경</t>
  </si>
  <si>
    <t>0661-98-5-충청남도_진로체험프로그램 현황660.csv</t>
  </si>
  <si>
    <t>태안소방서에서 진행하는 체험의 체험유형은?</t>
    <phoneticPr fontId="2" type="noConversion"/>
  </si>
  <si>
    <t>현장견학형</t>
  </si>
  <si>
    <t>강연형 프로그램 중 번호가 가장 작은 프로그램명은?</t>
    <phoneticPr fontId="2" type="noConversion"/>
  </si>
  <si>
    <t>도서관의 이해</t>
  </si>
  <si>
    <t>상상 이루어 dream(드림) 2차 3회기의 체험지역은?</t>
    <phoneticPr fontId="2" type="noConversion"/>
  </si>
  <si>
    <t>충남 서천군</t>
  </si>
  <si>
    <t>897번 체험의 프로그램명은?</t>
    <phoneticPr fontId="2" type="noConversion"/>
  </si>
  <si>
    <t>명사특강</t>
  </si>
  <si>
    <t>0663-98-7-경상북도 구미시_선산청소년수련관_영상정보662.csv</t>
  </si>
  <si>
    <t>2020-08-28에 등록된 영상 제목은?</t>
    <phoneticPr fontId="2" type="noConversion"/>
  </si>
  <si>
    <t>2020년 여름방학특성화프로그램운영</t>
  </si>
  <si>
    <t>조회수가 가장 낮은 영상의 제목은?</t>
    <phoneticPr fontId="2" type="noConversion"/>
  </si>
  <si>
    <t>선산청소년수련관 청소년 E-스포츠대회 롤(LOL)러와 본선경기!!!</t>
  </si>
  <si>
    <t>조회수 388의 동영상링크는?</t>
    <phoneticPr fontId="2" type="noConversion"/>
  </si>
  <si>
    <t>http://www.gumissyouth.org/~ssyouth/movie/2018-Gumi_PR_video.mp4</t>
  </si>
  <si>
    <t>2021년 문화강좌 비대면 발표회 영상의 조회수는?</t>
    <phoneticPr fontId="2" type="noConversion"/>
  </si>
  <si>
    <t>0664-98-8-한국상하수도협회_교육홈페이지_과정 현황663.csv</t>
  </si>
  <si>
    <t xml:space="preserve">배급수관리 기본과정 중 교육시간이 가장 긴 세부과목은? </t>
    <phoneticPr fontId="2" type="noConversion"/>
  </si>
  <si>
    <t>현장견학</t>
  </si>
  <si>
    <t>수계전환 이론 및 사례의 교육시간은?</t>
    <phoneticPr fontId="2" type="noConversion"/>
  </si>
  <si>
    <t>수도권 근교 역사시설 탐방의 구분은?</t>
    <phoneticPr fontId="2" type="noConversion"/>
  </si>
  <si>
    <t>공통 전문교육</t>
    <phoneticPr fontId="2" type="noConversion"/>
  </si>
  <si>
    <t>건강관리법의 과목명은?</t>
    <phoneticPr fontId="2" type="noConversion"/>
  </si>
  <si>
    <t>상하수도 시니어전문가 양성과정</t>
    <phoneticPr fontId="2" type="noConversion"/>
  </si>
  <si>
    <t>0047-5-6-제주특별자치도_서귀포시_소규모학교육성지원빈집정비현황46.csv</t>
  </si>
  <si>
    <t>가장 최근 연도에 리모델링한 마을명은?</t>
    <phoneticPr fontId="2" type="noConversion"/>
  </si>
  <si>
    <t>의귀리</t>
  </si>
  <si>
    <t>신산리의 리사무소전화번호는?</t>
    <phoneticPr fontId="2" type="noConversion"/>
  </si>
  <si>
    <t>064-782-3784</t>
  </si>
  <si>
    <t>토산2리의 위도는?</t>
    <phoneticPr fontId="2" type="noConversion"/>
  </si>
  <si>
    <t>경도가 가장 작은 마을의 데이터기준일은?</t>
    <phoneticPr fontId="2" type="noConversion"/>
  </si>
  <si>
    <t>0048-5-7-부산광역시교육청 부산광역시해운대교육지원청_해운대교육지원청 관내학교 DB47.csv</t>
  </si>
  <si>
    <t>대우사랑유치원의 구분은?</t>
    <phoneticPr fontId="2" type="noConversion"/>
  </si>
  <si>
    <t>사립</t>
  </si>
  <si>
    <t>781-3813의 기관명은?</t>
    <phoneticPr fontId="2" type="noConversion"/>
  </si>
  <si>
    <t>여명유치원</t>
  </si>
  <si>
    <t>백산유치원의 전화번호는?</t>
    <phoneticPr fontId="2" type="noConversion"/>
  </si>
  <si>
    <t>752-3345</t>
  </si>
  <si>
    <t>신도초등학교의 홈페이지는?</t>
    <phoneticPr fontId="2" type="noConversion"/>
  </si>
  <si>
    <t>http://sin-do.es.kr/</t>
  </si>
  <si>
    <t>부산광역시 해운대구 반여로 128에 위치한 기관의 전화번호는?</t>
    <phoneticPr fontId="2" type="noConversion"/>
  </si>
  <si>
    <t>520-0100</t>
  </si>
  <si>
    <t>0050-6-0-대전광역시_역량교육과정 운영 현황49.csv</t>
  </si>
  <si>
    <t>가당인원이 가장 작은 과정명은?</t>
    <phoneticPr fontId="2" type="noConversion"/>
  </si>
  <si>
    <t>정부혁신의 이해</t>
  </si>
  <si>
    <t>실적비율이 가장 낮은 과정의 교육기간은?</t>
    <phoneticPr fontId="2" type="noConversion"/>
  </si>
  <si>
    <t>전 직원</t>
  </si>
  <si>
    <t>5급 승진후보자 역량교육 및 역량진단의 비고는?</t>
    <phoneticPr fontId="2" type="noConversion"/>
  </si>
  <si>
    <t>교육:화상, 진단: 집합</t>
  </si>
  <si>
    <t>교육기간이 가장 긴 과정의 실적횟수는?</t>
    <phoneticPr fontId="2" type="noConversion"/>
  </si>
  <si>
    <t>0051-6-3-인천광역시 미추홀구_미추홀구립도서관 교육프로그램50.csv</t>
  </si>
  <si>
    <t xml:space="preserve">석바위어린이도서관이 주관한 프로그램 중 시작일시가 가장 빠른 프로그램의 제목은? </t>
    <phoneticPr fontId="2" type="noConversion"/>
  </si>
  <si>
    <t>2022 겨울방학특강_슬기로운 그림책 생활</t>
  </si>
  <si>
    <t>2022 상반기 정기 프로그램_체험 교구 수학의 체험 대상은?</t>
    <phoneticPr fontId="2" type="noConversion"/>
  </si>
  <si>
    <t>초등 2~4학년</t>
  </si>
  <si>
    <t>2022-03-11  4:00:00 PM에 시작하는 프로그램의 소속기관명은?</t>
    <phoneticPr fontId="2" type="noConversion"/>
  </si>
  <si>
    <t>제물포도서관</t>
  </si>
  <si>
    <t>생활과학교실 2기의 참여 인원수은?</t>
    <phoneticPr fontId="2" type="noConversion"/>
  </si>
  <si>
    <t>0052-6-4-울산시설공단_여성인력개발센터 구직취업현황51.csv</t>
  </si>
  <si>
    <t>구직자 중 전체 수가 가장 많은 분야는?</t>
    <phoneticPr fontId="2" type="noConversion"/>
  </si>
  <si>
    <t>보건의료</t>
  </si>
  <si>
    <t>취업자 중 전체 수가 가장 적은 분야는?</t>
    <phoneticPr fontId="2" type="noConversion"/>
  </si>
  <si>
    <t>전기전자</t>
  </si>
  <si>
    <t>제조 생산 취업자 중 12월 취업자의 수는?</t>
    <phoneticPr fontId="2" type="noConversion"/>
  </si>
  <si>
    <t>9월에 78명이 해당하는 분야는?</t>
    <phoneticPr fontId="2" type="noConversion"/>
  </si>
  <si>
    <t>경비 청소 가사도우미</t>
  </si>
  <si>
    <t>0053-6-5-부산광역시 기장군_대라다목적도서관 신착자료 현황52.csv</t>
  </si>
  <si>
    <t>나와 태양의 배의 저자는?</t>
    <phoneticPr fontId="2" type="noConversion"/>
  </si>
  <si>
    <t>나카반 쓰고 그림 ; 이은주 옮김</t>
  </si>
  <si>
    <t>고래책빵 발행한 책의 서명은?</t>
    <phoneticPr fontId="2" type="noConversion"/>
  </si>
  <si>
    <t>고래와 나</t>
  </si>
  <si>
    <t>저자가 윤자영인 책의 발행년도는?</t>
    <phoneticPr fontId="2" type="noConversion"/>
  </si>
  <si>
    <t>271번의 자료실은?</t>
    <phoneticPr fontId="2" type="noConversion"/>
  </si>
  <si>
    <t>[대라]종합자료실</t>
  </si>
  <si>
    <t>0054-6-6-부산광역시 기장군_내리새라도서관 신착자료 현황53.csv</t>
  </si>
  <si>
    <t>16번의 발행년도는?</t>
    <phoneticPr fontId="2" type="noConversion"/>
  </si>
  <si>
    <t>시바타 케이코 글·그림 ; 황진희 옮김의 서명은?</t>
    <phoneticPr fontId="2" type="noConversion"/>
  </si>
  <si>
    <t>빵도둑 vs 가짜 빵도둑</t>
  </si>
  <si>
    <t>[내리새라]종합자료실의 책 중 순번이 가장 큰 책의 서명은?</t>
    <phoneticPr fontId="2" type="noConversion"/>
  </si>
  <si>
    <t>(부의 대전환) 코인 전쟁 : 인류의 금융 역사를 바꾸는 거대한 패러다임 변화</t>
  </si>
  <si>
    <t>다락원의 책이 비치된 자료실명은?</t>
    <phoneticPr fontId="2" type="noConversion"/>
  </si>
  <si>
    <t>[내리새라]어린이자료실</t>
  </si>
  <si>
    <t>0055-6-7-부산광역시 기장군_고촌어울림도서관 신착자료 현황54.csv</t>
  </si>
  <si>
    <t>20번의 발행자는?</t>
    <phoneticPr fontId="2" type="noConversion"/>
  </si>
  <si>
    <t>자음과모음</t>
  </si>
  <si>
    <t>동물은 어떻게 슬퍼하는가의 순번은?</t>
    <phoneticPr fontId="2" type="noConversion"/>
  </si>
  <si>
    <t>발행자가 죠이북스인 책의 서명은?</t>
    <phoneticPr fontId="2" type="noConversion"/>
  </si>
  <si>
    <t>모두를 위한 기독교 교양 : 기독교를 읽다 기독교와 잇다</t>
  </si>
  <si>
    <t>오늘 넘긴 페이지의 발행년도는?</t>
    <phoneticPr fontId="2" type="noConversion"/>
  </si>
  <si>
    <t>0056-6-8-한국산업인력공단_자격정보 CBT 지사 정보55.csv</t>
  </si>
  <si>
    <t>표시순서가 가장 큰 지사의 지사약어는?</t>
    <phoneticPr fontId="2" type="noConversion"/>
  </si>
  <si>
    <t>경기서부</t>
  </si>
  <si>
    <t>지사약어가 경기북부인 지사명은?</t>
    <phoneticPr fontId="2" type="noConversion"/>
  </si>
  <si>
    <t>경기북부(확대)</t>
  </si>
  <si>
    <t>부산남부지사의 사용여부는?</t>
    <phoneticPr fontId="2" type="noConversion"/>
  </si>
  <si>
    <t>지사약어가 제주인 지사의 표시순서는?</t>
    <phoneticPr fontId="2" type="noConversion"/>
  </si>
  <si>
    <t>0057-7-3-부산광역시 기장군_정관도서관 신착자료 현황56.csv</t>
  </si>
  <si>
    <t>발행년이 2022인 신착자료 중 가장 빠른 순번의 서명은?</t>
    <phoneticPr fontId="2" type="noConversion"/>
  </si>
  <si>
    <t>닌니와 악몽 가게. 1, 끔찍한 간지럼 가루의 비밀</t>
  </si>
  <si>
    <t>발행자가 리버티인 자료가 비치된 자료실명은?</t>
    <phoneticPr fontId="2" type="noConversion"/>
  </si>
  <si>
    <t>[정관]종합자료열람실</t>
  </si>
  <si>
    <t>[정관]어린이자료실에 비치된 신착자료 중 가장 큰 순번의 서명은?</t>
    <phoneticPr fontId="2" type="noConversion"/>
  </si>
  <si>
    <t>환상박물관 술이홀</t>
  </si>
  <si>
    <t>저작자가 고영주 지음인 자료의 발행자는?</t>
    <phoneticPr fontId="2" type="noConversion"/>
  </si>
  <si>
    <t>보다북스</t>
  </si>
  <si>
    <t>0058-7-4-부산광역시_기장군_정관도서관_추천도서_정보57.csv</t>
  </si>
  <si>
    <t>눈아이의 도서설명은?</t>
    <phoneticPr fontId="2" type="noConversion"/>
  </si>
  <si>
    <t>눈덩이를 들판에 홀로 외롭게 두지 않으려는 마음에서 비롯된 상상은 아이와 눈아이가 함께하는 순간들을 비추며 우정이 아이의 마음을 키우는 모습을 눈부시게 그린다</t>
  </si>
  <si>
    <t>저자가 김화요인 도서의 출판연도는?</t>
    <phoneticPr fontId="2" type="noConversion"/>
  </si>
  <si>
    <t>출판사가 파랑새인 도서의 도서명은?</t>
    <phoneticPr fontId="2" type="noConversion"/>
  </si>
  <si>
    <t>나만 공감 안 되는 거였어?</t>
  </si>
  <si>
    <t>출판연도가 2022인 도서의 출판사는?</t>
    <phoneticPr fontId="2" type="noConversion"/>
  </si>
  <si>
    <t>비룡소</t>
  </si>
  <si>
    <t>0061-7-7-부산광역시 기장군_기장디지털도서관 신착자료 현황60.csv</t>
  </si>
  <si>
    <t>저주토끼=Cursed Bunny : 정보라 소설집의 발행자는?</t>
    <phoneticPr fontId="2" type="noConversion"/>
  </si>
  <si>
    <t>아작</t>
    <phoneticPr fontId="2" type="noConversion"/>
  </si>
  <si>
    <t>헤이팅 게임의 발행년도는?</t>
    <phoneticPr fontId="2" type="noConversion"/>
  </si>
  <si>
    <t>어둠이 걷힌 자리엔의 저작자는?</t>
    <phoneticPr fontId="2" type="noConversion"/>
  </si>
  <si>
    <t>홍우림(젤리빈) 지음</t>
  </si>
  <si>
    <t>우리 역사 속 전염병 : 왕실의 운명과 백성의 인생을 뒤흐든 치명적인 흔적가 비치된 자료실명은?</t>
    <phoneticPr fontId="2" type="noConversion"/>
  </si>
  <si>
    <t>[디지털]기장디지털도서관</t>
  </si>
  <si>
    <t>0062-7-9-경기도 파주시_작은도서관현황61.csv</t>
  </si>
  <si>
    <t>건물면적이 가장 큰 도서관의 홈페이지는?</t>
    <phoneticPr fontId="2" type="noConversion"/>
  </si>
  <si>
    <t>031-947-7716</t>
  </si>
  <si>
    <t>예뜨락북카페작은도서관의 열람좌석수는?</t>
    <phoneticPr fontId="2" type="noConversion"/>
  </si>
  <si>
    <t>동양월드꿈나무작은도서관의 대출가능권수는?</t>
    <phoneticPr fontId="2" type="noConversion"/>
  </si>
  <si>
    <t>자료수(도서)의 수가 가장 적은 도서관명은?</t>
    <phoneticPr fontId="2" type="noConversion"/>
  </si>
  <si>
    <t>신촌작은도서관</t>
  </si>
  <si>
    <t>0063-8-0-인천광역시_미추홀구_평생교육기관62.csv</t>
  </si>
  <si>
    <t>용현3동 주민자치센터의 유형은?</t>
    <phoneticPr fontId="2" type="noConversion"/>
  </si>
  <si>
    <t>주민자치센터</t>
  </si>
  <si>
    <t>주안8동 주민자치센터의 경도는?</t>
    <phoneticPr fontId="2" type="noConversion"/>
  </si>
  <si>
    <t>위도 37.44488455에 위치한 기관의 전화번호는?</t>
    <phoneticPr fontId="2" type="noConversion"/>
  </si>
  <si>
    <t>032-880-4680</t>
  </si>
  <si>
    <t>터작은도서관의 도로명주소는?</t>
    <phoneticPr fontId="2" type="noConversion"/>
  </si>
  <si>
    <t>인천광역시 미추홀구 경인로 268번길 54-22</t>
    <phoneticPr fontId="2" type="noConversion"/>
  </si>
  <si>
    <t>0065-8-2-경기도 파주시_도서관 동아리 현황64.csv</t>
  </si>
  <si>
    <t>다독따독의 회원수는?</t>
    <phoneticPr fontId="2" type="noConversion"/>
  </si>
  <si>
    <t>책끌림의 동아리 목적은?</t>
    <phoneticPr fontId="2" type="noConversion"/>
  </si>
  <si>
    <t>그림책 함께 읽기</t>
  </si>
  <si>
    <t>창립년도가 가장 오래된 동아리의 동아리명은?</t>
    <phoneticPr fontId="2" type="noConversion"/>
  </si>
  <si>
    <t>이야기회</t>
  </si>
  <si>
    <t>초등 저학년이 회원계층인 동아리가 소속된 도서관은?</t>
    <phoneticPr fontId="2" type="noConversion"/>
  </si>
  <si>
    <t>행복어린이</t>
  </si>
  <si>
    <t>주제별 추천도서 및 정보 자료집 제작하기를 하는 동아리의 모임주기는?</t>
    <phoneticPr fontId="2" type="noConversion"/>
  </si>
  <si>
    <t>월1회</t>
  </si>
  <si>
    <t>0067-8-7-대전광역시_신규자과정 운영현황66.CSV</t>
  </si>
  <si>
    <t>신규임용(예정)자 7~10급의 기수는?</t>
    <phoneticPr fontId="2" type="noConversion"/>
  </si>
  <si>
    <t>2기</t>
  </si>
  <si>
    <t>신규임용(예정)자 7~12급의 계획인원은?</t>
    <phoneticPr fontId="2" type="noConversion"/>
  </si>
  <si>
    <t>실적인원이 73명인 교육의 교육대상은?</t>
    <phoneticPr fontId="2" type="noConversion"/>
  </si>
  <si>
    <t>신규임용(예정)자 7~9급</t>
  </si>
  <si>
    <t>총시간이 가장 적은 교육의 기수는?</t>
    <phoneticPr fontId="2" type="noConversion"/>
  </si>
  <si>
    <t>3기</t>
  </si>
  <si>
    <t>0070-9-1-제주특별자치도교육청_폐교정보69.csv</t>
  </si>
  <si>
    <t>가장 최근 폐교된 학교명은?</t>
    <phoneticPr fontId="2" type="noConversion"/>
  </si>
  <si>
    <t>서광초동광분교장</t>
    <phoneticPr fontId="2" type="noConversion"/>
  </si>
  <si>
    <t>신도초등학교의 소재지는?</t>
    <phoneticPr fontId="2" type="noConversion"/>
  </si>
  <si>
    <t>대정읍 신도리1382-1</t>
  </si>
  <si>
    <t>우도면 문화공간(북카페) 조성을 용도로 하는 학교명은?</t>
    <phoneticPr fontId="2" type="noConversion"/>
  </si>
  <si>
    <t xml:space="preserve"> 연평초등학교</t>
  </si>
  <si>
    <t>통합학교가 한림초인 폐교의 건물대부면적은?</t>
    <phoneticPr fontId="2" type="noConversion"/>
  </si>
  <si>
    <t>0072-9-3-부산광역시_강서구_정보화교육 일정71.csv</t>
  </si>
  <si>
    <t>내 손안의 비서 교육의 담당 전화번호는?</t>
    <phoneticPr fontId="2" type="noConversion"/>
  </si>
  <si>
    <t>051-970-4301</t>
  </si>
  <si>
    <t>온라인 행정서비스의 교육시작일은?</t>
    <phoneticPr fontId="2" type="noConversion"/>
  </si>
  <si>
    <t>미리캔버스를 이용한 카드뉴스의 교육종료일은?</t>
    <phoneticPr fontId="2" type="noConversion"/>
  </si>
  <si>
    <t>왕초보 컴퓨터 배우기의 교육인원은?</t>
    <phoneticPr fontId="2" type="noConversion"/>
  </si>
  <si>
    <t>0074-9-5-부산광역시_부산글로벌 빌리지 운영현황73.csv</t>
  </si>
  <si>
    <t>정규과정의 이용대상은?</t>
    <phoneticPr fontId="2" type="noConversion"/>
  </si>
  <si>
    <t>초6</t>
  </si>
  <si>
    <t>일반과정 중 이용대상이 초2~중2인 수업의 이용료는?</t>
    <phoneticPr fontId="2" type="noConversion"/>
  </si>
  <si>
    <t>570천원(자가통학)</t>
  </si>
  <si>
    <t>디베이트의 수업일수_시간은?</t>
    <phoneticPr fontId="2" type="noConversion"/>
  </si>
  <si>
    <t>주1회x180분</t>
  </si>
  <si>
    <t>성인회화 중 더 저렴한 이용료는?</t>
    <phoneticPr fontId="2" type="noConversion"/>
  </si>
  <si>
    <t>120~150천원/월</t>
  </si>
  <si>
    <t>0076-9-9-부산광역시_수영구_학교정보75.csv</t>
  </si>
  <si>
    <t>심영애 교장이 있는 학교명은?</t>
    <phoneticPr fontId="2" type="noConversion"/>
  </si>
  <si>
    <t>광안초등</t>
  </si>
  <si>
    <t>수 영 중의 주소는?</t>
    <phoneticPr fontId="2" type="noConversion"/>
  </si>
  <si>
    <t>호암로30(광안동)</t>
  </si>
  <si>
    <t>망미배산로48번길85-23(망미동)에 위치한 학교의 교장은?</t>
    <phoneticPr fontId="2" type="noConversion"/>
  </si>
  <si>
    <t>조태원</t>
  </si>
  <si>
    <t>곽경희 교장이 있는 학교의 팩스는?</t>
    <phoneticPr fontId="2" type="noConversion"/>
  </si>
  <si>
    <t>051-751-0920</t>
  </si>
  <si>
    <t>0078-10-2-한국장학재단_사회적가치채권 발행현황77.csv</t>
  </si>
  <si>
    <t>한국장학재단21-10(사)의 금액(원)은?</t>
    <phoneticPr fontId="2" type="noConversion"/>
  </si>
  <si>
    <t>한국장학재단21-18(사)의 금리(퍼센트)는?</t>
    <phoneticPr fontId="2" type="noConversion"/>
  </si>
  <si>
    <t>금리(퍼센트)가 1.501인 채권의 발행일자는?</t>
    <phoneticPr fontId="2" type="noConversion"/>
  </si>
  <si>
    <t>발행일자가 가장 빠른 채권명은?</t>
    <phoneticPr fontId="2" type="noConversion"/>
  </si>
  <si>
    <t>한국장학재단21-1(사)</t>
  </si>
  <si>
    <t>0079-10-3-울산광역시 남구_구립도서관 강좌 정보78.csv</t>
  </si>
  <si>
    <t>문화유산과 함께하는 세계역사문화 탐방의 교육장소는?</t>
    <phoneticPr fontId="2" type="noConversion"/>
  </si>
  <si>
    <t>2층 시청각실</t>
  </si>
  <si>
    <t>송철호 강사의 강좌명은?</t>
    <phoneticPr fontId="2" type="noConversion"/>
  </si>
  <si>
    <t>취향저격 독서환경 만들기 그림책 북큐레이션(2021년 상반기 독서문화프로그램)</t>
  </si>
  <si>
    <t>모집인원이 가장 많은 강좌의 강좌시간은?</t>
    <phoneticPr fontId="2" type="noConversion"/>
  </si>
  <si>
    <t>금 10:00~12:00</t>
  </si>
  <si>
    <t>감성 톡톡 이야기가 있는 클래식 음악의 대상은?</t>
    <phoneticPr fontId="2" type="noConversion"/>
  </si>
  <si>
    <t>0080-10-4-경기도_고양시_정보화교육 정보79.csv</t>
  </si>
  <si>
    <t>[자격증]ITQ엑셀의 운영요일은?</t>
    <phoneticPr fontId="2" type="noConversion"/>
  </si>
  <si>
    <t>월~목</t>
  </si>
  <si>
    <t>나도 블로거의 교육장소는?</t>
    <phoneticPr fontId="2" type="noConversion"/>
  </si>
  <si>
    <t>경기도 고양시 덕양구청 전산교육장</t>
  </si>
  <si>
    <t>MS 워드의 교육시작시간은?</t>
    <phoneticPr fontId="2" type="noConversion"/>
  </si>
  <si>
    <t>스마트폰 기초 및 활용의 운영기관전화번호은?</t>
    <phoneticPr fontId="2" type="noConversion"/>
  </si>
  <si>
    <t>경기도 고양시 덕양구청</t>
  </si>
  <si>
    <t>0082-10-9-경기도 고양시_도서관 주요행사 일정81.csv</t>
  </si>
  <si>
    <t>1월 행사중 주엽어린이 주엽어린이가 주관하는 행사명은?</t>
    <phoneticPr fontId="2" type="noConversion"/>
  </si>
  <si>
    <t>슬기로운 지구생활</t>
  </si>
  <si>
    <t>고양고양이와 함께 하는 재밌는 애니메이션 행사의 대상은?</t>
    <phoneticPr fontId="2" type="noConversion"/>
  </si>
  <si>
    <t>초등학생(10세~13세) 20명</t>
  </si>
  <si>
    <t>왜 읽는가 행사의 장소는?</t>
    <phoneticPr fontId="2" type="noConversion"/>
  </si>
  <si>
    <t>온라인 네이버 웨일온</t>
    <phoneticPr fontId="2" type="noConversion"/>
  </si>
  <si>
    <t>그림책과 동화로 보는 아동심리 행사의 주관은?</t>
    <phoneticPr fontId="2" type="noConversion"/>
  </si>
  <si>
    <t>주엽어린이</t>
    <phoneticPr fontId="2" type="noConversion"/>
  </si>
  <si>
    <t>0083-11-0-경기도 군포시_평생교육 기관정보82.csv</t>
  </si>
  <si>
    <t>광정동행정복지센터의 주소는?</t>
    <phoneticPr fontId="2" type="noConversion"/>
  </si>
  <si>
    <t>경기도 군포시  광정로 106(산본동)</t>
  </si>
  <si>
    <t>031-390-8507의 기관명은?</t>
    <phoneticPr fontId="2" type="noConversion"/>
  </si>
  <si>
    <t>수리동행정복지센터</t>
  </si>
  <si>
    <t>군포시당동도서관의 구분은?</t>
    <phoneticPr fontId="2" type="noConversion"/>
  </si>
  <si>
    <t>도서관 및 문화시설</t>
  </si>
  <si>
    <t>031-436-0111의 주소는?</t>
    <phoneticPr fontId="2" type="noConversion"/>
  </si>
  <si>
    <t>경기도 군포시 고산로166 SK벤티움 지식산업센터 101동 로비</t>
  </si>
  <si>
    <t>0088-11-7-대전광역시_공무원 성인지 교육 참여율87.csv</t>
  </si>
  <si>
    <t>2021년 5월의 참여인원수는?</t>
    <phoneticPr fontId="2" type="noConversion"/>
  </si>
  <si>
    <t>2792명</t>
  </si>
  <si>
    <t>참여율이 가장 높은 교육의 구분은?</t>
    <phoneticPr fontId="2" type="noConversion"/>
  </si>
  <si>
    <t>2021년 12월</t>
  </si>
  <si>
    <t>2020년 교육의 미참여자수는?</t>
    <phoneticPr fontId="2" type="noConversion"/>
  </si>
  <si>
    <t>227명</t>
  </si>
  <si>
    <t>대상인원수가 4026명인 교육의 참여율은?</t>
    <phoneticPr fontId="2" type="noConversion"/>
  </si>
  <si>
    <t>0090-11-9-대구광역시교육청 대구광역시립서부도서관_인기도서목록89.csv</t>
  </si>
  <si>
    <t>등록번호가 BRP000477020인 책의 저자는?</t>
    <phoneticPr fontId="2" type="noConversion"/>
  </si>
  <si>
    <t>최다혜 지음</t>
  </si>
  <si>
    <t>BRP000476579 도서의 청구기호는?</t>
    <phoneticPr fontId="2" type="noConversion"/>
  </si>
  <si>
    <t>J 711.47-시239ㅁ2-36</t>
  </si>
  <si>
    <t>청구기호 813.7-류77ㅇ-2가 비치된 자료실은?</t>
    <phoneticPr fontId="2" type="noConversion"/>
  </si>
  <si>
    <t>[서부]임시자료실(종합)</t>
  </si>
  <si>
    <t>대출횟수가 가장 많은 책 중 순위가 가장 낮은 책의 서명은?</t>
    <phoneticPr fontId="2" type="noConversion"/>
  </si>
  <si>
    <t>(흔한 남매의) 흔한 호기심 : 일상에서 만나는 과학 상식. 4</t>
  </si>
  <si>
    <t>0093-13-1-충청남도_도민정보화교육정보92.csv</t>
  </si>
  <si>
    <t>나도 유튜버 되기의 교육요일은?</t>
    <phoneticPr fontId="2" type="noConversion"/>
  </si>
  <si>
    <t>월~금</t>
  </si>
  <si>
    <t>엑셀2010으로 데이터 관리하기의 교육기간은?</t>
    <phoneticPr fontId="2" type="noConversion"/>
  </si>
  <si>
    <t>2주</t>
  </si>
  <si>
    <t>2020-04-06에 시작하는 과정명은?</t>
    <phoneticPr fontId="2" type="noConversion"/>
  </si>
  <si>
    <t>스마트폰 기초 및 활용</t>
  </si>
  <si>
    <t>비고가 전문인 과정 중 교육기간이 가장 긴 과정의 교육일수는?</t>
    <phoneticPr fontId="2" type="noConversion"/>
  </si>
  <si>
    <t>2020-09-25에 종료하는 교육의 교육시간은?</t>
    <phoneticPr fontId="2" type="noConversion"/>
  </si>
  <si>
    <t>2시간(10:00~12:00)</t>
  </si>
  <si>
    <t>0096-13-4-광주광역시 광산구_주민자치(문화여가) 프로그램 현황95.csv</t>
  </si>
  <si>
    <t>리코더합주교실의 주소는?</t>
    <phoneticPr fontId="2" type="noConversion"/>
  </si>
  <si>
    <t>광주광역시 광산구 사암로27번길 58</t>
  </si>
  <si>
    <t>명심보감 교실이 열리는 동명은?</t>
    <phoneticPr fontId="2" type="noConversion"/>
  </si>
  <si>
    <t>우산동</t>
  </si>
  <si>
    <t>대명태권도 학원에서 열리는 프로그램의 운영시간은?</t>
    <phoneticPr fontId="2" type="noConversion"/>
  </si>
  <si>
    <t>월+수 10:00~12:00</t>
  </si>
  <si>
    <t>다문화가정 자녀이주민 자녀를 대상으로 하는 프로그램의 평균참여는?</t>
    <phoneticPr fontId="2" type="noConversion"/>
  </si>
  <si>
    <t>0097-13-5-대구광역시교육청 대구광역시립남부도서관_인기도서목록96.csv</t>
  </si>
  <si>
    <t>발행자가 책읽는곰인 도서의 청구기호는?</t>
    <phoneticPr fontId="2" type="noConversion"/>
  </si>
  <si>
    <t>MC 833.8-구225ㅋ</t>
  </si>
  <si>
    <t>발행자가 아이세움인 도서 중 대출횟수가 가장 큰 책의 서명은?</t>
    <phoneticPr fontId="2" type="noConversion"/>
  </si>
  <si>
    <t>내일은 발명왕 : 본격 대결 과학발명 만화. 5, 생각을 뒤집는 발상</t>
  </si>
  <si>
    <t>청구기호 J 408-과91-67=2가 비치된 자료실은?</t>
    <phoneticPr fontId="2" type="noConversion"/>
  </si>
  <si>
    <t>[남부]어린이열람실</t>
    <phoneticPr fontId="2" type="noConversion"/>
  </si>
  <si>
    <t>등록번호 BMK000426900 도서의 대출횟수는?</t>
    <phoneticPr fontId="2" type="noConversion"/>
  </si>
  <si>
    <t>0098-13-6-광주광역시_시민정보화교육장 정보97.csv</t>
  </si>
  <si>
    <t>광주광역시청 교육장의 주소는?</t>
    <phoneticPr fontId="2" type="noConversion"/>
  </si>
  <si>
    <t>서구 내방로 111(치평동)</t>
  </si>
  <si>
    <t>남구 교육장의 담당자는?</t>
    <phoneticPr fontId="2" type="noConversion"/>
  </si>
  <si>
    <t>김현희</t>
  </si>
  <si>
    <t>담당자 김정철의 연락처는?</t>
    <phoneticPr fontId="2" type="noConversion"/>
  </si>
  <si>
    <t>062-960-8261</t>
  </si>
  <si>
    <t>좌석이 20개인 교육장은?</t>
    <phoneticPr fontId="2" type="noConversion"/>
  </si>
  <si>
    <t>북구</t>
  </si>
  <si>
    <t>0099-13-7-광주광역시_정보 소외계층 교육기관 현황98.csv</t>
  </si>
  <si>
    <t>담당자 김연덕의 직위는?</t>
    <phoneticPr fontId="2" type="noConversion"/>
  </si>
  <si>
    <t>사무처장</t>
  </si>
  <si>
    <t>엠마우스복지관의 주소는?</t>
    <phoneticPr fontId="2" type="noConversion"/>
  </si>
  <si>
    <t>광주광역시 북구 북문대로20번길 38(운암동)</t>
  </si>
  <si>
    <t>장애인 정보화교육 중 직위가 정보화강사인 담당자는?</t>
    <phoneticPr fontId="2" type="noConversion"/>
  </si>
  <si>
    <t>김  준</t>
  </si>
  <si>
    <t>광주광역시 동구 백서로 198번길 7(서석동) 기관의 사업구분은?</t>
    <phoneticPr fontId="2" type="noConversion"/>
  </si>
  <si>
    <t>장애인 정보화교육</t>
  </si>
  <si>
    <t>0100-13-8-대구광역시교육청 대구광역시립남부도서관_신착도서목록99.csv</t>
  </si>
  <si>
    <t>(국역) 금화유고의 발행자는?</t>
    <phoneticPr fontId="2" type="noConversion"/>
  </si>
  <si>
    <t>전주이씨 선성군파 명산종중</t>
  </si>
  <si>
    <t>청구기호 530.099-다62의 발행년은?</t>
    <phoneticPr fontId="2" type="noConversion"/>
  </si>
  <si>
    <t>등록번호 BMK000430820 도서의 가격은?</t>
    <phoneticPr fontId="2" type="noConversion"/>
  </si>
  <si>
    <t>오늘 밤은 잠들 수 없어의 청구기호는?</t>
    <phoneticPr fontId="2" type="noConversion"/>
  </si>
  <si>
    <t>833.6-미62ㅇ</t>
  </si>
  <si>
    <t>0103-14-1-대구광역시교육청 대구2.28기념학생도서관_인기도서목록102.csv</t>
  </si>
  <si>
    <t>허팝 과학파워  : 초등교과연계 과학학습만화. 1-2가 비치된 자료실은?</t>
    <phoneticPr fontId="2" type="noConversion"/>
  </si>
  <si>
    <t>[학생]어린이자료실(1층)</t>
    <phoneticPr fontId="2" type="noConversion"/>
  </si>
  <si>
    <t>대출횟수가 가장 많은 도서의 저자는?</t>
    <phoneticPr fontId="2" type="noConversion"/>
  </si>
  <si>
    <t>설민석 ; 스토리박스 [공]지음 ; 정현희 그림</t>
  </si>
  <si>
    <t>청구기호가 J 813.8-몬58ㅂ-2인 도서명은?</t>
    <phoneticPr fontId="2" type="noConversion"/>
  </si>
  <si>
    <t>브레드 이발소. 2, 귀염뽀짝 베이커리타운</t>
  </si>
  <si>
    <t>발행자가 소원나무인 도서의 청구기호는?</t>
    <phoneticPr fontId="2" type="noConversion"/>
  </si>
  <si>
    <t>MC 813.8-박75ㅇ</t>
    <phoneticPr fontId="2" type="noConversion"/>
  </si>
  <si>
    <t>0105-14-4-한국교육과정평가원_연구보고서104.csv</t>
  </si>
  <si>
    <t>연구책임자가 권유진인 보고서명은?</t>
    <phoneticPr fontId="2" type="noConversion"/>
  </si>
  <si>
    <t>초·중학교 원격수업에서의 학습 격차 완화를 위한 지원 방안 탐색</t>
  </si>
  <si>
    <t>등록번호 RRE 2021-5 보고서의 주제는?</t>
    <phoneticPr fontId="2" type="noConversion"/>
  </si>
  <si>
    <t>교육평가</t>
  </si>
  <si>
    <t>미래 사회 메가트렌드에 따른 학교지식의 구상과 교육과정 재구조화(Ⅰ)의 URL은?</t>
    <phoneticPr fontId="2" type="noConversion"/>
  </si>
  <si>
    <t>https://www.kice.re.kr/resrchBoard/view.do?seq=823&amp;s=kice&amp;m=030109</t>
  </si>
  <si>
    <t>양정실의 보고서 발간년도는?</t>
    <phoneticPr fontId="2" type="noConversion"/>
  </si>
  <si>
    <t>0106-14-5-대구광역시교육청 대구광역시립달성도서관_신착도서목록105.csv</t>
  </si>
  <si>
    <t>등록번호 BPE000004085의 서명은?</t>
    <phoneticPr fontId="2" type="noConversion"/>
  </si>
  <si>
    <t>100미터 [비디오녹화자료]</t>
  </si>
  <si>
    <t>담보 [비디오 녹화자료]의 청구기호는?</t>
    <phoneticPr fontId="2" type="noConversion"/>
  </si>
  <si>
    <t>DV 688.2-강222ㄷ</t>
  </si>
  <si>
    <t>청구기호 DV 688.2-이813ㅇ의 저자는?</t>
    <phoneticPr fontId="2" type="noConversion"/>
  </si>
  <si>
    <t>이철하 감독</t>
  </si>
  <si>
    <t>발행자가 이너북life인 자료의 발행년은?</t>
    <phoneticPr fontId="2" type="noConversion"/>
  </si>
  <si>
    <t>0107-14-6-대구광역시교육청 대구광역시립달성도서관_인기도서목록106.csv</t>
  </si>
  <si>
    <t>(쿠키런) 한자런  : 달리는 쿠키들의 한자 대모험. 1-10의 대출횟수는?</t>
    <phoneticPr fontId="2" type="noConversion"/>
  </si>
  <si>
    <t>글: 임우영  ; 그림: 정은정이 저자인 서명은?</t>
    <phoneticPr fontId="2" type="noConversion"/>
  </si>
  <si>
    <t>(신비아파트) 고스트 탐험대  : 세계 상징문화 학습만화. 2, 중유럽 5개국 : 독일, 폴란드, 헝가리, 스위스, 오스트리아</t>
  </si>
  <si>
    <t>BPG000211751의 발행자는?</t>
    <phoneticPr fontId="2" type="noConversion"/>
  </si>
  <si>
    <t>미래엔</t>
  </si>
  <si>
    <t>안녕, 티라노  : 영원히, 함께가 비치된 자료실은?</t>
    <phoneticPr fontId="2" type="noConversion"/>
  </si>
  <si>
    <t>[달성]어린이자료실</t>
  </si>
  <si>
    <t>0109-14-8-한국직업능력연구원_공인민간자격 기간만료 및 공인취소현황108.csv</t>
  </si>
  <si>
    <t>Mate Writing의 소관부처는?</t>
    <phoneticPr fontId="2" type="noConversion"/>
  </si>
  <si>
    <t>조달청 소관의 자격종목은?</t>
    <phoneticPr fontId="2" type="noConversion"/>
  </si>
  <si>
    <t>구매자재관리사</t>
  </si>
  <si>
    <t>자격관리자가 (주)와이비엠인 자격종목의 등급은?</t>
    <phoneticPr fontId="2" type="noConversion"/>
  </si>
  <si>
    <t>1급, 2급, 3급</t>
  </si>
  <si>
    <t>2021년 08월 01일 공인자격 폐지(교육부) 예정인 자격종목의 유효 공인기간은?</t>
    <phoneticPr fontId="2" type="noConversion"/>
  </si>
  <si>
    <t>2009-09-21~2021-08-01</t>
  </si>
  <si>
    <t>0110-14-9-한국직업능력연구원_공인민간자격등록현황109.csv</t>
  </si>
  <si>
    <t>여신심사역의 자격관리자는?</t>
    <phoneticPr fontId="2" type="noConversion"/>
  </si>
  <si>
    <t>(사)한국금융연수원</t>
  </si>
  <si>
    <t>매경TEST의 공인유효기간은?</t>
    <phoneticPr fontId="2" type="noConversion"/>
  </si>
  <si>
    <t>2018-12-22~2021-12-21</t>
  </si>
  <si>
    <t>PC정비사의 소관부처는?</t>
    <phoneticPr fontId="2" type="noConversion"/>
  </si>
  <si>
    <t>실내디자이너의 기공인기간은?</t>
    <phoneticPr fontId="2" type="noConversion"/>
  </si>
  <si>
    <t>2017-01-01~2019-12-31</t>
  </si>
  <si>
    <t>0114-15-3-대구광역시교육청 대구광역시립수성도서관_인기도서목록113.csv</t>
  </si>
  <si>
    <t>14순위 도서의 청구기호는?</t>
    <phoneticPr fontId="2" type="noConversion"/>
  </si>
  <si>
    <t>J 813.8-흔91ㅂ-2</t>
  </si>
  <si>
    <t>청구기호 J 813.8-밍15-7의 발행자는?</t>
    <phoneticPr fontId="2" type="noConversion"/>
  </si>
  <si>
    <t>겜툰</t>
  </si>
  <si>
    <t>BDS000482168이 위치한 자료실은?</t>
    <phoneticPr fontId="2" type="noConversion"/>
  </si>
  <si>
    <t>[수성]어린이자료실</t>
  </si>
  <si>
    <t>눈아이 : 안녕달 그림책의 대출횟수는?</t>
    <phoneticPr fontId="2" type="noConversion"/>
  </si>
  <si>
    <t>0115-15-4-대구광역시 서구_디지털역량 강화 교육 일정114.csv</t>
  </si>
  <si>
    <t>엑셀 기초 배우기(2기)의 교육 기간은?</t>
    <phoneticPr fontId="2" type="noConversion"/>
  </si>
  <si>
    <t>2022-06-17~2022-06-30(10일)</t>
  </si>
  <si>
    <t>2022-08-29~2022-08-31(3일)에 진행되는 과정명은?</t>
    <phoneticPr fontId="2" type="noConversion"/>
  </si>
  <si>
    <t>키오스크 사용하기(2기)</t>
  </si>
  <si>
    <t>파워포인트로 멋지게 발표자료 만들기(3기)의 운영 시기는?</t>
    <phoneticPr fontId="2" type="noConversion"/>
  </si>
  <si>
    <t>3월</t>
    <phoneticPr fontId="2" type="noConversion"/>
  </si>
  <si>
    <t>도전! 컴퓨터와 친해지기(5기)의 이용 시간은?</t>
    <phoneticPr fontId="2" type="noConversion"/>
  </si>
  <si>
    <t>10:00 ~ 12:00</t>
  </si>
  <si>
    <t>0116-15-5-광주광역시 광산구_어린이 놀이시설 현황115.csv</t>
  </si>
  <si>
    <t>시설번호 4810번의 놀이시설명은?</t>
    <phoneticPr fontId="2" type="noConversion"/>
  </si>
  <si>
    <t>소촌동EG스위트밸리2단지아파트 놀이시설</t>
  </si>
  <si>
    <t>첨단동아1차아파트 놀이시설의 우편번호는?</t>
    <phoneticPr fontId="2" type="noConversion"/>
  </si>
  <si>
    <t>시설번호 4839번의 안전검사여부는?</t>
    <phoneticPr fontId="2" type="noConversion"/>
  </si>
  <si>
    <t>검사완료</t>
    <phoneticPr fontId="2" type="noConversion"/>
  </si>
  <si>
    <t>백합어린이집 놀이터의 데이터기준일자는?</t>
    <phoneticPr fontId="2" type="noConversion"/>
  </si>
  <si>
    <t>0117-15-6-충청북도 단양군_평생학습 강의 및 현황 통계116.csv</t>
  </si>
  <si>
    <t>GTQ 포토샵 자격과정(신묘한 그래픽 디자인)의 모집인원은?</t>
    <phoneticPr fontId="2" type="noConversion"/>
  </si>
  <si>
    <t>하반기_ 중남미 문화와 스페인어의 교육시간은?</t>
    <phoneticPr fontId="2" type="noConversion"/>
  </si>
  <si>
    <t>하반기_ 천과 실 바늘 이야기의 등록금은?</t>
    <phoneticPr fontId="2" type="noConversion"/>
  </si>
  <si>
    <t>슬기로운 스마트폰 생활의 강좌소개는?</t>
    <phoneticPr fontId="2" type="noConversion"/>
  </si>
  <si>
    <t>스마트폰 기초부터 활용까지</t>
  </si>
  <si>
    <t>0118-15-7-전라북도 완주군_도서관117.csv</t>
  </si>
  <si>
    <t>화산골 작은도서관의 도서관 유형은?</t>
    <phoneticPr fontId="2" type="noConversion"/>
  </si>
  <si>
    <t>작은 도서관</t>
  </si>
  <si>
    <t>장서수가 가장 많은 도서관의 전화번호는?</t>
    <phoneticPr fontId="2" type="noConversion"/>
  </si>
  <si>
    <t>063-290-2653</t>
  </si>
  <si>
    <t>전화번호가 063-223-4167인 도서관의 부지면적은?</t>
    <phoneticPr fontId="2" type="noConversion"/>
  </si>
  <si>
    <t>열람좌석수가 68인 도서관의 휴관일은?</t>
    <phoneticPr fontId="2" type="noConversion"/>
  </si>
  <si>
    <t>자료실: 일요일, 법정공휴일, 공부방: 법정공휴일</t>
  </si>
  <si>
    <t>0119-15-8-울산광역시 북구_도서관홈페이지_설정정보118.csv</t>
  </si>
  <si>
    <t>매곡도서관의 코드값은?</t>
    <phoneticPr fontId="2" type="noConversion"/>
  </si>
  <si>
    <t>코드값 005-03의 코드설명은?</t>
    <phoneticPr fontId="2" type="noConversion"/>
  </si>
  <si>
    <t>참여마당 &gt; 독서회 게시판 분류</t>
  </si>
  <si>
    <t>코드값 13의 코드명은?</t>
    <phoneticPr fontId="2" type="noConversion"/>
  </si>
  <si>
    <t>극동푸른작은도서관</t>
  </si>
  <si>
    <t>가온누리작은도서관의 사용여부는?</t>
    <phoneticPr fontId="2" type="noConversion"/>
  </si>
  <si>
    <t>0130-16-9-울산광역시_북구_세대공감창의놀이터운영프로그램현황129.csv</t>
  </si>
  <si>
    <t>[0412]엄마들의 손가락놀이의 접수기간은?</t>
    <phoneticPr fontId="2" type="noConversion"/>
  </si>
  <si>
    <t>2022-03-01 ~ 2022-04-11</t>
  </si>
  <si>
    <t>[4월]반짝놀이터의 운영시간은?</t>
    <phoneticPr fontId="2" type="noConversion"/>
  </si>
  <si>
    <t>13:00~15:00</t>
  </si>
  <si>
    <t>[0423]참새방앗간_유아의 이용연령은?</t>
    <phoneticPr fontId="2" type="noConversion"/>
  </si>
  <si>
    <t>6~7세유아</t>
  </si>
  <si>
    <t>이용비가 가장 비싼 프로그램의 정원은?</t>
    <phoneticPr fontId="2" type="noConversion"/>
  </si>
  <si>
    <t>0002-0-2-전라북도 남원시_행정사사무소 현황1.csv</t>
  </si>
  <si>
    <t>연번 1번의 업체명은?</t>
    <phoneticPr fontId="2" type="noConversion"/>
  </si>
  <si>
    <t>바른대로 하자 달려가는 행정사</t>
  </si>
  <si>
    <t>행정사 손택열 사무소의 도로명주소는?</t>
    <phoneticPr fontId="2" type="noConversion"/>
  </si>
  <si>
    <t>전라북도 남원시 남문로 493</t>
  </si>
  <si>
    <t>김영곤행정사사무소의 개업신고일은?</t>
    <phoneticPr fontId="2" type="noConversion"/>
  </si>
  <si>
    <t>행정사 손택열 사무소의 전화번호는?</t>
    <phoneticPr fontId="2" type="noConversion"/>
  </si>
  <si>
    <t>063-636-1900</t>
  </si>
  <si>
    <t>0003-0-3-전라북도 남원시_공동주택 시공 현황2.csv</t>
  </si>
  <si>
    <t>신정동 오투그란데 디아트 아파트 신축공사의 공사기간은?</t>
    <phoneticPr fontId="2" type="noConversion"/>
  </si>
  <si>
    <t>2021-11-01 ~ 2024-02-01</t>
  </si>
  <si>
    <t>노암동 드림헤이븐 아파트 신축공사의 시공사명은?</t>
    <phoneticPr fontId="2" type="noConversion"/>
  </si>
  <si>
    <t>토림건설㈜</t>
  </si>
  <si>
    <t>신정동 오투그란데 퍼스트시티 아파트 신축공사의 세대수는?</t>
    <phoneticPr fontId="2" type="noConversion"/>
  </si>
  <si>
    <t>월락동 유탑 유블레스킹덤 아파트 신축공사의 현장주소는?</t>
    <phoneticPr fontId="2" type="noConversion"/>
  </si>
  <si>
    <t>전라북도 남원시 월락동 418-1번지 일원</t>
  </si>
  <si>
    <t>0004-0-4-부산광역시_서구_공동주택 현황3.csv</t>
  </si>
  <si>
    <t>층수가 가장 높은 공동주택의 소재지는?</t>
    <phoneticPr fontId="2" type="noConversion"/>
  </si>
  <si>
    <t>서대신동2가 118-7외 1필지</t>
  </si>
  <si>
    <t>아크로폴리스의 새주소는?</t>
    <phoneticPr fontId="2" type="noConversion"/>
  </si>
  <si>
    <t>구덕로 135</t>
  </si>
  <si>
    <t>리더스빌의 연면적은?</t>
    <phoneticPr fontId="2" type="noConversion"/>
  </si>
  <si>
    <t>연면적이 가장 작은 공동주택의 준공일자는?</t>
    <phoneticPr fontId="2" type="noConversion"/>
  </si>
  <si>
    <t>0005-0-5-대전광역시_지역 고용동향4.csv</t>
  </si>
  <si>
    <t>전국 지역의 15세 이상 (일반) 고용률은?</t>
    <phoneticPr fontId="2" type="noConversion"/>
  </si>
  <si>
    <t>15~64세 (OECD)의 고용률이 가장 낮은 지역은?</t>
    <phoneticPr fontId="2" type="noConversion"/>
  </si>
  <si>
    <t>대전 지역의 여성 고용률 4월 값은?</t>
    <phoneticPr fontId="2" type="noConversion"/>
  </si>
  <si>
    <t>실업자수가 863.8인 지역은?</t>
    <phoneticPr fontId="2" type="noConversion"/>
  </si>
  <si>
    <t>전국</t>
  </si>
  <si>
    <t>0006-0-6-서울특별시 은평구_필지별 용도지역 정보5.csv</t>
  </si>
  <si>
    <t>지번  8-5대의 지목은?</t>
    <phoneticPr fontId="2" type="noConversion"/>
  </si>
  <si>
    <t xml:space="preserve"> 대</t>
  </si>
  <si>
    <t>지번 4-10도의 용도지역은?</t>
    <phoneticPr fontId="2" type="noConversion"/>
  </si>
  <si>
    <t xml:space="preserve"> 제2종일반주거지역(7층이하)(1)|도시지역(1)</t>
  </si>
  <si>
    <t>지번 1-360대의 지목은?</t>
    <phoneticPr fontId="2" type="noConversion"/>
  </si>
  <si>
    <t xml:space="preserve"> 대</t>
    <phoneticPr fontId="2" type="noConversion"/>
  </si>
  <si>
    <t>지번  1-187대의 읍면동면은?</t>
    <phoneticPr fontId="2" type="noConversion"/>
  </si>
  <si>
    <t xml:space="preserve"> 수색동</t>
  </si>
  <si>
    <t>0007-0-7-제주특별자치도_비지정동굴현황6.csv</t>
  </si>
  <si>
    <t>꽝낭못굴의 위치는?</t>
    <phoneticPr fontId="2" type="noConversion"/>
  </si>
  <si>
    <t>제주시 오등동</t>
  </si>
  <si>
    <t>들렁굴의 인근기생화산은?</t>
    <phoneticPr fontId="2" type="noConversion"/>
  </si>
  <si>
    <t>해당없음</t>
  </si>
  <si>
    <t>위도 33°12′49″5 N의 동굴명은?</t>
    <phoneticPr fontId="2" type="noConversion"/>
  </si>
  <si>
    <t>족은항문굴</t>
  </si>
  <si>
    <t>한들굴의 경도는?</t>
    <phoneticPr fontId="2" type="noConversion"/>
  </si>
  <si>
    <t>126°13′57″6 E</t>
  </si>
  <si>
    <t>0008-0-8-경상북도 영천시_영천시 착한가격업소7.csv</t>
  </si>
  <si>
    <t>명동칼국수의 소재지도로명주소는?</t>
    <phoneticPr fontId="2" type="noConversion"/>
  </si>
  <si>
    <t>영천시 강남길 46 (완산동)</t>
  </si>
  <si>
    <t>신녕목욕탕의 전화번호는?</t>
    <phoneticPr fontId="2" type="noConversion"/>
  </si>
  <si>
    <t>054-332-0131</t>
  </si>
  <si>
    <t>전화번호가 054-333-4753인 업소명은?</t>
    <phoneticPr fontId="2" type="noConversion"/>
  </si>
  <si>
    <t>금탑베이커리</t>
  </si>
  <si>
    <t>영천시 호국로 72(야사동)의 업소가 등록된 데이터기준일자는?</t>
    <phoneticPr fontId="2" type="noConversion"/>
  </si>
  <si>
    <t>0009-0-9-인천광역시 서구_건축착공현황8.csv</t>
  </si>
  <si>
    <t>인천광역시 서구 가좌동 602-43의 주용도는?</t>
    <phoneticPr fontId="2" type="noConversion"/>
  </si>
  <si>
    <t>공장</t>
  </si>
  <si>
    <t>인천광역시 서구 오류동 1760-4의 부속용도는?</t>
    <phoneticPr fontId="2" type="noConversion"/>
  </si>
  <si>
    <t>단지형 다세대주택</t>
  </si>
  <si>
    <t>인천광역시 서구 오류동 395-124의 담당 설계사무소명은?</t>
    <phoneticPr fontId="2" type="noConversion"/>
  </si>
  <si>
    <t>(주)건축사사무소터</t>
  </si>
  <si>
    <t>인천광역시 서구 원창동 97-29 외5필지의 담당 시공자사무소명은?</t>
    <phoneticPr fontId="2" type="noConversion"/>
  </si>
  <si>
    <t>에스케이에코엔지니어링주식회사</t>
  </si>
  <si>
    <t>0012-1-3-경기도_파주시_부동산중개업소 현황11.csv</t>
  </si>
  <si>
    <t>진성공인중개사사무소의 담당 시군구는?</t>
    <phoneticPr fontId="2" type="noConversion"/>
  </si>
  <si>
    <t>경기도 파주시</t>
  </si>
  <si>
    <t>대표자명이 이명철인 중개업소의 전화번호는?</t>
    <phoneticPr fontId="2" type="noConversion"/>
  </si>
  <si>
    <t>031-949-4900</t>
  </si>
  <si>
    <t>터공인중개사사무소의 대표자명은?</t>
    <phoneticPr fontId="2" type="noConversion"/>
  </si>
  <si>
    <t>오현기</t>
  </si>
  <si>
    <t>대표자명이 김창순인 중개업소의 주소는?</t>
    <phoneticPr fontId="2" type="noConversion"/>
  </si>
  <si>
    <t>031-945-2680</t>
  </si>
  <si>
    <t>0013-1-5-서울특별시_성북구_도전숙_현황12.csv</t>
  </si>
  <si>
    <t>도전숙 4호의 주소는?</t>
    <phoneticPr fontId="2" type="noConversion"/>
  </si>
  <si>
    <t>서울특별시 성북구 보국문로8다길 67</t>
  </si>
  <si>
    <t>도전숙12호의 위도는?</t>
    <phoneticPr fontId="2" type="noConversion"/>
  </si>
  <si>
    <t>보유호수가 가장 적은 도전숙의 행정동은?</t>
    <phoneticPr fontId="2" type="noConversion"/>
  </si>
  <si>
    <t>정릉2동</t>
  </si>
  <si>
    <t>경도가 127.02013인 도전숙의 보유호수는?</t>
    <phoneticPr fontId="2" type="noConversion"/>
  </si>
  <si>
    <t>12개</t>
  </si>
  <si>
    <t>0014-1-7-전라남도 보성군_건축사사무소 현황13.csv</t>
  </si>
  <si>
    <t>이정호 대표의 건축사사무소 명은?</t>
    <phoneticPr fontId="2" type="noConversion"/>
  </si>
  <si>
    <t>희원건축</t>
  </si>
  <si>
    <t>창작건축의 대표자는?</t>
    <phoneticPr fontId="2" type="noConversion"/>
  </si>
  <si>
    <t>김성진</t>
    <phoneticPr fontId="2" type="noConversion"/>
  </si>
  <si>
    <t>전화번호가 061-852-6247인 건축사사사무소의 주소는?</t>
    <phoneticPr fontId="2" type="noConversion"/>
  </si>
  <si>
    <t>전라남도 보성군 보성읍 송재로 166</t>
    <phoneticPr fontId="2" type="noConversion"/>
  </si>
  <si>
    <t>손주열 대표의 건축사사무소 연락처는?</t>
    <phoneticPr fontId="2" type="noConversion"/>
  </si>
  <si>
    <t>061-853-0603</t>
  </si>
  <si>
    <t>0015-1-8-경상남도 통영시_도시정보시스템_도시기준점14.csv</t>
  </si>
  <si>
    <t>관리번호 85의 도엽번호는?</t>
    <phoneticPr fontId="2" type="noConversion"/>
  </si>
  <si>
    <t>관리번호 624의 기준점명칭은?</t>
    <phoneticPr fontId="2" type="noConversion"/>
  </si>
  <si>
    <t>T 565</t>
  </si>
  <si>
    <t>도엽번호 348061112의 BESSEL_X좌표는?</t>
    <phoneticPr fontId="2" type="noConversion"/>
  </si>
  <si>
    <t>도엽번호 348012060의 기준점고도는?</t>
    <phoneticPr fontId="2" type="noConversion"/>
  </si>
  <si>
    <t>관리번호 68의 좌표원점은?</t>
    <phoneticPr fontId="2" type="noConversion"/>
  </si>
  <si>
    <t>동부</t>
    <phoneticPr fontId="2" type="noConversion"/>
  </si>
  <si>
    <t>0024-2-8-광주광역시_광산구_장기미집행 국토계획 시설(공간시설)23.csv</t>
  </si>
  <si>
    <t>유림2공원의 시설종류는?</t>
    <phoneticPr fontId="2" type="noConversion"/>
  </si>
  <si>
    <t>공원</t>
  </si>
  <si>
    <t>영산강대상공원의 결정위치는?</t>
    <phoneticPr fontId="2" type="noConversion"/>
  </si>
  <si>
    <t>광산구 첨단강변로 76</t>
  </si>
  <si>
    <t>입석공원의 미집행 면적 사유지?</t>
    <phoneticPr fontId="2" type="noConversion"/>
  </si>
  <si>
    <t>연동공원의 결정최종변경고시번호는?</t>
    <phoneticPr fontId="2" type="noConversion"/>
  </si>
  <si>
    <t>광고39</t>
  </si>
  <si>
    <t>0026-3-0-제주특별자치도개발공사_수자원 정보25.csv</t>
  </si>
  <si>
    <t>수위가 152.69인 감시정번호는?</t>
    <phoneticPr fontId="2" type="noConversion"/>
  </si>
  <si>
    <t>감시1-1</t>
  </si>
  <si>
    <t>감시 1-3의 수위는?</t>
    <phoneticPr fontId="2" type="noConversion"/>
  </si>
  <si>
    <t>감시2-2의 구분은?</t>
    <phoneticPr fontId="2" type="noConversion"/>
  </si>
  <si>
    <t>제2취수원</t>
  </si>
  <si>
    <t>수위가 143.54인 감시정의 구분은?</t>
    <phoneticPr fontId="2" type="noConversion"/>
  </si>
  <si>
    <t>0028-3-2-대구광역시 남구_재건축재개발현황27.csv</t>
  </si>
  <si>
    <t>세대수가 431인 재개발 지역의 구역번호는?</t>
    <phoneticPr fontId="2" type="noConversion"/>
  </si>
  <si>
    <t>제 24 구역</t>
  </si>
  <si>
    <t>제 17 구역의 구역명은?</t>
    <phoneticPr fontId="2" type="noConversion"/>
  </si>
  <si>
    <t xml:space="preserve">봉덕1동 우리주택 재개발정비사업 </t>
  </si>
  <si>
    <t>제 3 구역의 위치는?</t>
    <phoneticPr fontId="2" type="noConversion"/>
  </si>
  <si>
    <t>대구광역시 남구 대명2동 1850번지(중앙대로31길</t>
  </si>
  <si>
    <t>제 52 구역의 세대수는?</t>
    <phoneticPr fontId="2" type="noConversion"/>
  </si>
  <si>
    <t>0034-4-0-인천광역시 미추홀구_도로명부여 현황33.csv</t>
  </si>
  <si>
    <t>경원대로의 도로위계는?</t>
    <phoneticPr fontId="2" type="noConversion"/>
  </si>
  <si>
    <t>대로</t>
    <phoneticPr fontId="2" type="noConversion"/>
  </si>
  <si>
    <t>낙섬서로의 도로시점은?</t>
    <phoneticPr fontId="2" type="noConversion"/>
  </si>
  <si>
    <t>인천광역시 미추홀구 용현동 627-287</t>
  </si>
  <si>
    <t>동산로의 도로종점은?</t>
    <phoneticPr fontId="2" type="noConversion"/>
  </si>
  <si>
    <t>인천광역시 동구 송림동 60-44</t>
  </si>
  <si>
    <t>구월로의 부여사유는?</t>
    <phoneticPr fontId="2" type="noConversion"/>
  </si>
  <si>
    <t>구월동을 관통하는 도로임을 반영하여 제명</t>
  </si>
  <si>
    <t>0056-6-6-한국수자원공사_광역취수장 제원정보55.csv</t>
  </si>
  <si>
    <t>취수용량이 가장 작은 취수장의 건설일은?</t>
    <phoneticPr fontId="2" type="noConversion"/>
  </si>
  <si>
    <t>자양취수장의 취수구분은?</t>
    <phoneticPr fontId="2" type="noConversion"/>
  </si>
  <si>
    <t>하천</t>
  </si>
  <si>
    <t>건설일이 가장 빠른 취수장의 취수 명은?</t>
    <phoneticPr fontId="2" type="noConversion"/>
  </si>
  <si>
    <t>사연댐</t>
  </si>
  <si>
    <t>본포취수장의 취수용량은?</t>
    <phoneticPr fontId="2" type="noConversion"/>
  </si>
  <si>
    <t>회원구매정보.csv</t>
    <phoneticPr fontId="2" type="noConversion"/>
  </si>
  <si>
    <t>RPX.csv</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</si>
</sst>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1"/>
      <color theme="1"/>
      <name val="맑은 고딕"/>
      <family val="3"/>
      <charset val="128"/>
      <scheme val="minor"/>
    </font>
    <font>
      <u/>
      <sz val="11"/>
      <color theme="10"/>
      <name val="맑은 고딕"/>
      <family val="2"/>
      <charset val="129"/>
      <scheme val="minor"/>
    </font>
    <font>
      <sz val="12"/>
      <color indexed="8"/>
      <name val="굴림"/>
      <family val="3"/>
      <charset val="129"/>
    </font>
    <font>
      <sz val="11"/>
      <color indexed="8"/>
      <name val="맑은 고딕"/>
      <family val="3"/>
      <charset val="129"/>
      <scheme val="minor"/>
    </font>
    <font>
      <sz val="11"/>
      <color theme="1"/>
      <name val="맑은 고딕"/>
      <family val="3"/>
      <charset val="129"/>
      <scheme val="minor"/>
    </font>
    <font>
      <sz val="11"/>
      <color indexed="8"/>
      <name val="맑은 고딕"/>
      <family val="3"/>
      <charset val="129"/>
    </font>
  </fonts>
  <fills count="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7">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4" fillId="0" borderId="0" applyNumberFormat="0" applyFill="0" applyBorder="0" applyAlignment="0" applyProtection="0">
      <alignment vertical="center"/>
    </xf>
    <xf numFmtId="0" fontId="5" fillId="0" borderId="0"/>
    <xf numFmtId="0" fontId="5" fillId="0" borderId="0"/>
  </cellStyleXfs>
  <cellXfs count="33">
    <xf numFmtId="0" fontId="0" fillId="0" borderId="0" xfId="0">
      <alignment vertical="center"/>
    </xf>
    <xf numFmtId="0" fontId="0" fillId="0" borderId="0" xfId="0" applyAlignment="1">
      <alignment vertical="center" wrapText="1"/>
    </xf>
    <xf numFmtId="0" fontId="0" fillId="0" borderId="0" xfId="0" applyAlignment="1"/>
    <xf numFmtId="10" fontId="0" fillId="0" borderId="0" xfId="0" applyNumberFormat="1" applyAlignment="1"/>
    <xf numFmtId="0" fontId="0" fillId="0" borderId="0" xfId="0" applyAlignment="1">
      <alignment wrapText="1"/>
    </xf>
    <xf numFmtId="3" fontId="0" fillId="0" borderId="0" xfId="0" applyNumberFormat="1" applyAlignment="1"/>
    <xf numFmtId="9" fontId="0" fillId="0" borderId="0" xfId="0" applyNumberFormat="1" applyAlignment="1"/>
    <xf numFmtId="14" fontId="0" fillId="0" borderId="0" xfId="0" applyNumberFormat="1" applyAlignment="1"/>
    <xf numFmtId="0" fontId="0" fillId="0" borderId="0" xfId="0" applyAlignment="1">
      <alignment horizontal="left" vertical="center"/>
    </xf>
    <xf numFmtId="0" fontId="0" fillId="0" borderId="0" xfId="0" applyAlignment="1">
      <alignment horizontal="left"/>
    </xf>
    <xf numFmtId="9" fontId="0" fillId="0" borderId="0" xfId="0" applyNumberFormat="1">
      <alignment vertical="center"/>
    </xf>
    <xf numFmtId="20" fontId="0" fillId="0" borderId="0" xfId="0" applyNumberFormat="1">
      <alignment vertical="center"/>
    </xf>
    <xf numFmtId="10" fontId="0" fillId="0" borderId="0" xfId="0" applyNumberFormat="1">
      <alignment vertical="center"/>
    </xf>
    <xf numFmtId="3" fontId="0" fillId="0" borderId="0" xfId="0" applyNumberFormat="1">
      <alignment vertical="center"/>
    </xf>
    <xf numFmtId="0" fontId="6" fillId="0" borderId="1" xfId="5" applyFont="1" applyBorder="1" applyAlignment="1">
      <alignment horizontal="center" wrapText="1"/>
    </xf>
    <xf numFmtId="9" fontId="0" fillId="0" borderId="1" xfId="0" applyNumberFormat="1" applyBorder="1" applyAlignment="1">
      <alignment horizontal="center" vertical="center"/>
    </xf>
    <xf numFmtId="0" fontId="7" fillId="0" borderId="1" xfId="3" applyFont="1" applyFill="1" applyBorder="1" applyAlignment="1">
      <alignment horizontal="center" vertical="center" wrapText="1"/>
    </xf>
    <xf numFmtId="0" fontId="1" fillId="0" borderId="1" xfId="3" applyFill="1" applyBorder="1" applyAlignment="1">
      <alignment horizontal="center" vertical="center" wrapText="1"/>
    </xf>
    <xf numFmtId="0" fontId="7" fillId="0" borderId="1" xfId="2" applyFont="1" applyFill="1" applyBorder="1" applyAlignment="1">
      <alignment horizontal="center" vertical="center" wrapText="1"/>
    </xf>
    <xf numFmtId="0" fontId="7" fillId="0" borderId="1" xfId="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lignment vertical="center"/>
    </xf>
    <xf numFmtId="0" fontId="0" fillId="0" borderId="2" xfId="0" applyBorder="1" applyAlignment="1">
      <alignment horizontal="center" vertical="center"/>
    </xf>
    <xf numFmtId="0" fontId="8" fillId="0" borderId="1" xfId="6" applyFont="1" applyBorder="1" applyAlignment="1">
      <alignment horizontal="center" wrapText="1"/>
    </xf>
    <xf numFmtId="0" fontId="7" fillId="0" borderId="1" xfId="0" applyFont="1" applyBorder="1" applyAlignment="1">
      <alignment horizontal="center" vertical="center"/>
    </xf>
    <xf numFmtId="0" fontId="0" fillId="0" borderId="0" xfId="0" applyAlignment="1">
      <alignment horizontal="center" vertical="center"/>
    </xf>
    <xf numFmtId="22" fontId="0" fillId="0" borderId="0" xfId="0" applyNumberFormat="1">
      <alignment vertical="center"/>
    </xf>
    <xf numFmtId="14" fontId="0" fillId="0" borderId="0" xfId="0" applyNumberFormat="1">
      <alignment vertical="center"/>
    </xf>
    <xf numFmtId="0" fontId="0" fillId="0" borderId="0" xfId="0" quotePrefix="1">
      <alignment vertical="center"/>
    </xf>
    <xf numFmtId="0" fontId="7" fillId="0" borderId="0" xfId="0" applyFont="1">
      <alignment vertical="center"/>
    </xf>
    <xf numFmtId="19" fontId="0" fillId="0" borderId="0" xfId="0" applyNumberFormat="1">
      <alignment vertical="center"/>
    </xf>
    <xf numFmtId="0" fontId="4" fillId="0" borderId="0" xfId="4">
      <alignment vertical="center"/>
    </xf>
  </cellXfs>
  <cellStyles count="7">
    <cellStyle name="20% - 강조색1" xfId="1" builtinId="30"/>
    <cellStyle name="20% - 강조색2" xfId="2" builtinId="34"/>
    <cellStyle name="20% - 강조색3" xfId="3" builtinId="38"/>
    <cellStyle name="표준" xfId="0" builtinId="0"/>
    <cellStyle name="표준_기본작업-3" xfId="6" xr:uid="{A70CFB65-7C1F-46EA-9F0A-98F16CCA35C9}"/>
    <cellStyle name="표준_해외연수-2" xfId="5" xr:uid="{D79BF8FB-D65B-4778-95C6-D97F0BA2CC68}"/>
    <cellStyle name="하이퍼링크" xfId="4"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sunrint.hs.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FEAA1-7FBB-4E29-9710-AA476966059F}">
  <dimension ref="A1:F8239"/>
  <sheetViews>
    <sheetView tabSelected="1" topLeftCell="A6637" workbookViewId="0">
      <selection activeCell="I6643" sqref="I6643"/>
    </sheetView>
  </sheetViews>
  <sheetFormatPr defaultRowHeight="17.399999999999999" x14ac:dyDescent="0.4"/>
  <cols>
    <col min="2" max="2" width="38.296875" customWidth="1"/>
  </cols>
  <sheetData>
    <row r="1" spans="1:6" x14ac:dyDescent="0.4">
      <c r="A1">
        <f t="shared" ref="A1:A64" si="0">ROW()-1</f>
        <v>0</v>
      </c>
      <c r="B1" t="s">
        <v>0</v>
      </c>
      <c r="C1" t="s">
        <v>1</v>
      </c>
      <c r="D1" t="s">
        <v>2</v>
      </c>
      <c r="E1">
        <v>7</v>
      </c>
      <c r="F1">
        <v>1</v>
      </c>
    </row>
    <row r="2" spans="1:6" x14ac:dyDescent="0.4">
      <c r="A2">
        <f t="shared" si="0"/>
        <v>1</v>
      </c>
      <c r="B2" t="s">
        <v>0</v>
      </c>
      <c r="C2" t="s">
        <v>3</v>
      </c>
      <c r="D2" t="s">
        <v>4</v>
      </c>
      <c r="E2">
        <v>3</v>
      </c>
      <c r="F2">
        <v>4</v>
      </c>
    </row>
    <row r="3" spans="1:6" x14ac:dyDescent="0.4">
      <c r="A3">
        <f t="shared" si="0"/>
        <v>2</v>
      </c>
      <c r="B3" t="s">
        <v>0</v>
      </c>
      <c r="C3" t="s">
        <v>5</v>
      </c>
      <c r="D3" t="s">
        <v>6</v>
      </c>
      <c r="E3">
        <v>21</v>
      </c>
      <c r="F3">
        <v>3</v>
      </c>
    </row>
    <row r="4" spans="1:6" x14ac:dyDescent="0.4">
      <c r="A4">
        <f t="shared" si="0"/>
        <v>3</v>
      </c>
      <c r="B4" t="s">
        <v>0</v>
      </c>
      <c r="C4" t="s">
        <v>7</v>
      </c>
      <c r="D4" t="s">
        <v>8</v>
      </c>
      <c r="E4">
        <v>16</v>
      </c>
      <c r="F4">
        <v>3</v>
      </c>
    </row>
    <row r="5" spans="1:6" x14ac:dyDescent="0.4">
      <c r="A5">
        <f t="shared" si="0"/>
        <v>4</v>
      </c>
      <c r="B5" t="s">
        <v>9</v>
      </c>
      <c r="C5" t="s">
        <v>10</v>
      </c>
      <c r="D5" t="s">
        <v>11</v>
      </c>
      <c r="E5">
        <v>7</v>
      </c>
      <c r="F5">
        <v>2</v>
      </c>
    </row>
    <row r="6" spans="1:6" x14ac:dyDescent="0.4">
      <c r="A6">
        <f t="shared" si="0"/>
        <v>5</v>
      </c>
      <c r="B6" t="s">
        <v>9</v>
      </c>
      <c r="C6" t="s">
        <v>12</v>
      </c>
      <c r="D6" t="s">
        <v>13</v>
      </c>
      <c r="E6">
        <v>4</v>
      </c>
      <c r="F6">
        <v>3</v>
      </c>
    </row>
    <row r="7" spans="1:6" x14ac:dyDescent="0.4">
      <c r="A7">
        <f t="shared" si="0"/>
        <v>6</v>
      </c>
      <c r="B7" t="s">
        <v>9</v>
      </c>
      <c r="C7" t="s">
        <v>14</v>
      </c>
      <c r="D7" t="s">
        <v>15</v>
      </c>
      <c r="E7">
        <v>9</v>
      </c>
      <c r="F7">
        <v>1</v>
      </c>
    </row>
    <row r="8" spans="1:6" x14ac:dyDescent="0.4">
      <c r="A8">
        <f t="shared" si="0"/>
        <v>7</v>
      </c>
      <c r="B8" t="s">
        <v>9</v>
      </c>
      <c r="C8" t="s">
        <v>16</v>
      </c>
      <c r="D8" t="s">
        <v>17</v>
      </c>
      <c r="E8">
        <v>10</v>
      </c>
      <c r="F8">
        <v>2</v>
      </c>
    </row>
    <row r="9" spans="1:6" x14ac:dyDescent="0.4">
      <c r="A9">
        <f t="shared" si="0"/>
        <v>8</v>
      </c>
      <c r="B9" t="s">
        <v>18</v>
      </c>
      <c r="C9" t="s">
        <v>19</v>
      </c>
      <c r="D9" t="s">
        <v>20</v>
      </c>
      <c r="E9">
        <v>7</v>
      </c>
      <c r="F9">
        <v>10</v>
      </c>
    </row>
    <row r="10" spans="1:6" x14ac:dyDescent="0.4">
      <c r="A10">
        <f t="shared" si="0"/>
        <v>9</v>
      </c>
      <c r="B10" t="s">
        <v>18</v>
      </c>
      <c r="C10" t="s">
        <v>21</v>
      </c>
      <c r="D10" t="s">
        <v>22</v>
      </c>
      <c r="E10">
        <v>9</v>
      </c>
      <c r="F10">
        <v>3</v>
      </c>
    </row>
    <row r="11" spans="1:6" x14ac:dyDescent="0.4">
      <c r="A11">
        <f t="shared" si="0"/>
        <v>10</v>
      </c>
      <c r="B11" t="s">
        <v>18</v>
      </c>
      <c r="C11" t="s">
        <v>23</v>
      </c>
      <c r="D11" t="s">
        <v>24</v>
      </c>
      <c r="E11">
        <v>2</v>
      </c>
      <c r="F11">
        <v>8</v>
      </c>
    </row>
    <row r="12" spans="1:6" x14ac:dyDescent="0.4">
      <c r="A12">
        <f t="shared" si="0"/>
        <v>11</v>
      </c>
      <c r="B12" t="s">
        <v>25</v>
      </c>
      <c r="C12" t="s">
        <v>26</v>
      </c>
      <c r="D12" t="s">
        <v>27</v>
      </c>
      <c r="E12">
        <v>27</v>
      </c>
      <c r="F12">
        <v>3</v>
      </c>
    </row>
    <row r="13" spans="1:6" x14ac:dyDescent="0.4">
      <c r="A13">
        <f t="shared" si="0"/>
        <v>12</v>
      </c>
      <c r="B13" t="s">
        <v>25</v>
      </c>
      <c r="C13" t="s">
        <v>28</v>
      </c>
      <c r="D13" t="s">
        <v>29</v>
      </c>
      <c r="E13">
        <v>3</v>
      </c>
      <c r="F13">
        <v>1</v>
      </c>
    </row>
    <row r="14" spans="1:6" x14ac:dyDescent="0.4">
      <c r="A14">
        <f t="shared" si="0"/>
        <v>13</v>
      </c>
      <c r="B14" t="s">
        <v>25</v>
      </c>
      <c r="C14" t="s">
        <v>30</v>
      </c>
      <c r="D14" t="s">
        <v>31</v>
      </c>
      <c r="E14">
        <v>32</v>
      </c>
      <c r="F14">
        <v>6</v>
      </c>
    </row>
    <row r="15" spans="1:6" x14ac:dyDescent="0.4">
      <c r="A15">
        <f t="shared" si="0"/>
        <v>14</v>
      </c>
      <c r="B15" t="s">
        <v>25</v>
      </c>
      <c r="C15" t="s">
        <v>32</v>
      </c>
      <c r="D15" t="s">
        <v>33</v>
      </c>
      <c r="E15">
        <v>39</v>
      </c>
      <c r="F15">
        <v>4</v>
      </c>
    </row>
    <row r="16" spans="1:6" x14ac:dyDescent="0.4">
      <c r="A16">
        <f t="shared" si="0"/>
        <v>15</v>
      </c>
      <c r="B16" t="s">
        <v>25</v>
      </c>
      <c r="C16" t="s">
        <v>34</v>
      </c>
      <c r="D16" t="s">
        <v>35</v>
      </c>
      <c r="E16">
        <v>13</v>
      </c>
      <c r="F16">
        <v>1</v>
      </c>
    </row>
    <row r="17" spans="1:6" x14ac:dyDescent="0.4">
      <c r="A17">
        <f t="shared" si="0"/>
        <v>16</v>
      </c>
      <c r="B17" t="s">
        <v>36</v>
      </c>
      <c r="C17" t="s">
        <v>37</v>
      </c>
      <c r="D17" t="s">
        <v>38</v>
      </c>
      <c r="E17">
        <v>1</v>
      </c>
      <c r="F17">
        <v>4</v>
      </c>
    </row>
    <row r="18" spans="1:6" x14ac:dyDescent="0.4">
      <c r="A18">
        <f t="shared" si="0"/>
        <v>17</v>
      </c>
      <c r="B18" t="s">
        <v>36</v>
      </c>
      <c r="C18" t="s">
        <v>39</v>
      </c>
      <c r="D18" t="s">
        <v>40</v>
      </c>
      <c r="E18">
        <v>6</v>
      </c>
      <c r="F18">
        <v>2</v>
      </c>
    </row>
    <row r="19" spans="1:6" x14ac:dyDescent="0.4">
      <c r="A19">
        <f t="shared" si="0"/>
        <v>18</v>
      </c>
      <c r="B19" t="s">
        <v>36</v>
      </c>
      <c r="C19" t="s">
        <v>41</v>
      </c>
      <c r="D19" t="s">
        <v>42</v>
      </c>
      <c r="E19">
        <v>3</v>
      </c>
      <c r="F19">
        <v>0</v>
      </c>
    </row>
    <row r="20" spans="1:6" x14ac:dyDescent="0.4">
      <c r="A20">
        <f t="shared" si="0"/>
        <v>19</v>
      </c>
      <c r="B20" t="s">
        <v>36</v>
      </c>
      <c r="C20" t="s">
        <v>43</v>
      </c>
      <c r="D20" t="s">
        <v>44</v>
      </c>
      <c r="E20">
        <v>7</v>
      </c>
      <c r="F20">
        <v>3</v>
      </c>
    </row>
    <row r="21" spans="1:6" x14ac:dyDescent="0.4">
      <c r="A21">
        <f t="shared" si="0"/>
        <v>20</v>
      </c>
      <c r="B21" t="s">
        <v>45</v>
      </c>
      <c r="C21" t="s">
        <v>46</v>
      </c>
      <c r="D21" t="s">
        <v>40</v>
      </c>
      <c r="E21">
        <v>6</v>
      </c>
      <c r="F21">
        <v>2</v>
      </c>
    </row>
    <row r="22" spans="1:6" x14ac:dyDescent="0.4">
      <c r="A22">
        <f t="shared" si="0"/>
        <v>21</v>
      </c>
      <c r="B22" t="s">
        <v>45</v>
      </c>
      <c r="C22" t="s">
        <v>47</v>
      </c>
      <c r="D22" t="s">
        <v>48</v>
      </c>
      <c r="E22">
        <v>9</v>
      </c>
      <c r="F22">
        <v>3</v>
      </c>
    </row>
    <row r="23" spans="1:6" x14ac:dyDescent="0.4">
      <c r="A23">
        <f t="shared" si="0"/>
        <v>22</v>
      </c>
      <c r="B23" t="s">
        <v>45</v>
      </c>
      <c r="C23" t="s">
        <v>49</v>
      </c>
      <c r="D23" t="s">
        <v>50</v>
      </c>
      <c r="E23">
        <v>9</v>
      </c>
      <c r="F23">
        <v>1</v>
      </c>
    </row>
    <row r="24" spans="1:6" x14ac:dyDescent="0.4">
      <c r="A24">
        <f t="shared" si="0"/>
        <v>23</v>
      </c>
      <c r="B24" t="s">
        <v>45</v>
      </c>
      <c r="C24" t="s">
        <v>51</v>
      </c>
      <c r="D24" t="s">
        <v>52</v>
      </c>
      <c r="E24">
        <v>1</v>
      </c>
      <c r="F24">
        <v>1</v>
      </c>
    </row>
    <row r="25" spans="1:6" x14ac:dyDescent="0.4">
      <c r="A25">
        <f t="shared" si="0"/>
        <v>24</v>
      </c>
      <c r="B25" t="s">
        <v>53</v>
      </c>
      <c r="C25" t="s">
        <v>54</v>
      </c>
      <c r="D25" t="s">
        <v>55</v>
      </c>
      <c r="E25">
        <v>6</v>
      </c>
      <c r="F25">
        <v>11</v>
      </c>
    </row>
    <row r="26" spans="1:6" x14ac:dyDescent="0.4">
      <c r="A26">
        <f t="shared" si="0"/>
        <v>25</v>
      </c>
      <c r="B26" t="s">
        <v>53</v>
      </c>
      <c r="C26" t="s">
        <v>56</v>
      </c>
      <c r="D26" t="s">
        <v>57</v>
      </c>
      <c r="E26">
        <v>11</v>
      </c>
      <c r="F26">
        <v>0</v>
      </c>
    </row>
    <row r="27" spans="1:6" x14ac:dyDescent="0.4">
      <c r="A27">
        <f t="shared" si="0"/>
        <v>26</v>
      </c>
      <c r="B27" t="s">
        <v>53</v>
      </c>
      <c r="C27" t="s">
        <v>58</v>
      </c>
      <c r="D27" t="s">
        <v>59</v>
      </c>
      <c r="E27">
        <v>7</v>
      </c>
      <c r="F27">
        <v>0</v>
      </c>
    </row>
    <row r="28" spans="1:6" x14ac:dyDescent="0.4">
      <c r="A28">
        <f t="shared" si="0"/>
        <v>27</v>
      </c>
      <c r="B28" t="s">
        <v>53</v>
      </c>
      <c r="C28" t="s">
        <v>60</v>
      </c>
      <c r="D28" t="s">
        <v>61</v>
      </c>
      <c r="E28">
        <v>13</v>
      </c>
      <c r="F28">
        <v>11</v>
      </c>
    </row>
    <row r="29" spans="1:6" x14ac:dyDescent="0.4">
      <c r="A29">
        <f t="shared" si="0"/>
        <v>28</v>
      </c>
      <c r="B29" t="s">
        <v>62</v>
      </c>
      <c r="C29" t="s">
        <v>63</v>
      </c>
      <c r="D29" t="s">
        <v>64</v>
      </c>
      <c r="E29">
        <v>1</v>
      </c>
      <c r="F29">
        <v>2</v>
      </c>
    </row>
    <row r="30" spans="1:6" x14ac:dyDescent="0.4">
      <c r="A30">
        <f t="shared" si="0"/>
        <v>29</v>
      </c>
      <c r="B30" t="s">
        <v>62</v>
      </c>
      <c r="C30" t="s">
        <v>65</v>
      </c>
      <c r="D30" t="s">
        <v>66</v>
      </c>
      <c r="E30">
        <v>14</v>
      </c>
      <c r="F30">
        <v>1</v>
      </c>
    </row>
    <row r="31" spans="1:6" x14ac:dyDescent="0.4">
      <c r="A31">
        <f t="shared" si="0"/>
        <v>30</v>
      </c>
      <c r="B31" t="s">
        <v>62</v>
      </c>
      <c r="C31" t="s">
        <v>67</v>
      </c>
      <c r="D31" t="s">
        <v>68</v>
      </c>
      <c r="E31">
        <v>5</v>
      </c>
      <c r="F31">
        <v>3</v>
      </c>
    </row>
    <row r="32" spans="1:6" x14ac:dyDescent="0.4">
      <c r="A32">
        <f t="shared" si="0"/>
        <v>31</v>
      </c>
      <c r="B32" t="s">
        <v>62</v>
      </c>
      <c r="C32" t="s">
        <v>69</v>
      </c>
      <c r="D32" t="s">
        <v>70</v>
      </c>
      <c r="E32">
        <v>18</v>
      </c>
      <c r="F32">
        <v>1</v>
      </c>
    </row>
    <row r="33" spans="1:6" x14ac:dyDescent="0.4">
      <c r="A33">
        <f t="shared" si="0"/>
        <v>32</v>
      </c>
      <c r="B33" t="s">
        <v>71</v>
      </c>
      <c r="C33" t="s">
        <v>72</v>
      </c>
      <c r="D33" t="s">
        <v>73</v>
      </c>
      <c r="E33">
        <v>4</v>
      </c>
      <c r="F33">
        <v>1</v>
      </c>
    </row>
    <row r="34" spans="1:6" x14ac:dyDescent="0.4">
      <c r="A34">
        <f t="shared" si="0"/>
        <v>33</v>
      </c>
      <c r="B34" t="s">
        <v>71</v>
      </c>
      <c r="C34" t="s">
        <v>74</v>
      </c>
      <c r="D34" t="s">
        <v>75</v>
      </c>
      <c r="E34">
        <v>1</v>
      </c>
      <c r="F34">
        <v>2</v>
      </c>
    </row>
    <row r="35" spans="1:6" x14ac:dyDescent="0.4">
      <c r="A35">
        <f t="shared" si="0"/>
        <v>34</v>
      </c>
      <c r="B35" t="s">
        <v>71</v>
      </c>
      <c r="C35" t="s">
        <v>76</v>
      </c>
      <c r="D35" t="s">
        <v>77</v>
      </c>
      <c r="E35">
        <v>5</v>
      </c>
      <c r="F35">
        <v>1</v>
      </c>
    </row>
    <row r="36" spans="1:6" x14ac:dyDescent="0.4">
      <c r="A36">
        <f t="shared" si="0"/>
        <v>35</v>
      </c>
      <c r="B36" t="s">
        <v>78</v>
      </c>
      <c r="C36" t="s">
        <v>79</v>
      </c>
      <c r="D36" t="s">
        <v>80</v>
      </c>
      <c r="E36">
        <v>2</v>
      </c>
      <c r="F36">
        <v>1</v>
      </c>
    </row>
    <row r="37" spans="1:6" x14ac:dyDescent="0.4">
      <c r="A37">
        <f t="shared" si="0"/>
        <v>36</v>
      </c>
      <c r="B37" t="s">
        <v>78</v>
      </c>
      <c r="C37" t="s">
        <v>81</v>
      </c>
      <c r="D37" t="s">
        <v>82</v>
      </c>
      <c r="E37">
        <v>2</v>
      </c>
      <c r="F37">
        <v>5</v>
      </c>
    </row>
    <row r="38" spans="1:6" x14ac:dyDescent="0.4">
      <c r="A38">
        <f t="shared" si="0"/>
        <v>37</v>
      </c>
      <c r="B38" t="s">
        <v>78</v>
      </c>
      <c r="C38" t="s">
        <v>83</v>
      </c>
      <c r="D38" t="s">
        <v>84</v>
      </c>
      <c r="E38">
        <v>6</v>
      </c>
      <c r="F38">
        <v>0</v>
      </c>
    </row>
    <row r="39" spans="1:6" x14ac:dyDescent="0.4">
      <c r="A39">
        <f t="shared" si="0"/>
        <v>38</v>
      </c>
      <c r="B39" t="s">
        <v>78</v>
      </c>
      <c r="C39" t="s">
        <v>85</v>
      </c>
      <c r="D39" t="s">
        <v>86</v>
      </c>
      <c r="E39">
        <v>20</v>
      </c>
      <c r="F39">
        <v>4</v>
      </c>
    </row>
    <row r="40" spans="1:6" x14ac:dyDescent="0.4">
      <c r="A40">
        <f t="shared" si="0"/>
        <v>39</v>
      </c>
      <c r="B40" t="s">
        <v>87</v>
      </c>
      <c r="C40" t="s">
        <v>88</v>
      </c>
      <c r="D40" t="s">
        <v>89</v>
      </c>
      <c r="E40">
        <v>3</v>
      </c>
      <c r="F40">
        <v>2</v>
      </c>
    </row>
    <row r="41" spans="1:6" x14ac:dyDescent="0.4">
      <c r="A41">
        <f t="shared" si="0"/>
        <v>40</v>
      </c>
      <c r="B41" t="s">
        <v>87</v>
      </c>
      <c r="C41" t="s">
        <v>90</v>
      </c>
      <c r="D41" t="s">
        <v>91</v>
      </c>
      <c r="E41">
        <v>4</v>
      </c>
      <c r="F41">
        <v>5</v>
      </c>
    </row>
    <row r="42" spans="1:6" x14ac:dyDescent="0.4">
      <c r="A42">
        <f t="shared" si="0"/>
        <v>41</v>
      </c>
      <c r="B42" t="s">
        <v>87</v>
      </c>
      <c r="C42" t="s">
        <v>92</v>
      </c>
      <c r="D42" t="s">
        <v>93</v>
      </c>
      <c r="E42">
        <v>5</v>
      </c>
      <c r="F42">
        <v>2</v>
      </c>
    </row>
    <row r="43" spans="1:6" x14ac:dyDescent="0.4">
      <c r="A43">
        <f t="shared" si="0"/>
        <v>42</v>
      </c>
      <c r="B43" t="s">
        <v>87</v>
      </c>
      <c r="C43" t="s">
        <v>94</v>
      </c>
      <c r="D43" t="s">
        <v>95</v>
      </c>
      <c r="E43">
        <v>13</v>
      </c>
      <c r="F43">
        <v>4</v>
      </c>
    </row>
    <row r="44" spans="1:6" x14ac:dyDescent="0.4">
      <c r="A44">
        <f t="shared" si="0"/>
        <v>43</v>
      </c>
      <c r="B44" t="s">
        <v>87</v>
      </c>
      <c r="C44" t="s">
        <v>96</v>
      </c>
      <c r="D44" t="s">
        <v>97</v>
      </c>
      <c r="E44">
        <v>7</v>
      </c>
      <c r="F44">
        <v>2</v>
      </c>
    </row>
    <row r="45" spans="1:6" x14ac:dyDescent="0.4">
      <c r="A45">
        <f t="shared" si="0"/>
        <v>44</v>
      </c>
      <c r="B45" t="s">
        <v>98</v>
      </c>
      <c r="C45" t="s">
        <v>99</v>
      </c>
      <c r="D45" t="s">
        <v>100</v>
      </c>
      <c r="E45">
        <v>2</v>
      </c>
      <c r="F45">
        <v>1</v>
      </c>
    </row>
    <row r="46" spans="1:6" x14ac:dyDescent="0.4">
      <c r="A46">
        <f t="shared" si="0"/>
        <v>45</v>
      </c>
      <c r="B46" t="s">
        <v>98</v>
      </c>
      <c r="C46" t="s">
        <v>101</v>
      </c>
      <c r="D46" t="s">
        <v>102</v>
      </c>
      <c r="E46">
        <v>13</v>
      </c>
      <c r="F46">
        <v>1</v>
      </c>
    </row>
    <row r="47" spans="1:6" x14ac:dyDescent="0.4">
      <c r="A47">
        <f t="shared" si="0"/>
        <v>46</v>
      </c>
      <c r="B47" t="s">
        <v>98</v>
      </c>
      <c r="C47" t="s">
        <v>103</v>
      </c>
      <c r="D47" t="s">
        <v>104</v>
      </c>
      <c r="E47">
        <v>6</v>
      </c>
      <c r="F47">
        <v>1</v>
      </c>
    </row>
    <row r="48" spans="1:6" x14ac:dyDescent="0.4">
      <c r="A48">
        <f t="shared" si="0"/>
        <v>47</v>
      </c>
      <c r="B48" t="s">
        <v>98</v>
      </c>
      <c r="C48" t="s">
        <v>105</v>
      </c>
      <c r="D48" t="s">
        <v>106</v>
      </c>
      <c r="E48">
        <v>1</v>
      </c>
      <c r="F48">
        <v>1</v>
      </c>
    </row>
    <row r="49" spans="1:6" x14ac:dyDescent="0.4">
      <c r="A49">
        <f t="shared" si="0"/>
        <v>48</v>
      </c>
      <c r="B49" t="s">
        <v>107</v>
      </c>
      <c r="C49" t="s">
        <v>108</v>
      </c>
      <c r="D49" t="s">
        <v>109</v>
      </c>
      <c r="E49">
        <v>8</v>
      </c>
      <c r="F49">
        <v>0</v>
      </c>
    </row>
    <row r="50" spans="1:6" x14ac:dyDescent="0.4">
      <c r="A50">
        <f t="shared" si="0"/>
        <v>49</v>
      </c>
      <c r="B50" t="s">
        <v>107</v>
      </c>
      <c r="C50" t="s">
        <v>110</v>
      </c>
      <c r="D50" t="s">
        <v>111</v>
      </c>
      <c r="E50">
        <v>2</v>
      </c>
      <c r="F50">
        <v>1</v>
      </c>
    </row>
    <row r="51" spans="1:6" x14ac:dyDescent="0.4">
      <c r="A51">
        <f t="shared" si="0"/>
        <v>50</v>
      </c>
      <c r="B51" t="s">
        <v>107</v>
      </c>
      <c r="C51" t="s">
        <v>112</v>
      </c>
      <c r="D51" t="s">
        <v>113</v>
      </c>
      <c r="E51">
        <v>5</v>
      </c>
      <c r="F51">
        <v>2</v>
      </c>
    </row>
    <row r="52" spans="1:6" x14ac:dyDescent="0.4">
      <c r="A52">
        <f t="shared" si="0"/>
        <v>51</v>
      </c>
      <c r="B52" t="s">
        <v>107</v>
      </c>
      <c r="C52" t="s">
        <v>114</v>
      </c>
      <c r="D52" t="s">
        <v>115</v>
      </c>
      <c r="E52">
        <v>10</v>
      </c>
      <c r="F52">
        <v>0</v>
      </c>
    </row>
    <row r="53" spans="1:6" x14ac:dyDescent="0.4">
      <c r="A53">
        <f t="shared" si="0"/>
        <v>52</v>
      </c>
      <c r="B53" t="s">
        <v>116</v>
      </c>
      <c r="C53" t="s">
        <v>117</v>
      </c>
      <c r="D53" t="s">
        <v>118</v>
      </c>
      <c r="E53">
        <v>9</v>
      </c>
      <c r="F53">
        <v>4</v>
      </c>
    </row>
    <row r="54" spans="1:6" x14ac:dyDescent="0.4">
      <c r="A54">
        <f t="shared" si="0"/>
        <v>53</v>
      </c>
      <c r="B54" t="s">
        <v>116</v>
      </c>
      <c r="C54" t="s">
        <v>119</v>
      </c>
      <c r="D54" t="s">
        <v>120</v>
      </c>
      <c r="E54">
        <v>25</v>
      </c>
      <c r="F54">
        <v>3</v>
      </c>
    </row>
    <row r="55" spans="1:6" x14ac:dyDescent="0.4">
      <c r="A55">
        <f t="shared" si="0"/>
        <v>54</v>
      </c>
      <c r="B55" t="s">
        <v>116</v>
      </c>
      <c r="C55" t="s">
        <v>121</v>
      </c>
      <c r="D55" t="s">
        <v>122</v>
      </c>
      <c r="E55">
        <v>41</v>
      </c>
      <c r="F55">
        <v>3</v>
      </c>
    </row>
    <row r="56" spans="1:6" x14ac:dyDescent="0.4">
      <c r="A56">
        <f t="shared" si="0"/>
        <v>55</v>
      </c>
      <c r="B56" t="s">
        <v>116</v>
      </c>
      <c r="C56" t="s">
        <v>123</v>
      </c>
      <c r="D56" t="s">
        <v>124</v>
      </c>
      <c r="E56">
        <v>27</v>
      </c>
      <c r="F56">
        <v>7</v>
      </c>
    </row>
    <row r="57" spans="1:6" x14ac:dyDescent="0.4">
      <c r="A57">
        <f t="shared" si="0"/>
        <v>56</v>
      </c>
      <c r="B57" t="s">
        <v>116</v>
      </c>
      <c r="C57" t="s">
        <v>125</v>
      </c>
      <c r="D57" t="s">
        <v>126</v>
      </c>
      <c r="E57">
        <v>21</v>
      </c>
      <c r="F57">
        <v>4</v>
      </c>
    </row>
    <row r="58" spans="1:6" x14ac:dyDescent="0.4">
      <c r="A58">
        <f t="shared" si="0"/>
        <v>57</v>
      </c>
      <c r="B58" t="s">
        <v>116</v>
      </c>
      <c r="C58" t="s">
        <v>127</v>
      </c>
      <c r="D58" t="s">
        <v>128</v>
      </c>
      <c r="E58">
        <v>60</v>
      </c>
      <c r="F58">
        <v>4</v>
      </c>
    </row>
    <row r="59" spans="1:6" x14ac:dyDescent="0.4">
      <c r="A59">
        <f t="shared" si="0"/>
        <v>58</v>
      </c>
      <c r="B59" t="s">
        <v>129</v>
      </c>
      <c r="C59" t="s">
        <v>130</v>
      </c>
      <c r="D59" t="s">
        <v>131</v>
      </c>
      <c r="E59">
        <v>2</v>
      </c>
      <c r="F59">
        <v>3</v>
      </c>
    </row>
    <row r="60" spans="1:6" x14ac:dyDescent="0.4">
      <c r="A60">
        <f t="shared" si="0"/>
        <v>59</v>
      </c>
      <c r="B60" t="s">
        <v>129</v>
      </c>
      <c r="C60" t="s">
        <v>132</v>
      </c>
      <c r="D60" t="s">
        <v>133</v>
      </c>
      <c r="E60">
        <v>21</v>
      </c>
      <c r="F60">
        <v>1</v>
      </c>
    </row>
    <row r="61" spans="1:6" x14ac:dyDescent="0.4">
      <c r="A61">
        <f t="shared" si="0"/>
        <v>60</v>
      </c>
      <c r="B61" t="s">
        <v>129</v>
      </c>
      <c r="C61" t="s">
        <v>134</v>
      </c>
      <c r="D61" t="s">
        <v>135</v>
      </c>
      <c r="E61">
        <v>44</v>
      </c>
      <c r="F61">
        <v>3</v>
      </c>
    </row>
    <row r="62" spans="1:6" x14ac:dyDescent="0.4">
      <c r="A62">
        <f t="shared" si="0"/>
        <v>61</v>
      </c>
      <c r="B62" t="s">
        <v>129</v>
      </c>
      <c r="C62" t="s">
        <v>136</v>
      </c>
      <c r="D62" t="s">
        <v>137</v>
      </c>
      <c r="E62">
        <v>92</v>
      </c>
      <c r="F62">
        <v>0</v>
      </c>
    </row>
    <row r="63" spans="1:6" x14ac:dyDescent="0.4">
      <c r="A63">
        <f t="shared" si="0"/>
        <v>62</v>
      </c>
      <c r="B63" t="s">
        <v>129</v>
      </c>
      <c r="C63" t="s">
        <v>138</v>
      </c>
      <c r="D63" t="s">
        <v>139</v>
      </c>
      <c r="E63">
        <v>227</v>
      </c>
      <c r="F63">
        <v>3</v>
      </c>
    </row>
    <row r="64" spans="1:6" x14ac:dyDescent="0.4">
      <c r="A64">
        <f t="shared" si="0"/>
        <v>63</v>
      </c>
      <c r="B64" t="s">
        <v>129</v>
      </c>
      <c r="C64" t="s">
        <v>140</v>
      </c>
      <c r="D64" t="s">
        <v>141</v>
      </c>
      <c r="E64">
        <v>215</v>
      </c>
      <c r="F64">
        <v>2</v>
      </c>
    </row>
    <row r="65" spans="1:6" x14ac:dyDescent="0.4">
      <c r="A65">
        <f t="shared" ref="A65:A128" si="1">ROW()-1</f>
        <v>64</v>
      </c>
      <c r="B65" t="s">
        <v>142</v>
      </c>
      <c r="C65" t="s">
        <v>143</v>
      </c>
      <c r="D65" t="s">
        <v>144</v>
      </c>
      <c r="E65">
        <v>31</v>
      </c>
      <c r="F65">
        <v>1</v>
      </c>
    </row>
    <row r="66" spans="1:6" x14ac:dyDescent="0.4">
      <c r="A66">
        <f t="shared" si="1"/>
        <v>65</v>
      </c>
      <c r="B66" t="s">
        <v>142</v>
      </c>
      <c r="C66" t="s">
        <v>145</v>
      </c>
      <c r="D66" t="s">
        <v>146</v>
      </c>
      <c r="E66">
        <v>26</v>
      </c>
      <c r="F66">
        <v>0</v>
      </c>
    </row>
    <row r="67" spans="1:6" x14ac:dyDescent="0.4">
      <c r="A67">
        <f t="shared" si="1"/>
        <v>66</v>
      </c>
      <c r="B67" t="s">
        <v>142</v>
      </c>
      <c r="C67" t="s">
        <v>147</v>
      </c>
      <c r="D67" t="s">
        <v>148</v>
      </c>
      <c r="E67">
        <v>6</v>
      </c>
      <c r="F67">
        <v>0</v>
      </c>
    </row>
    <row r="68" spans="1:6" x14ac:dyDescent="0.4">
      <c r="A68">
        <f t="shared" si="1"/>
        <v>67</v>
      </c>
      <c r="B68" t="s">
        <v>142</v>
      </c>
      <c r="C68" t="s">
        <v>149</v>
      </c>
      <c r="D68" t="s">
        <v>150</v>
      </c>
      <c r="E68">
        <v>26</v>
      </c>
      <c r="F68">
        <v>2</v>
      </c>
    </row>
    <row r="69" spans="1:6" x14ac:dyDescent="0.4">
      <c r="A69">
        <f t="shared" si="1"/>
        <v>68</v>
      </c>
      <c r="B69" t="s">
        <v>151</v>
      </c>
      <c r="C69" t="s">
        <v>152</v>
      </c>
      <c r="D69" t="s">
        <v>153</v>
      </c>
      <c r="E69">
        <v>6</v>
      </c>
      <c r="F69">
        <v>0</v>
      </c>
    </row>
    <row r="70" spans="1:6" x14ac:dyDescent="0.4">
      <c r="A70">
        <f t="shared" si="1"/>
        <v>69</v>
      </c>
      <c r="B70" t="s">
        <v>151</v>
      </c>
      <c r="C70" t="s">
        <v>154</v>
      </c>
      <c r="D70" t="s">
        <v>155</v>
      </c>
      <c r="E70">
        <v>4</v>
      </c>
      <c r="F70">
        <v>2</v>
      </c>
    </row>
    <row r="71" spans="1:6" x14ac:dyDescent="0.4">
      <c r="A71">
        <f t="shared" si="1"/>
        <v>70</v>
      </c>
      <c r="B71" t="s">
        <v>151</v>
      </c>
      <c r="C71" t="s">
        <v>156</v>
      </c>
      <c r="D71" t="s">
        <v>157</v>
      </c>
      <c r="E71">
        <v>1</v>
      </c>
      <c r="F71">
        <v>0</v>
      </c>
    </row>
    <row r="72" spans="1:6" x14ac:dyDescent="0.4">
      <c r="A72">
        <f t="shared" si="1"/>
        <v>71</v>
      </c>
      <c r="B72" t="s">
        <v>151</v>
      </c>
      <c r="C72" t="s">
        <v>158</v>
      </c>
      <c r="D72" t="s">
        <v>159</v>
      </c>
      <c r="E72">
        <v>2</v>
      </c>
      <c r="F72">
        <v>2</v>
      </c>
    </row>
    <row r="73" spans="1:6" x14ac:dyDescent="0.4">
      <c r="A73">
        <f t="shared" si="1"/>
        <v>72</v>
      </c>
      <c r="B73" t="s">
        <v>160</v>
      </c>
      <c r="C73" t="s">
        <v>161</v>
      </c>
      <c r="D73" t="s">
        <v>162</v>
      </c>
      <c r="E73">
        <v>32</v>
      </c>
      <c r="F73">
        <v>0</v>
      </c>
    </row>
    <row r="74" spans="1:6" x14ac:dyDescent="0.4">
      <c r="A74">
        <f t="shared" si="1"/>
        <v>73</v>
      </c>
      <c r="B74" t="s">
        <v>160</v>
      </c>
      <c r="C74" t="s">
        <v>163</v>
      </c>
      <c r="D74" t="s">
        <v>164</v>
      </c>
      <c r="E74">
        <v>18</v>
      </c>
      <c r="F74">
        <v>1</v>
      </c>
    </row>
    <row r="75" spans="1:6" x14ac:dyDescent="0.4">
      <c r="A75">
        <f t="shared" si="1"/>
        <v>74</v>
      </c>
      <c r="B75" t="s">
        <v>160</v>
      </c>
      <c r="C75" t="s">
        <v>165</v>
      </c>
      <c r="D75" t="s">
        <v>166</v>
      </c>
      <c r="E75">
        <v>41</v>
      </c>
      <c r="F75">
        <v>2</v>
      </c>
    </row>
    <row r="76" spans="1:6" x14ac:dyDescent="0.4">
      <c r="A76">
        <f t="shared" si="1"/>
        <v>75</v>
      </c>
      <c r="B76" t="s">
        <v>160</v>
      </c>
      <c r="C76" t="s">
        <v>167</v>
      </c>
      <c r="D76" t="s">
        <v>168</v>
      </c>
      <c r="E76">
        <v>33</v>
      </c>
      <c r="F76">
        <v>4</v>
      </c>
    </row>
    <row r="77" spans="1:6" x14ac:dyDescent="0.4">
      <c r="A77">
        <f t="shared" si="1"/>
        <v>76</v>
      </c>
      <c r="B77" t="s">
        <v>160</v>
      </c>
      <c r="C77" t="s">
        <v>169</v>
      </c>
      <c r="D77" t="s">
        <v>170</v>
      </c>
      <c r="E77">
        <v>5</v>
      </c>
      <c r="F77">
        <v>4</v>
      </c>
    </row>
    <row r="78" spans="1:6" x14ac:dyDescent="0.4">
      <c r="A78">
        <f t="shared" si="1"/>
        <v>77</v>
      </c>
      <c r="B78" t="s">
        <v>171</v>
      </c>
      <c r="C78" t="s">
        <v>172</v>
      </c>
      <c r="D78" t="s">
        <v>173</v>
      </c>
      <c r="E78">
        <v>23</v>
      </c>
      <c r="F78">
        <v>0</v>
      </c>
    </row>
    <row r="79" spans="1:6" x14ac:dyDescent="0.4">
      <c r="A79">
        <f t="shared" si="1"/>
        <v>78</v>
      </c>
      <c r="B79" t="s">
        <v>171</v>
      </c>
      <c r="C79" t="s">
        <v>174</v>
      </c>
      <c r="D79" t="s">
        <v>175</v>
      </c>
      <c r="E79">
        <v>9</v>
      </c>
      <c r="F79">
        <v>3</v>
      </c>
    </row>
    <row r="80" spans="1:6" x14ac:dyDescent="0.4">
      <c r="A80">
        <f t="shared" si="1"/>
        <v>79</v>
      </c>
      <c r="B80" t="s">
        <v>171</v>
      </c>
      <c r="C80" t="s">
        <v>176</v>
      </c>
      <c r="D80" t="s">
        <v>155</v>
      </c>
      <c r="E80">
        <v>3</v>
      </c>
      <c r="F80">
        <v>1</v>
      </c>
    </row>
    <row r="81" spans="1:6" x14ac:dyDescent="0.4">
      <c r="A81">
        <f t="shared" si="1"/>
        <v>80</v>
      </c>
      <c r="B81" t="s">
        <v>171</v>
      </c>
      <c r="C81" t="s">
        <v>177</v>
      </c>
      <c r="D81" t="s">
        <v>178</v>
      </c>
      <c r="E81">
        <v>25</v>
      </c>
      <c r="F81">
        <v>1</v>
      </c>
    </row>
    <row r="82" spans="1:6" x14ac:dyDescent="0.4">
      <c r="A82">
        <f t="shared" si="1"/>
        <v>81</v>
      </c>
      <c r="B82" t="s">
        <v>179</v>
      </c>
      <c r="C82" t="s">
        <v>180</v>
      </c>
      <c r="D82" t="s">
        <v>181</v>
      </c>
      <c r="E82">
        <v>2</v>
      </c>
      <c r="F82">
        <v>0</v>
      </c>
    </row>
    <row r="83" spans="1:6" x14ac:dyDescent="0.4">
      <c r="A83">
        <f t="shared" si="1"/>
        <v>82</v>
      </c>
      <c r="B83" t="s">
        <v>179</v>
      </c>
      <c r="C83" t="s">
        <v>182</v>
      </c>
      <c r="D83" t="s">
        <v>183</v>
      </c>
      <c r="E83">
        <v>16</v>
      </c>
      <c r="F83">
        <v>1</v>
      </c>
    </row>
    <row r="84" spans="1:6" x14ac:dyDescent="0.4">
      <c r="A84">
        <f t="shared" si="1"/>
        <v>83</v>
      </c>
      <c r="B84" t="s">
        <v>179</v>
      </c>
      <c r="C84" t="s">
        <v>184</v>
      </c>
      <c r="D84" t="s">
        <v>185</v>
      </c>
      <c r="E84">
        <v>3</v>
      </c>
      <c r="F84">
        <v>1</v>
      </c>
    </row>
    <row r="85" spans="1:6" x14ac:dyDescent="0.4">
      <c r="A85">
        <f t="shared" si="1"/>
        <v>84</v>
      </c>
      <c r="B85" t="s">
        <v>179</v>
      </c>
      <c r="C85" t="s">
        <v>186</v>
      </c>
      <c r="D85" t="s">
        <v>187</v>
      </c>
      <c r="E85">
        <v>10</v>
      </c>
      <c r="F85">
        <v>3</v>
      </c>
    </row>
    <row r="86" spans="1:6" x14ac:dyDescent="0.4">
      <c r="A86">
        <f t="shared" si="1"/>
        <v>85</v>
      </c>
      <c r="B86" t="s">
        <v>188</v>
      </c>
      <c r="C86" t="s">
        <v>189</v>
      </c>
      <c r="D86" t="s">
        <v>190</v>
      </c>
      <c r="E86">
        <v>5</v>
      </c>
      <c r="F86">
        <v>2</v>
      </c>
    </row>
    <row r="87" spans="1:6" x14ac:dyDescent="0.4">
      <c r="A87">
        <f t="shared" si="1"/>
        <v>86</v>
      </c>
      <c r="B87" t="s">
        <v>188</v>
      </c>
      <c r="C87" t="s">
        <v>191</v>
      </c>
      <c r="D87" t="s">
        <v>192</v>
      </c>
      <c r="E87">
        <v>4</v>
      </c>
      <c r="F87">
        <v>4</v>
      </c>
    </row>
    <row r="88" spans="1:6" x14ac:dyDescent="0.4">
      <c r="A88">
        <f t="shared" si="1"/>
        <v>87</v>
      </c>
      <c r="B88" t="s">
        <v>188</v>
      </c>
      <c r="C88" t="s">
        <v>193</v>
      </c>
      <c r="D88" t="s">
        <v>194</v>
      </c>
      <c r="E88">
        <v>10</v>
      </c>
      <c r="F88">
        <v>1</v>
      </c>
    </row>
    <row r="89" spans="1:6" x14ac:dyDescent="0.4">
      <c r="A89">
        <f t="shared" si="1"/>
        <v>88</v>
      </c>
      <c r="B89" t="s">
        <v>188</v>
      </c>
      <c r="C89" t="s">
        <v>195</v>
      </c>
      <c r="D89" t="s">
        <v>196</v>
      </c>
      <c r="E89">
        <v>3</v>
      </c>
      <c r="F89">
        <v>6</v>
      </c>
    </row>
    <row r="90" spans="1:6" x14ac:dyDescent="0.4">
      <c r="A90">
        <f t="shared" si="1"/>
        <v>89</v>
      </c>
      <c r="B90" t="s">
        <v>197</v>
      </c>
      <c r="C90" t="s">
        <v>198</v>
      </c>
      <c r="D90" t="s">
        <v>199</v>
      </c>
      <c r="E90">
        <v>5</v>
      </c>
      <c r="F90">
        <v>1</v>
      </c>
    </row>
    <row r="91" spans="1:6" x14ac:dyDescent="0.4">
      <c r="A91">
        <f t="shared" si="1"/>
        <v>90</v>
      </c>
      <c r="B91" t="s">
        <v>197</v>
      </c>
      <c r="C91" t="s">
        <v>200</v>
      </c>
      <c r="D91" t="s">
        <v>201</v>
      </c>
      <c r="E91">
        <v>2</v>
      </c>
      <c r="F91">
        <v>2</v>
      </c>
    </row>
    <row r="92" spans="1:6" x14ac:dyDescent="0.4">
      <c r="A92">
        <f t="shared" si="1"/>
        <v>91</v>
      </c>
      <c r="B92" t="s">
        <v>197</v>
      </c>
      <c r="C92" t="s">
        <v>202</v>
      </c>
      <c r="D92" t="s">
        <v>203</v>
      </c>
      <c r="E92">
        <v>9</v>
      </c>
      <c r="F92">
        <v>0</v>
      </c>
    </row>
    <row r="93" spans="1:6" x14ac:dyDescent="0.4">
      <c r="A93">
        <f t="shared" si="1"/>
        <v>92</v>
      </c>
      <c r="B93" t="s">
        <v>197</v>
      </c>
      <c r="C93" t="s">
        <v>204</v>
      </c>
      <c r="D93" t="s">
        <v>205</v>
      </c>
      <c r="E93">
        <v>3</v>
      </c>
      <c r="F93">
        <v>2</v>
      </c>
    </row>
    <row r="94" spans="1:6" x14ac:dyDescent="0.4">
      <c r="A94">
        <f t="shared" si="1"/>
        <v>93</v>
      </c>
      <c r="B94" t="s">
        <v>206</v>
      </c>
      <c r="C94" t="s">
        <v>207</v>
      </c>
      <c r="D94" t="s">
        <v>208</v>
      </c>
      <c r="E94">
        <v>11</v>
      </c>
      <c r="F94">
        <v>0</v>
      </c>
    </row>
    <row r="95" spans="1:6" x14ac:dyDescent="0.4">
      <c r="A95">
        <f t="shared" si="1"/>
        <v>94</v>
      </c>
      <c r="B95" t="s">
        <v>206</v>
      </c>
      <c r="C95" t="s">
        <v>209</v>
      </c>
      <c r="D95" t="s">
        <v>210</v>
      </c>
      <c r="E95">
        <v>6</v>
      </c>
      <c r="F95">
        <v>0</v>
      </c>
    </row>
    <row r="96" spans="1:6" x14ac:dyDescent="0.4">
      <c r="A96">
        <f t="shared" si="1"/>
        <v>95</v>
      </c>
      <c r="B96" t="s">
        <v>206</v>
      </c>
      <c r="C96" t="s">
        <v>211</v>
      </c>
      <c r="D96" t="s">
        <v>155</v>
      </c>
      <c r="E96">
        <v>7</v>
      </c>
      <c r="F96">
        <v>9</v>
      </c>
    </row>
    <row r="97" spans="1:6" x14ac:dyDescent="0.4">
      <c r="A97">
        <f t="shared" si="1"/>
        <v>96</v>
      </c>
      <c r="B97" t="s">
        <v>206</v>
      </c>
      <c r="C97" t="s">
        <v>212</v>
      </c>
      <c r="D97" t="s">
        <v>213</v>
      </c>
      <c r="E97">
        <v>13</v>
      </c>
      <c r="F97">
        <v>5</v>
      </c>
    </row>
    <row r="98" spans="1:6" x14ac:dyDescent="0.4">
      <c r="A98">
        <f t="shared" si="1"/>
        <v>97</v>
      </c>
      <c r="B98" t="s">
        <v>214</v>
      </c>
      <c r="C98" t="s">
        <v>215</v>
      </c>
      <c r="D98" t="s">
        <v>216</v>
      </c>
      <c r="E98">
        <v>4</v>
      </c>
      <c r="F98">
        <v>2</v>
      </c>
    </row>
    <row r="99" spans="1:6" x14ac:dyDescent="0.4">
      <c r="A99">
        <f t="shared" si="1"/>
        <v>98</v>
      </c>
      <c r="B99" t="s">
        <v>214</v>
      </c>
      <c r="C99" t="s">
        <v>217</v>
      </c>
      <c r="D99" t="s">
        <v>218</v>
      </c>
      <c r="E99">
        <v>11</v>
      </c>
      <c r="F99">
        <v>1</v>
      </c>
    </row>
    <row r="100" spans="1:6" x14ac:dyDescent="0.4">
      <c r="A100">
        <f t="shared" si="1"/>
        <v>99</v>
      </c>
      <c r="B100" t="s">
        <v>214</v>
      </c>
      <c r="C100" t="s">
        <v>219</v>
      </c>
      <c r="D100" t="s">
        <v>220</v>
      </c>
      <c r="E100">
        <v>7</v>
      </c>
      <c r="F100">
        <v>1</v>
      </c>
    </row>
    <row r="101" spans="1:6" x14ac:dyDescent="0.4">
      <c r="A101">
        <f t="shared" si="1"/>
        <v>100</v>
      </c>
      <c r="B101" t="s">
        <v>214</v>
      </c>
      <c r="C101" t="s">
        <v>221</v>
      </c>
      <c r="D101" t="s">
        <v>222</v>
      </c>
      <c r="E101">
        <v>1</v>
      </c>
      <c r="F101">
        <v>2</v>
      </c>
    </row>
    <row r="102" spans="1:6" x14ac:dyDescent="0.4">
      <c r="A102">
        <f t="shared" si="1"/>
        <v>101</v>
      </c>
      <c r="B102" t="s">
        <v>223</v>
      </c>
      <c r="C102" t="s">
        <v>224</v>
      </c>
      <c r="D102" t="s">
        <v>225</v>
      </c>
      <c r="E102">
        <v>1</v>
      </c>
      <c r="F102">
        <v>1</v>
      </c>
    </row>
    <row r="103" spans="1:6" x14ac:dyDescent="0.4">
      <c r="A103">
        <f t="shared" si="1"/>
        <v>102</v>
      </c>
      <c r="B103" t="s">
        <v>223</v>
      </c>
      <c r="C103" t="s">
        <v>226</v>
      </c>
      <c r="D103" t="s">
        <v>227</v>
      </c>
      <c r="E103">
        <v>4</v>
      </c>
      <c r="F103">
        <v>4</v>
      </c>
    </row>
    <row r="104" spans="1:6" x14ac:dyDescent="0.4">
      <c r="A104">
        <f t="shared" si="1"/>
        <v>103</v>
      </c>
      <c r="B104" t="s">
        <v>223</v>
      </c>
      <c r="C104" t="s">
        <v>228</v>
      </c>
      <c r="D104" t="s">
        <v>229</v>
      </c>
      <c r="E104">
        <v>9</v>
      </c>
      <c r="F104">
        <v>3</v>
      </c>
    </row>
    <row r="105" spans="1:6" x14ac:dyDescent="0.4">
      <c r="A105">
        <f t="shared" si="1"/>
        <v>104</v>
      </c>
      <c r="B105" t="s">
        <v>223</v>
      </c>
      <c r="C105" t="s">
        <v>230</v>
      </c>
      <c r="D105" t="s">
        <v>231</v>
      </c>
      <c r="E105">
        <v>8</v>
      </c>
      <c r="F105">
        <v>2</v>
      </c>
    </row>
    <row r="106" spans="1:6" x14ac:dyDescent="0.4">
      <c r="A106">
        <f t="shared" si="1"/>
        <v>105</v>
      </c>
      <c r="B106" t="s">
        <v>232</v>
      </c>
      <c r="C106" t="s">
        <v>233</v>
      </c>
      <c r="D106" t="s">
        <v>234</v>
      </c>
      <c r="E106">
        <v>2</v>
      </c>
      <c r="F106">
        <v>2</v>
      </c>
    </row>
    <row r="107" spans="1:6" x14ac:dyDescent="0.4">
      <c r="A107">
        <f t="shared" si="1"/>
        <v>106</v>
      </c>
      <c r="B107" t="s">
        <v>232</v>
      </c>
      <c r="C107" t="s">
        <v>235</v>
      </c>
      <c r="D107" t="s">
        <v>236</v>
      </c>
      <c r="E107">
        <v>15</v>
      </c>
      <c r="F107">
        <v>1</v>
      </c>
    </row>
    <row r="108" spans="1:6" x14ac:dyDescent="0.4">
      <c r="A108">
        <f t="shared" si="1"/>
        <v>107</v>
      </c>
      <c r="B108" t="s">
        <v>232</v>
      </c>
      <c r="C108" t="s">
        <v>237</v>
      </c>
      <c r="D108" t="s">
        <v>238</v>
      </c>
      <c r="E108">
        <v>9</v>
      </c>
      <c r="F108">
        <v>3</v>
      </c>
    </row>
    <row r="109" spans="1:6" x14ac:dyDescent="0.4">
      <c r="A109">
        <f t="shared" si="1"/>
        <v>108</v>
      </c>
      <c r="B109" t="s">
        <v>232</v>
      </c>
      <c r="C109" t="s">
        <v>239</v>
      </c>
      <c r="D109" t="s">
        <v>240</v>
      </c>
      <c r="E109">
        <v>5</v>
      </c>
      <c r="F109">
        <v>1</v>
      </c>
    </row>
    <row r="110" spans="1:6" x14ac:dyDescent="0.4">
      <c r="A110">
        <f t="shared" si="1"/>
        <v>109</v>
      </c>
      <c r="B110" t="s">
        <v>241</v>
      </c>
      <c r="C110" t="s">
        <v>242</v>
      </c>
      <c r="D110" t="s">
        <v>243</v>
      </c>
      <c r="E110">
        <v>2</v>
      </c>
      <c r="F110">
        <v>4</v>
      </c>
    </row>
    <row r="111" spans="1:6" x14ac:dyDescent="0.4">
      <c r="A111">
        <f t="shared" si="1"/>
        <v>110</v>
      </c>
      <c r="B111" t="s">
        <v>241</v>
      </c>
      <c r="C111" t="s">
        <v>244</v>
      </c>
      <c r="D111" t="s">
        <v>245</v>
      </c>
      <c r="E111">
        <v>0</v>
      </c>
      <c r="F111">
        <v>3</v>
      </c>
    </row>
    <row r="112" spans="1:6" x14ac:dyDescent="0.4">
      <c r="A112">
        <f t="shared" si="1"/>
        <v>111</v>
      </c>
      <c r="B112" t="s">
        <v>241</v>
      </c>
      <c r="C112" t="s">
        <v>246</v>
      </c>
      <c r="D112" t="s">
        <v>245</v>
      </c>
      <c r="E112">
        <v>0</v>
      </c>
      <c r="F112">
        <v>3</v>
      </c>
    </row>
    <row r="113" spans="1:6" x14ac:dyDescent="0.4">
      <c r="A113">
        <f t="shared" si="1"/>
        <v>112</v>
      </c>
      <c r="B113" t="s">
        <v>241</v>
      </c>
      <c r="C113" t="s">
        <v>247</v>
      </c>
      <c r="D113" t="s">
        <v>248</v>
      </c>
      <c r="E113">
        <v>5</v>
      </c>
      <c r="F113">
        <v>1</v>
      </c>
    </row>
    <row r="114" spans="1:6" x14ac:dyDescent="0.4">
      <c r="A114">
        <f t="shared" si="1"/>
        <v>113</v>
      </c>
      <c r="B114" t="s">
        <v>249</v>
      </c>
      <c r="C114" t="s">
        <v>250</v>
      </c>
      <c r="D114" t="s">
        <v>251</v>
      </c>
      <c r="E114">
        <v>3</v>
      </c>
      <c r="F114">
        <v>1</v>
      </c>
    </row>
    <row r="115" spans="1:6" x14ac:dyDescent="0.4">
      <c r="A115">
        <f t="shared" si="1"/>
        <v>114</v>
      </c>
      <c r="B115" t="s">
        <v>249</v>
      </c>
      <c r="C115" t="s">
        <v>252</v>
      </c>
      <c r="D115" t="s">
        <v>253</v>
      </c>
      <c r="E115">
        <v>6</v>
      </c>
      <c r="F115">
        <v>4</v>
      </c>
    </row>
    <row r="116" spans="1:6" x14ac:dyDescent="0.4">
      <c r="A116">
        <f t="shared" si="1"/>
        <v>115</v>
      </c>
      <c r="B116" t="s">
        <v>249</v>
      </c>
      <c r="C116" t="s">
        <v>254</v>
      </c>
      <c r="D116" t="s">
        <v>255</v>
      </c>
      <c r="E116">
        <v>6</v>
      </c>
      <c r="F116">
        <v>1</v>
      </c>
    </row>
    <row r="117" spans="1:6" x14ac:dyDescent="0.4">
      <c r="A117">
        <f t="shared" si="1"/>
        <v>116</v>
      </c>
      <c r="B117" t="s">
        <v>249</v>
      </c>
      <c r="C117" t="s">
        <v>256</v>
      </c>
      <c r="D117" t="s">
        <v>257</v>
      </c>
      <c r="E117">
        <v>8</v>
      </c>
      <c r="F117">
        <v>2</v>
      </c>
    </row>
    <row r="118" spans="1:6" x14ac:dyDescent="0.4">
      <c r="A118">
        <f t="shared" si="1"/>
        <v>117</v>
      </c>
      <c r="B118" t="s">
        <v>258</v>
      </c>
      <c r="C118" t="s">
        <v>259</v>
      </c>
      <c r="D118" t="s">
        <v>260</v>
      </c>
      <c r="E118">
        <v>21</v>
      </c>
      <c r="F118">
        <v>6</v>
      </c>
    </row>
    <row r="119" spans="1:6" x14ac:dyDescent="0.4">
      <c r="A119">
        <f t="shared" si="1"/>
        <v>118</v>
      </c>
      <c r="B119" t="s">
        <v>258</v>
      </c>
      <c r="C119" t="s">
        <v>261</v>
      </c>
      <c r="D119" t="s">
        <v>262</v>
      </c>
      <c r="E119">
        <v>46</v>
      </c>
      <c r="F119">
        <v>5</v>
      </c>
    </row>
    <row r="120" spans="1:6" x14ac:dyDescent="0.4">
      <c r="A120">
        <f t="shared" si="1"/>
        <v>119</v>
      </c>
      <c r="B120" t="s">
        <v>258</v>
      </c>
      <c r="C120" t="s">
        <v>263</v>
      </c>
      <c r="D120" t="s">
        <v>264</v>
      </c>
      <c r="E120">
        <v>39</v>
      </c>
      <c r="F120">
        <v>4</v>
      </c>
    </row>
    <row r="121" spans="1:6" x14ac:dyDescent="0.4">
      <c r="A121">
        <f t="shared" si="1"/>
        <v>120</v>
      </c>
      <c r="B121" t="s">
        <v>258</v>
      </c>
      <c r="C121" t="s">
        <v>265</v>
      </c>
      <c r="D121" t="s">
        <v>266</v>
      </c>
      <c r="E121">
        <v>44</v>
      </c>
      <c r="F121">
        <v>6</v>
      </c>
    </row>
    <row r="122" spans="1:6" x14ac:dyDescent="0.4">
      <c r="A122">
        <f t="shared" si="1"/>
        <v>121</v>
      </c>
      <c r="B122" t="s">
        <v>267</v>
      </c>
      <c r="C122" t="s">
        <v>268</v>
      </c>
      <c r="D122" t="s">
        <v>269</v>
      </c>
      <c r="E122">
        <v>19</v>
      </c>
      <c r="F122">
        <v>5</v>
      </c>
    </row>
    <row r="123" spans="1:6" x14ac:dyDescent="0.4">
      <c r="A123">
        <f t="shared" si="1"/>
        <v>122</v>
      </c>
      <c r="B123" t="s">
        <v>267</v>
      </c>
      <c r="C123" t="s">
        <v>270</v>
      </c>
      <c r="D123" t="s">
        <v>271</v>
      </c>
      <c r="E123">
        <v>26</v>
      </c>
      <c r="F123">
        <v>1</v>
      </c>
    </row>
    <row r="124" spans="1:6" x14ac:dyDescent="0.4">
      <c r="A124">
        <f t="shared" si="1"/>
        <v>123</v>
      </c>
      <c r="B124" t="s">
        <v>267</v>
      </c>
      <c r="C124" t="s">
        <v>272</v>
      </c>
      <c r="D124" t="s">
        <v>273</v>
      </c>
      <c r="E124">
        <v>5</v>
      </c>
      <c r="F124">
        <v>0</v>
      </c>
    </row>
    <row r="125" spans="1:6" x14ac:dyDescent="0.4">
      <c r="A125">
        <f t="shared" si="1"/>
        <v>124</v>
      </c>
      <c r="B125" t="s">
        <v>267</v>
      </c>
      <c r="C125" t="s">
        <v>274</v>
      </c>
      <c r="D125" t="s">
        <v>275</v>
      </c>
      <c r="E125">
        <v>17</v>
      </c>
      <c r="F125">
        <v>2</v>
      </c>
    </row>
    <row r="126" spans="1:6" x14ac:dyDescent="0.4">
      <c r="A126">
        <f t="shared" si="1"/>
        <v>125</v>
      </c>
      <c r="B126" t="s">
        <v>276</v>
      </c>
      <c r="C126" t="s">
        <v>277</v>
      </c>
      <c r="D126" t="s">
        <v>278</v>
      </c>
      <c r="E126">
        <v>6</v>
      </c>
      <c r="F126">
        <v>2</v>
      </c>
    </row>
    <row r="127" spans="1:6" x14ac:dyDescent="0.4">
      <c r="A127">
        <f t="shared" si="1"/>
        <v>126</v>
      </c>
      <c r="B127" t="s">
        <v>276</v>
      </c>
      <c r="C127" t="s">
        <v>279</v>
      </c>
      <c r="D127" t="s">
        <v>280</v>
      </c>
      <c r="E127">
        <v>4</v>
      </c>
      <c r="F127">
        <v>0</v>
      </c>
    </row>
    <row r="128" spans="1:6" ht="226.2" x14ac:dyDescent="0.4">
      <c r="A128">
        <f t="shared" si="1"/>
        <v>127</v>
      </c>
      <c r="B128" t="s">
        <v>276</v>
      </c>
      <c r="C128" s="1" t="s">
        <v>281</v>
      </c>
      <c r="D128" t="s">
        <v>185</v>
      </c>
      <c r="E128">
        <v>10</v>
      </c>
      <c r="F128">
        <v>0</v>
      </c>
    </row>
    <row r="129" spans="1:6" x14ac:dyDescent="0.4">
      <c r="A129">
        <f t="shared" ref="A129:A192" si="2">ROW()-1</f>
        <v>128</v>
      </c>
      <c r="B129" t="s">
        <v>276</v>
      </c>
      <c r="C129" t="s">
        <v>282</v>
      </c>
      <c r="D129" t="s">
        <v>283</v>
      </c>
      <c r="E129">
        <v>0</v>
      </c>
      <c r="F129">
        <v>3</v>
      </c>
    </row>
    <row r="130" spans="1:6" x14ac:dyDescent="0.4">
      <c r="A130">
        <f t="shared" si="2"/>
        <v>129</v>
      </c>
      <c r="B130" t="s">
        <v>284</v>
      </c>
      <c r="C130" t="s">
        <v>285</v>
      </c>
      <c r="D130" t="s">
        <v>286</v>
      </c>
      <c r="E130">
        <v>0</v>
      </c>
      <c r="F130">
        <v>1</v>
      </c>
    </row>
    <row r="131" spans="1:6" x14ac:dyDescent="0.4">
      <c r="A131">
        <f t="shared" si="2"/>
        <v>130</v>
      </c>
      <c r="B131" t="s">
        <v>284</v>
      </c>
      <c r="C131" t="s">
        <v>287</v>
      </c>
      <c r="D131" t="s">
        <v>288</v>
      </c>
      <c r="E131">
        <v>0</v>
      </c>
      <c r="F131">
        <v>2</v>
      </c>
    </row>
    <row r="132" spans="1:6" x14ac:dyDescent="0.4">
      <c r="A132">
        <f t="shared" si="2"/>
        <v>131</v>
      </c>
      <c r="B132" t="s">
        <v>284</v>
      </c>
      <c r="C132" t="s">
        <v>289</v>
      </c>
      <c r="D132" t="s">
        <v>290</v>
      </c>
      <c r="E132">
        <v>10</v>
      </c>
      <c r="F132">
        <v>3</v>
      </c>
    </row>
    <row r="133" spans="1:6" x14ac:dyDescent="0.4">
      <c r="A133">
        <f t="shared" si="2"/>
        <v>132</v>
      </c>
      <c r="B133" t="s">
        <v>284</v>
      </c>
      <c r="C133" t="s">
        <v>291</v>
      </c>
      <c r="D133" t="s">
        <v>292</v>
      </c>
      <c r="E133">
        <v>9</v>
      </c>
      <c r="F133">
        <v>2</v>
      </c>
    </row>
    <row r="134" spans="1:6" x14ac:dyDescent="0.4">
      <c r="A134">
        <f t="shared" si="2"/>
        <v>133</v>
      </c>
      <c r="B134" t="s">
        <v>293</v>
      </c>
      <c r="C134" t="s">
        <v>294</v>
      </c>
      <c r="D134" t="s">
        <v>295</v>
      </c>
      <c r="E134">
        <v>3</v>
      </c>
      <c r="F134">
        <v>0</v>
      </c>
    </row>
    <row r="135" spans="1:6" x14ac:dyDescent="0.4">
      <c r="A135">
        <f t="shared" si="2"/>
        <v>134</v>
      </c>
      <c r="B135" t="s">
        <v>293</v>
      </c>
      <c r="C135" t="s">
        <v>296</v>
      </c>
      <c r="D135" t="s">
        <v>297</v>
      </c>
      <c r="E135">
        <v>5</v>
      </c>
      <c r="F135">
        <v>0</v>
      </c>
    </row>
    <row r="136" spans="1:6" x14ac:dyDescent="0.4">
      <c r="A136">
        <f t="shared" si="2"/>
        <v>135</v>
      </c>
      <c r="B136" t="s">
        <v>293</v>
      </c>
      <c r="C136" t="s">
        <v>298</v>
      </c>
      <c r="D136" t="s">
        <v>299</v>
      </c>
      <c r="E136">
        <v>2</v>
      </c>
      <c r="F136">
        <v>1</v>
      </c>
    </row>
    <row r="137" spans="1:6" x14ac:dyDescent="0.4">
      <c r="A137">
        <f t="shared" si="2"/>
        <v>136</v>
      </c>
      <c r="B137" t="s">
        <v>293</v>
      </c>
      <c r="C137" t="s">
        <v>300</v>
      </c>
      <c r="D137" t="s">
        <v>301</v>
      </c>
      <c r="E137">
        <v>8</v>
      </c>
      <c r="F137">
        <v>0</v>
      </c>
    </row>
    <row r="138" spans="1:6" x14ac:dyDescent="0.4">
      <c r="A138">
        <f t="shared" si="2"/>
        <v>137</v>
      </c>
      <c r="B138" t="s">
        <v>302</v>
      </c>
      <c r="C138" t="s">
        <v>303</v>
      </c>
      <c r="D138" t="s">
        <v>304</v>
      </c>
      <c r="E138">
        <v>5</v>
      </c>
      <c r="F138">
        <v>0</v>
      </c>
    </row>
    <row r="139" spans="1:6" x14ac:dyDescent="0.4">
      <c r="A139">
        <f t="shared" si="2"/>
        <v>138</v>
      </c>
      <c r="B139" t="s">
        <v>302</v>
      </c>
      <c r="C139" t="s">
        <v>305</v>
      </c>
      <c r="D139" t="s">
        <v>306</v>
      </c>
      <c r="E139">
        <v>7</v>
      </c>
      <c r="F139">
        <v>2</v>
      </c>
    </row>
    <row r="140" spans="1:6" x14ac:dyDescent="0.4">
      <c r="A140">
        <f t="shared" si="2"/>
        <v>139</v>
      </c>
      <c r="B140" t="s">
        <v>302</v>
      </c>
      <c r="C140" t="s">
        <v>307</v>
      </c>
      <c r="D140" t="s">
        <v>308</v>
      </c>
      <c r="E140">
        <v>3</v>
      </c>
      <c r="F140">
        <v>1</v>
      </c>
    </row>
    <row r="141" spans="1:6" x14ac:dyDescent="0.4">
      <c r="A141">
        <f t="shared" si="2"/>
        <v>140</v>
      </c>
      <c r="B141" t="s">
        <v>302</v>
      </c>
      <c r="C141" t="s">
        <v>309</v>
      </c>
      <c r="D141" t="s">
        <v>310</v>
      </c>
      <c r="E141">
        <v>1</v>
      </c>
      <c r="F141">
        <v>1</v>
      </c>
    </row>
    <row r="142" spans="1:6" x14ac:dyDescent="0.4">
      <c r="A142">
        <f t="shared" si="2"/>
        <v>141</v>
      </c>
      <c r="B142" t="s">
        <v>311</v>
      </c>
      <c r="C142" t="s">
        <v>312</v>
      </c>
      <c r="D142" t="s">
        <v>313</v>
      </c>
      <c r="E142">
        <v>2</v>
      </c>
      <c r="F142">
        <v>2</v>
      </c>
    </row>
    <row r="143" spans="1:6" x14ac:dyDescent="0.4">
      <c r="A143">
        <f t="shared" si="2"/>
        <v>142</v>
      </c>
      <c r="B143" t="s">
        <v>311</v>
      </c>
      <c r="C143" t="s">
        <v>314</v>
      </c>
      <c r="D143" t="s">
        <v>315</v>
      </c>
      <c r="E143">
        <v>3</v>
      </c>
      <c r="F143">
        <v>1</v>
      </c>
    </row>
    <row r="144" spans="1:6" x14ac:dyDescent="0.4">
      <c r="A144">
        <f t="shared" si="2"/>
        <v>143</v>
      </c>
      <c r="B144" t="s">
        <v>311</v>
      </c>
      <c r="C144" t="s">
        <v>316</v>
      </c>
      <c r="D144" t="s">
        <v>317</v>
      </c>
      <c r="E144">
        <v>6</v>
      </c>
      <c r="F144">
        <v>3</v>
      </c>
    </row>
    <row r="145" spans="1:6" x14ac:dyDescent="0.4">
      <c r="A145">
        <f t="shared" si="2"/>
        <v>144</v>
      </c>
      <c r="B145" t="s">
        <v>311</v>
      </c>
      <c r="C145" t="s">
        <v>318</v>
      </c>
      <c r="D145" t="s">
        <v>319</v>
      </c>
      <c r="E145">
        <v>1</v>
      </c>
      <c r="F145">
        <v>0</v>
      </c>
    </row>
    <row r="146" spans="1:6" x14ac:dyDescent="0.4">
      <c r="A146">
        <f t="shared" si="2"/>
        <v>145</v>
      </c>
      <c r="B146" t="s">
        <v>320</v>
      </c>
      <c r="C146" t="s">
        <v>321</v>
      </c>
      <c r="D146" t="s">
        <v>322</v>
      </c>
      <c r="E146">
        <v>6</v>
      </c>
      <c r="F146">
        <v>3</v>
      </c>
    </row>
    <row r="147" spans="1:6" x14ac:dyDescent="0.4">
      <c r="A147">
        <f t="shared" si="2"/>
        <v>146</v>
      </c>
      <c r="B147" t="s">
        <v>320</v>
      </c>
      <c r="C147" t="s">
        <v>323</v>
      </c>
      <c r="D147" t="s">
        <v>324</v>
      </c>
      <c r="E147">
        <v>14</v>
      </c>
      <c r="F147">
        <v>1</v>
      </c>
    </row>
    <row r="148" spans="1:6" x14ac:dyDescent="0.4">
      <c r="A148">
        <f t="shared" si="2"/>
        <v>147</v>
      </c>
      <c r="B148" t="s">
        <v>320</v>
      </c>
      <c r="C148" t="s">
        <v>325</v>
      </c>
      <c r="D148" t="s">
        <v>326</v>
      </c>
      <c r="E148">
        <v>2</v>
      </c>
      <c r="F148">
        <v>1</v>
      </c>
    </row>
    <row r="149" spans="1:6" x14ac:dyDescent="0.4">
      <c r="A149">
        <f t="shared" si="2"/>
        <v>148</v>
      </c>
      <c r="B149" t="s">
        <v>320</v>
      </c>
      <c r="C149" t="s">
        <v>327</v>
      </c>
      <c r="D149" t="s">
        <v>328</v>
      </c>
      <c r="E149">
        <v>11</v>
      </c>
      <c r="F149">
        <v>2</v>
      </c>
    </row>
    <row r="150" spans="1:6" x14ac:dyDescent="0.4">
      <c r="A150">
        <f t="shared" si="2"/>
        <v>149</v>
      </c>
      <c r="B150" t="s">
        <v>329</v>
      </c>
      <c r="C150" t="s">
        <v>330</v>
      </c>
      <c r="D150" t="s">
        <v>331</v>
      </c>
      <c r="E150">
        <v>10</v>
      </c>
      <c r="F150">
        <v>0</v>
      </c>
    </row>
    <row r="151" spans="1:6" x14ac:dyDescent="0.4">
      <c r="A151">
        <f t="shared" si="2"/>
        <v>150</v>
      </c>
      <c r="B151" t="s">
        <v>329</v>
      </c>
      <c r="C151" t="s">
        <v>332</v>
      </c>
      <c r="D151" t="s">
        <v>333</v>
      </c>
      <c r="E151">
        <v>9</v>
      </c>
      <c r="F151">
        <v>3</v>
      </c>
    </row>
    <row r="152" spans="1:6" x14ac:dyDescent="0.4">
      <c r="A152">
        <f t="shared" si="2"/>
        <v>151</v>
      </c>
      <c r="B152" t="s">
        <v>329</v>
      </c>
      <c r="C152" t="s">
        <v>334</v>
      </c>
      <c r="D152" t="s">
        <v>335</v>
      </c>
      <c r="E152">
        <v>1</v>
      </c>
      <c r="F152">
        <v>2</v>
      </c>
    </row>
    <row r="153" spans="1:6" x14ac:dyDescent="0.4">
      <c r="A153">
        <f t="shared" si="2"/>
        <v>152</v>
      </c>
      <c r="B153" t="s">
        <v>329</v>
      </c>
      <c r="C153" t="s">
        <v>336</v>
      </c>
      <c r="D153" t="s">
        <v>337</v>
      </c>
      <c r="E153">
        <v>22</v>
      </c>
      <c r="F153">
        <v>1</v>
      </c>
    </row>
    <row r="154" spans="1:6" x14ac:dyDescent="0.4">
      <c r="A154">
        <f t="shared" si="2"/>
        <v>153</v>
      </c>
      <c r="B154" t="s">
        <v>338</v>
      </c>
      <c r="C154" t="s">
        <v>339</v>
      </c>
      <c r="D154" t="s">
        <v>340</v>
      </c>
      <c r="E154">
        <v>3</v>
      </c>
      <c r="F154">
        <v>2</v>
      </c>
    </row>
    <row r="155" spans="1:6" x14ac:dyDescent="0.4">
      <c r="A155">
        <f t="shared" si="2"/>
        <v>154</v>
      </c>
      <c r="B155" t="s">
        <v>338</v>
      </c>
      <c r="C155" t="s">
        <v>341</v>
      </c>
      <c r="D155" t="s">
        <v>342</v>
      </c>
      <c r="E155">
        <v>14</v>
      </c>
      <c r="F155">
        <v>1</v>
      </c>
    </row>
    <row r="156" spans="1:6" x14ac:dyDescent="0.4">
      <c r="A156">
        <f t="shared" si="2"/>
        <v>155</v>
      </c>
      <c r="B156" t="s">
        <v>338</v>
      </c>
      <c r="C156" t="s">
        <v>343</v>
      </c>
      <c r="D156" t="s">
        <v>344</v>
      </c>
      <c r="E156">
        <v>20</v>
      </c>
      <c r="F156">
        <v>1</v>
      </c>
    </row>
    <row r="157" spans="1:6" x14ac:dyDescent="0.4">
      <c r="A157">
        <f t="shared" si="2"/>
        <v>156</v>
      </c>
      <c r="B157" t="s">
        <v>345</v>
      </c>
      <c r="C157" t="s">
        <v>346</v>
      </c>
      <c r="D157" t="s">
        <v>347</v>
      </c>
      <c r="E157">
        <v>3</v>
      </c>
      <c r="F157">
        <v>3</v>
      </c>
    </row>
    <row r="158" spans="1:6" x14ac:dyDescent="0.4">
      <c r="A158">
        <f t="shared" si="2"/>
        <v>157</v>
      </c>
      <c r="B158" t="s">
        <v>345</v>
      </c>
      <c r="C158" t="s">
        <v>348</v>
      </c>
      <c r="D158" t="s">
        <v>349</v>
      </c>
      <c r="E158">
        <v>2</v>
      </c>
      <c r="F158">
        <v>2</v>
      </c>
    </row>
    <row r="159" spans="1:6" x14ac:dyDescent="0.4">
      <c r="A159">
        <f t="shared" si="2"/>
        <v>158</v>
      </c>
      <c r="B159" t="s">
        <v>345</v>
      </c>
      <c r="C159" t="s">
        <v>350</v>
      </c>
      <c r="D159" t="s">
        <v>351</v>
      </c>
      <c r="E159">
        <v>6</v>
      </c>
      <c r="F159">
        <v>3</v>
      </c>
    </row>
    <row r="160" spans="1:6" x14ac:dyDescent="0.4">
      <c r="A160">
        <f t="shared" si="2"/>
        <v>159</v>
      </c>
      <c r="B160" t="s">
        <v>352</v>
      </c>
      <c r="C160" t="s">
        <v>353</v>
      </c>
      <c r="D160" t="s">
        <v>354</v>
      </c>
      <c r="E160">
        <v>19</v>
      </c>
      <c r="F160">
        <v>1</v>
      </c>
    </row>
    <row r="161" spans="1:6" x14ac:dyDescent="0.4">
      <c r="A161">
        <f t="shared" si="2"/>
        <v>160</v>
      </c>
      <c r="B161" t="s">
        <v>352</v>
      </c>
      <c r="C161" t="s">
        <v>355</v>
      </c>
      <c r="D161" t="s">
        <v>356</v>
      </c>
      <c r="E161">
        <v>17</v>
      </c>
      <c r="F161">
        <v>5</v>
      </c>
    </row>
    <row r="162" spans="1:6" x14ac:dyDescent="0.4">
      <c r="A162">
        <f t="shared" si="2"/>
        <v>161</v>
      </c>
      <c r="B162" t="s">
        <v>352</v>
      </c>
      <c r="C162" t="s">
        <v>357</v>
      </c>
      <c r="D162" t="s">
        <v>275</v>
      </c>
      <c r="E162">
        <v>13</v>
      </c>
      <c r="F162">
        <v>2</v>
      </c>
    </row>
    <row r="163" spans="1:6" x14ac:dyDescent="0.4">
      <c r="A163">
        <f t="shared" si="2"/>
        <v>162</v>
      </c>
      <c r="B163" t="s">
        <v>352</v>
      </c>
      <c r="C163" t="s">
        <v>358</v>
      </c>
      <c r="D163" t="s">
        <v>359</v>
      </c>
      <c r="E163">
        <v>9</v>
      </c>
      <c r="F163">
        <v>1</v>
      </c>
    </row>
    <row r="164" spans="1:6" x14ac:dyDescent="0.4">
      <c r="A164">
        <f t="shared" si="2"/>
        <v>163</v>
      </c>
      <c r="B164" t="s">
        <v>360</v>
      </c>
      <c r="C164" t="s">
        <v>361</v>
      </c>
      <c r="D164" t="s">
        <v>362</v>
      </c>
      <c r="E164">
        <v>20</v>
      </c>
      <c r="F164">
        <v>1</v>
      </c>
    </row>
    <row r="165" spans="1:6" x14ac:dyDescent="0.4">
      <c r="A165">
        <f t="shared" si="2"/>
        <v>164</v>
      </c>
      <c r="B165" t="s">
        <v>360</v>
      </c>
      <c r="C165" t="s">
        <v>363</v>
      </c>
      <c r="D165" t="s">
        <v>364</v>
      </c>
      <c r="E165">
        <v>10</v>
      </c>
      <c r="F165">
        <v>0</v>
      </c>
    </row>
    <row r="166" spans="1:6" x14ac:dyDescent="0.4">
      <c r="A166">
        <f t="shared" si="2"/>
        <v>165</v>
      </c>
      <c r="B166" t="s">
        <v>360</v>
      </c>
      <c r="C166" t="s">
        <v>365</v>
      </c>
      <c r="D166" t="s">
        <v>366</v>
      </c>
      <c r="E166">
        <v>1</v>
      </c>
      <c r="F166">
        <v>2</v>
      </c>
    </row>
    <row r="167" spans="1:6" x14ac:dyDescent="0.4">
      <c r="A167">
        <f t="shared" si="2"/>
        <v>166</v>
      </c>
      <c r="B167" t="s">
        <v>360</v>
      </c>
      <c r="C167" t="s">
        <v>367</v>
      </c>
      <c r="D167" t="s">
        <v>366</v>
      </c>
      <c r="E167">
        <v>17</v>
      </c>
      <c r="F167">
        <v>2</v>
      </c>
    </row>
    <row r="168" spans="1:6" x14ac:dyDescent="0.4">
      <c r="A168">
        <f t="shared" si="2"/>
        <v>167</v>
      </c>
      <c r="B168" t="s">
        <v>368</v>
      </c>
      <c r="C168" t="s">
        <v>369</v>
      </c>
      <c r="D168" t="s">
        <v>370</v>
      </c>
      <c r="E168">
        <v>10</v>
      </c>
      <c r="F168">
        <v>0</v>
      </c>
    </row>
    <row r="169" spans="1:6" x14ac:dyDescent="0.4">
      <c r="A169">
        <f t="shared" si="2"/>
        <v>168</v>
      </c>
      <c r="B169" t="s">
        <v>368</v>
      </c>
      <c r="C169" t="s">
        <v>371</v>
      </c>
      <c r="D169" t="s">
        <v>372</v>
      </c>
      <c r="E169">
        <v>10</v>
      </c>
      <c r="F169">
        <v>4</v>
      </c>
    </row>
    <row r="170" spans="1:6" x14ac:dyDescent="0.4">
      <c r="A170">
        <f t="shared" si="2"/>
        <v>169</v>
      </c>
      <c r="B170" t="s">
        <v>368</v>
      </c>
      <c r="C170" t="s">
        <v>373</v>
      </c>
      <c r="D170" t="s">
        <v>374</v>
      </c>
      <c r="E170">
        <v>1</v>
      </c>
      <c r="F170">
        <v>1</v>
      </c>
    </row>
    <row r="171" spans="1:6" x14ac:dyDescent="0.4">
      <c r="A171">
        <f t="shared" si="2"/>
        <v>170</v>
      </c>
      <c r="B171" t="s">
        <v>368</v>
      </c>
      <c r="C171" t="s">
        <v>375</v>
      </c>
      <c r="D171" t="s">
        <v>376</v>
      </c>
      <c r="E171">
        <v>27</v>
      </c>
      <c r="F171">
        <v>5</v>
      </c>
    </row>
    <row r="172" spans="1:6" x14ac:dyDescent="0.4">
      <c r="A172">
        <f t="shared" si="2"/>
        <v>171</v>
      </c>
      <c r="B172" t="s">
        <v>377</v>
      </c>
      <c r="C172" t="s">
        <v>378</v>
      </c>
      <c r="D172" t="s">
        <v>379</v>
      </c>
      <c r="E172">
        <v>8</v>
      </c>
      <c r="F172">
        <v>4</v>
      </c>
    </row>
    <row r="173" spans="1:6" x14ac:dyDescent="0.4">
      <c r="A173">
        <f t="shared" si="2"/>
        <v>172</v>
      </c>
      <c r="B173" t="s">
        <v>377</v>
      </c>
      <c r="C173" t="s">
        <v>380</v>
      </c>
      <c r="D173" t="s">
        <v>381</v>
      </c>
      <c r="E173">
        <v>4</v>
      </c>
      <c r="F173">
        <v>2</v>
      </c>
    </row>
    <row r="174" spans="1:6" x14ac:dyDescent="0.4">
      <c r="A174">
        <f t="shared" si="2"/>
        <v>173</v>
      </c>
      <c r="B174" t="s">
        <v>377</v>
      </c>
      <c r="C174" t="s">
        <v>382</v>
      </c>
      <c r="D174" t="s">
        <v>383</v>
      </c>
      <c r="E174">
        <v>2</v>
      </c>
      <c r="F174">
        <v>5</v>
      </c>
    </row>
    <row r="175" spans="1:6" x14ac:dyDescent="0.4">
      <c r="A175">
        <f t="shared" si="2"/>
        <v>174</v>
      </c>
      <c r="B175" t="s">
        <v>377</v>
      </c>
      <c r="C175" t="s">
        <v>384</v>
      </c>
      <c r="D175" t="s">
        <v>385</v>
      </c>
      <c r="E175">
        <v>2</v>
      </c>
      <c r="F175">
        <v>0</v>
      </c>
    </row>
    <row r="176" spans="1:6" x14ac:dyDescent="0.4">
      <c r="A176">
        <f t="shared" si="2"/>
        <v>175</v>
      </c>
      <c r="B176" t="s">
        <v>386</v>
      </c>
      <c r="C176" t="s">
        <v>387</v>
      </c>
      <c r="D176" t="s">
        <v>388</v>
      </c>
      <c r="E176">
        <v>6</v>
      </c>
      <c r="F176">
        <v>2</v>
      </c>
    </row>
    <row r="177" spans="1:6" x14ac:dyDescent="0.4">
      <c r="A177">
        <f t="shared" si="2"/>
        <v>176</v>
      </c>
      <c r="B177" t="s">
        <v>386</v>
      </c>
      <c r="C177" t="s">
        <v>389</v>
      </c>
      <c r="D177" t="s">
        <v>390</v>
      </c>
      <c r="E177">
        <v>2</v>
      </c>
      <c r="F177">
        <v>0</v>
      </c>
    </row>
    <row r="178" spans="1:6" x14ac:dyDescent="0.4">
      <c r="A178">
        <f t="shared" si="2"/>
        <v>177</v>
      </c>
      <c r="B178" t="s">
        <v>386</v>
      </c>
      <c r="C178" t="s">
        <v>391</v>
      </c>
      <c r="D178" t="s">
        <v>392</v>
      </c>
      <c r="E178">
        <v>3</v>
      </c>
      <c r="F178">
        <v>0</v>
      </c>
    </row>
    <row r="179" spans="1:6" x14ac:dyDescent="0.4">
      <c r="A179">
        <f t="shared" si="2"/>
        <v>178</v>
      </c>
      <c r="B179" t="s">
        <v>386</v>
      </c>
      <c r="C179" t="s">
        <v>393</v>
      </c>
      <c r="D179" t="s">
        <v>394</v>
      </c>
      <c r="E179">
        <v>6</v>
      </c>
      <c r="F179">
        <v>3</v>
      </c>
    </row>
    <row r="180" spans="1:6" x14ac:dyDescent="0.4">
      <c r="A180">
        <f t="shared" si="2"/>
        <v>179</v>
      </c>
      <c r="B180" t="s">
        <v>395</v>
      </c>
      <c r="C180" t="s">
        <v>396</v>
      </c>
      <c r="D180" t="s">
        <v>397</v>
      </c>
      <c r="E180">
        <v>5</v>
      </c>
      <c r="F180">
        <v>1</v>
      </c>
    </row>
    <row r="181" spans="1:6" x14ac:dyDescent="0.4">
      <c r="A181">
        <f t="shared" si="2"/>
        <v>180</v>
      </c>
      <c r="B181" t="s">
        <v>395</v>
      </c>
      <c r="C181" t="s">
        <v>398</v>
      </c>
      <c r="D181" t="s">
        <v>399</v>
      </c>
      <c r="E181">
        <v>0</v>
      </c>
      <c r="F181">
        <v>2</v>
      </c>
    </row>
    <row r="182" spans="1:6" x14ac:dyDescent="0.4">
      <c r="A182">
        <f t="shared" si="2"/>
        <v>181</v>
      </c>
      <c r="B182" t="s">
        <v>395</v>
      </c>
      <c r="C182" t="s">
        <v>400</v>
      </c>
      <c r="D182" t="s">
        <v>401</v>
      </c>
      <c r="E182">
        <v>0</v>
      </c>
      <c r="F182">
        <v>1</v>
      </c>
    </row>
    <row r="183" spans="1:6" x14ac:dyDescent="0.4">
      <c r="A183">
        <f t="shared" si="2"/>
        <v>182</v>
      </c>
      <c r="B183" t="s">
        <v>395</v>
      </c>
      <c r="C183" t="s">
        <v>402</v>
      </c>
      <c r="D183" t="s">
        <v>403</v>
      </c>
      <c r="E183">
        <v>2</v>
      </c>
      <c r="F183">
        <v>2</v>
      </c>
    </row>
    <row r="184" spans="1:6" x14ac:dyDescent="0.4">
      <c r="A184">
        <f t="shared" si="2"/>
        <v>183</v>
      </c>
      <c r="B184" t="s">
        <v>404</v>
      </c>
      <c r="C184" t="s">
        <v>405</v>
      </c>
      <c r="D184" t="s">
        <v>364</v>
      </c>
      <c r="E184">
        <v>3</v>
      </c>
      <c r="F184">
        <v>3</v>
      </c>
    </row>
    <row r="185" spans="1:6" x14ac:dyDescent="0.4">
      <c r="A185">
        <f t="shared" si="2"/>
        <v>184</v>
      </c>
      <c r="B185" t="s">
        <v>404</v>
      </c>
      <c r="C185" t="s">
        <v>406</v>
      </c>
      <c r="D185" t="s">
        <v>407</v>
      </c>
      <c r="E185">
        <v>18</v>
      </c>
      <c r="F185">
        <v>0</v>
      </c>
    </row>
    <row r="186" spans="1:6" x14ac:dyDescent="0.4">
      <c r="A186">
        <f t="shared" si="2"/>
        <v>185</v>
      </c>
      <c r="B186" t="s">
        <v>404</v>
      </c>
      <c r="C186" t="s">
        <v>408</v>
      </c>
      <c r="D186" t="s">
        <v>409</v>
      </c>
      <c r="E186">
        <v>29</v>
      </c>
      <c r="F186">
        <v>1</v>
      </c>
    </row>
    <row r="187" spans="1:6" x14ac:dyDescent="0.4">
      <c r="A187">
        <f t="shared" si="2"/>
        <v>186</v>
      </c>
      <c r="B187" t="s">
        <v>404</v>
      </c>
      <c r="C187" t="s">
        <v>410</v>
      </c>
      <c r="D187" t="s">
        <v>411</v>
      </c>
      <c r="E187">
        <v>30</v>
      </c>
      <c r="F187">
        <v>2</v>
      </c>
    </row>
    <row r="188" spans="1:6" x14ac:dyDescent="0.4">
      <c r="A188">
        <f t="shared" si="2"/>
        <v>187</v>
      </c>
      <c r="B188" t="s">
        <v>404</v>
      </c>
      <c r="C188" t="s">
        <v>412</v>
      </c>
      <c r="D188" t="s">
        <v>364</v>
      </c>
      <c r="E188">
        <v>27</v>
      </c>
      <c r="F188">
        <v>3</v>
      </c>
    </row>
    <row r="189" spans="1:6" x14ac:dyDescent="0.4">
      <c r="A189">
        <f t="shared" si="2"/>
        <v>188</v>
      </c>
      <c r="B189" t="s">
        <v>413</v>
      </c>
      <c r="C189" t="s">
        <v>414</v>
      </c>
      <c r="D189" t="s">
        <v>415</v>
      </c>
      <c r="E189">
        <v>8</v>
      </c>
      <c r="F189">
        <v>3</v>
      </c>
    </row>
    <row r="190" spans="1:6" x14ac:dyDescent="0.4">
      <c r="A190">
        <f t="shared" si="2"/>
        <v>189</v>
      </c>
      <c r="B190" t="s">
        <v>413</v>
      </c>
      <c r="C190" t="s">
        <v>416</v>
      </c>
      <c r="D190" t="s">
        <v>417</v>
      </c>
      <c r="E190">
        <v>1</v>
      </c>
      <c r="F190">
        <v>2</v>
      </c>
    </row>
    <row r="191" spans="1:6" x14ac:dyDescent="0.4">
      <c r="A191">
        <f t="shared" si="2"/>
        <v>190</v>
      </c>
      <c r="B191" t="s">
        <v>413</v>
      </c>
      <c r="C191" t="s">
        <v>418</v>
      </c>
      <c r="D191" t="s">
        <v>419</v>
      </c>
      <c r="E191">
        <v>7</v>
      </c>
      <c r="F191">
        <v>1</v>
      </c>
    </row>
    <row r="192" spans="1:6" x14ac:dyDescent="0.4">
      <c r="A192">
        <f t="shared" si="2"/>
        <v>191</v>
      </c>
      <c r="B192" t="s">
        <v>413</v>
      </c>
      <c r="C192" t="s">
        <v>420</v>
      </c>
      <c r="D192" t="s">
        <v>421</v>
      </c>
      <c r="E192">
        <v>3</v>
      </c>
      <c r="F192">
        <v>3</v>
      </c>
    </row>
    <row r="193" spans="1:6" x14ac:dyDescent="0.4">
      <c r="A193">
        <f t="shared" ref="A193:A256" si="3">ROW()-1</f>
        <v>192</v>
      </c>
      <c r="B193" t="s">
        <v>422</v>
      </c>
      <c r="C193" t="s">
        <v>423</v>
      </c>
      <c r="D193" t="s">
        <v>424</v>
      </c>
      <c r="E193">
        <v>0</v>
      </c>
      <c r="F193">
        <v>2</v>
      </c>
    </row>
    <row r="194" spans="1:6" x14ac:dyDescent="0.4">
      <c r="A194">
        <f t="shared" si="3"/>
        <v>193</v>
      </c>
      <c r="B194" t="s">
        <v>422</v>
      </c>
      <c r="C194" t="s">
        <v>425</v>
      </c>
      <c r="D194" t="s">
        <v>426</v>
      </c>
      <c r="E194">
        <v>3</v>
      </c>
      <c r="F194">
        <v>3</v>
      </c>
    </row>
    <row r="195" spans="1:6" x14ac:dyDescent="0.4">
      <c r="A195">
        <f t="shared" si="3"/>
        <v>194</v>
      </c>
      <c r="B195" t="s">
        <v>422</v>
      </c>
      <c r="C195" t="s">
        <v>427</v>
      </c>
      <c r="D195" t="s">
        <v>428</v>
      </c>
      <c r="E195">
        <v>2</v>
      </c>
      <c r="F195">
        <v>2</v>
      </c>
    </row>
    <row r="196" spans="1:6" x14ac:dyDescent="0.4">
      <c r="A196">
        <f t="shared" si="3"/>
        <v>195</v>
      </c>
      <c r="B196" t="s">
        <v>422</v>
      </c>
      <c r="C196" t="s">
        <v>429</v>
      </c>
      <c r="D196" t="s">
        <v>430</v>
      </c>
      <c r="E196">
        <v>3</v>
      </c>
      <c r="F196">
        <v>1</v>
      </c>
    </row>
    <row r="197" spans="1:6" x14ac:dyDescent="0.4">
      <c r="A197">
        <f t="shared" si="3"/>
        <v>196</v>
      </c>
      <c r="B197" t="s">
        <v>431</v>
      </c>
      <c r="C197" t="s">
        <v>432</v>
      </c>
      <c r="D197" t="s">
        <v>433</v>
      </c>
      <c r="E197">
        <v>11</v>
      </c>
      <c r="F197">
        <v>1</v>
      </c>
    </row>
    <row r="198" spans="1:6" x14ac:dyDescent="0.4">
      <c r="A198">
        <f t="shared" si="3"/>
        <v>197</v>
      </c>
      <c r="B198" t="s">
        <v>431</v>
      </c>
      <c r="C198" t="s">
        <v>434</v>
      </c>
      <c r="D198" t="s">
        <v>435</v>
      </c>
      <c r="E198">
        <v>16</v>
      </c>
      <c r="F198">
        <v>1</v>
      </c>
    </row>
    <row r="199" spans="1:6" x14ac:dyDescent="0.4">
      <c r="A199">
        <f t="shared" si="3"/>
        <v>198</v>
      </c>
      <c r="B199" t="s">
        <v>431</v>
      </c>
      <c r="C199" t="s">
        <v>436</v>
      </c>
      <c r="D199" t="s">
        <v>437</v>
      </c>
      <c r="E199">
        <v>21</v>
      </c>
      <c r="F199">
        <v>1</v>
      </c>
    </row>
    <row r="200" spans="1:6" x14ac:dyDescent="0.4">
      <c r="A200">
        <f t="shared" si="3"/>
        <v>199</v>
      </c>
      <c r="B200" t="s">
        <v>431</v>
      </c>
      <c r="C200" t="s">
        <v>438</v>
      </c>
      <c r="D200" t="s">
        <v>439</v>
      </c>
      <c r="E200">
        <v>38</v>
      </c>
      <c r="F200">
        <v>0</v>
      </c>
    </row>
    <row r="201" spans="1:6" x14ac:dyDescent="0.4">
      <c r="A201">
        <f t="shared" si="3"/>
        <v>200</v>
      </c>
      <c r="B201" t="s">
        <v>440</v>
      </c>
      <c r="C201" t="s">
        <v>441</v>
      </c>
      <c r="D201" t="s">
        <v>442</v>
      </c>
      <c r="E201">
        <v>1</v>
      </c>
      <c r="F201">
        <v>3</v>
      </c>
    </row>
    <row r="202" spans="1:6" x14ac:dyDescent="0.4">
      <c r="A202">
        <f t="shared" si="3"/>
        <v>201</v>
      </c>
      <c r="B202" t="s">
        <v>440</v>
      </c>
      <c r="C202" t="s">
        <v>443</v>
      </c>
      <c r="D202" t="s">
        <v>444</v>
      </c>
      <c r="E202">
        <v>3</v>
      </c>
      <c r="F202">
        <v>1</v>
      </c>
    </row>
    <row r="203" spans="1:6" x14ac:dyDescent="0.4">
      <c r="A203">
        <f t="shared" si="3"/>
        <v>202</v>
      </c>
      <c r="B203" t="s">
        <v>440</v>
      </c>
      <c r="C203" t="s">
        <v>445</v>
      </c>
      <c r="D203" t="s">
        <v>446</v>
      </c>
      <c r="E203">
        <v>6</v>
      </c>
      <c r="F203">
        <v>4</v>
      </c>
    </row>
    <row r="204" spans="1:6" x14ac:dyDescent="0.4">
      <c r="A204">
        <f t="shared" si="3"/>
        <v>203</v>
      </c>
      <c r="B204" t="s">
        <v>440</v>
      </c>
      <c r="C204" t="s">
        <v>447</v>
      </c>
      <c r="D204" t="s">
        <v>448</v>
      </c>
      <c r="E204">
        <v>0</v>
      </c>
      <c r="F204">
        <v>2</v>
      </c>
    </row>
    <row r="205" spans="1:6" x14ac:dyDescent="0.4">
      <c r="A205">
        <f t="shared" si="3"/>
        <v>204</v>
      </c>
      <c r="B205" t="s">
        <v>449</v>
      </c>
      <c r="C205" t="s">
        <v>450</v>
      </c>
      <c r="D205" t="s">
        <v>451</v>
      </c>
      <c r="E205">
        <v>13</v>
      </c>
      <c r="F205">
        <v>0</v>
      </c>
    </row>
    <row r="206" spans="1:6" x14ac:dyDescent="0.4">
      <c r="A206">
        <f t="shared" si="3"/>
        <v>205</v>
      </c>
      <c r="B206" t="s">
        <v>449</v>
      </c>
      <c r="C206" t="s">
        <v>452</v>
      </c>
      <c r="D206" t="s">
        <v>453</v>
      </c>
      <c r="E206">
        <v>11</v>
      </c>
      <c r="F206">
        <v>2</v>
      </c>
    </row>
    <row r="207" spans="1:6" x14ac:dyDescent="0.4">
      <c r="A207">
        <f t="shared" si="3"/>
        <v>206</v>
      </c>
      <c r="B207" t="s">
        <v>449</v>
      </c>
      <c r="C207" t="s">
        <v>454</v>
      </c>
      <c r="D207" t="s">
        <v>455</v>
      </c>
      <c r="E207">
        <v>4</v>
      </c>
      <c r="F207">
        <v>1</v>
      </c>
    </row>
    <row r="208" spans="1:6" x14ac:dyDescent="0.4">
      <c r="A208">
        <f t="shared" si="3"/>
        <v>207</v>
      </c>
      <c r="B208" t="s">
        <v>449</v>
      </c>
      <c r="C208" t="s">
        <v>456</v>
      </c>
      <c r="D208" t="s">
        <v>457</v>
      </c>
      <c r="E208">
        <v>8</v>
      </c>
      <c r="F208">
        <v>2</v>
      </c>
    </row>
    <row r="209" spans="1:6" x14ac:dyDescent="0.4">
      <c r="A209">
        <f t="shared" si="3"/>
        <v>208</v>
      </c>
      <c r="B209" t="s">
        <v>458</v>
      </c>
      <c r="C209" t="s">
        <v>459</v>
      </c>
      <c r="D209" t="s">
        <v>460</v>
      </c>
      <c r="E209">
        <v>4</v>
      </c>
      <c r="F209">
        <v>1</v>
      </c>
    </row>
    <row r="210" spans="1:6" x14ac:dyDescent="0.4">
      <c r="A210">
        <f t="shared" si="3"/>
        <v>209</v>
      </c>
      <c r="B210" t="s">
        <v>458</v>
      </c>
      <c r="C210" t="s">
        <v>461</v>
      </c>
      <c r="D210" t="s">
        <v>462</v>
      </c>
      <c r="E210">
        <v>5</v>
      </c>
      <c r="F210">
        <v>0</v>
      </c>
    </row>
    <row r="211" spans="1:6" x14ac:dyDescent="0.4">
      <c r="A211">
        <f t="shared" si="3"/>
        <v>210</v>
      </c>
      <c r="B211" t="s">
        <v>458</v>
      </c>
      <c r="C211" t="s">
        <v>463</v>
      </c>
      <c r="D211" t="s">
        <v>464</v>
      </c>
      <c r="E211">
        <v>1</v>
      </c>
      <c r="F211">
        <v>2</v>
      </c>
    </row>
    <row r="212" spans="1:6" x14ac:dyDescent="0.4">
      <c r="A212">
        <f t="shared" si="3"/>
        <v>211</v>
      </c>
      <c r="B212" t="s">
        <v>458</v>
      </c>
      <c r="C212" t="s">
        <v>465</v>
      </c>
      <c r="D212" t="s">
        <v>466</v>
      </c>
      <c r="E212">
        <v>3</v>
      </c>
      <c r="F212">
        <v>2</v>
      </c>
    </row>
    <row r="213" spans="1:6" x14ac:dyDescent="0.4">
      <c r="A213">
        <f t="shared" si="3"/>
        <v>212</v>
      </c>
      <c r="B213" t="s">
        <v>467</v>
      </c>
      <c r="C213" t="s">
        <v>468</v>
      </c>
      <c r="D213" t="s">
        <v>469</v>
      </c>
      <c r="E213">
        <v>6</v>
      </c>
      <c r="F213">
        <v>1</v>
      </c>
    </row>
    <row r="214" spans="1:6" x14ac:dyDescent="0.4">
      <c r="A214">
        <f t="shared" si="3"/>
        <v>213</v>
      </c>
      <c r="B214" t="s">
        <v>467</v>
      </c>
      <c r="C214" t="s">
        <v>470</v>
      </c>
      <c r="D214" t="s">
        <v>471</v>
      </c>
      <c r="E214">
        <v>14</v>
      </c>
      <c r="F214">
        <v>0</v>
      </c>
    </row>
    <row r="215" spans="1:6" x14ac:dyDescent="0.4">
      <c r="A215">
        <f t="shared" si="3"/>
        <v>214</v>
      </c>
      <c r="B215" t="s">
        <v>467</v>
      </c>
      <c r="C215" t="s">
        <v>472</v>
      </c>
      <c r="D215" t="s">
        <v>473</v>
      </c>
      <c r="E215">
        <v>5</v>
      </c>
      <c r="F215">
        <v>2</v>
      </c>
    </row>
    <row r="216" spans="1:6" x14ac:dyDescent="0.4">
      <c r="A216">
        <f t="shared" si="3"/>
        <v>215</v>
      </c>
      <c r="B216" t="s">
        <v>467</v>
      </c>
      <c r="C216" t="s">
        <v>474</v>
      </c>
      <c r="D216" t="s">
        <v>475</v>
      </c>
      <c r="E216">
        <v>7</v>
      </c>
      <c r="F216">
        <v>2</v>
      </c>
    </row>
    <row r="217" spans="1:6" x14ac:dyDescent="0.4">
      <c r="A217">
        <f t="shared" si="3"/>
        <v>216</v>
      </c>
      <c r="B217" t="s">
        <v>476</v>
      </c>
      <c r="C217" t="s">
        <v>477</v>
      </c>
      <c r="D217" t="s">
        <v>478</v>
      </c>
      <c r="E217">
        <v>12</v>
      </c>
      <c r="F217">
        <v>2</v>
      </c>
    </row>
    <row r="218" spans="1:6" x14ac:dyDescent="0.4">
      <c r="A218">
        <f t="shared" si="3"/>
        <v>217</v>
      </c>
      <c r="B218" t="s">
        <v>476</v>
      </c>
      <c r="C218" t="s">
        <v>479</v>
      </c>
      <c r="D218" t="s">
        <v>480</v>
      </c>
      <c r="E218">
        <v>6</v>
      </c>
      <c r="F218">
        <v>1</v>
      </c>
    </row>
    <row r="219" spans="1:6" x14ac:dyDescent="0.4">
      <c r="A219">
        <f t="shared" si="3"/>
        <v>218</v>
      </c>
      <c r="B219" t="s">
        <v>476</v>
      </c>
      <c r="C219" t="s">
        <v>481</v>
      </c>
      <c r="D219" t="s">
        <v>482</v>
      </c>
      <c r="E219">
        <v>27</v>
      </c>
      <c r="F219">
        <v>0</v>
      </c>
    </row>
    <row r="220" spans="1:6" x14ac:dyDescent="0.4">
      <c r="A220">
        <f t="shared" si="3"/>
        <v>219</v>
      </c>
      <c r="B220" t="s">
        <v>476</v>
      </c>
      <c r="C220" t="s">
        <v>483</v>
      </c>
      <c r="D220" t="s">
        <v>484</v>
      </c>
      <c r="E220">
        <v>15</v>
      </c>
      <c r="F220">
        <v>2</v>
      </c>
    </row>
    <row r="221" spans="1:6" x14ac:dyDescent="0.4">
      <c r="A221">
        <f t="shared" si="3"/>
        <v>220</v>
      </c>
      <c r="B221" t="s">
        <v>485</v>
      </c>
      <c r="C221" t="s">
        <v>486</v>
      </c>
      <c r="D221" t="s">
        <v>487</v>
      </c>
      <c r="E221">
        <v>21</v>
      </c>
      <c r="F221">
        <v>1</v>
      </c>
    </row>
    <row r="222" spans="1:6" x14ac:dyDescent="0.4">
      <c r="A222">
        <f t="shared" si="3"/>
        <v>221</v>
      </c>
      <c r="B222" t="s">
        <v>485</v>
      </c>
      <c r="C222" t="s">
        <v>488</v>
      </c>
      <c r="D222" t="s">
        <v>489</v>
      </c>
      <c r="E222">
        <v>27</v>
      </c>
      <c r="F222">
        <v>0</v>
      </c>
    </row>
    <row r="223" spans="1:6" x14ac:dyDescent="0.4">
      <c r="A223">
        <f t="shared" si="3"/>
        <v>222</v>
      </c>
      <c r="B223" t="s">
        <v>485</v>
      </c>
      <c r="C223" t="s">
        <v>490</v>
      </c>
      <c r="D223" t="s">
        <v>491</v>
      </c>
      <c r="E223">
        <v>4</v>
      </c>
      <c r="F223">
        <v>0</v>
      </c>
    </row>
    <row r="224" spans="1:6" x14ac:dyDescent="0.4">
      <c r="A224">
        <f t="shared" si="3"/>
        <v>223</v>
      </c>
      <c r="B224" t="s">
        <v>492</v>
      </c>
      <c r="C224" t="s">
        <v>493</v>
      </c>
      <c r="D224" t="s">
        <v>494</v>
      </c>
      <c r="E224">
        <v>1</v>
      </c>
      <c r="F224">
        <v>2</v>
      </c>
    </row>
    <row r="225" spans="1:6" x14ac:dyDescent="0.4">
      <c r="A225">
        <f t="shared" si="3"/>
        <v>224</v>
      </c>
      <c r="B225" t="s">
        <v>492</v>
      </c>
      <c r="C225" t="s">
        <v>495</v>
      </c>
      <c r="D225" t="s">
        <v>496</v>
      </c>
      <c r="E225">
        <v>12</v>
      </c>
      <c r="F225">
        <v>3</v>
      </c>
    </row>
    <row r="226" spans="1:6" x14ac:dyDescent="0.4">
      <c r="A226">
        <f t="shared" si="3"/>
        <v>225</v>
      </c>
      <c r="B226" t="s">
        <v>492</v>
      </c>
      <c r="C226" t="s">
        <v>497</v>
      </c>
      <c r="D226" t="s">
        <v>498</v>
      </c>
      <c r="E226">
        <v>17</v>
      </c>
      <c r="F226">
        <v>1</v>
      </c>
    </row>
    <row r="227" spans="1:6" x14ac:dyDescent="0.4">
      <c r="A227">
        <f t="shared" si="3"/>
        <v>226</v>
      </c>
      <c r="B227" t="s">
        <v>492</v>
      </c>
      <c r="C227" t="s">
        <v>499</v>
      </c>
      <c r="D227" t="s">
        <v>500</v>
      </c>
      <c r="E227">
        <v>15</v>
      </c>
      <c r="F227">
        <v>0</v>
      </c>
    </row>
    <row r="228" spans="1:6" x14ac:dyDescent="0.4">
      <c r="A228">
        <f t="shared" si="3"/>
        <v>227</v>
      </c>
      <c r="B228" t="s">
        <v>501</v>
      </c>
      <c r="C228" t="s">
        <v>502</v>
      </c>
      <c r="D228" t="s">
        <v>503</v>
      </c>
      <c r="E228">
        <v>10</v>
      </c>
      <c r="F228">
        <v>1</v>
      </c>
    </row>
    <row r="229" spans="1:6" x14ac:dyDescent="0.4">
      <c r="A229">
        <f t="shared" si="3"/>
        <v>228</v>
      </c>
      <c r="B229" t="s">
        <v>501</v>
      </c>
      <c r="C229" t="s">
        <v>504</v>
      </c>
      <c r="D229" t="s">
        <v>505</v>
      </c>
      <c r="E229">
        <v>4</v>
      </c>
      <c r="F229">
        <v>5</v>
      </c>
    </row>
    <row r="230" spans="1:6" x14ac:dyDescent="0.4">
      <c r="A230">
        <f t="shared" si="3"/>
        <v>229</v>
      </c>
      <c r="B230" t="s">
        <v>501</v>
      </c>
      <c r="C230" t="s">
        <v>506</v>
      </c>
      <c r="D230" t="s">
        <v>505</v>
      </c>
      <c r="E230">
        <v>4</v>
      </c>
      <c r="F230">
        <v>5</v>
      </c>
    </row>
    <row r="231" spans="1:6" x14ac:dyDescent="0.4">
      <c r="A231">
        <f t="shared" si="3"/>
        <v>230</v>
      </c>
      <c r="B231" t="s">
        <v>501</v>
      </c>
      <c r="C231" t="s">
        <v>507</v>
      </c>
      <c r="D231" t="s">
        <v>508</v>
      </c>
      <c r="E231">
        <v>13</v>
      </c>
      <c r="F231">
        <v>4</v>
      </c>
    </row>
    <row r="232" spans="1:6" x14ac:dyDescent="0.4">
      <c r="A232">
        <f t="shared" si="3"/>
        <v>231</v>
      </c>
      <c r="B232" t="s">
        <v>501</v>
      </c>
      <c r="C232" t="s">
        <v>509</v>
      </c>
      <c r="D232" t="s">
        <v>510</v>
      </c>
      <c r="E232">
        <v>9</v>
      </c>
      <c r="F232">
        <v>0</v>
      </c>
    </row>
    <row r="233" spans="1:6" x14ac:dyDescent="0.4">
      <c r="A233">
        <f t="shared" si="3"/>
        <v>232</v>
      </c>
      <c r="B233" t="s">
        <v>511</v>
      </c>
      <c r="C233" t="s">
        <v>512</v>
      </c>
      <c r="D233" t="s">
        <v>513</v>
      </c>
      <c r="E233">
        <v>4</v>
      </c>
      <c r="F233">
        <v>1</v>
      </c>
    </row>
    <row r="234" spans="1:6" x14ac:dyDescent="0.4">
      <c r="A234">
        <f t="shared" si="3"/>
        <v>233</v>
      </c>
      <c r="B234" t="s">
        <v>511</v>
      </c>
      <c r="C234" t="s">
        <v>514</v>
      </c>
      <c r="D234" t="s">
        <v>515</v>
      </c>
      <c r="E234">
        <v>7</v>
      </c>
      <c r="F234">
        <v>2</v>
      </c>
    </row>
    <row r="235" spans="1:6" x14ac:dyDescent="0.4">
      <c r="A235">
        <f t="shared" si="3"/>
        <v>234</v>
      </c>
      <c r="B235" t="s">
        <v>511</v>
      </c>
      <c r="C235" t="s">
        <v>516</v>
      </c>
      <c r="D235" t="s">
        <v>517</v>
      </c>
      <c r="E235">
        <v>3</v>
      </c>
      <c r="F235">
        <v>1</v>
      </c>
    </row>
    <row r="236" spans="1:6" x14ac:dyDescent="0.4">
      <c r="A236">
        <f t="shared" si="3"/>
        <v>235</v>
      </c>
      <c r="B236" t="s">
        <v>518</v>
      </c>
      <c r="C236" t="s">
        <v>519</v>
      </c>
      <c r="D236" t="s">
        <v>520</v>
      </c>
      <c r="E236">
        <v>2</v>
      </c>
      <c r="F236">
        <v>5</v>
      </c>
    </row>
    <row r="237" spans="1:6" x14ac:dyDescent="0.4">
      <c r="A237">
        <f t="shared" si="3"/>
        <v>236</v>
      </c>
      <c r="B237" t="s">
        <v>518</v>
      </c>
      <c r="C237" t="s">
        <v>521</v>
      </c>
      <c r="D237" t="s">
        <v>522</v>
      </c>
      <c r="E237">
        <v>1</v>
      </c>
      <c r="F237">
        <v>0</v>
      </c>
    </row>
    <row r="238" spans="1:6" x14ac:dyDescent="0.4">
      <c r="A238">
        <f t="shared" si="3"/>
        <v>237</v>
      </c>
      <c r="B238" t="s">
        <v>518</v>
      </c>
      <c r="C238" t="s">
        <v>523</v>
      </c>
      <c r="D238" t="s">
        <v>524</v>
      </c>
      <c r="E238">
        <v>2</v>
      </c>
      <c r="F238">
        <v>6</v>
      </c>
    </row>
    <row r="239" spans="1:6" x14ac:dyDescent="0.4">
      <c r="A239">
        <f t="shared" si="3"/>
        <v>238</v>
      </c>
      <c r="B239" t="s">
        <v>518</v>
      </c>
      <c r="C239" t="s">
        <v>525</v>
      </c>
      <c r="D239" t="s">
        <v>526</v>
      </c>
      <c r="E239">
        <v>6</v>
      </c>
      <c r="F239">
        <v>1</v>
      </c>
    </row>
    <row r="240" spans="1:6" x14ac:dyDescent="0.4">
      <c r="A240">
        <f t="shared" si="3"/>
        <v>239</v>
      </c>
      <c r="B240" t="s">
        <v>527</v>
      </c>
      <c r="C240" t="s">
        <v>528</v>
      </c>
      <c r="D240" t="s">
        <v>529</v>
      </c>
      <c r="E240">
        <v>5</v>
      </c>
      <c r="F240">
        <v>6</v>
      </c>
    </row>
    <row r="241" spans="1:6" x14ac:dyDescent="0.4">
      <c r="A241">
        <f t="shared" si="3"/>
        <v>240</v>
      </c>
      <c r="B241" t="s">
        <v>527</v>
      </c>
      <c r="C241" t="s">
        <v>530</v>
      </c>
      <c r="D241" t="s">
        <v>531</v>
      </c>
      <c r="E241">
        <v>2</v>
      </c>
      <c r="F241">
        <v>3</v>
      </c>
    </row>
    <row r="242" spans="1:6" x14ac:dyDescent="0.4">
      <c r="A242">
        <f t="shared" si="3"/>
        <v>241</v>
      </c>
      <c r="B242" t="s">
        <v>527</v>
      </c>
      <c r="C242" t="s">
        <v>532</v>
      </c>
      <c r="D242" t="s">
        <v>533</v>
      </c>
      <c r="E242">
        <v>0</v>
      </c>
      <c r="F242">
        <v>3</v>
      </c>
    </row>
    <row r="243" spans="1:6" x14ac:dyDescent="0.4">
      <c r="A243">
        <f t="shared" si="3"/>
        <v>242</v>
      </c>
      <c r="B243" t="s">
        <v>527</v>
      </c>
      <c r="C243" t="s">
        <v>534</v>
      </c>
      <c r="D243" t="s">
        <v>535</v>
      </c>
      <c r="E243">
        <v>1</v>
      </c>
      <c r="F243">
        <v>6</v>
      </c>
    </row>
    <row r="244" spans="1:6" x14ac:dyDescent="0.4">
      <c r="A244">
        <f t="shared" si="3"/>
        <v>243</v>
      </c>
      <c r="B244" t="s">
        <v>536</v>
      </c>
      <c r="C244" t="s">
        <v>537</v>
      </c>
      <c r="D244" t="s">
        <v>538</v>
      </c>
      <c r="E244">
        <v>17</v>
      </c>
      <c r="F244">
        <v>0</v>
      </c>
    </row>
    <row r="245" spans="1:6" x14ac:dyDescent="0.4">
      <c r="A245">
        <f t="shared" si="3"/>
        <v>244</v>
      </c>
      <c r="B245" t="s">
        <v>536</v>
      </c>
      <c r="C245" t="s">
        <v>539</v>
      </c>
      <c r="D245" t="s">
        <v>540</v>
      </c>
      <c r="E245">
        <v>11</v>
      </c>
      <c r="F245">
        <v>11</v>
      </c>
    </row>
    <row r="246" spans="1:6" x14ac:dyDescent="0.4">
      <c r="A246">
        <f t="shared" si="3"/>
        <v>245</v>
      </c>
      <c r="B246" t="s">
        <v>536</v>
      </c>
      <c r="C246" t="s">
        <v>541</v>
      </c>
      <c r="D246" t="s">
        <v>542</v>
      </c>
      <c r="E246">
        <v>12</v>
      </c>
      <c r="F246">
        <v>0</v>
      </c>
    </row>
    <row r="247" spans="1:6" x14ac:dyDescent="0.4">
      <c r="A247">
        <f t="shared" si="3"/>
        <v>246</v>
      </c>
      <c r="B247" t="s">
        <v>536</v>
      </c>
      <c r="C247" t="s">
        <v>543</v>
      </c>
      <c r="D247" t="s">
        <v>544</v>
      </c>
      <c r="E247">
        <v>0</v>
      </c>
      <c r="F247">
        <v>7</v>
      </c>
    </row>
    <row r="248" spans="1:6" x14ac:dyDescent="0.4">
      <c r="A248">
        <f t="shared" si="3"/>
        <v>247</v>
      </c>
      <c r="B248" t="s">
        <v>545</v>
      </c>
      <c r="C248" t="s">
        <v>546</v>
      </c>
      <c r="D248" t="s">
        <v>547</v>
      </c>
      <c r="E248">
        <v>5</v>
      </c>
      <c r="F248">
        <v>0</v>
      </c>
    </row>
    <row r="249" spans="1:6" x14ac:dyDescent="0.4">
      <c r="A249">
        <f t="shared" si="3"/>
        <v>248</v>
      </c>
      <c r="B249" t="s">
        <v>545</v>
      </c>
      <c r="C249" t="s">
        <v>548</v>
      </c>
      <c r="D249" t="s">
        <v>549</v>
      </c>
      <c r="E249">
        <v>2</v>
      </c>
      <c r="F249">
        <v>1</v>
      </c>
    </row>
    <row r="250" spans="1:6" x14ac:dyDescent="0.4">
      <c r="A250">
        <f t="shared" si="3"/>
        <v>249</v>
      </c>
      <c r="B250" t="s">
        <v>545</v>
      </c>
      <c r="C250" t="s">
        <v>550</v>
      </c>
      <c r="D250" t="s">
        <v>551</v>
      </c>
      <c r="E250">
        <v>6</v>
      </c>
      <c r="F250">
        <v>2</v>
      </c>
    </row>
    <row r="251" spans="1:6" x14ac:dyDescent="0.4">
      <c r="A251">
        <f t="shared" si="3"/>
        <v>250</v>
      </c>
      <c r="B251" t="s">
        <v>545</v>
      </c>
      <c r="C251" t="s">
        <v>552</v>
      </c>
      <c r="D251" t="s">
        <v>553</v>
      </c>
      <c r="E251">
        <v>5</v>
      </c>
      <c r="F251">
        <v>1</v>
      </c>
    </row>
    <row r="252" spans="1:6" x14ac:dyDescent="0.4">
      <c r="A252">
        <f t="shared" si="3"/>
        <v>251</v>
      </c>
      <c r="B252" t="s">
        <v>554</v>
      </c>
      <c r="C252" t="s">
        <v>555</v>
      </c>
      <c r="D252" t="s">
        <v>556</v>
      </c>
      <c r="E252">
        <v>2</v>
      </c>
      <c r="F252">
        <v>0</v>
      </c>
    </row>
    <row r="253" spans="1:6" x14ac:dyDescent="0.4">
      <c r="A253">
        <f t="shared" si="3"/>
        <v>252</v>
      </c>
      <c r="B253" t="s">
        <v>554</v>
      </c>
      <c r="C253" t="s">
        <v>557</v>
      </c>
      <c r="D253" t="s">
        <v>558</v>
      </c>
      <c r="E253">
        <v>5</v>
      </c>
      <c r="F253">
        <v>0</v>
      </c>
    </row>
    <row r="254" spans="1:6" x14ac:dyDescent="0.4">
      <c r="A254">
        <f t="shared" si="3"/>
        <v>253</v>
      </c>
      <c r="B254" t="s">
        <v>554</v>
      </c>
      <c r="C254" t="s">
        <v>559</v>
      </c>
      <c r="D254" t="s">
        <v>560</v>
      </c>
      <c r="E254">
        <v>4</v>
      </c>
      <c r="F254">
        <v>0</v>
      </c>
    </row>
    <row r="255" spans="1:6" x14ac:dyDescent="0.4">
      <c r="A255">
        <f t="shared" si="3"/>
        <v>254</v>
      </c>
      <c r="B255" t="s">
        <v>561</v>
      </c>
      <c r="C255" t="s">
        <v>562</v>
      </c>
      <c r="D255" t="s">
        <v>563</v>
      </c>
      <c r="E255">
        <v>7</v>
      </c>
      <c r="F255">
        <v>0</v>
      </c>
    </row>
    <row r="256" spans="1:6" x14ac:dyDescent="0.4">
      <c r="A256">
        <f t="shared" si="3"/>
        <v>255</v>
      </c>
      <c r="B256" t="s">
        <v>561</v>
      </c>
      <c r="C256" t="s">
        <v>564</v>
      </c>
      <c r="D256" t="s">
        <v>565</v>
      </c>
      <c r="E256">
        <v>5</v>
      </c>
      <c r="F256">
        <v>2</v>
      </c>
    </row>
    <row r="257" spans="1:6" x14ac:dyDescent="0.4">
      <c r="A257">
        <f t="shared" ref="A257:A320" si="4">ROW()-1</f>
        <v>256</v>
      </c>
      <c r="B257" t="s">
        <v>561</v>
      </c>
      <c r="C257" t="s">
        <v>566</v>
      </c>
      <c r="D257" t="s">
        <v>567</v>
      </c>
      <c r="E257">
        <v>2</v>
      </c>
      <c r="F257">
        <v>2</v>
      </c>
    </row>
    <row r="258" spans="1:6" x14ac:dyDescent="0.4">
      <c r="A258">
        <f t="shared" si="4"/>
        <v>257</v>
      </c>
      <c r="B258" t="s">
        <v>568</v>
      </c>
      <c r="C258" t="s">
        <v>569</v>
      </c>
      <c r="D258" t="s">
        <v>570</v>
      </c>
      <c r="E258">
        <v>3</v>
      </c>
      <c r="F258">
        <v>5</v>
      </c>
    </row>
    <row r="259" spans="1:6" x14ac:dyDescent="0.4">
      <c r="A259">
        <f t="shared" si="4"/>
        <v>258</v>
      </c>
      <c r="B259" t="s">
        <v>568</v>
      </c>
      <c r="C259" t="s">
        <v>571</v>
      </c>
      <c r="D259" t="s">
        <v>572</v>
      </c>
      <c r="E259">
        <v>8</v>
      </c>
      <c r="F259">
        <v>0</v>
      </c>
    </row>
    <row r="260" spans="1:6" x14ac:dyDescent="0.4">
      <c r="A260">
        <f t="shared" si="4"/>
        <v>259</v>
      </c>
      <c r="B260" t="s">
        <v>568</v>
      </c>
      <c r="C260" t="s">
        <v>573</v>
      </c>
      <c r="D260" t="s">
        <v>574</v>
      </c>
      <c r="E260">
        <v>5</v>
      </c>
      <c r="F260">
        <v>0</v>
      </c>
    </row>
    <row r="261" spans="1:6" x14ac:dyDescent="0.4">
      <c r="A261">
        <f t="shared" si="4"/>
        <v>260</v>
      </c>
      <c r="B261" t="s">
        <v>568</v>
      </c>
      <c r="C261" t="s">
        <v>575</v>
      </c>
      <c r="D261" t="s">
        <v>576</v>
      </c>
      <c r="E261">
        <v>0</v>
      </c>
      <c r="F261">
        <v>5</v>
      </c>
    </row>
    <row r="262" spans="1:6" x14ac:dyDescent="0.4">
      <c r="A262">
        <f t="shared" si="4"/>
        <v>261</v>
      </c>
      <c r="B262" t="s">
        <v>577</v>
      </c>
      <c r="C262" t="s">
        <v>578</v>
      </c>
      <c r="D262" t="s">
        <v>579</v>
      </c>
      <c r="E262">
        <v>5</v>
      </c>
      <c r="F262">
        <v>0</v>
      </c>
    </row>
    <row r="263" spans="1:6" x14ac:dyDescent="0.4">
      <c r="A263">
        <f t="shared" si="4"/>
        <v>262</v>
      </c>
      <c r="B263" t="s">
        <v>577</v>
      </c>
      <c r="C263" t="s">
        <v>580</v>
      </c>
      <c r="D263" t="s">
        <v>579</v>
      </c>
      <c r="E263">
        <v>5</v>
      </c>
      <c r="F263">
        <v>0</v>
      </c>
    </row>
    <row r="264" spans="1:6" x14ac:dyDescent="0.4">
      <c r="A264">
        <f t="shared" si="4"/>
        <v>263</v>
      </c>
      <c r="B264" t="s">
        <v>577</v>
      </c>
      <c r="C264" t="s">
        <v>581</v>
      </c>
      <c r="D264" t="s">
        <v>582</v>
      </c>
      <c r="E264">
        <v>4</v>
      </c>
      <c r="F264">
        <v>0</v>
      </c>
    </row>
    <row r="265" spans="1:6" x14ac:dyDescent="0.4">
      <c r="A265">
        <f t="shared" si="4"/>
        <v>264</v>
      </c>
      <c r="B265" t="s">
        <v>577</v>
      </c>
      <c r="C265" t="s">
        <v>583</v>
      </c>
      <c r="D265" t="s">
        <v>584</v>
      </c>
      <c r="E265">
        <v>2</v>
      </c>
      <c r="F265">
        <v>4</v>
      </c>
    </row>
    <row r="266" spans="1:6" x14ac:dyDescent="0.4">
      <c r="A266">
        <f t="shared" si="4"/>
        <v>265</v>
      </c>
      <c r="B266" t="s">
        <v>585</v>
      </c>
      <c r="C266" t="s">
        <v>586</v>
      </c>
      <c r="D266" t="s">
        <v>587</v>
      </c>
      <c r="E266">
        <v>7</v>
      </c>
      <c r="F266">
        <v>1</v>
      </c>
    </row>
    <row r="267" spans="1:6" x14ac:dyDescent="0.4">
      <c r="A267">
        <f t="shared" si="4"/>
        <v>266</v>
      </c>
      <c r="B267" t="s">
        <v>585</v>
      </c>
      <c r="C267" t="s">
        <v>588</v>
      </c>
      <c r="D267" t="s">
        <v>589</v>
      </c>
      <c r="E267">
        <v>5</v>
      </c>
      <c r="F267">
        <v>0</v>
      </c>
    </row>
    <row r="268" spans="1:6" x14ac:dyDescent="0.4">
      <c r="A268">
        <f t="shared" si="4"/>
        <v>267</v>
      </c>
      <c r="B268" t="s">
        <v>585</v>
      </c>
      <c r="C268" t="s">
        <v>590</v>
      </c>
      <c r="D268" t="s">
        <v>591</v>
      </c>
      <c r="E268">
        <v>2</v>
      </c>
      <c r="F268">
        <v>3</v>
      </c>
    </row>
    <row r="269" spans="1:6" x14ac:dyDescent="0.4">
      <c r="A269">
        <f t="shared" si="4"/>
        <v>268</v>
      </c>
      <c r="B269" t="s">
        <v>592</v>
      </c>
      <c r="C269" t="s">
        <v>593</v>
      </c>
      <c r="D269" t="s">
        <v>594</v>
      </c>
      <c r="E269">
        <v>4</v>
      </c>
      <c r="F269">
        <v>3</v>
      </c>
    </row>
    <row r="270" spans="1:6" x14ac:dyDescent="0.4">
      <c r="A270">
        <f t="shared" si="4"/>
        <v>269</v>
      </c>
      <c r="B270" t="s">
        <v>592</v>
      </c>
      <c r="C270" t="s">
        <v>595</v>
      </c>
      <c r="D270" t="s">
        <v>596</v>
      </c>
      <c r="E270">
        <v>5</v>
      </c>
      <c r="F270">
        <v>5</v>
      </c>
    </row>
    <row r="271" spans="1:6" x14ac:dyDescent="0.4">
      <c r="A271">
        <f t="shared" si="4"/>
        <v>270</v>
      </c>
      <c r="B271" t="s">
        <v>592</v>
      </c>
      <c r="C271" t="s">
        <v>597</v>
      </c>
      <c r="D271" t="s">
        <v>598</v>
      </c>
      <c r="E271">
        <v>5</v>
      </c>
      <c r="F271">
        <v>1</v>
      </c>
    </row>
    <row r="272" spans="1:6" x14ac:dyDescent="0.4">
      <c r="A272">
        <f t="shared" si="4"/>
        <v>271</v>
      </c>
      <c r="B272" t="s">
        <v>592</v>
      </c>
      <c r="C272" t="s">
        <v>599</v>
      </c>
      <c r="D272" t="s">
        <v>600</v>
      </c>
      <c r="E272">
        <v>2</v>
      </c>
      <c r="F272">
        <v>0</v>
      </c>
    </row>
    <row r="273" spans="1:6" x14ac:dyDescent="0.4">
      <c r="A273">
        <f t="shared" si="4"/>
        <v>272</v>
      </c>
      <c r="B273" t="s">
        <v>601</v>
      </c>
      <c r="C273" t="s">
        <v>602</v>
      </c>
      <c r="D273" t="s">
        <v>603</v>
      </c>
      <c r="E273">
        <v>4</v>
      </c>
      <c r="F273">
        <v>0</v>
      </c>
    </row>
    <row r="274" spans="1:6" x14ac:dyDescent="0.4">
      <c r="A274">
        <f t="shared" si="4"/>
        <v>273</v>
      </c>
      <c r="B274" t="s">
        <v>601</v>
      </c>
      <c r="C274" t="s">
        <v>604</v>
      </c>
      <c r="D274" t="s">
        <v>605</v>
      </c>
      <c r="E274">
        <v>6</v>
      </c>
      <c r="F274">
        <v>0</v>
      </c>
    </row>
    <row r="275" spans="1:6" x14ac:dyDescent="0.4">
      <c r="A275">
        <f t="shared" si="4"/>
        <v>274</v>
      </c>
      <c r="B275" t="s">
        <v>601</v>
      </c>
      <c r="C275" t="s">
        <v>606</v>
      </c>
      <c r="D275" t="s">
        <v>192</v>
      </c>
      <c r="E275">
        <v>6</v>
      </c>
      <c r="F275">
        <v>3</v>
      </c>
    </row>
    <row r="276" spans="1:6" x14ac:dyDescent="0.4">
      <c r="A276">
        <f t="shared" si="4"/>
        <v>275</v>
      </c>
      <c r="B276" t="s">
        <v>607</v>
      </c>
      <c r="C276" t="s">
        <v>608</v>
      </c>
      <c r="D276" t="s">
        <v>609</v>
      </c>
      <c r="E276">
        <v>2</v>
      </c>
      <c r="F276">
        <v>0</v>
      </c>
    </row>
    <row r="277" spans="1:6" x14ac:dyDescent="0.4">
      <c r="A277">
        <f t="shared" si="4"/>
        <v>276</v>
      </c>
      <c r="B277" t="s">
        <v>607</v>
      </c>
      <c r="C277" t="s">
        <v>610</v>
      </c>
      <c r="D277" t="s">
        <v>611</v>
      </c>
      <c r="E277">
        <v>1</v>
      </c>
      <c r="F277">
        <v>0</v>
      </c>
    </row>
    <row r="278" spans="1:6" x14ac:dyDescent="0.4">
      <c r="A278">
        <f t="shared" si="4"/>
        <v>277</v>
      </c>
      <c r="B278" t="s">
        <v>607</v>
      </c>
      <c r="C278" t="s">
        <v>612</v>
      </c>
      <c r="D278" t="s">
        <v>613</v>
      </c>
      <c r="E278">
        <v>4</v>
      </c>
      <c r="F278">
        <v>0</v>
      </c>
    </row>
    <row r="279" spans="1:6" x14ac:dyDescent="0.4">
      <c r="A279">
        <f t="shared" si="4"/>
        <v>278</v>
      </c>
      <c r="B279" t="s">
        <v>614</v>
      </c>
      <c r="C279" t="s">
        <v>615</v>
      </c>
      <c r="D279" t="s">
        <v>616</v>
      </c>
      <c r="E279">
        <v>3</v>
      </c>
      <c r="F279">
        <v>3</v>
      </c>
    </row>
    <row r="280" spans="1:6" x14ac:dyDescent="0.4">
      <c r="A280">
        <f t="shared" si="4"/>
        <v>279</v>
      </c>
      <c r="B280" t="s">
        <v>614</v>
      </c>
      <c r="C280" t="s">
        <v>617</v>
      </c>
      <c r="D280" t="s">
        <v>618</v>
      </c>
      <c r="E280">
        <v>8</v>
      </c>
      <c r="F280">
        <v>4</v>
      </c>
    </row>
    <row r="281" spans="1:6" x14ac:dyDescent="0.4">
      <c r="A281">
        <f t="shared" si="4"/>
        <v>280</v>
      </c>
      <c r="B281" t="s">
        <v>614</v>
      </c>
      <c r="C281" t="s">
        <v>619</v>
      </c>
      <c r="D281" t="s">
        <v>620</v>
      </c>
      <c r="E281">
        <v>1</v>
      </c>
      <c r="F281">
        <v>6</v>
      </c>
    </row>
    <row r="282" spans="1:6" x14ac:dyDescent="0.4">
      <c r="A282">
        <f t="shared" si="4"/>
        <v>281</v>
      </c>
      <c r="B282" t="s">
        <v>614</v>
      </c>
      <c r="C282" t="s">
        <v>621</v>
      </c>
      <c r="D282" t="s">
        <v>622</v>
      </c>
      <c r="E282">
        <v>1</v>
      </c>
      <c r="F282">
        <v>5</v>
      </c>
    </row>
    <row r="283" spans="1:6" x14ac:dyDescent="0.4">
      <c r="A283">
        <f t="shared" si="4"/>
        <v>282</v>
      </c>
      <c r="B283" t="s">
        <v>623</v>
      </c>
      <c r="C283" t="s">
        <v>624</v>
      </c>
      <c r="D283" t="s">
        <v>625</v>
      </c>
      <c r="E283">
        <v>6</v>
      </c>
      <c r="F283">
        <v>3</v>
      </c>
    </row>
    <row r="284" spans="1:6" x14ac:dyDescent="0.4">
      <c r="A284">
        <f t="shared" si="4"/>
        <v>283</v>
      </c>
      <c r="B284" t="s">
        <v>623</v>
      </c>
      <c r="C284" t="s">
        <v>626</v>
      </c>
      <c r="D284" t="s">
        <v>627</v>
      </c>
      <c r="E284">
        <v>4</v>
      </c>
      <c r="F284">
        <v>4</v>
      </c>
    </row>
    <row r="285" spans="1:6" x14ac:dyDescent="0.4">
      <c r="A285">
        <f t="shared" si="4"/>
        <v>284</v>
      </c>
      <c r="B285" t="s">
        <v>623</v>
      </c>
      <c r="C285" t="s">
        <v>628</v>
      </c>
      <c r="D285" t="s">
        <v>629</v>
      </c>
      <c r="E285">
        <v>6</v>
      </c>
      <c r="F285">
        <v>1</v>
      </c>
    </row>
    <row r="286" spans="1:6" x14ac:dyDescent="0.4">
      <c r="A286">
        <f t="shared" si="4"/>
        <v>285</v>
      </c>
      <c r="B286" t="s">
        <v>630</v>
      </c>
      <c r="C286" t="s">
        <v>631</v>
      </c>
      <c r="D286" t="s">
        <v>632</v>
      </c>
      <c r="E286">
        <v>6</v>
      </c>
      <c r="F286">
        <v>4</v>
      </c>
    </row>
    <row r="287" spans="1:6" x14ac:dyDescent="0.4">
      <c r="A287">
        <f t="shared" si="4"/>
        <v>286</v>
      </c>
      <c r="B287" t="s">
        <v>630</v>
      </c>
      <c r="C287" t="s">
        <v>633</v>
      </c>
      <c r="D287" t="s">
        <v>634</v>
      </c>
      <c r="E287">
        <v>3</v>
      </c>
      <c r="F287">
        <v>4</v>
      </c>
    </row>
    <row r="288" spans="1:6" x14ac:dyDescent="0.4">
      <c r="A288">
        <f t="shared" si="4"/>
        <v>287</v>
      </c>
      <c r="B288" t="s">
        <v>630</v>
      </c>
      <c r="C288" t="s">
        <v>635</v>
      </c>
      <c r="D288" t="s">
        <v>636</v>
      </c>
      <c r="E288">
        <v>4</v>
      </c>
      <c r="F288">
        <v>1</v>
      </c>
    </row>
    <row r="289" spans="1:6" x14ac:dyDescent="0.4">
      <c r="A289">
        <f t="shared" si="4"/>
        <v>288</v>
      </c>
      <c r="B289" t="s">
        <v>630</v>
      </c>
      <c r="C289" t="s">
        <v>637</v>
      </c>
      <c r="D289" t="s">
        <v>638</v>
      </c>
      <c r="E289">
        <v>5</v>
      </c>
      <c r="F289">
        <v>3</v>
      </c>
    </row>
    <row r="290" spans="1:6" x14ac:dyDescent="0.4">
      <c r="A290">
        <f t="shared" si="4"/>
        <v>289</v>
      </c>
      <c r="B290" t="s">
        <v>639</v>
      </c>
      <c r="C290" t="s">
        <v>640</v>
      </c>
      <c r="D290" t="s">
        <v>641</v>
      </c>
      <c r="E290">
        <v>3</v>
      </c>
      <c r="F290">
        <v>0</v>
      </c>
    </row>
    <row r="291" spans="1:6" x14ac:dyDescent="0.4">
      <c r="A291">
        <f t="shared" si="4"/>
        <v>290</v>
      </c>
      <c r="B291" t="s">
        <v>639</v>
      </c>
      <c r="C291" t="s">
        <v>642</v>
      </c>
      <c r="D291" t="s">
        <v>643</v>
      </c>
      <c r="E291">
        <v>6</v>
      </c>
      <c r="F291">
        <v>0</v>
      </c>
    </row>
    <row r="292" spans="1:6" x14ac:dyDescent="0.4">
      <c r="A292">
        <f t="shared" si="4"/>
        <v>291</v>
      </c>
      <c r="B292" t="s">
        <v>639</v>
      </c>
      <c r="C292" t="s">
        <v>644</v>
      </c>
      <c r="D292" t="s">
        <v>645</v>
      </c>
      <c r="E292">
        <v>2</v>
      </c>
      <c r="F292">
        <v>0</v>
      </c>
    </row>
    <row r="293" spans="1:6" x14ac:dyDescent="0.4">
      <c r="A293">
        <f t="shared" si="4"/>
        <v>292</v>
      </c>
      <c r="B293" t="s">
        <v>646</v>
      </c>
      <c r="C293" t="s">
        <v>647</v>
      </c>
      <c r="D293" t="s">
        <v>648</v>
      </c>
      <c r="E293">
        <v>2</v>
      </c>
      <c r="F293">
        <v>1</v>
      </c>
    </row>
    <row r="294" spans="1:6" x14ac:dyDescent="0.4">
      <c r="A294">
        <f t="shared" si="4"/>
        <v>293</v>
      </c>
      <c r="B294" t="s">
        <v>646</v>
      </c>
      <c r="C294" t="s">
        <v>649</v>
      </c>
      <c r="D294" t="s">
        <v>650</v>
      </c>
      <c r="E294">
        <v>19</v>
      </c>
      <c r="F294">
        <v>1</v>
      </c>
    </row>
    <row r="295" spans="1:6" x14ac:dyDescent="0.4">
      <c r="A295">
        <f t="shared" si="4"/>
        <v>294</v>
      </c>
      <c r="B295" t="s">
        <v>646</v>
      </c>
      <c r="C295" t="s">
        <v>651</v>
      </c>
      <c r="D295" t="s">
        <v>650</v>
      </c>
      <c r="E295">
        <v>18</v>
      </c>
      <c r="F295">
        <v>1</v>
      </c>
    </row>
    <row r="296" spans="1:6" x14ac:dyDescent="0.4">
      <c r="A296">
        <f t="shared" si="4"/>
        <v>295</v>
      </c>
      <c r="B296" t="s">
        <v>652</v>
      </c>
      <c r="C296" t="s">
        <v>653</v>
      </c>
      <c r="D296" t="s">
        <v>654</v>
      </c>
      <c r="E296">
        <v>4</v>
      </c>
      <c r="F296">
        <v>5</v>
      </c>
    </row>
    <row r="297" spans="1:6" x14ac:dyDescent="0.4">
      <c r="A297">
        <f t="shared" si="4"/>
        <v>296</v>
      </c>
      <c r="B297" t="s">
        <v>652</v>
      </c>
      <c r="C297" t="s">
        <v>655</v>
      </c>
      <c r="D297" t="s">
        <v>656</v>
      </c>
      <c r="E297">
        <v>7</v>
      </c>
      <c r="F297">
        <v>2</v>
      </c>
    </row>
    <row r="298" spans="1:6" x14ac:dyDescent="0.4">
      <c r="A298">
        <f t="shared" si="4"/>
        <v>297</v>
      </c>
      <c r="B298" t="s">
        <v>652</v>
      </c>
      <c r="C298" t="s">
        <v>657</v>
      </c>
      <c r="D298" t="s">
        <v>181</v>
      </c>
      <c r="E298">
        <v>1</v>
      </c>
      <c r="F298">
        <v>1</v>
      </c>
    </row>
    <row r="299" spans="1:6" x14ac:dyDescent="0.4">
      <c r="A299">
        <f t="shared" si="4"/>
        <v>298</v>
      </c>
      <c r="B299" t="s">
        <v>652</v>
      </c>
      <c r="C299" t="s">
        <v>658</v>
      </c>
      <c r="D299" t="s">
        <v>659</v>
      </c>
      <c r="E299">
        <v>1</v>
      </c>
      <c r="F299">
        <v>0</v>
      </c>
    </row>
    <row r="300" spans="1:6" x14ac:dyDescent="0.4">
      <c r="A300">
        <f t="shared" si="4"/>
        <v>299</v>
      </c>
      <c r="B300" t="s">
        <v>660</v>
      </c>
      <c r="C300" t="s">
        <v>661</v>
      </c>
      <c r="D300" t="s">
        <v>662</v>
      </c>
      <c r="E300">
        <v>2</v>
      </c>
      <c r="F300">
        <v>2</v>
      </c>
    </row>
    <row r="301" spans="1:6" x14ac:dyDescent="0.4">
      <c r="A301">
        <f t="shared" si="4"/>
        <v>300</v>
      </c>
      <c r="B301" t="s">
        <v>660</v>
      </c>
      <c r="C301" t="s">
        <v>663</v>
      </c>
      <c r="D301" t="s">
        <v>664</v>
      </c>
      <c r="E301">
        <v>4</v>
      </c>
      <c r="F301">
        <v>0</v>
      </c>
    </row>
    <row r="302" spans="1:6" x14ac:dyDescent="0.4">
      <c r="A302">
        <f t="shared" si="4"/>
        <v>301</v>
      </c>
      <c r="B302" t="s">
        <v>660</v>
      </c>
      <c r="C302" t="s">
        <v>665</v>
      </c>
      <c r="D302" t="s">
        <v>666</v>
      </c>
      <c r="E302">
        <v>3</v>
      </c>
      <c r="F302">
        <v>2</v>
      </c>
    </row>
    <row r="303" spans="1:6" x14ac:dyDescent="0.4">
      <c r="A303">
        <f t="shared" si="4"/>
        <v>302</v>
      </c>
      <c r="B303" t="s">
        <v>667</v>
      </c>
      <c r="C303" t="s">
        <v>668</v>
      </c>
      <c r="D303" t="s">
        <v>669</v>
      </c>
      <c r="E303">
        <v>3</v>
      </c>
      <c r="F303">
        <v>4</v>
      </c>
    </row>
    <row r="304" spans="1:6" x14ac:dyDescent="0.4">
      <c r="A304">
        <f t="shared" si="4"/>
        <v>303</v>
      </c>
      <c r="B304" t="s">
        <v>667</v>
      </c>
      <c r="C304" t="s">
        <v>670</v>
      </c>
      <c r="D304" t="s">
        <v>671</v>
      </c>
      <c r="E304">
        <v>9</v>
      </c>
      <c r="F304">
        <v>7</v>
      </c>
    </row>
    <row r="305" spans="1:6" x14ac:dyDescent="0.4">
      <c r="A305">
        <f t="shared" si="4"/>
        <v>304</v>
      </c>
      <c r="B305" t="s">
        <v>667</v>
      </c>
      <c r="C305" t="s">
        <v>672</v>
      </c>
      <c r="D305" t="s">
        <v>673</v>
      </c>
      <c r="E305">
        <v>4</v>
      </c>
      <c r="F305">
        <v>6</v>
      </c>
    </row>
    <row r="306" spans="1:6" x14ac:dyDescent="0.4">
      <c r="A306">
        <f t="shared" si="4"/>
        <v>305</v>
      </c>
      <c r="B306" t="s">
        <v>667</v>
      </c>
      <c r="C306" t="s">
        <v>674</v>
      </c>
      <c r="D306" t="s">
        <v>675</v>
      </c>
      <c r="E306">
        <v>3</v>
      </c>
      <c r="F306">
        <v>7</v>
      </c>
    </row>
    <row r="307" spans="1:6" x14ac:dyDescent="0.4">
      <c r="A307">
        <f t="shared" si="4"/>
        <v>306</v>
      </c>
      <c r="B307" t="s">
        <v>676</v>
      </c>
      <c r="C307" t="s">
        <v>677</v>
      </c>
      <c r="D307" t="s">
        <v>678</v>
      </c>
      <c r="E307">
        <v>10</v>
      </c>
      <c r="F307">
        <v>2</v>
      </c>
    </row>
    <row r="308" spans="1:6" x14ac:dyDescent="0.4">
      <c r="A308">
        <f t="shared" si="4"/>
        <v>307</v>
      </c>
      <c r="B308" t="s">
        <v>676</v>
      </c>
      <c r="C308" t="s">
        <v>679</v>
      </c>
      <c r="D308" t="s">
        <v>680</v>
      </c>
      <c r="E308">
        <v>2</v>
      </c>
      <c r="F308">
        <v>0</v>
      </c>
    </row>
    <row r="309" spans="1:6" x14ac:dyDescent="0.4">
      <c r="A309">
        <f t="shared" si="4"/>
        <v>308</v>
      </c>
      <c r="B309" t="s">
        <v>676</v>
      </c>
      <c r="C309" t="s">
        <v>681</v>
      </c>
      <c r="D309" t="s">
        <v>682</v>
      </c>
      <c r="E309">
        <v>6</v>
      </c>
      <c r="F309">
        <v>3</v>
      </c>
    </row>
    <row r="310" spans="1:6" x14ac:dyDescent="0.4">
      <c r="A310">
        <f t="shared" si="4"/>
        <v>309</v>
      </c>
      <c r="B310" t="s">
        <v>683</v>
      </c>
      <c r="C310" t="s">
        <v>684</v>
      </c>
      <c r="D310" t="s">
        <v>685</v>
      </c>
      <c r="E310">
        <v>3</v>
      </c>
      <c r="F310">
        <v>2</v>
      </c>
    </row>
    <row r="311" spans="1:6" x14ac:dyDescent="0.4">
      <c r="A311">
        <f t="shared" si="4"/>
        <v>310</v>
      </c>
      <c r="B311" t="s">
        <v>683</v>
      </c>
      <c r="C311" t="s">
        <v>686</v>
      </c>
      <c r="D311" t="s">
        <v>687</v>
      </c>
      <c r="E311">
        <v>1</v>
      </c>
      <c r="F311">
        <v>3</v>
      </c>
    </row>
    <row r="312" spans="1:6" x14ac:dyDescent="0.4">
      <c r="A312">
        <f t="shared" si="4"/>
        <v>311</v>
      </c>
      <c r="B312" t="s">
        <v>683</v>
      </c>
      <c r="C312" t="s">
        <v>688</v>
      </c>
      <c r="D312" t="s">
        <v>689</v>
      </c>
      <c r="E312">
        <v>13</v>
      </c>
      <c r="F312">
        <v>1</v>
      </c>
    </row>
    <row r="313" spans="1:6" x14ac:dyDescent="0.4">
      <c r="A313">
        <f t="shared" si="4"/>
        <v>312</v>
      </c>
      <c r="B313" t="s">
        <v>690</v>
      </c>
      <c r="C313" t="s">
        <v>691</v>
      </c>
      <c r="D313" t="s">
        <v>692</v>
      </c>
      <c r="E313">
        <v>4</v>
      </c>
      <c r="F313">
        <v>0</v>
      </c>
    </row>
    <row r="314" spans="1:6" x14ac:dyDescent="0.4">
      <c r="A314">
        <f t="shared" si="4"/>
        <v>313</v>
      </c>
      <c r="B314" t="s">
        <v>690</v>
      </c>
      <c r="C314" t="s">
        <v>693</v>
      </c>
      <c r="D314" t="s">
        <v>694</v>
      </c>
      <c r="E314">
        <v>2</v>
      </c>
      <c r="F314">
        <v>0</v>
      </c>
    </row>
    <row r="315" spans="1:6" x14ac:dyDescent="0.4">
      <c r="A315">
        <f t="shared" si="4"/>
        <v>314</v>
      </c>
      <c r="B315" t="s">
        <v>690</v>
      </c>
      <c r="C315" t="s">
        <v>695</v>
      </c>
      <c r="D315" t="s">
        <v>696</v>
      </c>
      <c r="E315">
        <v>5</v>
      </c>
      <c r="F315">
        <v>2</v>
      </c>
    </row>
    <row r="316" spans="1:6" x14ac:dyDescent="0.4">
      <c r="A316">
        <f t="shared" si="4"/>
        <v>315</v>
      </c>
      <c r="B316" t="s">
        <v>697</v>
      </c>
      <c r="C316" t="s">
        <v>698</v>
      </c>
      <c r="D316" t="s">
        <v>699</v>
      </c>
      <c r="E316">
        <v>3</v>
      </c>
      <c r="F316">
        <v>0</v>
      </c>
    </row>
    <row r="317" spans="1:6" x14ac:dyDescent="0.4">
      <c r="A317">
        <f t="shared" si="4"/>
        <v>316</v>
      </c>
      <c r="B317" t="s">
        <v>697</v>
      </c>
      <c r="C317" t="s">
        <v>700</v>
      </c>
      <c r="D317" t="s">
        <v>701</v>
      </c>
      <c r="E317">
        <v>2</v>
      </c>
      <c r="F317">
        <v>2</v>
      </c>
    </row>
    <row r="318" spans="1:6" x14ac:dyDescent="0.4">
      <c r="A318">
        <f t="shared" si="4"/>
        <v>317</v>
      </c>
      <c r="B318" t="s">
        <v>697</v>
      </c>
      <c r="C318" t="s">
        <v>702</v>
      </c>
      <c r="D318" t="s">
        <v>703</v>
      </c>
      <c r="E318">
        <v>6</v>
      </c>
      <c r="F318">
        <v>0</v>
      </c>
    </row>
    <row r="319" spans="1:6" x14ac:dyDescent="0.4">
      <c r="A319">
        <f t="shared" si="4"/>
        <v>318</v>
      </c>
      <c r="B319" t="s">
        <v>697</v>
      </c>
      <c r="C319" t="s">
        <v>704</v>
      </c>
      <c r="D319" t="s">
        <v>705</v>
      </c>
      <c r="E319">
        <v>4</v>
      </c>
      <c r="F319">
        <v>2</v>
      </c>
    </row>
    <row r="320" spans="1:6" x14ac:dyDescent="0.4">
      <c r="A320">
        <f t="shared" si="4"/>
        <v>319</v>
      </c>
      <c r="B320" t="s">
        <v>706</v>
      </c>
      <c r="C320" t="s">
        <v>707</v>
      </c>
      <c r="D320" t="s">
        <v>708</v>
      </c>
      <c r="E320">
        <v>4</v>
      </c>
      <c r="F320">
        <v>0</v>
      </c>
    </row>
    <row r="321" spans="1:6" x14ac:dyDescent="0.4">
      <c r="A321">
        <f t="shared" ref="A321:A384" si="5">ROW()-1</f>
        <v>320</v>
      </c>
      <c r="B321" t="s">
        <v>706</v>
      </c>
      <c r="C321" t="s">
        <v>709</v>
      </c>
      <c r="D321" t="s">
        <v>710</v>
      </c>
      <c r="E321">
        <v>2</v>
      </c>
      <c r="F321">
        <v>1</v>
      </c>
    </row>
    <row r="322" spans="1:6" x14ac:dyDescent="0.4">
      <c r="A322">
        <f t="shared" si="5"/>
        <v>321</v>
      </c>
      <c r="B322" t="s">
        <v>706</v>
      </c>
      <c r="C322" t="s">
        <v>711</v>
      </c>
      <c r="D322" t="s">
        <v>84</v>
      </c>
      <c r="E322">
        <v>2</v>
      </c>
      <c r="F322">
        <v>0</v>
      </c>
    </row>
    <row r="323" spans="1:6" x14ac:dyDescent="0.4">
      <c r="A323">
        <f t="shared" si="5"/>
        <v>322</v>
      </c>
      <c r="B323" t="s">
        <v>712</v>
      </c>
      <c r="C323" t="s">
        <v>713</v>
      </c>
      <c r="D323" t="s">
        <v>714</v>
      </c>
      <c r="E323">
        <v>1</v>
      </c>
      <c r="F323">
        <v>6</v>
      </c>
    </row>
    <row r="324" spans="1:6" x14ac:dyDescent="0.4">
      <c r="A324">
        <f t="shared" si="5"/>
        <v>323</v>
      </c>
      <c r="B324" t="s">
        <v>712</v>
      </c>
      <c r="C324" t="s">
        <v>715</v>
      </c>
      <c r="D324" t="s">
        <v>716</v>
      </c>
      <c r="E324">
        <v>3</v>
      </c>
      <c r="F324">
        <v>0</v>
      </c>
    </row>
    <row r="325" spans="1:6" x14ac:dyDescent="0.4">
      <c r="A325">
        <f t="shared" si="5"/>
        <v>324</v>
      </c>
      <c r="B325" t="s">
        <v>712</v>
      </c>
      <c r="C325" t="s">
        <v>717</v>
      </c>
      <c r="D325" t="s">
        <v>716</v>
      </c>
      <c r="E325">
        <v>3</v>
      </c>
      <c r="F325">
        <v>0</v>
      </c>
    </row>
    <row r="326" spans="1:6" x14ac:dyDescent="0.4">
      <c r="A326">
        <f t="shared" si="5"/>
        <v>325</v>
      </c>
      <c r="B326" t="s">
        <v>718</v>
      </c>
      <c r="C326" t="s">
        <v>719</v>
      </c>
      <c r="D326" t="s">
        <v>720</v>
      </c>
      <c r="E326">
        <v>2</v>
      </c>
      <c r="F326">
        <v>2</v>
      </c>
    </row>
    <row r="327" spans="1:6" x14ac:dyDescent="0.4">
      <c r="A327">
        <f t="shared" si="5"/>
        <v>326</v>
      </c>
      <c r="B327" t="s">
        <v>718</v>
      </c>
      <c r="C327" t="s">
        <v>721</v>
      </c>
      <c r="D327" t="s">
        <v>722</v>
      </c>
      <c r="E327">
        <v>7</v>
      </c>
      <c r="F327">
        <v>1</v>
      </c>
    </row>
    <row r="328" spans="1:6" x14ac:dyDescent="0.4">
      <c r="A328">
        <f t="shared" si="5"/>
        <v>327</v>
      </c>
      <c r="B328" t="s">
        <v>718</v>
      </c>
      <c r="C328" t="s">
        <v>723</v>
      </c>
      <c r="D328" t="s">
        <v>724</v>
      </c>
      <c r="E328">
        <v>4</v>
      </c>
      <c r="F328">
        <v>4</v>
      </c>
    </row>
    <row r="329" spans="1:6" x14ac:dyDescent="0.4">
      <c r="A329">
        <f t="shared" si="5"/>
        <v>328</v>
      </c>
      <c r="B329" t="s">
        <v>718</v>
      </c>
      <c r="C329" t="s">
        <v>725</v>
      </c>
      <c r="D329" t="s">
        <v>726</v>
      </c>
      <c r="E329">
        <v>6</v>
      </c>
      <c r="F329">
        <v>0</v>
      </c>
    </row>
    <row r="330" spans="1:6" x14ac:dyDescent="0.4">
      <c r="A330">
        <f t="shared" si="5"/>
        <v>329</v>
      </c>
      <c r="B330" t="s">
        <v>727</v>
      </c>
      <c r="C330" t="s">
        <v>728</v>
      </c>
      <c r="D330" t="s">
        <v>729</v>
      </c>
      <c r="E330">
        <v>2</v>
      </c>
      <c r="F330">
        <v>2</v>
      </c>
    </row>
    <row r="331" spans="1:6" x14ac:dyDescent="0.4">
      <c r="A331">
        <f t="shared" si="5"/>
        <v>330</v>
      </c>
      <c r="B331" t="s">
        <v>727</v>
      </c>
      <c r="C331" t="s">
        <v>730</v>
      </c>
      <c r="D331" t="s">
        <v>731</v>
      </c>
      <c r="E331">
        <v>5</v>
      </c>
      <c r="F331">
        <v>1</v>
      </c>
    </row>
    <row r="332" spans="1:6" x14ac:dyDescent="0.4">
      <c r="A332">
        <f t="shared" si="5"/>
        <v>331</v>
      </c>
      <c r="B332" t="s">
        <v>727</v>
      </c>
      <c r="C332" t="s">
        <v>732</v>
      </c>
      <c r="D332" t="s">
        <v>733</v>
      </c>
      <c r="E332">
        <v>4</v>
      </c>
      <c r="F332">
        <v>3</v>
      </c>
    </row>
    <row r="333" spans="1:6" x14ac:dyDescent="0.4">
      <c r="A333">
        <f t="shared" si="5"/>
        <v>332</v>
      </c>
      <c r="B333" t="s">
        <v>727</v>
      </c>
      <c r="C333" t="s">
        <v>734</v>
      </c>
      <c r="D333" t="s">
        <v>735</v>
      </c>
      <c r="E333">
        <v>1</v>
      </c>
      <c r="F333">
        <v>0</v>
      </c>
    </row>
    <row r="334" spans="1:6" x14ac:dyDescent="0.4">
      <c r="A334">
        <f t="shared" si="5"/>
        <v>333</v>
      </c>
      <c r="B334" t="s">
        <v>736</v>
      </c>
      <c r="C334" t="s">
        <v>737</v>
      </c>
      <c r="D334" t="s">
        <v>738</v>
      </c>
      <c r="E334">
        <v>5</v>
      </c>
      <c r="F334">
        <v>2</v>
      </c>
    </row>
    <row r="335" spans="1:6" x14ac:dyDescent="0.4">
      <c r="A335">
        <f t="shared" si="5"/>
        <v>334</v>
      </c>
      <c r="B335" t="s">
        <v>736</v>
      </c>
      <c r="C335" t="s">
        <v>739</v>
      </c>
      <c r="D335" t="s">
        <v>740</v>
      </c>
      <c r="E335">
        <v>2</v>
      </c>
      <c r="F335">
        <v>4</v>
      </c>
    </row>
    <row r="336" spans="1:6" x14ac:dyDescent="0.4">
      <c r="A336">
        <f t="shared" si="5"/>
        <v>335</v>
      </c>
      <c r="B336" t="s">
        <v>736</v>
      </c>
      <c r="C336" t="s">
        <v>741</v>
      </c>
      <c r="D336" t="s">
        <v>742</v>
      </c>
      <c r="E336">
        <v>3</v>
      </c>
      <c r="F336">
        <v>2</v>
      </c>
    </row>
    <row r="337" spans="1:6" x14ac:dyDescent="0.4">
      <c r="A337">
        <f t="shared" si="5"/>
        <v>336</v>
      </c>
      <c r="B337" t="s">
        <v>736</v>
      </c>
      <c r="C337" t="s">
        <v>743</v>
      </c>
      <c r="D337" t="s">
        <v>744</v>
      </c>
      <c r="E337">
        <v>1</v>
      </c>
      <c r="F337">
        <v>0</v>
      </c>
    </row>
    <row r="338" spans="1:6" x14ac:dyDescent="0.4">
      <c r="A338">
        <f t="shared" si="5"/>
        <v>337</v>
      </c>
      <c r="B338" t="s">
        <v>745</v>
      </c>
      <c r="C338" t="s">
        <v>746</v>
      </c>
      <c r="D338" t="s">
        <v>538</v>
      </c>
      <c r="E338">
        <v>18</v>
      </c>
      <c r="F338">
        <v>0</v>
      </c>
    </row>
    <row r="339" spans="1:6" x14ac:dyDescent="0.4">
      <c r="A339">
        <f t="shared" si="5"/>
        <v>338</v>
      </c>
      <c r="B339" t="s">
        <v>745</v>
      </c>
      <c r="C339" t="s">
        <v>747</v>
      </c>
      <c r="D339" t="s">
        <v>748</v>
      </c>
      <c r="E339">
        <v>16</v>
      </c>
      <c r="F339">
        <v>3</v>
      </c>
    </row>
    <row r="340" spans="1:6" x14ac:dyDescent="0.4">
      <c r="A340">
        <f t="shared" si="5"/>
        <v>339</v>
      </c>
      <c r="B340" t="s">
        <v>745</v>
      </c>
      <c r="C340" t="s">
        <v>749</v>
      </c>
      <c r="D340" t="s">
        <v>750</v>
      </c>
      <c r="E340">
        <v>9</v>
      </c>
      <c r="F340">
        <v>5</v>
      </c>
    </row>
    <row r="341" spans="1:6" x14ac:dyDescent="0.4">
      <c r="A341">
        <f t="shared" si="5"/>
        <v>340</v>
      </c>
      <c r="B341" t="s">
        <v>751</v>
      </c>
      <c r="C341" t="s">
        <v>752</v>
      </c>
      <c r="D341" t="s">
        <v>753</v>
      </c>
      <c r="E341">
        <v>1</v>
      </c>
      <c r="F341">
        <v>0</v>
      </c>
    </row>
    <row r="342" spans="1:6" x14ac:dyDescent="0.4">
      <c r="A342">
        <f t="shared" si="5"/>
        <v>341</v>
      </c>
      <c r="B342" t="s">
        <v>751</v>
      </c>
      <c r="C342" t="s">
        <v>754</v>
      </c>
      <c r="D342" t="s">
        <v>755</v>
      </c>
      <c r="E342">
        <v>10</v>
      </c>
      <c r="F342">
        <v>1</v>
      </c>
    </row>
    <row r="343" spans="1:6" x14ac:dyDescent="0.4">
      <c r="A343">
        <f t="shared" si="5"/>
        <v>342</v>
      </c>
      <c r="B343" t="s">
        <v>751</v>
      </c>
      <c r="C343" t="s">
        <v>756</v>
      </c>
      <c r="D343" t="s">
        <v>757</v>
      </c>
      <c r="E343">
        <v>1</v>
      </c>
      <c r="F343">
        <v>3</v>
      </c>
    </row>
    <row r="344" spans="1:6" x14ac:dyDescent="0.4">
      <c r="A344">
        <f t="shared" si="5"/>
        <v>343</v>
      </c>
      <c r="B344" t="s">
        <v>758</v>
      </c>
      <c r="C344" t="s">
        <v>759</v>
      </c>
      <c r="D344" t="s">
        <v>760</v>
      </c>
      <c r="E344">
        <v>3</v>
      </c>
      <c r="F344">
        <v>4</v>
      </c>
    </row>
    <row r="345" spans="1:6" x14ac:dyDescent="0.4">
      <c r="A345">
        <f t="shared" si="5"/>
        <v>344</v>
      </c>
      <c r="B345" t="s">
        <v>758</v>
      </c>
      <c r="C345" t="s">
        <v>761</v>
      </c>
      <c r="D345" t="s">
        <v>762</v>
      </c>
      <c r="E345">
        <v>4</v>
      </c>
      <c r="F345">
        <v>1</v>
      </c>
    </row>
    <row r="346" spans="1:6" x14ac:dyDescent="0.4">
      <c r="A346">
        <f t="shared" si="5"/>
        <v>345</v>
      </c>
      <c r="B346" t="s">
        <v>758</v>
      </c>
      <c r="C346" t="s">
        <v>763</v>
      </c>
      <c r="D346" t="s">
        <v>764</v>
      </c>
      <c r="E346">
        <v>1</v>
      </c>
      <c r="F346">
        <v>4</v>
      </c>
    </row>
    <row r="347" spans="1:6" x14ac:dyDescent="0.4">
      <c r="A347">
        <f t="shared" si="5"/>
        <v>346</v>
      </c>
      <c r="B347" t="s">
        <v>758</v>
      </c>
      <c r="C347" t="s">
        <v>765</v>
      </c>
      <c r="D347" t="s">
        <v>766</v>
      </c>
      <c r="E347">
        <v>10</v>
      </c>
      <c r="F347">
        <v>3</v>
      </c>
    </row>
    <row r="348" spans="1:6" x14ac:dyDescent="0.4">
      <c r="A348">
        <f t="shared" si="5"/>
        <v>347</v>
      </c>
      <c r="B348" t="s">
        <v>767</v>
      </c>
      <c r="C348" t="s">
        <v>768</v>
      </c>
      <c r="D348" t="s">
        <v>769</v>
      </c>
      <c r="E348">
        <v>4</v>
      </c>
      <c r="F348">
        <v>2</v>
      </c>
    </row>
    <row r="349" spans="1:6" x14ac:dyDescent="0.4">
      <c r="A349">
        <f t="shared" si="5"/>
        <v>348</v>
      </c>
      <c r="B349" t="s">
        <v>767</v>
      </c>
      <c r="C349" t="s">
        <v>770</v>
      </c>
      <c r="D349" t="s">
        <v>771</v>
      </c>
      <c r="E349">
        <v>5</v>
      </c>
      <c r="F349">
        <v>3</v>
      </c>
    </row>
    <row r="350" spans="1:6" x14ac:dyDescent="0.4">
      <c r="A350">
        <f t="shared" si="5"/>
        <v>349</v>
      </c>
      <c r="B350" t="s">
        <v>767</v>
      </c>
      <c r="C350" t="s">
        <v>772</v>
      </c>
      <c r="D350" t="s">
        <v>764</v>
      </c>
      <c r="E350">
        <v>6</v>
      </c>
      <c r="F350">
        <v>5</v>
      </c>
    </row>
    <row r="351" spans="1:6" x14ac:dyDescent="0.4">
      <c r="A351">
        <f t="shared" si="5"/>
        <v>350</v>
      </c>
      <c r="B351" t="s">
        <v>767</v>
      </c>
      <c r="C351" t="s">
        <v>773</v>
      </c>
      <c r="D351" t="s">
        <v>774</v>
      </c>
      <c r="E351">
        <v>2</v>
      </c>
      <c r="F351">
        <v>1</v>
      </c>
    </row>
    <row r="352" spans="1:6" x14ac:dyDescent="0.4">
      <c r="A352">
        <f t="shared" si="5"/>
        <v>351</v>
      </c>
      <c r="B352" t="s">
        <v>775</v>
      </c>
      <c r="C352" t="s">
        <v>776</v>
      </c>
      <c r="D352" t="s">
        <v>777</v>
      </c>
      <c r="E352">
        <v>1</v>
      </c>
      <c r="F352">
        <v>0</v>
      </c>
    </row>
    <row r="353" spans="1:6" x14ac:dyDescent="0.4">
      <c r="A353">
        <f t="shared" si="5"/>
        <v>352</v>
      </c>
      <c r="B353" t="s">
        <v>775</v>
      </c>
      <c r="C353" t="s">
        <v>778</v>
      </c>
      <c r="D353" t="s">
        <v>779</v>
      </c>
      <c r="E353">
        <v>3</v>
      </c>
      <c r="F353">
        <v>4</v>
      </c>
    </row>
    <row r="354" spans="1:6" x14ac:dyDescent="0.4">
      <c r="A354">
        <f t="shared" si="5"/>
        <v>353</v>
      </c>
      <c r="B354" t="s">
        <v>775</v>
      </c>
      <c r="C354" t="s">
        <v>780</v>
      </c>
      <c r="D354" t="s">
        <v>781</v>
      </c>
      <c r="E354">
        <v>4</v>
      </c>
      <c r="F354">
        <v>0</v>
      </c>
    </row>
    <row r="355" spans="1:6" x14ac:dyDescent="0.4">
      <c r="A355">
        <f t="shared" si="5"/>
        <v>354</v>
      </c>
      <c r="B355" t="s">
        <v>782</v>
      </c>
      <c r="C355" t="s">
        <v>783</v>
      </c>
      <c r="D355" t="s">
        <v>784</v>
      </c>
      <c r="E355">
        <v>4</v>
      </c>
      <c r="F355">
        <v>0</v>
      </c>
    </row>
    <row r="356" spans="1:6" x14ac:dyDescent="0.4">
      <c r="A356">
        <f t="shared" si="5"/>
        <v>355</v>
      </c>
      <c r="B356" t="s">
        <v>782</v>
      </c>
      <c r="C356" t="s">
        <v>785</v>
      </c>
      <c r="D356" t="s">
        <v>786</v>
      </c>
      <c r="E356">
        <v>9</v>
      </c>
      <c r="F356">
        <v>2</v>
      </c>
    </row>
    <row r="357" spans="1:6" x14ac:dyDescent="0.4">
      <c r="A357">
        <f t="shared" si="5"/>
        <v>356</v>
      </c>
      <c r="B357" t="s">
        <v>782</v>
      </c>
      <c r="C357" t="s">
        <v>787</v>
      </c>
      <c r="D357" t="s">
        <v>788</v>
      </c>
      <c r="E357">
        <v>12</v>
      </c>
      <c r="F357">
        <v>3</v>
      </c>
    </row>
    <row r="358" spans="1:6" x14ac:dyDescent="0.4">
      <c r="A358">
        <f t="shared" si="5"/>
        <v>357</v>
      </c>
      <c r="B358" t="s">
        <v>782</v>
      </c>
      <c r="C358" t="s">
        <v>789</v>
      </c>
      <c r="D358" t="s">
        <v>790</v>
      </c>
      <c r="E358">
        <v>1</v>
      </c>
      <c r="F358">
        <v>4</v>
      </c>
    </row>
    <row r="359" spans="1:6" x14ac:dyDescent="0.4">
      <c r="A359">
        <f t="shared" si="5"/>
        <v>358</v>
      </c>
      <c r="B359" t="s">
        <v>791</v>
      </c>
      <c r="C359" t="s">
        <v>792</v>
      </c>
      <c r="D359" t="s">
        <v>793</v>
      </c>
      <c r="E359">
        <v>5</v>
      </c>
      <c r="F359">
        <v>2</v>
      </c>
    </row>
    <row r="360" spans="1:6" x14ac:dyDescent="0.4">
      <c r="A360">
        <f t="shared" si="5"/>
        <v>359</v>
      </c>
      <c r="B360" t="s">
        <v>791</v>
      </c>
      <c r="C360" t="s">
        <v>794</v>
      </c>
      <c r="D360" t="s">
        <v>795</v>
      </c>
      <c r="E360">
        <v>3</v>
      </c>
      <c r="F360">
        <v>1</v>
      </c>
    </row>
    <row r="361" spans="1:6" x14ac:dyDescent="0.4">
      <c r="A361">
        <f t="shared" si="5"/>
        <v>360</v>
      </c>
      <c r="B361" t="s">
        <v>791</v>
      </c>
      <c r="C361" t="s">
        <v>796</v>
      </c>
      <c r="D361" t="s">
        <v>797</v>
      </c>
      <c r="E361">
        <v>1</v>
      </c>
      <c r="F361">
        <v>1</v>
      </c>
    </row>
    <row r="362" spans="1:6" x14ac:dyDescent="0.4">
      <c r="A362">
        <f t="shared" si="5"/>
        <v>361</v>
      </c>
      <c r="B362" t="s">
        <v>791</v>
      </c>
      <c r="C362" t="s">
        <v>798</v>
      </c>
      <c r="D362" t="s">
        <v>799</v>
      </c>
      <c r="E362">
        <v>2</v>
      </c>
      <c r="F362">
        <v>2</v>
      </c>
    </row>
    <row r="363" spans="1:6" x14ac:dyDescent="0.4">
      <c r="A363">
        <f t="shared" si="5"/>
        <v>362</v>
      </c>
      <c r="B363" t="s">
        <v>800</v>
      </c>
      <c r="C363" t="s">
        <v>801</v>
      </c>
      <c r="D363" t="s">
        <v>802</v>
      </c>
      <c r="E363">
        <v>3</v>
      </c>
      <c r="F363">
        <v>0</v>
      </c>
    </row>
    <row r="364" spans="1:6" x14ac:dyDescent="0.4">
      <c r="A364">
        <f t="shared" si="5"/>
        <v>363</v>
      </c>
      <c r="B364" t="s">
        <v>800</v>
      </c>
      <c r="C364" t="s">
        <v>803</v>
      </c>
      <c r="D364" t="s">
        <v>804</v>
      </c>
      <c r="E364">
        <v>2</v>
      </c>
      <c r="F364">
        <v>1</v>
      </c>
    </row>
    <row r="365" spans="1:6" x14ac:dyDescent="0.4">
      <c r="A365">
        <f t="shared" si="5"/>
        <v>364</v>
      </c>
      <c r="B365" t="s">
        <v>800</v>
      </c>
      <c r="C365" t="s">
        <v>805</v>
      </c>
      <c r="D365" t="s">
        <v>806</v>
      </c>
      <c r="E365">
        <v>6</v>
      </c>
      <c r="F365">
        <v>1</v>
      </c>
    </row>
    <row r="366" spans="1:6" x14ac:dyDescent="0.4">
      <c r="A366">
        <f t="shared" si="5"/>
        <v>365</v>
      </c>
      <c r="B366" t="s">
        <v>807</v>
      </c>
      <c r="C366" t="s">
        <v>808</v>
      </c>
      <c r="D366" t="s">
        <v>809</v>
      </c>
      <c r="E366">
        <v>4</v>
      </c>
      <c r="F366">
        <v>1</v>
      </c>
    </row>
    <row r="367" spans="1:6" x14ac:dyDescent="0.4">
      <c r="A367">
        <f t="shared" si="5"/>
        <v>366</v>
      </c>
      <c r="B367" t="s">
        <v>807</v>
      </c>
      <c r="C367" t="s">
        <v>810</v>
      </c>
      <c r="D367" t="s">
        <v>811</v>
      </c>
      <c r="E367">
        <v>4</v>
      </c>
      <c r="F367">
        <v>0</v>
      </c>
    </row>
    <row r="368" spans="1:6" x14ac:dyDescent="0.4">
      <c r="A368">
        <f t="shared" si="5"/>
        <v>367</v>
      </c>
      <c r="B368" t="s">
        <v>807</v>
      </c>
      <c r="C368" t="s">
        <v>812</v>
      </c>
      <c r="D368" t="s">
        <v>813</v>
      </c>
      <c r="E368">
        <v>6</v>
      </c>
      <c r="F368">
        <v>6</v>
      </c>
    </row>
    <row r="369" spans="1:6" x14ac:dyDescent="0.4">
      <c r="A369">
        <f t="shared" si="5"/>
        <v>368</v>
      </c>
      <c r="B369" t="s">
        <v>807</v>
      </c>
      <c r="C369" t="s">
        <v>814</v>
      </c>
      <c r="D369" t="s">
        <v>815</v>
      </c>
      <c r="E369">
        <v>9</v>
      </c>
      <c r="F369">
        <v>4</v>
      </c>
    </row>
    <row r="370" spans="1:6" x14ac:dyDescent="0.4">
      <c r="A370">
        <f t="shared" si="5"/>
        <v>369</v>
      </c>
      <c r="B370" t="s">
        <v>816</v>
      </c>
      <c r="C370" t="s">
        <v>817</v>
      </c>
      <c r="D370" t="s">
        <v>818</v>
      </c>
      <c r="E370">
        <v>7</v>
      </c>
      <c r="F370">
        <v>2</v>
      </c>
    </row>
    <row r="371" spans="1:6" x14ac:dyDescent="0.4">
      <c r="A371">
        <f t="shared" si="5"/>
        <v>370</v>
      </c>
      <c r="B371" t="s">
        <v>816</v>
      </c>
      <c r="C371" t="s">
        <v>819</v>
      </c>
      <c r="D371" t="s">
        <v>820</v>
      </c>
      <c r="E371">
        <v>6</v>
      </c>
      <c r="F371">
        <v>0</v>
      </c>
    </row>
    <row r="372" spans="1:6" x14ac:dyDescent="0.4">
      <c r="A372">
        <f t="shared" si="5"/>
        <v>371</v>
      </c>
      <c r="B372" t="s">
        <v>816</v>
      </c>
      <c r="C372" t="s">
        <v>821</v>
      </c>
      <c r="D372" t="s">
        <v>822</v>
      </c>
      <c r="E372">
        <v>2</v>
      </c>
      <c r="F372">
        <v>4</v>
      </c>
    </row>
    <row r="373" spans="1:6" x14ac:dyDescent="0.4">
      <c r="A373">
        <f t="shared" si="5"/>
        <v>372</v>
      </c>
      <c r="B373" t="s">
        <v>823</v>
      </c>
      <c r="C373" t="s">
        <v>824</v>
      </c>
      <c r="D373" t="s">
        <v>825</v>
      </c>
      <c r="E373">
        <v>4</v>
      </c>
      <c r="F373">
        <v>0</v>
      </c>
    </row>
    <row r="374" spans="1:6" x14ac:dyDescent="0.4">
      <c r="A374">
        <f t="shared" si="5"/>
        <v>373</v>
      </c>
      <c r="B374" t="s">
        <v>823</v>
      </c>
      <c r="C374" t="s">
        <v>826</v>
      </c>
      <c r="D374" t="s">
        <v>827</v>
      </c>
      <c r="E374">
        <v>6</v>
      </c>
      <c r="F374">
        <v>0</v>
      </c>
    </row>
    <row r="375" spans="1:6" x14ac:dyDescent="0.4">
      <c r="A375">
        <f t="shared" si="5"/>
        <v>374</v>
      </c>
      <c r="B375" t="s">
        <v>823</v>
      </c>
      <c r="C375" t="s">
        <v>828</v>
      </c>
      <c r="D375" t="s">
        <v>829</v>
      </c>
      <c r="E375">
        <v>3</v>
      </c>
      <c r="F375">
        <v>0</v>
      </c>
    </row>
    <row r="376" spans="1:6" x14ac:dyDescent="0.4">
      <c r="A376">
        <f t="shared" si="5"/>
        <v>375</v>
      </c>
      <c r="B376" t="s">
        <v>830</v>
      </c>
      <c r="C376" t="s">
        <v>831</v>
      </c>
      <c r="D376" t="s">
        <v>832</v>
      </c>
      <c r="E376">
        <v>5</v>
      </c>
      <c r="F376">
        <v>4</v>
      </c>
    </row>
    <row r="377" spans="1:6" x14ac:dyDescent="0.4">
      <c r="A377">
        <f t="shared" si="5"/>
        <v>376</v>
      </c>
      <c r="B377" t="s">
        <v>830</v>
      </c>
      <c r="C377" t="s">
        <v>833</v>
      </c>
      <c r="D377" t="s">
        <v>834</v>
      </c>
      <c r="E377">
        <v>9</v>
      </c>
      <c r="F377">
        <v>2</v>
      </c>
    </row>
    <row r="378" spans="1:6" x14ac:dyDescent="0.4">
      <c r="A378">
        <f t="shared" si="5"/>
        <v>377</v>
      </c>
      <c r="B378" t="s">
        <v>830</v>
      </c>
      <c r="C378" t="s">
        <v>835</v>
      </c>
      <c r="D378" t="s">
        <v>836</v>
      </c>
      <c r="E378">
        <v>2</v>
      </c>
      <c r="F378">
        <v>4</v>
      </c>
    </row>
    <row r="379" spans="1:6" x14ac:dyDescent="0.4">
      <c r="A379">
        <f t="shared" si="5"/>
        <v>378</v>
      </c>
      <c r="B379" t="s">
        <v>837</v>
      </c>
      <c r="C379" t="s">
        <v>838</v>
      </c>
      <c r="D379" t="s">
        <v>839</v>
      </c>
      <c r="E379">
        <v>1</v>
      </c>
      <c r="F379">
        <v>1</v>
      </c>
    </row>
    <row r="380" spans="1:6" x14ac:dyDescent="0.4">
      <c r="A380">
        <f t="shared" si="5"/>
        <v>379</v>
      </c>
      <c r="B380" t="s">
        <v>837</v>
      </c>
      <c r="C380" t="s">
        <v>840</v>
      </c>
      <c r="D380" t="s">
        <v>841</v>
      </c>
      <c r="E380">
        <v>4</v>
      </c>
      <c r="F380">
        <v>1</v>
      </c>
    </row>
    <row r="381" spans="1:6" x14ac:dyDescent="0.4">
      <c r="A381">
        <f t="shared" si="5"/>
        <v>380</v>
      </c>
      <c r="B381" t="s">
        <v>837</v>
      </c>
      <c r="C381" t="s">
        <v>842</v>
      </c>
      <c r="D381" t="s">
        <v>843</v>
      </c>
      <c r="E381">
        <v>2</v>
      </c>
      <c r="F381">
        <v>1</v>
      </c>
    </row>
    <row r="382" spans="1:6" x14ac:dyDescent="0.4">
      <c r="A382">
        <f t="shared" si="5"/>
        <v>381</v>
      </c>
      <c r="B382" t="s">
        <v>837</v>
      </c>
      <c r="C382" t="s">
        <v>844</v>
      </c>
      <c r="D382" t="s">
        <v>845</v>
      </c>
      <c r="E382">
        <v>1</v>
      </c>
      <c r="F382">
        <v>0</v>
      </c>
    </row>
    <row r="383" spans="1:6" x14ac:dyDescent="0.4">
      <c r="A383">
        <f t="shared" si="5"/>
        <v>382</v>
      </c>
      <c r="B383" t="s">
        <v>846</v>
      </c>
      <c r="C383" t="s">
        <v>847</v>
      </c>
      <c r="D383" t="s">
        <v>848</v>
      </c>
      <c r="E383">
        <v>1</v>
      </c>
      <c r="F383">
        <v>0</v>
      </c>
    </row>
    <row r="384" spans="1:6" x14ac:dyDescent="0.4">
      <c r="A384">
        <f t="shared" si="5"/>
        <v>383</v>
      </c>
      <c r="B384" t="s">
        <v>846</v>
      </c>
      <c r="C384" t="s">
        <v>849</v>
      </c>
      <c r="D384" t="s">
        <v>850</v>
      </c>
      <c r="E384">
        <v>4</v>
      </c>
      <c r="F384">
        <v>1</v>
      </c>
    </row>
    <row r="385" spans="1:6" x14ac:dyDescent="0.4">
      <c r="A385">
        <f t="shared" ref="A385:A448" si="6">ROW()-1</f>
        <v>384</v>
      </c>
      <c r="B385" t="s">
        <v>846</v>
      </c>
      <c r="C385" t="s">
        <v>851</v>
      </c>
      <c r="D385" t="s">
        <v>852</v>
      </c>
      <c r="E385">
        <v>2</v>
      </c>
      <c r="F385">
        <v>0</v>
      </c>
    </row>
    <row r="386" spans="1:6" x14ac:dyDescent="0.4">
      <c r="A386">
        <f t="shared" si="6"/>
        <v>385</v>
      </c>
      <c r="B386" t="s">
        <v>853</v>
      </c>
      <c r="C386" t="s">
        <v>854</v>
      </c>
      <c r="D386" t="s">
        <v>855</v>
      </c>
      <c r="E386">
        <v>0</v>
      </c>
      <c r="F386">
        <v>1</v>
      </c>
    </row>
    <row r="387" spans="1:6" x14ac:dyDescent="0.4">
      <c r="A387">
        <f t="shared" si="6"/>
        <v>386</v>
      </c>
      <c r="B387" t="s">
        <v>853</v>
      </c>
      <c r="C387" t="s">
        <v>856</v>
      </c>
      <c r="D387" t="s">
        <v>857</v>
      </c>
      <c r="E387">
        <v>0</v>
      </c>
      <c r="F387">
        <v>3</v>
      </c>
    </row>
    <row r="388" spans="1:6" x14ac:dyDescent="0.4">
      <c r="A388">
        <f t="shared" si="6"/>
        <v>387</v>
      </c>
      <c r="B388" t="s">
        <v>853</v>
      </c>
      <c r="C388" t="s">
        <v>858</v>
      </c>
      <c r="D388" t="s">
        <v>857</v>
      </c>
      <c r="E388">
        <v>0</v>
      </c>
      <c r="F388">
        <v>3</v>
      </c>
    </row>
    <row r="389" spans="1:6" x14ac:dyDescent="0.4">
      <c r="A389">
        <f t="shared" si="6"/>
        <v>388</v>
      </c>
      <c r="B389" t="s">
        <v>853</v>
      </c>
      <c r="C389" t="s">
        <v>859</v>
      </c>
      <c r="D389" t="s">
        <v>860</v>
      </c>
      <c r="E389">
        <v>2</v>
      </c>
      <c r="F389">
        <v>1</v>
      </c>
    </row>
    <row r="390" spans="1:6" x14ac:dyDescent="0.4">
      <c r="A390">
        <f t="shared" si="6"/>
        <v>389</v>
      </c>
      <c r="B390" t="s">
        <v>853</v>
      </c>
      <c r="C390" t="s">
        <v>861</v>
      </c>
      <c r="D390" t="s">
        <v>862</v>
      </c>
      <c r="E390">
        <v>0</v>
      </c>
      <c r="F390">
        <v>2</v>
      </c>
    </row>
    <row r="391" spans="1:6" x14ac:dyDescent="0.4">
      <c r="A391">
        <f t="shared" si="6"/>
        <v>390</v>
      </c>
      <c r="B391" t="s">
        <v>863</v>
      </c>
      <c r="C391" t="s">
        <v>864</v>
      </c>
      <c r="D391" t="s">
        <v>862</v>
      </c>
      <c r="E391">
        <v>3</v>
      </c>
      <c r="F391">
        <v>2</v>
      </c>
    </row>
    <row r="392" spans="1:6" x14ac:dyDescent="0.4">
      <c r="A392">
        <f t="shared" si="6"/>
        <v>391</v>
      </c>
      <c r="B392" t="s">
        <v>863</v>
      </c>
      <c r="C392" t="s">
        <v>865</v>
      </c>
      <c r="D392" t="s">
        <v>866</v>
      </c>
      <c r="E392">
        <v>6</v>
      </c>
      <c r="F392">
        <v>0</v>
      </c>
    </row>
    <row r="393" spans="1:6" x14ac:dyDescent="0.4">
      <c r="A393">
        <f t="shared" si="6"/>
        <v>392</v>
      </c>
      <c r="B393" t="s">
        <v>863</v>
      </c>
      <c r="C393" t="s">
        <v>867</v>
      </c>
      <c r="D393" t="s">
        <v>868</v>
      </c>
      <c r="E393">
        <v>1</v>
      </c>
      <c r="F393">
        <v>2</v>
      </c>
    </row>
    <row r="394" spans="1:6" x14ac:dyDescent="0.4">
      <c r="A394">
        <f t="shared" si="6"/>
        <v>393</v>
      </c>
      <c r="B394" t="s">
        <v>869</v>
      </c>
      <c r="C394" t="s">
        <v>870</v>
      </c>
      <c r="D394" t="s">
        <v>871</v>
      </c>
      <c r="E394">
        <v>3</v>
      </c>
      <c r="F394">
        <v>0</v>
      </c>
    </row>
    <row r="395" spans="1:6" x14ac:dyDescent="0.4">
      <c r="A395">
        <f t="shared" si="6"/>
        <v>394</v>
      </c>
      <c r="B395" t="s">
        <v>869</v>
      </c>
      <c r="C395" t="s">
        <v>872</v>
      </c>
      <c r="D395" t="s">
        <v>873</v>
      </c>
      <c r="E395">
        <v>1</v>
      </c>
      <c r="F395">
        <v>0</v>
      </c>
    </row>
    <row r="396" spans="1:6" x14ac:dyDescent="0.4">
      <c r="A396">
        <f t="shared" si="6"/>
        <v>395</v>
      </c>
      <c r="B396" t="s">
        <v>869</v>
      </c>
      <c r="C396" t="s">
        <v>874</v>
      </c>
      <c r="D396" t="s">
        <v>875</v>
      </c>
      <c r="E396">
        <v>5</v>
      </c>
      <c r="F396">
        <v>0</v>
      </c>
    </row>
    <row r="397" spans="1:6" x14ac:dyDescent="0.4">
      <c r="A397">
        <f t="shared" si="6"/>
        <v>396</v>
      </c>
      <c r="B397" t="s">
        <v>876</v>
      </c>
      <c r="C397" t="s">
        <v>877</v>
      </c>
      <c r="D397" t="s">
        <v>878</v>
      </c>
      <c r="E397">
        <v>1</v>
      </c>
      <c r="F397">
        <v>2</v>
      </c>
    </row>
    <row r="398" spans="1:6" x14ac:dyDescent="0.4">
      <c r="A398">
        <f t="shared" si="6"/>
        <v>397</v>
      </c>
      <c r="B398" t="s">
        <v>876</v>
      </c>
      <c r="C398" t="s">
        <v>879</v>
      </c>
      <c r="D398" t="s">
        <v>880</v>
      </c>
      <c r="E398">
        <v>4</v>
      </c>
      <c r="F398">
        <v>1</v>
      </c>
    </row>
    <row r="399" spans="1:6" x14ac:dyDescent="0.4">
      <c r="A399">
        <f t="shared" si="6"/>
        <v>398</v>
      </c>
      <c r="B399" t="s">
        <v>876</v>
      </c>
      <c r="C399" t="s">
        <v>881</v>
      </c>
      <c r="D399" t="s">
        <v>882</v>
      </c>
      <c r="E399">
        <v>1</v>
      </c>
      <c r="F399">
        <v>3</v>
      </c>
    </row>
    <row r="400" spans="1:6" x14ac:dyDescent="0.4">
      <c r="A400">
        <f t="shared" si="6"/>
        <v>399</v>
      </c>
      <c r="B400" t="s">
        <v>883</v>
      </c>
      <c r="C400" t="s">
        <v>884</v>
      </c>
      <c r="D400" t="s">
        <v>885</v>
      </c>
      <c r="E400">
        <v>3</v>
      </c>
      <c r="F400">
        <v>1</v>
      </c>
    </row>
    <row r="401" spans="1:6" x14ac:dyDescent="0.4">
      <c r="A401">
        <f t="shared" si="6"/>
        <v>400</v>
      </c>
      <c r="B401" t="s">
        <v>883</v>
      </c>
      <c r="C401" t="s">
        <v>886</v>
      </c>
      <c r="D401" t="s">
        <v>887</v>
      </c>
      <c r="E401">
        <v>2</v>
      </c>
      <c r="F401">
        <v>2</v>
      </c>
    </row>
    <row r="402" spans="1:6" x14ac:dyDescent="0.4">
      <c r="A402">
        <f t="shared" si="6"/>
        <v>401</v>
      </c>
      <c r="B402" t="s">
        <v>883</v>
      </c>
      <c r="C402" t="s">
        <v>888</v>
      </c>
      <c r="D402" t="s">
        <v>889</v>
      </c>
      <c r="E402">
        <v>3</v>
      </c>
      <c r="F402">
        <v>4</v>
      </c>
    </row>
    <row r="403" spans="1:6" x14ac:dyDescent="0.4">
      <c r="A403">
        <f t="shared" si="6"/>
        <v>402</v>
      </c>
      <c r="B403" t="s">
        <v>890</v>
      </c>
      <c r="C403" t="s">
        <v>891</v>
      </c>
      <c r="D403" t="s">
        <v>892</v>
      </c>
      <c r="E403">
        <v>3</v>
      </c>
      <c r="F403">
        <v>1</v>
      </c>
    </row>
    <row r="404" spans="1:6" x14ac:dyDescent="0.4">
      <c r="A404">
        <f t="shared" si="6"/>
        <v>403</v>
      </c>
      <c r="B404" t="s">
        <v>890</v>
      </c>
      <c r="C404" t="s">
        <v>893</v>
      </c>
      <c r="D404" t="s">
        <v>894</v>
      </c>
      <c r="E404">
        <v>2</v>
      </c>
      <c r="F404">
        <v>3</v>
      </c>
    </row>
    <row r="405" spans="1:6" x14ac:dyDescent="0.4">
      <c r="A405">
        <f t="shared" si="6"/>
        <v>404</v>
      </c>
      <c r="B405" t="s">
        <v>890</v>
      </c>
      <c r="C405" t="s">
        <v>895</v>
      </c>
      <c r="D405" t="s">
        <v>896</v>
      </c>
      <c r="E405">
        <v>1</v>
      </c>
      <c r="F405">
        <v>1</v>
      </c>
    </row>
    <row r="406" spans="1:6" x14ac:dyDescent="0.4">
      <c r="A406">
        <f t="shared" si="6"/>
        <v>405</v>
      </c>
      <c r="B406" t="s">
        <v>890</v>
      </c>
      <c r="C406" t="s">
        <v>897</v>
      </c>
      <c r="D406" t="s">
        <v>898</v>
      </c>
      <c r="E406">
        <v>2</v>
      </c>
      <c r="F406">
        <v>5</v>
      </c>
    </row>
    <row r="407" spans="1:6" x14ac:dyDescent="0.4">
      <c r="A407">
        <f t="shared" si="6"/>
        <v>406</v>
      </c>
      <c r="B407" t="s">
        <v>899</v>
      </c>
      <c r="C407" t="s">
        <v>900</v>
      </c>
      <c r="D407" t="s">
        <v>901</v>
      </c>
      <c r="E407">
        <v>1</v>
      </c>
      <c r="F407">
        <v>1</v>
      </c>
    </row>
    <row r="408" spans="1:6" x14ac:dyDescent="0.4">
      <c r="A408">
        <f t="shared" si="6"/>
        <v>407</v>
      </c>
      <c r="B408" t="s">
        <v>899</v>
      </c>
      <c r="C408" t="s">
        <v>902</v>
      </c>
      <c r="D408" t="s">
        <v>898</v>
      </c>
      <c r="E408">
        <v>3</v>
      </c>
      <c r="F408">
        <v>4</v>
      </c>
    </row>
    <row r="409" spans="1:6" x14ac:dyDescent="0.4">
      <c r="A409">
        <f t="shared" si="6"/>
        <v>408</v>
      </c>
      <c r="B409" t="s">
        <v>899</v>
      </c>
      <c r="C409" t="s">
        <v>903</v>
      </c>
      <c r="D409" t="s">
        <v>904</v>
      </c>
      <c r="E409">
        <v>2</v>
      </c>
      <c r="F409">
        <v>3</v>
      </c>
    </row>
    <row r="410" spans="1:6" x14ac:dyDescent="0.4">
      <c r="A410">
        <f t="shared" si="6"/>
        <v>409</v>
      </c>
      <c r="B410" t="s">
        <v>899</v>
      </c>
      <c r="C410" t="s">
        <v>905</v>
      </c>
      <c r="D410" t="s">
        <v>901</v>
      </c>
      <c r="E410">
        <v>1</v>
      </c>
      <c r="F410">
        <v>1</v>
      </c>
    </row>
    <row r="411" spans="1:6" x14ac:dyDescent="0.4">
      <c r="A411">
        <f t="shared" si="6"/>
        <v>410</v>
      </c>
      <c r="B411" t="s">
        <v>906</v>
      </c>
      <c r="C411" t="s">
        <v>907</v>
      </c>
      <c r="D411" t="s">
        <v>908</v>
      </c>
      <c r="E411">
        <v>3</v>
      </c>
      <c r="F411">
        <v>1</v>
      </c>
    </row>
    <row r="412" spans="1:6" x14ac:dyDescent="0.4">
      <c r="A412">
        <f t="shared" si="6"/>
        <v>411</v>
      </c>
      <c r="B412" t="s">
        <v>906</v>
      </c>
      <c r="C412" t="s">
        <v>909</v>
      </c>
      <c r="D412" t="s">
        <v>910</v>
      </c>
      <c r="E412">
        <v>1</v>
      </c>
      <c r="F412">
        <v>2</v>
      </c>
    </row>
    <row r="413" spans="1:6" x14ac:dyDescent="0.4">
      <c r="A413">
        <f t="shared" si="6"/>
        <v>412</v>
      </c>
      <c r="B413" t="s">
        <v>906</v>
      </c>
      <c r="C413" t="s">
        <v>911</v>
      </c>
      <c r="D413" t="s">
        <v>912</v>
      </c>
      <c r="E413">
        <v>4</v>
      </c>
      <c r="F413">
        <v>3</v>
      </c>
    </row>
    <row r="414" spans="1:6" x14ac:dyDescent="0.4">
      <c r="A414">
        <f t="shared" si="6"/>
        <v>413</v>
      </c>
      <c r="B414" t="s">
        <v>913</v>
      </c>
      <c r="C414" t="s">
        <v>914</v>
      </c>
      <c r="D414" t="s">
        <v>915</v>
      </c>
      <c r="E414">
        <v>0</v>
      </c>
      <c r="F414">
        <v>4</v>
      </c>
    </row>
    <row r="415" spans="1:6" x14ac:dyDescent="0.4">
      <c r="A415">
        <f t="shared" si="6"/>
        <v>414</v>
      </c>
      <c r="B415" t="s">
        <v>913</v>
      </c>
      <c r="C415" t="s">
        <v>916</v>
      </c>
      <c r="D415" t="s">
        <v>915</v>
      </c>
      <c r="E415">
        <v>0</v>
      </c>
      <c r="F415">
        <v>4</v>
      </c>
    </row>
    <row r="416" spans="1:6" x14ac:dyDescent="0.4">
      <c r="A416">
        <f t="shared" si="6"/>
        <v>415</v>
      </c>
      <c r="B416" t="s">
        <v>913</v>
      </c>
      <c r="C416" t="s">
        <v>917</v>
      </c>
      <c r="D416" t="s">
        <v>918</v>
      </c>
      <c r="E416">
        <v>25</v>
      </c>
      <c r="F416">
        <v>1</v>
      </c>
    </row>
    <row r="417" spans="1:6" x14ac:dyDescent="0.4">
      <c r="A417">
        <f t="shared" si="6"/>
        <v>416</v>
      </c>
      <c r="B417" t="s">
        <v>913</v>
      </c>
      <c r="C417" t="s">
        <v>919</v>
      </c>
      <c r="D417" t="s">
        <v>920</v>
      </c>
      <c r="E417">
        <v>3</v>
      </c>
      <c r="F417">
        <v>4</v>
      </c>
    </row>
    <row r="418" spans="1:6" x14ac:dyDescent="0.4">
      <c r="A418">
        <f t="shared" si="6"/>
        <v>417</v>
      </c>
      <c r="B418" t="s">
        <v>921</v>
      </c>
      <c r="C418" t="s">
        <v>922</v>
      </c>
      <c r="D418" t="s">
        <v>923</v>
      </c>
      <c r="E418">
        <v>1</v>
      </c>
      <c r="F418">
        <v>2</v>
      </c>
    </row>
    <row r="419" spans="1:6" x14ac:dyDescent="0.4">
      <c r="A419">
        <f t="shared" si="6"/>
        <v>418</v>
      </c>
      <c r="B419" t="s">
        <v>921</v>
      </c>
      <c r="C419" t="s">
        <v>924</v>
      </c>
      <c r="D419" t="s">
        <v>925</v>
      </c>
      <c r="E419">
        <v>2</v>
      </c>
      <c r="F419">
        <v>0</v>
      </c>
    </row>
    <row r="420" spans="1:6" x14ac:dyDescent="0.4">
      <c r="A420">
        <f t="shared" si="6"/>
        <v>419</v>
      </c>
      <c r="B420" t="s">
        <v>921</v>
      </c>
      <c r="C420" t="s">
        <v>926</v>
      </c>
      <c r="D420" t="s">
        <v>927</v>
      </c>
      <c r="E420">
        <v>3</v>
      </c>
      <c r="F420">
        <v>0</v>
      </c>
    </row>
    <row r="421" spans="1:6" x14ac:dyDescent="0.4">
      <c r="A421">
        <f t="shared" si="6"/>
        <v>420</v>
      </c>
      <c r="B421" t="s">
        <v>921</v>
      </c>
      <c r="C421" t="s">
        <v>928</v>
      </c>
      <c r="D421" t="s">
        <v>929</v>
      </c>
      <c r="E421">
        <v>1</v>
      </c>
      <c r="F421">
        <v>0</v>
      </c>
    </row>
    <row r="422" spans="1:6" x14ac:dyDescent="0.4">
      <c r="A422">
        <f t="shared" si="6"/>
        <v>421</v>
      </c>
      <c r="B422" t="s">
        <v>930</v>
      </c>
      <c r="C422" t="s">
        <v>931</v>
      </c>
      <c r="D422" t="s">
        <v>932</v>
      </c>
      <c r="E422">
        <v>2</v>
      </c>
      <c r="F422">
        <v>4</v>
      </c>
    </row>
    <row r="423" spans="1:6" x14ac:dyDescent="0.4">
      <c r="A423">
        <f t="shared" si="6"/>
        <v>422</v>
      </c>
      <c r="B423" t="s">
        <v>930</v>
      </c>
      <c r="C423" t="s">
        <v>933</v>
      </c>
      <c r="D423" t="s">
        <v>934</v>
      </c>
      <c r="E423">
        <v>7</v>
      </c>
      <c r="F423">
        <v>3</v>
      </c>
    </row>
    <row r="424" spans="1:6" x14ac:dyDescent="0.4">
      <c r="A424">
        <f t="shared" si="6"/>
        <v>423</v>
      </c>
      <c r="B424" t="s">
        <v>930</v>
      </c>
      <c r="C424" t="s">
        <v>935</v>
      </c>
      <c r="D424" t="s">
        <v>936</v>
      </c>
      <c r="E424">
        <v>6</v>
      </c>
      <c r="F424">
        <v>1</v>
      </c>
    </row>
    <row r="425" spans="1:6" x14ac:dyDescent="0.4">
      <c r="A425">
        <f t="shared" si="6"/>
        <v>424</v>
      </c>
      <c r="B425" t="s">
        <v>930</v>
      </c>
      <c r="C425" t="s">
        <v>937</v>
      </c>
      <c r="D425" t="s">
        <v>938</v>
      </c>
      <c r="E425">
        <v>1</v>
      </c>
      <c r="F425">
        <v>1</v>
      </c>
    </row>
    <row r="426" spans="1:6" x14ac:dyDescent="0.4">
      <c r="A426">
        <f t="shared" si="6"/>
        <v>425</v>
      </c>
      <c r="B426" t="s">
        <v>939</v>
      </c>
      <c r="C426" t="s">
        <v>940</v>
      </c>
      <c r="D426" t="s">
        <v>941</v>
      </c>
      <c r="E426">
        <v>9</v>
      </c>
      <c r="F426">
        <v>0</v>
      </c>
    </row>
    <row r="427" spans="1:6" x14ac:dyDescent="0.4">
      <c r="A427">
        <f t="shared" si="6"/>
        <v>426</v>
      </c>
      <c r="B427" t="s">
        <v>939</v>
      </c>
      <c r="C427" t="s">
        <v>942</v>
      </c>
      <c r="D427" t="s">
        <v>943</v>
      </c>
      <c r="E427">
        <v>6</v>
      </c>
      <c r="F427">
        <v>4</v>
      </c>
    </row>
    <row r="428" spans="1:6" x14ac:dyDescent="0.4">
      <c r="A428">
        <f t="shared" si="6"/>
        <v>427</v>
      </c>
      <c r="B428" t="s">
        <v>939</v>
      </c>
      <c r="C428" t="s">
        <v>944</v>
      </c>
      <c r="D428" t="s">
        <v>945</v>
      </c>
      <c r="E428">
        <v>6</v>
      </c>
      <c r="F428">
        <v>3</v>
      </c>
    </row>
    <row r="429" spans="1:6" x14ac:dyDescent="0.4">
      <c r="A429">
        <f t="shared" si="6"/>
        <v>428</v>
      </c>
      <c r="B429" t="s">
        <v>946</v>
      </c>
      <c r="C429" t="s">
        <v>947</v>
      </c>
      <c r="D429" t="s">
        <v>948</v>
      </c>
      <c r="E429">
        <v>13</v>
      </c>
      <c r="F429">
        <v>1</v>
      </c>
    </row>
    <row r="430" spans="1:6" x14ac:dyDescent="0.4">
      <c r="A430">
        <f t="shared" si="6"/>
        <v>429</v>
      </c>
      <c r="B430" t="s">
        <v>946</v>
      </c>
      <c r="C430" t="s">
        <v>949</v>
      </c>
      <c r="D430" t="s">
        <v>950</v>
      </c>
      <c r="E430">
        <v>21</v>
      </c>
      <c r="F430">
        <v>3</v>
      </c>
    </row>
    <row r="431" spans="1:6" x14ac:dyDescent="0.4">
      <c r="A431">
        <f t="shared" si="6"/>
        <v>430</v>
      </c>
      <c r="B431" t="s">
        <v>946</v>
      </c>
      <c r="C431" t="s">
        <v>951</v>
      </c>
      <c r="D431" t="s">
        <v>952</v>
      </c>
      <c r="E431">
        <v>3</v>
      </c>
      <c r="F431">
        <v>1</v>
      </c>
    </row>
    <row r="432" spans="1:6" x14ac:dyDescent="0.4">
      <c r="A432">
        <f t="shared" si="6"/>
        <v>431</v>
      </c>
      <c r="B432" t="s">
        <v>946</v>
      </c>
      <c r="C432" t="s">
        <v>953</v>
      </c>
      <c r="D432" t="s">
        <v>954</v>
      </c>
      <c r="E432">
        <v>11</v>
      </c>
      <c r="F432">
        <v>1</v>
      </c>
    </row>
    <row r="433" spans="1:6" x14ac:dyDescent="0.4">
      <c r="A433">
        <f t="shared" si="6"/>
        <v>432</v>
      </c>
      <c r="B433" t="s">
        <v>955</v>
      </c>
      <c r="C433" t="s">
        <v>956</v>
      </c>
      <c r="D433" t="s">
        <v>957</v>
      </c>
      <c r="E433">
        <v>3</v>
      </c>
      <c r="F433">
        <v>3</v>
      </c>
    </row>
    <row r="434" spans="1:6" x14ac:dyDescent="0.4">
      <c r="A434">
        <f t="shared" si="6"/>
        <v>433</v>
      </c>
      <c r="B434" t="s">
        <v>955</v>
      </c>
      <c r="C434" t="s">
        <v>958</v>
      </c>
      <c r="D434" t="s">
        <v>959</v>
      </c>
      <c r="E434">
        <v>11</v>
      </c>
      <c r="F434">
        <v>1</v>
      </c>
    </row>
    <row r="435" spans="1:6" x14ac:dyDescent="0.4">
      <c r="A435">
        <f t="shared" si="6"/>
        <v>434</v>
      </c>
      <c r="B435" t="s">
        <v>955</v>
      </c>
      <c r="C435" t="s">
        <v>960</v>
      </c>
      <c r="D435" t="s">
        <v>961</v>
      </c>
      <c r="E435">
        <v>13</v>
      </c>
      <c r="F435">
        <v>2</v>
      </c>
    </row>
    <row r="436" spans="1:6" x14ac:dyDescent="0.4">
      <c r="A436">
        <f t="shared" si="6"/>
        <v>435</v>
      </c>
      <c r="B436" t="s">
        <v>962</v>
      </c>
      <c r="C436" t="s">
        <v>963</v>
      </c>
      <c r="D436" t="s">
        <v>964</v>
      </c>
      <c r="E436">
        <v>18</v>
      </c>
      <c r="F436">
        <v>2</v>
      </c>
    </row>
    <row r="437" spans="1:6" x14ac:dyDescent="0.4">
      <c r="A437">
        <f t="shared" si="6"/>
        <v>436</v>
      </c>
      <c r="B437" t="s">
        <v>965</v>
      </c>
      <c r="C437" t="s">
        <v>966</v>
      </c>
      <c r="D437" t="s">
        <v>967</v>
      </c>
      <c r="E437">
        <v>7</v>
      </c>
      <c r="F437">
        <v>3</v>
      </c>
    </row>
    <row r="438" spans="1:6" x14ac:dyDescent="0.4">
      <c r="A438">
        <f t="shared" si="6"/>
        <v>437</v>
      </c>
      <c r="B438" t="s">
        <v>965</v>
      </c>
      <c r="C438" t="s">
        <v>968</v>
      </c>
      <c r="D438" t="s">
        <v>969</v>
      </c>
      <c r="E438">
        <v>4</v>
      </c>
      <c r="F438">
        <v>0</v>
      </c>
    </row>
    <row r="439" spans="1:6" x14ac:dyDescent="0.4">
      <c r="A439">
        <f t="shared" si="6"/>
        <v>438</v>
      </c>
      <c r="B439" t="s">
        <v>965</v>
      </c>
      <c r="C439" t="s">
        <v>970</v>
      </c>
      <c r="D439" t="s">
        <v>971</v>
      </c>
      <c r="E439">
        <v>3</v>
      </c>
      <c r="F439">
        <v>1</v>
      </c>
    </row>
    <row r="440" spans="1:6" x14ac:dyDescent="0.4">
      <c r="A440">
        <f t="shared" si="6"/>
        <v>439</v>
      </c>
      <c r="B440" t="s">
        <v>965</v>
      </c>
      <c r="C440" t="s">
        <v>972</v>
      </c>
      <c r="D440" t="s">
        <v>973</v>
      </c>
      <c r="E440">
        <v>2</v>
      </c>
      <c r="F440">
        <v>2</v>
      </c>
    </row>
    <row r="441" spans="1:6" x14ac:dyDescent="0.4">
      <c r="A441">
        <f t="shared" si="6"/>
        <v>440</v>
      </c>
      <c r="B441" t="s">
        <v>974</v>
      </c>
      <c r="C441" t="s">
        <v>975</v>
      </c>
      <c r="D441" t="s">
        <v>976</v>
      </c>
      <c r="E441">
        <v>1</v>
      </c>
      <c r="F441">
        <v>4</v>
      </c>
    </row>
    <row r="442" spans="1:6" x14ac:dyDescent="0.4">
      <c r="A442">
        <f t="shared" si="6"/>
        <v>441</v>
      </c>
      <c r="B442" t="s">
        <v>974</v>
      </c>
      <c r="C442" t="s">
        <v>977</v>
      </c>
      <c r="D442" t="s">
        <v>978</v>
      </c>
      <c r="E442">
        <v>10</v>
      </c>
      <c r="F442">
        <v>2</v>
      </c>
    </row>
    <row r="443" spans="1:6" x14ac:dyDescent="0.4">
      <c r="A443">
        <f t="shared" si="6"/>
        <v>442</v>
      </c>
      <c r="B443" t="s">
        <v>974</v>
      </c>
      <c r="C443" t="s">
        <v>979</v>
      </c>
      <c r="D443" t="s">
        <v>980</v>
      </c>
      <c r="E443">
        <v>2</v>
      </c>
      <c r="F443">
        <v>0</v>
      </c>
    </row>
    <row r="444" spans="1:6" x14ac:dyDescent="0.4">
      <c r="A444">
        <f t="shared" si="6"/>
        <v>443</v>
      </c>
      <c r="B444" t="s">
        <v>981</v>
      </c>
      <c r="C444" t="s">
        <v>982</v>
      </c>
      <c r="D444" t="s">
        <v>983</v>
      </c>
      <c r="E444">
        <v>10</v>
      </c>
      <c r="F444">
        <v>0</v>
      </c>
    </row>
    <row r="445" spans="1:6" x14ac:dyDescent="0.4">
      <c r="A445">
        <f t="shared" si="6"/>
        <v>444</v>
      </c>
      <c r="B445" t="s">
        <v>981</v>
      </c>
      <c r="C445" t="s">
        <v>984</v>
      </c>
      <c r="D445" t="s">
        <v>985</v>
      </c>
      <c r="E445">
        <v>8</v>
      </c>
      <c r="F445">
        <v>2</v>
      </c>
    </row>
    <row r="446" spans="1:6" x14ac:dyDescent="0.4">
      <c r="A446">
        <f t="shared" si="6"/>
        <v>445</v>
      </c>
      <c r="B446" t="s">
        <v>981</v>
      </c>
      <c r="C446" t="s">
        <v>986</v>
      </c>
      <c r="D446" t="s">
        <v>987</v>
      </c>
      <c r="E446">
        <v>2</v>
      </c>
      <c r="F446">
        <v>1</v>
      </c>
    </row>
    <row r="447" spans="1:6" x14ac:dyDescent="0.4">
      <c r="A447">
        <f t="shared" si="6"/>
        <v>446</v>
      </c>
      <c r="B447" t="s">
        <v>981</v>
      </c>
      <c r="C447" t="s">
        <v>988</v>
      </c>
      <c r="D447" t="s">
        <v>989</v>
      </c>
      <c r="E447">
        <v>1</v>
      </c>
      <c r="F447">
        <v>2</v>
      </c>
    </row>
    <row r="448" spans="1:6" x14ac:dyDescent="0.4">
      <c r="A448">
        <f t="shared" si="6"/>
        <v>447</v>
      </c>
      <c r="B448" s="2" t="s">
        <v>990</v>
      </c>
      <c r="C448" s="2" t="s">
        <v>991</v>
      </c>
      <c r="D448" s="2" t="s">
        <v>992</v>
      </c>
      <c r="E448" s="2">
        <v>4</v>
      </c>
      <c r="F448">
        <v>1</v>
      </c>
    </row>
    <row r="449" spans="1:6" x14ac:dyDescent="0.4">
      <c r="A449">
        <f t="shared" ref="A449:A512" si="7">ROW()-1</f>
        <v>448</v>
      </c>
      <c r="B449" t="s">
        <v>990</v>
      </c>
      <c r="C449" t="s">
        <v>993</v>
      </c>
      <c r="D449" t="s">
        <v>950</v>
      </c>
      <c r="E449">
        <v>17</v>
      </c>
      <c r="F449">
        <v>3</v>
      </c>
    </row>
    <row r="450" spans="1:6" x14ac:dyDescent="0.4">
      <c r="A450">
        <f t="shared" si="7"/>
        <v>449</v>
      </c>
      <c r="B450" t="s">
        <v>990</v>
      </c>
      <c r="C450" t="s">
        <v>994</v>
      </c>
      <c r="D450" t="s">
        <v>995</v>
      </c>
      <c r="E450">
        <v>14</v>
      </c>
      <c r="F450">
        <v>1</v>
      </c>
    </row>
    <row r="451" spans="1:6" x14ac:dyDescent="0.4">
      <c r="A451">
        <f t="shared" si="7"/>
        <v>450</v>
      </c>
      <c r="B451" t="s">
        <v>990</v>
      </c>
      <c r="C451" t="s">
        <v>996</v>
      </c>
      <c r="D451" t="s">
        <v>997</v>
      </c>
      <c r="E451">
        <v>5</v>
      </c>
      <c r="F451">
        <v>2</v>
      </c>
    </row>
    <row r="452" spans="1:6" x14ac:dyDescent="0.4">
      <c r="A452">
        <f t="shared" si="7"/>
        <v>451</v>
      </c>
      <c r="B452" t="s">
        <v>998</v>
      </c>
      <c r="C452" t="s">
        <v>999</v>
      </c>
      <c r="D452" t="s">
        <v>1000</v>
      </c>
      <c r="E452">
        <v>1</v>
      </c>
      <c r="F452">
        <v>0</v>
      </c>
    </row>
    <row r="453" spans="1:6" ht="52.2" x14ac:dyDescent="0.4">
      <c r="A453">
        <f t="shared" si="7"/>
        <v>452</v>
      </c>
      <c r="B453" t="s">
        <v>998</v>
      </c>
      <c r="C453" t="s">
        <v>1001</v>
      </c>
      <c r="D453" s="1" t="s">
        <v>1002</v>
      </c>
      <c r="E453">
        <v>4</v>
      </c>
      <c r="F453">
        <v>0</v>
      </c>
    </row>
    <row r="454" spans="1:6" ht="69.599999999999994" x14ac:dyDescent="0.4">
      <c r="A454">
        <f t="shared" si="7"/>
        <v>453</v>
      </c>
      <c r="B454" t="s">
        <v>998</v>
      </c>
      <c r="C454" s="1" t="s">
        <v>1003</v>
      </c>
      <c r="D454" s="1" t="s">
        <v>1002</v>
      </c>
      <c r="E454">
        <v>4</v>
      </c>
      <c r="F454">
        <v>0</v>
      </c>
    </row>
    <row r="455" spans="1:6" ht="139.19999999999999" x14ac:dyDescent="0.4">
      <c r="A455">
        <f t="shared" si="7"/>
        <v>454</v>
      </c>
      <c r="B455" t="s">
        <v>998</v>
      </c>
      <c r="C455" s="1" t="s">
        <v>1004</v>
      </c>
      <c r="D455">
        <v>8</v>
      </c>
      <c r="E455">
        <v>3</v>
      </c>
      <c r="F455">
        <v>5</v>
      </c>
    </row>
    <row r="456" spans="1:6" x14ac:dyDescent="0.4">
      <c r="A456">
        <f t="shared" si="7"/>
        <v>455</v>
      </c>
      <c r="B456" t="s">
        <v>1005</v>
      </c>
      <c r="C456" t="s">
        <v>1006</v>
      </c>
      <c r="D456">
        <v>26</v>
      </c>
      <c r="E456">
        <v>7</v>
      </c>
      <c r="F456">
        <v>2</v>
      </c>
    </row>
    <row r="457" spans="1:6" x14ac:dyDescent="0.4">
      <c r="A457">
        <f t="shared" si="7"/>
        <v>456</v>
      </c>
      <c r="B457" t="s">
        <v>1005</v>
      </c>
      <c r="C457" t="s">
        <v>1007</v>
      </c>
      <c r="D457">
        <v>56.3</v>
      </c>
      <c r="E457">
        <v>1</v>
      </c>
      <c r="F457">
        <v>6</v>
      </c>
    </row>
    <row r="458" spans="1:6" x14ac:dyDescent="0.4">
      <c r="A458">
        <f t="shared" si="7"/>
        <v>457</v>
      </c>
      <c r="B458" t="s">
        <v>1005</v>
      </c>
      <c r="C458" t="s">
        <v>1008</v>
      </c>
      <c r="D458">
        <v>40</v>
      </c>
      <c r="E458">
        <v>11</v>
      </c>
      <c r="F458">
        <v>4</v>
      </c>
    </row>
    <row r="459" spans="1:6" x14ac:dyDescent="0.4">
      <c r="A459">
        <f t="shared" si="7"/>
        <v>458</v>
      </c>
      <c r="B459" t="s">
        <v>1005</v>
      </c>
      <c r="C459" t="s">
        <v>1009</v>
      </c>
      <c r="D459">
        <v>57.1</v>
      </c>
      <c r="E459">
        <v>2</v>
      </c>
      <c r="F459">
        <v>7</v>
      </c>
    </row>
    <row r="460" spans="1:6" x14ac:dyDescent="0.4">
      <c r="A460">
        <f t="shared" si="7"/>
        <v>459</v>
      </c>
      <c r="B460" t="s">
        <v>1010</v>
      </c>
      <c r="C460" t="s">
        <v>1011</v>
      </c>
      <c r="D460" t="s">
        <v>1012</v>
      </c>
      <c r="E460">
        <v>13</v>
      </c>
      <c r="F460">
        <v>0</v>
      </c>
    </row>
    <row r="461" spans="1:6" x14ac:dyDescent="0.4">
      <c r="A461">
        <f t="shared" si="7"/>
        <v>460</v>
      </c>
      <c r="B461" t="s">
        <v>1010</v>
      </c>
      <c r="C461" t="s">
        <v>1013</v>
      </c>
      <c r="D461">
        <v>249</v>
      </c>
      <c r="E461">
        <v>2</v>
      </c>
      <c r="F461">
        <v>2</v>
      </c>
    </row>
    <row r="462" spans="1:6" ht="52.2" x14ac:dyDescent="0.4">
      <c r="A462">
        <f t="shared" si="7"/>
        <v>461</v>
      </c>
      <c r="B462" t="s">
        <v>1010</v>
      </c>
      <c r="C462" t="s">
        <v>1014</v>
      </c>
      <c r="D462" s="1" t="s">
        <v>1015</v>
      </c>
      <c r="E462">
        <v>6</v>
      </c>
      <c r="F462">
        <v>0</v>
      </c>
    </row>
    <row r="463" spans="1:6" x14ac:dyDescent="0.4">
      <c r="A463">
        <f t="shared" si="7"/>
        <v>462</v>
      </c>
      <c r="B463" t="s">
        <v>1010</v>
      </c>
      <c r="C463" t="s">
        <v>1016</v>
      </c>
      <c r="D463" t="s">
        <v>1017</v>
      </c>
      <c r="E463">
        <v>8</v>
      </c>
      <c r="F463">
        <v>3</v>
      </c>
    </row>
    <row r="464" spans="1:6" x14ac:dyDescent="0.4">
      <c r="A464">
        <f t="shared" si="7"/>
        <v>463</v>
      </c>
      <c r="B464" s="2" t="s">
        <v>1018</v>
      </c>
      <c r="C464" s="2" t="s">
        <v>1019</v>
      </c>
      <c r="D464" s="2">
        <v>803</v>
      </c>
      <c r="E464" s="2">
        <v>18</v>
      </c>
      <c r="F464">
        <v>1</v>
      </c>
    </row>
    <row r="465" spans="1:6" x14ac:dyDescent="0.4">
      <c r="A465">
        <f t="shared" si="7"/>
        <v>464</v>
      </c>
      <c r="B465" s="2" t="s">
        <v>1018</v>
      </c>
      <c r="C465" s="2" t="s">
        <v>1020</v>
      </c>
      <c r="D465" s="3">
        <v>0.13100000000000001</v>
      </c>
      <c r="E465" s="2">
        <v>8</v>
      </c>
      <c r="F465">
        <v>2</v>
      </c>
    </row>
    <row r="466" spans="1:6" x14ac:dyDescent="0.4">
      <c r="A466">
        <f t="shared" si="7"/>
        <v>465</v>
      </c>
      <c r="B466" s="2" t="s">
        <v>1018</v>
      </c>
      <c r="C466" s="2" t="s">
        <v>1021</v>
      </c>
      <c r="D466" s="3">
        <v>0.20499999999999999</v>
      </c>
      <c r="E466" s="2">
        <v>1</v>
      </c>
      <c r="F466">
        <v>3</v>
      </c>
    </row>
    <row r="467" spans="1:6" x14ac:dyDescent="0.4">
      <c r="A467">
        <f t="shared" si="7"/>
        <v>466</v>
      </c>
      <c r="B467" s="2" t="s">
        <v>1018</v>
      </c>
      <c r="C467" s="2" t="s">
        <v>1022</v>
      </c>
      <c r="D467" s="3">
        <v>1.0999999999999999E-2</v>
      </c>
      <c r="E467" s="2">
        <v>16</v>
      </c>
      <c r="F467">
        <v>2</v>
      </c>
    </row>
    <row r="468" spans="1:6" x14ac:dyDescent="0.4">
      <c r="A468">
        <f t="shared" si="7"/>
        <v>467</v>
      </c>
      <c r="B468" s="2" t="s">
        <v>1023</v>
      </c>
      <c r="C468" s="2" t="s">
        <v>1024</v>
      </c>
      <c r="D468" s="2" t="s">
        <v>1025</v>
      </c>
      <c r="E468" s="2">
        <v>2</v>
      </c>
      <c r="F468">
        <v>0</v>
      </c>
    </row>
    <row r="469" spans="1:6" x14ac:dyDescent="0.4">
      <c r="A469">
        <f t="shared" si="7"/>
        <v>468</v>
      </c>
      <c r="B469" s="2" t="s">
        <v>1023</v>
      </c>
      <c r="C469" s="2" t="s">
        <v>1026</v>
      </c>
      <c r="D469" s="3">
        <v>0.48399999999999999</v>
      </c>
      <c r="E469" s="2">
        <v>5</v>
      </c>
      <c r="F469">
        <v>4</v>
      </c>
    </row>
    <row r="470" spans="1:6" x14ac:dyDescent="0.4">
      <c r="A470">
        <f t="shared" si="7"/>
        <v>469</v>
      </c>
      <c r="B470" s="2" t="s">
        <v>1023</v>
      </c>
      <c r="C470" s="2" t="s">
        <v>1027</v>
      </c>
      <c r="D470" s="2" t="s">
        <v>1028</v>
      </c>
      <c r="E470" s="2">
        <v>5</v>
      </c>
      <c r="F470">
        <v>0</v>
      </c>
    </row>
    <row r="471" spans="1:6" x14ac:dyDescent="0.4">
      <c r="A471">
        <f t="shared" si="7"/>
        <v>470</v>
      </c>
      <c r="B471" s="2" t="s">
        <v>1023</v>
      </c>
      <c r="C471" s="2" t="s">
        <v>1029</v>
      </c>
      <c r="D471" s="3">
        <v>0.05</v>
      </c>
      <c r="E471" s="2">
        <v>1</v>
      </c>
      <c r="F471">
        <v>1</v>
      </c>
    </row>
    <row r="472" spans="1:6" x14ac:dyDescent="0.4">
      <c r="A472">
        <f t="shared" si="7"/>
        <v>471</v>
      </c>
      <c r="B472" s="2" t="s">
        <v>1030</v>
      </c>
      <c r="C472" s="2" t="s">
        <v>1031</v>
      </c>
      <c r="D472" s="2">
        <v>665</v>
      </c>
      <c r="E472" s="2">
        <v>2</v>
      </c>
      <c r="F472">
        <v>2</v>
      </c>
    </row>
    <row r="473" spans="1:6" x14ac:dyDescent="0.4">
      <c r="A473">
        <f t="shared" si="7"/>
        <v>472</v>
      </c>
      <c r="B473" s="2" t="s">
        <v>1030</v>
      </c>
      <c r="C473" s="2" t="s">
        <v>1032</v>
      </c>
      <c r="D473" s="2" t="s">
        <v>1033</v>
      </c>
      <c r="E473" s="2">
        <v>8</v>
      </c>
      <c r="F473">
        <v>4</v>
      </c>
    </row>
    <row r="474" spans="1:6" ht="52.2" x14ac:dyDescent="0.4">
      <c r="A474">
        <f t="shared" si="7"/>
        <v>473</v>
      </c>
      <c r="B474" s="2" t="s">
        <v>1030</v>
      </c>
      <c r="C474" s="2" t="s">
        <v>1034</v>
      </c>
      <c r="D474" s="4" t="s">
        <v>1035</v>
      </c>
      <c r="E474" s="2">
        <v>3</v>
      </c>
      <c r="F474">
        <v>3</v>
      </c>
    </row>
    <row r="475" spans="1:6" ht="52.2" x14ac:dyDescent="0.4">
      <c r="A475">
        <f t="shared" si="7"/>
        <v>474</v>
      </c>
      <c r="B475" s="2" t="s">
        <v>1030</v>
      </c>
      <c r="C475" s="2" t="s">
        <v>1036</v>
      </c>
      <c r="D475" s="4" t="s">
        <v>1037</v>
      </c>
      <c r="E475" s="2">
        <v>7</v>
      </c>
      <c r="F475">
        <v>6</v>
      </c>
    </row>
    <row r="476" spans="1:6" x14ac:dyDescent="0.4">
      <c r="A476">
        <f t="shared" si="7"/>
        <v>475</v>
      </c>
      <c r="B476" s="2" t="s">
        <v>1038</v>
      </c>
      <c r="C476" s="2" t="s">
        <v>1039</v>
      </c>
      <c r="D476" s="2" t="s">
        <v>1040</v>
      </c>
      <c r="E476" s="2">
        <v>3</v>
      </c>
      <c r="F476">
        <v>0</v>
      </c>
    </row>
    <row r="477" spans="1:6" x14ac:dyDescent="0.4">
      <c r="A477">
        <f t="shared" si="7"/>
        <v>476</v>
      </c>
      <c r="B477" s="2" t="s">
        <v>1038</v>
      </c>
      <c r="C477" s="2" t="s">
        <v>1041</v>
      </c>
      <c r="D477" s="2" t="s">
        <v>1042</v>
      </c>
      <c r="E477" s="2">
        <v>0</v>
      </c>
      <c r="F477">
        <v>5</v>
      </c>
    </row>
    <row r="478" spans="1:6" x14ac:dyDescent="0.4">
      <c r="A478">
        <f t="shared" si="7"/>
        <v>477</v>
      </c>
      <c r="B478" s="2" t="s">
        <v>1038</v>
      </c>
      <c r="C478" s="2" t="s">
        <v>1043</v>
      </c>
      <c r="D478" s="2" t="s">
        <v>1044</v>
      </c>
      <c r="E478" s="2">
        <v>2</v>
      </c>
      <c r="F478">
        <v>0</v>
      </c>
    </row>
    <row r="479" spans="1:6" x14ac:dyDescent="0.4">
      <c r="A479">
        <f t="shared" si="7"/>
        <v>478</v>
      </c>
      <c r="B479" s="2" t="s">
        <v>1038</v>
      </c>
      <c r="C479" s="2" t="s">
        <v>1045</v>
      </c>
      <c r="D479" s="2" t="s">
        <v>1042</v>
      </c>
      <c r="E479" s="2">
        <v>0</v>
      </c>
      <c r="F479">
        <v>5</v>
      </c>
    </row>
    <row r="480" spans="1:6" x14ac:dyDescent="0.4">
      <c r="A480">
        <f t="shared" si="7"/>
        <v>479</v>
      </c>
      <c r="B480" s="2" t="s">
        <v>1046</v>
      </c>
      <c r="C480" s="2" t="s">
        <v>1047</v>
      </c>
      <c r="D480" s="2" t="s">
        <v>1048</v>
      </c>
      <c r="E480" s="2">
        <v>13</v>
      </c>
      <c r="F480">
        <v>1</v>
      </c>
    </row>
    <row r="481" spans="1:6" x14ac:dyDescent="0.4">
      <c r="A481">
        <f t="shared" si="7"/>
        <v>480</v>
      </c>
      <c r="B481" s="2" t="s">
        <v>1046</v>
      </c>
      <c r="C481" s="2" t="s">
        <v>1049</v>
      </c>
      <c r="D481" s="2" t="s">
        <v>1050</v>
      </c>
      <c r="E481" s="2">
        <v>5</v>
      </c>
      <c r="F481">
        <v>1</v>
      </c>
    </row>
    <row r="482" spans="1:6" x14ac:dyDescent="0.4">
      <c r="A482">
        <f t="shared" si="7"/>
        <v>481</v>
      </c>
      <c r="B482" s="2" t="s">
        <v>1046</v>
      </c>
      <c r="C482" s="2" t="s">
        <v>1051</v>
      </c>
      <c r="D482" s="2">
        <v>15</v>
      </c>
      <c r="E482" s="2">
        <v>10</v>
      </c>
      <c r="F482">
        <v>3</v>
      </c>
    </row>
    <row r="483" spans="1:6" x14ac:dyDescent="0.4">
      <c r="A483">
        <f t="shared" si="7"/>
        <v>482</v>
      </c>
      <c r="B483" s="2" t="s">
        <v>1046</v>
      </c>
      <c r="C483" s="2" t="s">
        <v>1052</v>
      </c>
      <c r="D483" s="2" t="s">
        <v>1053</v>
      </c>
      <c r="E483" s="2">
        <v>13</v>
      </c>
      <c r="F483">
        <v>2</v>
      </c>
    </row>
    <row r="484" spans="1:6" x14ac:dyDescent="0.4">
      <c r="A484">
        <f t="shared" si="7"/>
        <v>483</v>
      </c>
      <c r="B484" s="2" t="s">
        <v>1054</v>
      </c>
      <c r="C484" s="2" t="s">
        <v>1055</v>
      </c>
      <c r="D484" s="2">
        <v>12.9</v>
      </c>
      <c r="E484" s="2">
        <v>3</v>
      </c>
      <c r="F484">
        <v>2</v>
      </c>
    </row>
    <row r="485" spans="1:6" x14ac:dyDescent="0.4">
      <c r="A485">
        <f t="shared" si="7"/>
        <v>484</v>
      </c>
      <c r="B485" s="2" t="s">
        <v>1054</v>
      </c>
      <c r="C485" s="2" t="s">
        <v>1056</v>
      </c>
      <c r="D485" s="2">
        <v>5</v>
      </c>
      <c r="E485" s="2">
        <v>9</v>
      </c>
      <c r="F485">
        <v>1</v>
      </c>
    </row>
    <row r="486" spans="1:6" x14ac:dyDescent="0.4">
      <c r="A486">
        <f t="shared" si="7"/>
        <v>485</v>
      </c>
      <c r="B486" s="2" t="s">
        <v>1054</v>
      </c>
      <c r="C486" s="2" t="s">
        <v>1057</v>
      </c>
      <c r="D486" s="2">
        <v>1.76</v>
      </c>
      <c r="E486" s="2">
        <v>7</v>
      </c>
      <c r="F486">
        <v>4</v>
      </c>
    </row>
    <row r="487" spans="1:6" x14ac:dyDescent="0.4">
      <c r="A487">
        <f t="shared" si="7"/>
        <v>486</v>
      </c>
      <c r="B487" s="2" t="s">
        <v>1054</v>
      </c>
      <c r="C487" s="2" t="s">
        <v>1058</v>
      </c>
      <c r="D487" s="2">
        <v>20</v>
      </c>
      <c r="E487" s="2">
        <v>2</v>
      </c>
      <c r="F487">
        <v>1</v>
      </c>
    </row>
    <row r="488" spans="1:6" x14ac:dyDescent="0.4">
      <c r="A488">
        <f t="shared" si="7"/>
        <v>487</v>
      </c>
      <c r="B488" s="2" t="s">
        <v>1059</v>
      </c>
      <c r="C488" s="2" t="s">
        <v>1060</v>
      </c>
      <c r="D488" s="2">
        <v>40</v>
      </c>
      <c r="E488" s="2">
        <v>2</v>
      </c>
      <c r="F488">
        <v>1</v>
      </c>
    </row>
    <row r="489" spans="1:6" x14ac:dyDescent="0.4">
      <c r="A489">
        <f t="shared" si="7"/>
        <v>488</v>
      </c>
      <c r="B489" s="2" t="s">
        <v>1059</v>
      </c>
      <c r="C489" s="2" t="s">
        <v>1061</v>
      </c>
      <c r="D489" s="2">
        <v>5</v>
      </c>
      <c r="E489" s="2">
        <v>4</v>
      </c>
      <c r="F489">
        <v>4</v>
      </c>
    </row>
    <row r="490" spans="1:6" x14ac:dyDescent="0.4">
      <c r="A490">
        <f t="shared" si="7"/>
        <v>489</v>
      </c>
      <c r="B490" s="2" t="s">
        <v>1059</v>
      </c>
      <c r="C490" s="2" t="s">
        <v>1062</v>
      </c>
      <c r="D490" s="2">
        <v>10</v>
      </c>
      <c r="E490" s="2">
        <v>4</v>
      </c>
      <c r="F490">
        <v>1</v>
      </c>
    </row>
    <row r="491" spans="1:6" x14ac:dyDescent="0.4">
      <c r="A491">
        <f t="shared" si="7"/>
        <v>490</v>
      </c>
      <c r="B491" s="2" t="s">
        <v>1063</v>
      </c>
      <c r="C491" s="2" t="s">
        <v>1064</v>
      </c>
      <c r="D491" s="2">
        <v>30</v>
      </c>
      <c r="E491" s="2">
        <v>3</v>
      </c>
      <c r="F491">
        <v>1</v>
      </c>
    </row>
    <row r="492" spans="1:6" x14ac:dyDescent="0.4">
      <c r="A492">
        <f t="shared" si="7"/>
        <v>491</v>
      </c>
      <c r="B492" s="2" t="s">
        <v>1063</v>
      </c>
      <c r="C492" s="2" t="s">
        <v>1065</v>
      </c>
      <c r="D492" s="2">
        <v>3</v>
      </c>
      <c r="E492" s="2">
        <v>1</v>
      </c>
      <c r="F492">
        <v>8</v>
      </c>
    </row>
    <row r="493" spans="1:6" x14ac:dyDescent="0.4">
      <c r="A493">
        <f t="shared" si="7"/>
        <v>492</v>
      </c>
      <c r="B493" s="2" t="s">
        <v>1063</v>
      </c>
      <c r="C493" s="2" t="s">
        <v>1066</v>
      </c>
      <c r="D493" s="2">
        <v>154.21</v>
      </c>
      <c r="E493" s="2">
        <v>6</v>
      </c>
      <c r="F493">
        <v>7</v>
      </c>
    </row>
    <row r="494" spans="1:6" x14ac:dyDescent="0.4">
      <c r="A494">
        <f t="shared" si="7"/>
        <v>493</v>
      </c>
      <c r="B494" s="2" t="s">
        <v>1063</v>
      </c>
      <c r="C494" s="2" t="s">
        <v>1067</v>
      </c>
      <c r="D494" s="2" t="s">
        <v>1068</v>
      </c>
      <c r="E494" s="2">
        <v>4</v>
      </c>
      <c r="F494">
        <v>0</v>
      </c>
    </row>
    <row r="495" spans="1:6" x14ac:dyDescent="0.4">
      <c r="A495">
        <f t="shared" si="7"/>
        <v>494</v>
      </c>
      <c r="B495" s="2" t="s">
        <v>1069</v>
      </c>
      <c r="C495" s="2" t="s">
        <v>1070</v>
      </c>
      <c r="D495" s="2" t="s">
        <v>1071</v>
      </c>
      <c r="E495" s="2">
        <v>1</v>
      </c>
      <c r="F495">
        <v>2</v>
      </c>
    </row>
    <row r="496" spans="1:6" x14ac:dyDescent="0.4">
      <c r="A496">
        <f t="shared" si="7"/>
        <v>495</v>
      </c>
      <c r="B496" s="2" t="s">
        <v>1069</v>
      </c>
      <c r="C496" s="2" t="s">
        <v>1072</v>
      </c>
      <c r="D496" s="2" t="s">
        <v>1073</v>
      </c>
      <c r="E496" s="2">
        <v>14</v>
      </c>
      <c r="F496">
        <v>3</v>
      </c>
    </row>
    <row r="497" spans="1:6" x14ac:dyDescent="0.4">
      <c r="A497">
        <f t="shared" si="7"/>
        <v>496</v>
      </c>
      <c r="B497" s="2" t="s">
        <v>1069</v>
      </c>
      <c r="C497" s="2" t="s">
        <v>1074</v>
      </c>
      <c r="D497" s="2" t="s">
        <v>1075</v>
      </c>
      <c r="E497" s="2">
        <v>11</v>
      </c>
      <c r="F497">
        <v>1</v>
      </c>
    </row>
    <row r="498" spans="1:6" x14ac:dyDescent="0.4">
      <c r="A498">
        <f t="shared" si="7"/>
        <v>497</v>
      </c>
      <c r="B498" s="2" t="s">
        <v>1069</v>
      </c>
      <c r="C498" s="2" t="s">
        <v>1076</v>
      </c>
      <c r="D498" s="2" t="s">
        <v>1077</v>
      </c>
      <c r="E498" s="2">
        <v>7</v>
      </c>
      <c r="F498">
        <v>3</v>
      </c>
    </row>
    <row r="499" spans="1:6" x14ac:dyDescent="0.4">
      <c r="A499">
        <f t="shared" si="7"/>
        <v>498</v>
      </c>
      <c r="B499" s="2" t="s">
        <v>1078</v>
      </c>
      <c r="C499" s="2" t="s">
        <v>1079</v>
      </c>
      <c r="D499" s="2" t="s">
        <v>1080</v>
      </c>
      <c r="E499" s="2">
        <v>5</v>
      </c>
      <c r="F499">
        <v>2</v>
      </c>
    </row>
    <row r="500" spans="1:6" x14ac:dyDescent="0.4">
      <c r="A500">
        <f t="shared" si="7"/>
        <v>499</v>
      </c>
      <c r="B500" s="2" t="s">
        <v>1078</v>
      </c>
      <c r="C500" s="2" t="s">
        <v>1081</v>
      </c>
      <c r="D500" s="2" t="s">
        <v>1082</v>
      </c>
      <c r="E500" s="2">
        <v>1</v>
      </c>
      <c r="F500">
        <v>4</v>
      </c>
    </row>
    <row r="501" spans="1:6" x14ac:dyDescent="0.4">
      <c r="A501">
        <f t="shared" si="7"/>
        <v>500</v>
      </c>
      <c r="B501" s="2" t="s">
        <v>1078</v>
      </c>
      <c r="C501" s="2" t="s">
        <v>1083</v>
      </c>
      <c r="D501" s="2" t="s">
        <v>1071</v>
      </c>
      <c r="E501" s="2">
        <v>3</v>
      </c>
      <c r="F501">
        <v>2</v>
      </c>
    </row>
    <row r="502" spans="1:6" ht="52.2" x14ac:dyDescent="0.4">
      <c r="A502">
        <f t="shared" si="7"/>
        <v>501</v>
      </c>
      <c r="B502" s="2" t="s">
        <v>1078</v>
      </c>
      <c r="C502" s="2" t="s">
        <v>1084</v>
      </c>
      <c r="D502" s="4" t="s">
        <v>1085</v>
      </c>
      <c r="E502" s="2">
        <v>2</v>
      </c>
      <c r="F502">
        <v>1</v>
      </c>
    </row>
    <row r="503" spans="1:6" x14ac:dyDescent="0.4">
      <c r="A503">
        <f t="shared" si="7"/>
        <v>502</v>
      </c>
      <c r="B503" s="2" t="s">
        <v>1086</v>
      </c>
      <c r="C503" s="2" t="s">
        <v>1087</v>
      </c>
      <c r="D503" s="2" t="s">
        <v>1088</v>
      </c>
      <c r="E503" s="2">
        <v>4</v>
      </c>
      <c r="F503">
        <v>0</v>
      </c>
    </row>
    <row r="504" spans="1:6" x14ac:dyDescent="0.4">
      <c r="A504">
        <f t="shared" si="7"/>
        <v>503</v>
      </c>
      <c r="B504" s="2" t="s">
        <v>1086</v>
      </c>
      <c r="C504" s="2" t="s">
        <v>1089</v>
      </c>
      <c r="D504" s="2" t="s">
        <v>1080</v>
      </c>
      <c r="E504" s="2">
        <v>14</v>
      </c>
      <c r="F504">
        <v>2</v>
      </c>
    </row>
    <row r="505" spans="1:6" x14ac:dyDescent="0.4">
      <c r="A505">
        <f t="shared" si="7"/>
        <v>504</v>
      </c>
      <c r="B505" s="2" t="s">
        <v>1086</v>
      </c>
      <c r="C505" s="2" t="s">
        <v>1090</v>
      </c>
      <c r="D505" s="2" t="s">
        <v>1091</v>
      </c>
      <c r="E505" s="2">
        <v>6</v>
      </c>
      <c r="F505">
        <v>3</v>
      </c>
    </row>
    <row r="506" spans="1:6" x14ac:dyDescent="0.4">
      <c r="A506">
        <f t="shared" si="7"/>
        <v>505</v>
      </c>
      <c r="B506" s="2" t="s">
        <v>1092</v>
      </c>
      <c r="C506" s="2" t="s">
        <v>1093</v>
      </c>
      <c r="D506" s="2" t="s">
        <v>1094</v>
      </c>
      <c r="E506" s="2">
        <v>2</v>
      </c>
      <c r="F506">
        <v>2</v>
      </c>
    </row>
    <row r="507" spans="1:6" ht="52.2" x14ac:dyDescent="0.4">
      <c r="A507">
        <f t="shared" si="7"/>
        <v>506</v>
      </c>
      <c r="B507" s="2" t="s">
        <v>1092</v>
      </c>
      <c r="C507" s="2" t="s">
        <v>1095</v>
      </c>
      <c r="D507" s="4" t="s">
        <v>1096</v>
      </c>
      <c r="E507" s="2">
        <v>4</v>
      </c>
      <c r="F507">
        <v>4</v>
      </c>
    </row>
    <row r="508" spans="1:6" x14ac:dyDescent="0.4">
      <c r="A508">
        <f t="shared" si="7"/>
        <v>507</v>
      </c>
      <c r="B508" s="2" t="s">
        <v>1092</v>
      </c>
      <c r="C508" s="2" t="s">
        <v>1097</v>
      </c>
      <c r="D508" s="2" t="s">
        <v>1098</v>
      </c>
      <c r="E508" s="2">
        <v>1</v>
      </c>
      <c r="F508">
        <v>1</v>
      </c>
    </row>
    <row r="509" spans="1:6" x14ac:dyDescent="0.4">
      <c r="A509">
        <f t="shared" si="7"/>
        <v>508</v>
      </c>
      <c r="B509" s="2" t="s">
        <v>1092</v>
      </c>
      <c r="C509" s="2" t="s">
        <v>1099</v>
      </c>
      <c r="D509" s="2" t="s">
        <v>1100</v>
      </c>
      <c r="E509" s="2">
        <v>0</v>
      </c>
      <c r="F509">
        <v>2</v>
      </c>
    </row>
    <row r="510" spans="1:6" ht="87" x14ac:dyDescent="0.4">
      <c r="A510">
        <f t="shared" si="7"/>
        <v>509</v>
      </c>
      <c r="B510" s="2" t="s">
        <v>1101</v>
      </c>
      <c r="C510" s="2" t="s">
        <v>1102</v>
      </c>
      <c r="D510" s="4" t="s">
        <v>1103</v>
      </c>
      <c r="E510" s="2">
        <v>0</v>
      </c>
      <c r="F510">
        <v>4</v>
      </c>
    </row>
    <row r="511" spans="1:6" ht="87" x14ac:dyDescent="0.4">
      <c r="A511">
        <f t="shared" si="7"/>
        <v>510</v>
      </c>
      <c r="B511" s="2" t="s">
        <v>1101</v>
      </c>
      <c r="C511" s="2" t="s">
        <v>1104</v>
      </c>
      <c r="D511" s="4" t="s">
        <v>1103</v>
      </c>
      <c r="E511" s="2">
        <v>0</v>
      </c>
      <c r="F511">
        <v>4</v>
      </c>
    </row>
    <row r="512" spans="1:6" ht="121.8" x14ac:dyDescent="0.4">
      <c r="A512">
        <f t="shared" si="7"/>
        <v>511</v>
      </c>
      <c r="B512" s="2" t="s">
        <v>1101</v>
      </c>
      <c r="C512" s="4" t="s">
        <v>1105</v>
      </c>
      <c r="D512" s="4" t="s">
        <v>1106</v>
      </c>
      <c r="E512" s="2">
        <v>7</v>
      </c>
      <c r="F512">
        <v>1</v>
      </c>
    </row>
    <row r="513" spans="1:6" x14ac:dyDescent="0.4">
      <c r="A513">
        <f t="shared" ref="A513:A576" si="8">ROW()-1</f>
        <v>512</v>
      </c>
      <c r="B513" s="2" t="s">
        <v>1101</v>
      </c>
      <c r="C513" s="2" t="s">
        <v>1107</v>
      </c>
      <c r="D513" s="2" t="s">
        <v>1108</v>
      </c>
      <c r="E513" s="2">
        <v>3</v>
      </c>
      <c r="F513">
        <v>3</v>
      </c>
    </row>
    <row r="514" spans="1:6" ht="87" x14ac:dyDescent="0.4">
      <c r="A514">
        <f t="shared" si="8"/>
        <v>513</v>
      </c>
      <c r="B514" s="2" t="s">
        <v>1101</v>
      </c>
      <c r="C514" s="2" t="s">
        <v>1109</v>
      </c>
      <c r="D514" s="4" t="s">
        <v>1103</v>
      </c>
      <c r="E514" s="2">
        <v>0</v>
      </c>
      <c r="F514">
        <v>4</v>
      </c>
    </row>
    <row r="515" spans="1:6" x14ac:dyDescent="0.4">
      <c r="A515">
        <f t="shared" si="8"/>
        <v>514</v>
      </c>
      <c r="B515" s="2" t="s">
        <v>1110</v>
      </c>
      <c r="C515" s="2" t="s">
        <v>1111</v>
      </c>
      <c r="D515" s="2">
        <v>3.3</v>
      </c>
      <c r="E515" s="2">
        <v>3</v>
      </c>
      <c r="F515">
        <v>4</v>
      </c>
    </row>
    <row r="516" spans="1:6" x14ac:dyDescent="0.4">
      <c r="A516">
        <f t="shared" si="8"/>
        <v>515</v>
      </c>
      <c r="B516" s="2" t="s">
        <v>1110</v>
      </c>
      <c r="C516" s="2" t="s">
        <v>1112</v>
      </c>
      <c r="D516" s="2">
        <v>1.3</v>
      </c>
      <c r="E516" s="2">
        <v>9</v>
      </c>
      <c r="F516">
        <v>7</v>
      </c>
    </row>
    <row r="517" spans="1:6" x14ac:dyDescent="0.4">
      <c r="A517">
        <f t="shared" si="8"/>
        <v>516</v>
      </c>
      <c r="B517" s="2" t="s">
        <v>1110</v>
      </c>
      <c r="C517" s="2" t="s">
        <v>1113</v>
      </c>
      <c r="D517" s="2">
        <v>63.72</v>
      </c>
      <c r="E517" s="2">
        <v>6</v>
      </c>
      <c r="F517">
        <v>11</v>
      </c>
    </row>
    <row r="518" spans="1:6" x14ac:dyDescent="0.4">
      <c r="A518">
        <f t="shared" si="8"/>
        <v>517</v>
      </c>
      <c r="B518" s="2" t="s">
        <v>1110</v>
      </c>
      <c r="C518" s="2" t="s">
        <v>1114</v>
      </c>
      <c r="D518" s="2" t="s">
        <v>1115</v>
      </c>
      <c r="E518" s="2">
        <v>1</v>
      </c>
      <c r="F518">
        <v>0</v>
      </c>
    </row>
    <row r="519" spans="1:6" x14ac:dyDescent="0.4">
      <c r="A519">
        <f t="shared" si="8"/>
        <v>518</v>
      </c>
      <c r="B519" s="2" t="s">
        <v>1116</v>
      </c>
      <c r="C519" s="2" t="s">
        <v>1117</v>
      </c>
      <c r="D519" s="2">
        <v>1.5</v>
      </c>
      <c r="E519" s="2">
        <v>12</v>
      </c>
      <c r="F519">
        <v>2</v>
      </c>
    </row>
    <row r="520" spans="1:6" ht="69.599999999999994" x14ac:dyDescent="0.4">
      <c r="A520">
        <f t="shared" si="8"/>
        <v>519</v>
      </c>
      <c r="B520" s="2" t="s">
        <v>1116</v>
      </c>
      <c r="C520" s="4" t="s">
        <v>1118</v>
      </c>
      <c r="D520" s="2">
        <v>-0.3</v>
      </c>
      <c r="E520" s="2">
        <v>9</v>
      </c>
      <c r="F520">
        <v>3</v>
      </c>
    </row>
    <row r="521" spans="1:6" x14ac:dyDescent="0.4">
      <c r="A521">
        <f t="shared" si="8"/>
        <v>520</v>
      </c>
      <c r="B521" s="2" t="s">
        <v>1116</v>
      </c>
      <c r="C521" s="2" t="s">
        <v>1119</v>
      </c>
      <c r="D521" s="2">
        <v>0.8</v>
      </c>
      <c r="E521" s="2">
        <v>4</v>
      </c>
      <c r="F521">
        <v>1</v>
      </c>
    </row>
    <row r="522" spans="1:6" ht="87" x14ac:dyDescent="0.4">
      <c r="A522">
        <f t="shared" si="8"/>
        <v>521</v>
      </c>
      <c r="B522" s="2" t="s">
        <v>1116</v>
      </c>
      <c r="C522" s="4" t="s">
        <v>1120</v>
      </c>
      <c r="D522" s="2" t="s">
        <v>1121</v>
      </c>
      <c r="E522" s="2">
        <v>3</v>
      </c>
      <c r="F522">
        <v>0</v>
      </c>
    </row>
    <row r="523" spans="1:6" x14ac:dyDescent="0.4">
      <c r="A523">
        <f t="shared" si="8"/>
        <v>522</v>
      </c>
      <c r="B523" s="2" t="s">
        <v>1122</v>
      </c>
      <c r="C523" s="2" t="s">
        <v>1123</v>
      </c>
      <c r="D523" s="2">
        <v>3.54</v>
      </c>
      <c r="E523" s="2">
        <v>7</v>
      </c>
      <c r="F523">
        <v>6</v>
      </c>
    </row>
    <row r="524" spans="1:6" ht="87" x14ac:dyDescent="0.4">
      <c r="A524">
        <f t="shared" si="8"/>
        <v>523</v>
      </c>
      <c r="B524" s="2" t="s">
        <v>1122</v>
      </c>
      <c r="C524" s="2" t="s">
        <v>1124</v>
      </c>
      <c r="D524" s="4" t="s">
        <v>1125</v>
      </c>
      <c r="E524" s="2">
        <v>3</v>
      </c>
      <c r="F524">
        <v>0</v>
      </c>
    </row>
    <row r="525" spans="1:6" x14ac:dyDescent="0.4">
      <c r="A525">
        <f t="shared" si="8"/>
        <v>524</v>
      </c>
      <c r="B525" s="2" t="s">
        <v>1122</v>
      </c>
      <c r="C525" s="2" t="s">
        <v>1126</v>
      </c>
      <c r="D525" s="2">
        <v>10.199999999999999</v>
      </c>
      <c r="E525" s="2">
        <v>2</v>
      </c>
      <c r="F525">
        <v>2</v>
      </c>
    </row>
    <row r="526" spans="1:6" x14ac:dyDescent="0.4">
      <c r="A526">
        <f t="shared" si="8"/>
        <v>525</v>
      </c>
      <c r="B526" s="2" t="s">
        <v>1127</v>
      </c>
      <c r="C526" s="2" t="s">
        <v>1128</v>
      </c>
      <c r="D526" s="2">
        <v>433</v>
      </c>
      <c r="E526" s="2">
        <v>7</v>
      </c>
      <c r="F526">
        <v>2</v>
      </c>
    </row>
    <row r="527" spans="1:6" ht="87" x14ac:dyDescent="0.4">
      <c r="A527">
        <f t="shared" si="8"/>
        <v>526</v>
      </c>
      <c r="B527" s="2" t="s">
        <v>1127</v>
      </c>
      <c r="C527" s="4" t="s">
        <v>1129</v>
      </c>
      <c r="D527" s="5">
        <v>7379</v>
      </c>
      <c r="E527" s="2">
        <v>1</v>
      </c>
      <c r="F527">
        <v>3</v>
      </c>
    </row>
    <row r="528" spans="1:6" x14ac:dyDescent="0.4">
      <c r="A528">
        <f t="shared" si="8"/>
        <v>527</v>
      </c>
      <c r="B528" s="2" t="s">
        <v>1127</v>
      </c>
      <c r="C528" s="2" t="s">
        <v>1130</v>
      </c>
      <c r="D528" s="2">
        <v>3.9</v>
      </c>
      <c r="E528" s="2">
        <v>4</v>
      </c>
      <c r="F528">
        <v>6</v>
      </c>
    </row>
    <row r="529" spans="1:6" x14ac:dyDescent="0.4">
      <c r="A529">
        <f t="shared" si="8"/>
        <v>528</v>
      </c>
      <c r="B529" s="2" t="s">
        <v>1127</v>
      </c>
      <c r="C529" s="2" t="s">
        <v>1131</v>
      </c>
      <c r="D529" s="2">
        <v>723</v>
      </c>
      <c r="E529" s="2">
        <v>5</v>
      </c>
      <c r="F529">
        <v>2</v>
      </c>
    </row>
    <row r="530" spans="1:6" x14ac:dyDescent="0.4">
      <c r="A530">
        <f t="shared" si="8"/>
        <v>529</v>
      </c>
      <c r="B530" s="2" t="s">
        <v>1132</v>
      </c>
      <c r="C530" s="2" t="s">
        <v>1133</v>
      </c>
      <c r="D530" s="5">
        <v>5013</v>
      </c>
      <c r="E530" s="2">
        <v>1</v>
      </c>
      <c r="F530">
        <v>3</v>
      </c>
    </row>
    <row r="531" spans="1:6" x14ac:dyDescent="0.4">
      <c r="A531">
        <f t="shared" si="8"/>
        <v>530</v>
      </c>
      <c r="B531" s="2" t="s">
        <v>1132</v>
      </c>
      <c r="C531" s="2" t="s">
        <v>1134</v>
      </c>
      <c r="D531" s="2">
        <v>3.55</v>
      </c>
      <c r="E531" s="2">
        <v>5</v>
      </c>
      <c r="F531">
        <v>6</v>
      </c>
    </row>
    <row r="532" spans="1:6" x14ac:dyDescent="0.4">
      <c r="A532">
        <f t="shared" si="8"/>
        <v>531</v>
      </c>
      <c r="B532" s="2" t="s">
        <v>1132</v>
      </c>
      <c r="C532" s="2" t="s">
        <v>1135</v>
      </c>
      <c r="D532" s="2">
        <v>50.9</v>
      </c>
      <c r="E532" s="2">
        <v>8</v>
      </c>
      <c r="F532">
        <v>4</v>
      </c>
    </row>
    <row r="533" spans="1:6" x14ac:dyDescent="0.4">
      <c r="A533">
        <f t="shared" si="8"/>
        <v>532</v>
      </c>
      <c r="B533" s="2" t="s">
        <v>1132</v>
      </c>
      <c r="C533" s="2" t="s">
        <v>1136</v>
      </c>
      <c r="D533" s="2" t="s">
        <v>1137</v>
      </c>
      <c r="E533" s="2">
        <v>5</v>
      </c>
      <c r="F533">
        <v>0</v>
      </c>
    </row>
    <row r="534" spans="1:6" x14ac:dyDescent="0.4">
      <c r="A534">
        <f t="shared" si="8"/>
        <v>533</v>
      </c>
      <c r="B534" s="2" t="s">
        <v>1138</v>
      </c>
      <c r="C534" s="2" t="s">
        <v>1139</v>
      </c>
      <c r="D534" s="2">
        <v>45.7</v>
      </c>
      <c r="E534" s="2">
        <v>1</v>
      </c>
      <c r="F534">
        <v>1</v>
      </c>
    </row>
    <row r="535" spans="1:6" x14ac:dyDescent="0.4">
      <c r="A535">
        <f t="shared" si="8"/>
        <v>534</v>
      </c>
      <c r="B535" s="2" t="s">
        <v>1138</v>
      </c>
      <c r="C535" s="2" t="s">
        <v>1140</v>
      </c>
      <c r="D535" s="2" t="s">
        <v>1141</v>
      </c>
      <c r="E535" s="2">
        <v>5</v>
      </c>
      <c r="F535">
        <v>0</v>
      </c>
    </row>
    <row r="536" spans="1:6" ht="121.8" x14ac:dyDescent="0.4">
      <c r="A536">
        <f t="shared" si="8"/>
        <v>535</v>
      </c>
      <c r="B536" s="2" t="s">
        <v>1138</v>
      </c>
      <c r="C536" s="4" t="s">
        <v>1142</v>
      </c>
      <c r="D536" s="2">
        <v>37.9</v>
      </c>
      <c r="E536" s="2">
        <v>4</v>
      </c>
      <c r="F536">
        <v>3</v>
      </c>
    </row>
    <row r="537" spans="1:6" ht="121.8" x14ac:dyDescent="0.4">
      <c r="A537">
        <f t="shared" si="8"/>
        <v>536</v>
      </c>
      <c r="B537" s="2" t="s">
        <v>1138</v>
      </c>
      <c r="C537" s="4" t="s">
        <v>1143</v>
      </c>
      <c r="D537" s="2">
        <v>4.3</v>
      </c>
      <c r="E537" s="2">
        <v>3</v>
      </c>
      <c r="F537">
        <v>4</v>
      </c>
    </row>
    <row r="538" spans="1:6" x14ac:dyDescent="0.4">
      <c r="A538">
        <f t="shared" si="8"/>
        <v>537</v>
      </c>
      <c r="B538" s="2" t="s">
        <v>1144</v>
      </c>
      <c r="C538" s="2" t="s">
        <v>1145</v>
      </c>
      <c r="D538" s="2">
        <v>162</v>
      </c>
      <c r="E538" s="2">
        <v>1</v>
      </c>
      <c r="F538">
        <v>6</v>
      </c>
    </row>
    <row r="539" spans="1:6" x14ac:dyDescent="0.4">
      <c r="A539">
        <f t="shared" si="8"/>
        <v>538</v>
      </c>
      <c r="B539" s="2" t="s">
        <v>1144</v>
      </c>
      <c r="C539" s="2" t="s">
        <v>1146</v>
      </c>
      <c r="D539" s="2">
        <v>31.8</v>
      </c>
      <c r="E539" s="2">
        <v>15</v>
      </c>
      <c r="F539">
        <v>3</v>
      </c>
    </row>
    <row r="540" spans="1:6" x14ac:dyDescent="0.4">
      <c r="A540">
        <f t="shared" si="8"/>
        <v>539</v>
      </c>
      <c r="B540" s="2" t="s">
        <v>1144</v>
      </c>
      <c r="C540" s="2" t="s">
        <v>1147</v>
      </c>
      <c r="D540" s="2">
        <v>4.0999999999999996</v>
      </c>
      <c r="E540" s="2">
        <v>11</v>
      </c>
      <c r="F540">
        <v>7</v>
      </c>
    </row>
    <row r="541" spans="1:6" x14ac:dyDescent="0.4">
      <c r="A541">
        <f t="shared" si="8"/>
        <v>540</v>
      </c>
      <c r="B541" s="2" t="s">
        <v>1144</v>
      </c>
      <c r="C541" s="2" t="s">
        <v>1148</v>
      </c>
      <c r="D541" s="2" t="s">
        <v>1149</v>
      </c>
      <c r="E541" s="2">
        <v>6</v>
      </c>
      <c r="F541">
        <v>0</v>
      </c>
    </row>
    <row r="542" spans="1:6" x14ac:dyDescent="0.4">
      <c r="A542">
        <f t="shared" si="8"/>
        <v>541</v>
      </c>
      <c r="B542" s="2" t="s">
        <v>1150</v>
      </c>
      <c r="C542" s="2" t="s">
        <v>1151</v>
      </c>
      <c r="D542" s="2" t="s">
        <v>1152</v>
      </c>
      <c r="E542" s="2">
        <v>2</v>
      </c>
      <c r="F542">
        <v>6</v>
      </c>
    </row>
    <row r="543" spans="1:6" x14ac:dyDescent="0.4">
      <c r="A543">
        <f t="shared" si="8"/>
        <v>542</v>
      </c>
      <c r="B543" s="2" t="s">
        <v>1150</v>
      </c>
      <c r="C543" s="2" t="s">
        <v>1153</v>
      </c>
      <c r="D543" s="2" t="s">
        <v>1154</v>
      </c>
      <c r="E543" s="2">
        <v>8</v>
      </c>
      <c r="F543">
        <v>9</v>
      </c>
    </row>
    <row r="544" spans="1:6" x14ac:dyDescent="0.4">
      <c r="A544">
        <f t="shared" si="8"/>
        <v>543</v>
      </c>
      <c r="B544" s="2" t="s">
        <v>1150</v>
      </c>
      <c r="C544" s="2" t="s">
        <v>1155</v>
      </c>
      <c r="D544" s="2" t="s">
        <v>1156</v>
      </c>
      <c r="E544" s="2">
        <v>11</v>
      </c>
      <c r="F544">
        <v>10</v>
      </c>
    </row>
    <row r="545" spans="1:6" x14ac:dyDescent="0.4">
      <c r="A545">
        <f t="shared" si="8"/>
        <v>544</v>
      </c>
      <c r="B545" s="2" t="s">
        <v>1150</v>
      </c>
      <c r="C545" s="2" t="s">
        <v>1157</v>
      </c>
      <c r="D545" s="2">
        <v>2018</v>
      </c>
      <c r="E545" s="2">
        <v>18</v>
      </c>
      <c r="F545">
        <v>5</v>
      </c>
    </row>
    <row r="546" spans="1:6" x14ac:dyDescent="0.4">
      <c r="A546">
        <f t="shared" si="8"/>
        <v>545</v>
      </c>
      <c r="B546" s="2" t="s">
        <v>1150</v>
      </c>
      <c r="C546" s="2" t="s">
        <v>1158</v>
      </c>
      <c r="D546" s="2" t="s">
        <v>1159</v>
      </c>
      <c r="E546" s="2">
        <v>1</v>
      </c>
      <c r="F546">
        <v>10</v>
      </c>
    </row>
    <row r="547" spans="1:6" x14ac:dyDescent="0.4">
      <c r="A547">
        <f t="shared" si="8"/>
        <v>546</v>
      </c>
      <c r="B547" s="2" t="s">
        <v>1160</v>
      </c>
      <c r="C547" s="2" t="s">
        <v>1161</v>
      </c>
      <c r="D547" s="2">
        <v>2017</v>
      </c>
      <c r="E547" s="2">
        <v>14</v>
      </c>
      <c r="F547">
        <v>5</v>
      </c>
    </row>
    <row r="548" spans="1:6" x14ac:dyDescent="0.4">
      <c r="A548">
        <f t="shared" si="8"/>
        <v>547</v>
      </c>
      <c r="B548" s="2" t="s">
        <v>1160</v>
      </c>
      <c r="C548" s="2" t="s">
        <v>1162</v>
      </c>
      <c r="D548" s="2" t="s">
        <v>1163</v>
      </c>
      <c r="E548" s="2">
        <v>8</v>
      </c>
      <c r="F548">
        <v>8</v>
      </c>
    </row>
    <row r="549" spans="1:6" x14ac:dyDescent="0.4">
      <c r="A549">
        <f t="shared" si="8"/>
        <v>548</v>
      </c>
      <c r="B549" s="2" t="s">
        <v>1160</v>
      </c>
      <c r="C549" s="2" t="s">
        <v>1164</v>
      </c>
      <c r="D549" s="2" t="s">
        <v>1165</v>
      </c>
      <c r="E549" s="2">
        <v>8</v>
      </c>
      <c r="F549">
        <v>4</v>
      </c>
    </row>
    <row r="550" spans="1:6" x14ac:dyDescent="0.4">
      <c r="A550">
        <f t="shared" si="8"/>
        <v>549</v>
      </c>
      <c r="B550" s="2" t="s">
        <v>1160</v>
      </c>
      <c r="C550" s="2" t="s">
        <v>1166</v>
      </c>
      <c r="D550" s="2" t="s">
        <v>1167</v>
      </c>
      <c r="E550" s="2">
        <v>22</v>
      </c>
      <c r="F550">
        <v>2</v>
      </c>
    </row>
    <row r="551" spans="1:6" ht="87" x14ac:dyDescent="0.4">
      <c r="A551">
        <f t="shared" si="8"/>
        <v>550</v>
      </c>
      <c r="B551" s="2" t="s">
        <v>1168</v>
      </c>
      <c r="C551" s="2" t="s">
        <v>1169</v>
      </c>
      <c r="D551" s="4" t="s">
        <v>1170</v>
      </c>
      <c r="E551" s="2">
        <v>13</v>
      </c>
      <c r="F551">
        <v>11</v>
      </c>
    </row>
    <row r="552" spans="1:6" x14ac:dyDescent="0.4">
      <c r="A552">
        <f t="shared" si="8"/>
        <v>551</v>
      </c>
      <c r="B552" s="2" t="s">
        <v>1168</v>
      </c>
      <c r="C552" s="2" t="s">
        <v>1171</v>
      </c>
      <c r="D552" s="2" t="s">
        <v>1172</v>
      </c>
      <c r="E552" s="2">
        <v>17</v>
      </c>
      <c r="F552">
        <v>7</v>
      </c>
    </row>
    <row r="553" spans="1:6" x14ac:dyDescent="0.4">
      <c r="A553">
        <f t="shared" si="8"/>
        <v>552</v>
      </c>
      <c r="B553" s="2" t="s">
        <v>1168</v>
      </c>
      <c r="C553" s="2" t="s">
        <v>1173</v>
      </c>
      <c r="D553" s="2">
        <v>2017</v>
      </c>
      <c r="E553" s="2">
        <v>12</v>
      </c>
      <c r="F553">
        <v>5</v>
      </c>
    </row>
    <row r="554" spans="1:6" x14ac:dyDescent="0.4">
      <c r="A554">
        <f t="shared" si="8"/>
        <v>553</v>
      </c>
      <c r="B554" s="2" t="s">
        <v>1174</v>
      </c>
      <c r="C554" s="2" t="s">
        <v>1175</v>
      </c>
      <c r="D554" s="2" t="s">
        <v>1176</v>
      </c>
      <c r="E554" s="2">
        <v>2</v>
      </c>
      <c r="F554">
        <v>3</v>
      </c>
    </row>
    <row r="555" spans="1:6" ht="87" x14ac:dyDescent="0.4">
      <c r="A555">
        <f t="shared" si="8"/>
        <v>554</v>
      </c>
      <c r="B555" s="2" t="s">
        <v>1174</v>
      </c>
      <c r="C555" s="4" t="s">
        <v>1177</v>
      </c>
      <c r="D555" s="2" t="s">
        <v>1178</v>
      </c>
      <c r="E555" s="2">
        <v>6</v>
      </c>
      <c r="F555">
        <v>1</v>
      </c>
    </row>
    <row r="556" spans="1:6" x14ac:dyDescent="0.4">
      <c r="A556">
        <f t="shared" si="8"/>
        <v>555</v>
      </c>
      <c r="B556" s="2" t="s">
        <v>1174</v>
      </c>
      <c r="C556" s="2" t="s">
        <v>1179</v>
      </c>
      <c r="D556" s="2" t="s">
        <v>1180</v>
      </c>
      <c r="E556" s="2">
        <v>18</v>
      </c>
      <c r="F556">
        <v>2</v>
      </c>
    </row>
    <row r="557" spans="1:6" x14ac:dyDescent="0.4">
      <c r="A557">
        <f t="shared" si="8"/>
        <v>556</v>
      </c>
      <c r="B557" s="2" t="s">
        <v>1174</v>
      </c>
      <c r="C557" s="2" t="s">
        <v>1181</v>
      </c>
      <c r="D557" s="2" t="s">
        <v>1182</v>
      </c>
      <c r="E557" s="2">
        <v>10</v>
      </c>
      <c r="F557">
        <v>3</v>
      </c>
    </row>
    <row r="558" spans="1:6" x14ac:dyDescent="0.4">
      <c r="A558">
        <f t="shared" si="8"/>
        <v>557</v>
      </c>
      <c r="B558" s="2" t="s">
        <v>1183</v>
      </c>
      <c r="C558" s="2" t="s">
        <v>1184</v>
      </c>
      <c r="D558" s="2" t="s">
        <v>1185</v>
      </c>
      <c r="E558" s="2">
        <v>2</v>
      </c>
      <c r="F558">
        <v>2</v>
      </c>
    </row>
    <row r="559" spans="1:6" x14ac:dyDescent="0.4">
      <c r="A559">
        <f t="shared" si="8"/>
        <v>558</v>
      </c>
      <c r="B559" s="2" t="s">
        <v>1183</v>
      </c>
      <c r="C559" s="2" t="s">
        <v>1186</v>
      </c>
      <c r="D559" s="2" t="s">
        <v>1187</v>
      </c>
      <c r="E559" s="2">
        <v>4</v>
      </c>
      <c r="F559">
        <v>5</v>
      </c>
    </row>
    <row r="560" spans="1:6" x14ac:dyDescent="0.4">
      <c r="A560">
        <f t="shared" si="8"/>
        <v>559</v>
      </c>
      <c r="B560" s="2" t="s">
        <v>1183</v>
      </c>
      <c r="C560" s="2" t="s">
        <v>1188</v>
      </c>
      <c r="D560" s="2" t="s">
        <v>1189</v>
      </c>
      <c r="E560" s="2">
        <v>2</v>
      </c>
      <c r="F560">
        <v>5</v>
      </c>
    </row>
    <row r="561" spans="1:6" x14ac:dyDescent="0.4">
      <c r="A561">
        <f t="shared" si="8"/>
        <v>560</v>
      </c>
      <c r="B561" s="2" t="s">
        <v>1190</v>
      </c>
      <c r="C561" s="2" t="s">
        <v>1191</v>
      </c>
      <c r="D561" s="2" t="s">
        <v>1192</v>
      </c>
      <c r="E561" s="2">
        <v>1</v>
      </c>
      <c r="F561">
        <v>1</v>
      </c>
    </row>
    <row r="562" spans="1:6" x14ac:dyDescent="0.4">
      <c r="A562">
        <f t="shared" si="8"/>
        <v>561</v>
      </c>
      <c r="B562" s="2" t="s">
        <v>1190</v>
      </c>
      <c r="C562" s="2" t="s">
        <v>1193</v>
      </c>
      <c r="D562" s="2" t="s">
        <v>1194</v>
      </c>
      <c r="E562" s="2">
        <v>5</v>
      </c>
      <c r="F562">
        <v>0</v>
      </c>
    </row>
    <row r="563" spans="1:6" x14ac:dyDescent="0.4">
      <c r="A563">
        <f t="shared" si="8"/>
        <v>562</v>
      </c>
      <c r="B563" s="2" t="s">
        <v>1190</v>
      </c>
      <c r="C563" s="2" t="s">
        <v>1195</v>
      </c>
      <c r="D563" s="2" t="s">
        <v>1196</v>
      </c>
      <c r="E563" s="2">
        <v>3</v>
      </c>
      <c r="F563">
        <v>2</v>
      </c>
    </row>
    <row r="564" spans="1:6" ht="400.2" x14ac:dyDescent="0.4">
      <c r="A564">
        <f t="shared" si="8"/>
        <v>563</v>
      </c>
      <c r="B564" s="2" t="s">
        <v>1197</v>
      </c>
      <c r="C564" s="2" t="s">
        <v>1198</v>
      </c>
      <c r="D564" s="4" t="s">
        <v>1199</v>
      </c>
      <c r="E564" s="2">
        <v>3</v>
      </c>
      <c r="F564">
        <v>6</v>
      </c>
    </row>
    <row r="565" spans="1:6" x14ac:dyDescent="0.4">
      <c r="A565">
        <f t="shared" si="8"/>
        <v>564</v>
      </c>
      <c r="B565" s="2" t="s">
        <v>1197</v>
      </c>
      <c r="C565" s="2" t="s">
        <v>1200</v>
      </c>
      <c r="D565" s="2" t="s">
        <v>1201</v>
      </c>
      <c r="E565" s="2">
        <v>1</v>
      </c>
      <c r="F565">
        <v>1</v>
      </c>
    </row>
    <row r="566" spans="1:6" x14ac:dyDescent="0.4">
      <c r="A566">
        <f t="shared" si="8"/>
        <v>565</v>
      </c>
      <c r="B566" s="2" t="s">
        <v>1197</v>
      </c>
      <c r="C566" s="2" t="s">
        <v>1202</v>
      </c>
      <c r="D566" s="2" t="s">
        <v>1203</v>
      </c>
      <c r="E566" s="2">
        <v>2</v>
      </c>
      <c r="F566">
        <v>4</v>
      </c>
    </row>
    <row r="567" spans="1:6" x14ac:dyDescent="0.4">
      <c r="A567">
        <f t="shared" si="8"/>
        <v>566</v>
      </c>
      <c r="B567" s="2" t="s">
        <v>1197</v>
      </c>
      <c r="C567" s="2" t="s">
        <v>1204</v>
      </c>
      <c r="D567" s="2" t="s">
        <v>1205</v>
      </c>
      <c r="E567" s="2">
        <v>0</v>
      </c>
      <c r="F567">
        <v>2</v>
      </c>
    </row>
    <row r="568" spans="1:6" x14ac:dyDescent="0.4">
      <c r="A568">
        <f t="shared" si="8"/>
        <v>567</v>
      </c>
      <c r="B568" s="2" t="s">
        <v>1206</v>
      </c>
      <c r="C568" s="2" t="s">
        <v>1207</v>
      </c>
      <c r="D568" s="2">
        <v>81.2</v>
      </c>
      <c r="E568" s="2">
        <v>1</v>
      </c>
      <c r="F568">
        <v>7</v>
      </c>
    </row>
    <row r="569" spans="1:6" x14ac:dyDescent="0.4">
      <c r="A569">
        <f t="shared" si="8"/>
        <v>568</v>
      </c>
      <c r="B569" s="2" t="s">
        <v>1206</v>
      </c>
      <c r="C569" s="2" t="s">
        <v>1208</v>
      </c>
      <c r="D569" s="2">
        <v>2012</v>
      </c>
      <c r="E569" s="2">
        <v>0</v>
      </c>
      <c r="F569">
        <v>9</v>
      </c>
    </row>
    <row r="570" spans="1:6" ht="69.599999999999994" x14ac:dyDescent="0.4">
      <c r="A570">
        <f t="shared" si="8"/>
        <v>569</v>
      </c>
      <c r="B570" s="2" t="s">
        <v>1206</v>
      </c>
      <c r="C570" s="4" t="s">
        <v>1209</v>
      </c>
      <c r="D570" s="6">
        <v>0.14000000000000001</v>
      </c>
      <c r="E570" s="2">
        <v>4</v>
      </c>
      <c r="F570">
        <v>17</v>
      </c>
    </row>
    <row r="571" spans="1:6" x14ac:dyDescent="0.4">
      <c r="A571">
        <f t="shared" si="8"/>
        <v>570</v>
      </c>
      <c r="B571" s="2" t="s">
        <v>1206</v>
      </c>
      <c r="C571" s="2" t="s">
        <v>1210</v>
      </c>
      <c r="D571" s="2">
        <v>7.4</v>
      </c>
      <c r="E571" s="2">
        <v>7</v>
      </c>
      <c r="F571">
        <v>16</v>
      </c>
    </row>
    <row r="572" spans="1:6" x14ac:dyDescent="0.4">
      <c r="A572">
        <f t="shared" si="8"/>
        <v>571</v>
      </c>
      <c r="B572" s="2" t="s">
        <v>1211</v>
      </c>
      <c r="C572" s="2" t="s">
        <v>1212</v>
      </c>
      <c r="D572" s="5">
        <v>1777</v>
      </c>
      <c r="E572" s="2">
        <v>5</v>
      </c>
      <c r="F572">
        <v>5</v>
      </c>
    </row>
    <row r="573" spans="1:6" x14ac:dyDescent="0.4">
      <c r="A573">
        <f t="shared" si="8"/>
        <v>572</v>
      </c>
      <c r="B573" s="2" t="s">
        <v>1211</v>
      </c>
      <c r="C573" s="2" t="s">
        <v>1213</v>
      </c>
      <c r="D573" s="3">
        <v>0.11</v>
      </c>
      <c r="E573" s="2">
        <v>2</v>
      </c>
      <c r="F573">
        <v>2</v>
      </c>
    </row>
    <row r="574" spans="1:6" x14ac:dyDescent="0.4">
      <c r="A574">
        <f t="shared" si="8"/>
        <v>573</v>
      </c>
      <c r="B574" s="2" t="s">
        <v>1211</v>
      </c>
      <c r="C574" s="2" t="s">
        <v>1214</v>
      </c>
      <c r="D574" s="5">
        <v>1956</v>
      </c>
      <c r="E574" s="2">
        <v>7</v>
      </c>
      <c r="F574">
        <v>7</v>
      </c>
    </row>
    <row r="575" spans="1:6" x14ac:dyDescent="0.4">
      <c r="A575">
        <f t="shared" si="8"/>
        <v>574</v>
      </c>
      <c r="B575" s="2" t="s">
        <v>1215</v>
      </c>
      <c r="C575" s="2" t="s">
        <v>1216</v>
      </c>
      <c r="D575" s="2" t="s">
        <v>1217</v>
      </c>
      <c r="E575" s="2">
        <v>4</v>
      </c>
      <c r="F575">
        <v>2</v>
      </c>
    </row>
    <row r="576" spans="1:6" x14ac:dyDescent="0.4">
      <c r="A576">
        <f t="shared" si="8"/>
        <v>575</v>
      </c>
      <c r="B576" s="2" t="s">
        <v>1215</v>
      </c>
      <c r="C576" s="2" t="s">
        <v>1218</v>
      </c>
      <c r="D576" s="2" t="e" cm="1">
        <f t="array" ref="D576">-일자리 접근
-교육서비스에 대한
                    접근
-보건서비스에 대한
                    접근
-건강개선
-사회적 혹은 경제적
                    고립감소
-자일녀자의리에사회대경한제접적근이동가능성 개선</f>
        <v>#NAME?</v>
      </c>
      <c r="E576" s="2">
        <v>1</v>
      </c>
      <c r="F576">
        <v>1</v>
      </c>
    </row>
    <row r="577" spans="1:6" x14ac:dyDescent="0.4">
      <c r="A577">
        <f t="shared" ref="A577:A640" si="9">ROW()-1</f>
        <v>576</v>
      </c>
      <c r="B577" s="2" t="s">
        <v>1215</v>
      </c>
      <c r="C577" s="2" t="s">
        <v>1219</v>
      </c>
      <c r="D577" s="2" t="s">
        <v>1220</v>
      </c>
      <c r="E577" s="2">
        <v>4</v>
      </c>
      <c r="F577">
        <v>0</v>
      </c>
    </row>
    <row r="578" spans="1:6" x14ac:dyDescent="0.4">
      <c r="A578">
        <f t="shared" si="9"/>
        <v>577</v>
      </c>
      <c r="B578" s="2" t="s">
        <v>1215</v>
      </c>
      <c r="C578" s="2" t="s">
        <v>1221</v>
      </c>
      <c r="D578" s="2" t="e" cm="1">
        <f t="array" ref="D578">-교육서비스에 대한
                    접근
-일자리에 대한 접근
-사회적, 위락활동에
                    대한 접근
-교육서비스 접근에
                    따른 미래 취업
- 및 경제적 활동개선 가능성
                                                                                                                                                                                                                                                                건강개선 및 비만감소</f>
        <v>#NAME?</v>
      </c>
      <c r="E578" s="2">
        <v>1</v>
      </c>
      <c r="F578">
        <v>3</v>
      </c>
    </row>
    <row r="579" spans="1:6" x14ac:dyDescent="0.4">
      <c r="A579">
        <f t="shared" si="9"/>
        <v>578</v>
      </c>
      <c r="B579" s="2"/>
      <c r="C579" s="2"/>
      <c r="D579" s="2"/>
      <c r="E579" s="2"/>
    </row>
    <row r="580" spans="1:6" ht="104.4" x14ac:dyDescent="0.4">
      <c r="A580">
        <f t="shared" si="9"/>
        <v>579</v>
      </c>
      <c r="B580" s="2" t="s">
        <v>1222</v>
      </c>
      <c r="C580" s="2" t="s">
        <v>1223</v>
      </c>
      <c r="D580" s="4" t="s">
        <v>1224</v>
      </c>
      <c r="E580" s="2">
        <v>1</v>
      </c>
      <c r="F580">
        <v>4</v>
      </c>
    </row>
    <row r="581" spans="1:6" x14ac:dyDescent="0.4">
      <c r="A581">
        <f t="shared" si="9"/>
        <v>580</v>
      </c>
      <c r="B581" s="2" t="s">
        <v>1222</v>
      </c>
      <c r="C581" s="2" t="s">
        <v>1225</v>
      </c>
      <c r="D581" s="2" t="s">
        <v>1226</v>
      </c>
      <c r="E581" s="2">
        <v>2</v>
      </c>
      <c r="F581">
        <v>2</v>
      </c>
    </row>
    <row r="582" spans="1:6" x14ac:dyDescent="0.4">
      <c r="A582">
        <f t="shared" si="9"/>
        <v>581</v>
      </c>
      <c r="B582" s="2" t="s">
        <v>1222</v>
      </c>
      <c r="C582" s="2" t="s">
        <v>1227</v>
      </c>
      <c r="D582" s="2" t="s">
        <v>1228</v>
      </c>
      <c r="E582" s="2">
        <v>0</v>
      </c>
      <c r="F582">
        <v>2</v>
      </c>
    </row>
    <row r="583" spans="1:6" x14ac:dyDescent="0.4">
      <c r="A583">
        <f t="shared" si="9"/>
        <v>582</v>
      </c>
      <c r="B583" s="2" t="s">
        <v>1222</v>
      </c>
      <c r="C583" s="2" t="s">
        <v>1229</v>
      </c>
      <c r="D583" s="2" t="s">
        <v>1230</v>
      </c>
      <c r="E583" s="2">
        <v>0</v>
      </c>
      <c r="F583">
        <v>3</v>
      </c>
    </row>
    <row r="584" spans="1:6" x14ac:dyDescent="0.4">
      <c r="A584">
        <f t="shared" si="9"/>
        <v>583</v>
      </c>
      <c r="B584" s="2" t="s">
        <v>1231</v>
      </c>
      <c r="C584" s="2" t="s">
        <v>1232</v>
      </c>
      <c r="D584" s="2" t="s">
        <v>1233</v>
      </c>
      <c r="E584" s="2">
        <v>0</v>
      </c>
      <c r="F584">
        <v>1</v>
      </c>
    </row>
    <row r="585" spans="1:6" ht="87" x14ac:dyDescent="0.4">
      <c r="A585">
        <f t="shared" si="9"/>
        <v>584</v>
      </c>
      <c r="B585" s="2" t="s">
        <v>1231</v>
      </c>
      <c r="C585" s="2" t="s">
        <v>1234</v>
      </c>
      <c r="D585" s="4" t="s">
        <v>1235</v>
      </c>
      <c r="E585" s="2">
        <v>3</v>
      </c>
      <c r="F585">
        <v>3</v>
      </c>
    </row>
    <row r="586" spans="1:6" x14ac:dyDescent="0.4">
      <c r="A586">
        <f t="shared" si="9"/>
        <v>585</v>
      </c>
      <c r="B586" s="2" t="s">
        <v>1231</v>
      </c>
      <c r="C586" s="2" t="s">
        <v>1236</v>
      </c>
      <c r="D586" s="2" t="s">
        <v>1237</v>
      </c>
      <c r="E586" s="2">
        <v>4</v>
      </c>
      <c r="F586">
        <v>4</v>
      </c>
    </row>
    <row r="587" spans="1:6" x14ac:dyDescent="0.4">
      <c r="A587">
        <f t="shared" si="9"/>
        <v>586</v>
      </c>
      <c r="B587" s="2" t="s">
        <v>1231</v>
      </c>
      <c r="C587" s="2" t="s">
        <v>1238</v>
      </c>
      <c r="D587" s="2" t="s">
        <v>1228</v>
      </c>
      <c r="E587" s="2">
        <v>0</v>
      </c>
      <c r="F587">
        <v>2</v>
      </c>
    </row>
    <row r="588" spans="1:6" ht="87" x14ac:dyDescent="0.4">
      <c r="A588">
        <f t="shared" si="9"/>
        <v>587</v>
      </c>
      <c r="B588" s="2" t="s">
        <v>1239</v>
      </c>
      <c r="C588" s="2" t="s">
        <v>1240</v>
      </c>
      <c r="D588" s="4" t="s">
        <v>1241</v>
      </c>
      <c r="E588" s="2">
        <v>11</v>
      </c>
      <c r="F588">
        <v>1</v>
      </c>
    </row>
    <row r="589" spans="1:6" x14ac:dyDescent="0.4">
      <c r="A589">
        <f t="shared" si="9"/>
        <v>588</v>
      </c>
      <c r="B589" s="2" t="s">
        <v>1239</v>
      </c>
      <c r="C589" s="2" t="s">
        <v>1242</v>
      </c>
      <c r="D589" s="2">
        <v>9.5</v>
      </c>
      <c r="E589" s="2">
        <v>7</v>
      </c>
      <c r="F589">
        <v>2</v>
      </c>
    </row>
    <row r="590" spans="1:6" x14ac:dyDescent="0.4">
      <c r="A590">
        <f t="shared" si="9"/>
        <v>589</v>
      </c>
      <c r="B590" s="2" t="s">
        <v>1239</v>
      </c>
      <c r="C590" s="2" t="s">
        <v>1243</v>
      </c>
      <c r="D590" s="2">
        <v>36</v>
      </c>
      <c r="E590" s="2">
        <v>6</v>
      </c>
      <c r="F590">
        <v>3</v>
      </c>
    </row>
    <row r="591" spans="1:6" x14ac:dyDescent="0.4">
      <c r="A591">
        <f t="shared" si="9"/>
        <v>590</v>
      </c>
      <c r="B591" s="2" t="s">
        <v>1239</v>
      </c>
      <c r="C591" s="2" t="s">
        <v>1244</v>
      </c>
      <c r="D591" s="2" t="s">
        <v>1245</v>
      </c>
      <c r="E591" s="2">
        <v>1</v>
      </c>
      <c r="F591">
        <v>1</v>
      </c>
    </row>
    <row r="592" spans="1:6" x14ac:dyDescent="0.4">
      <c r="A592">
        <f t="shared" si="9"/>
        <v>591</v>
      </c>
      <c r="B592" s="2" t="s">
        <v>1246</v>
      </c>
      <c r="C592" s="2" t="s">
        <v>1247</v>
      </c>
      <c r="D592" s="5">
        <v>47735</v>
      </c>
      <c r="E592" s="2">
        <v>1</v>
      </c>
      <c r="F592">
        <v>1</v>
      </c>
    </row>
    <row r="593" spans="1:6" x14ac:dyDescent="0.4">
      <c r="A593">
        <f t="shared" si="9"/>
        <v>592</v>
      </c>
      <c r="B593" s="2" t="s">
        <v>1246</v>
      </c>
      <c r="C593" s="2" t="s">
        <v>1248</v>
      </c>
      <c r="D593" s="2" t="s">
        <v>1249</v>
      </c>
      <c r="E593" s="2">
        <v>10</v>
      </c>
      <c r="F593">
        <v>0</v>
      </c>
    </row>
    <row r="594" spans="1:6" x14ac:dyDescent="0.4">
      <c r="A594">
        <f t="shared" si="9"/>
        <v>593</v>
      </c>
      <c r="B594" s="2" t="s">
        <v>1246</v>
      </c>
      <c r="C594" s="2" t="s">
        <v>1250</v>
      </c>
      <c r="D594" s="2">
        <v>15</v>
      </c>
      <c r="E594" s="2">
        <v>18</v>
      </c>
      <c r="F594">
        <v>3</v>
      </c>
    </row>
    <row r="595" spans="1:6" x14ac:dyDescent="0.4">
      <c r="A595">
        <f t="shared" si="9"/>
        <v>594</v>
      </c>
      <c r="B595" s="2" t="s">
        <v>1246</v>
      </c>
      <c r="C595" s="2" t="s">
        <v>1251</v>
      </c>
      <c r="D595" s="2" t="s">
        <v>1252</v>
      </c>
      <c r="E595" s="2">
        <v>7</v>
      </c>
      <c r="F595">
        <v>0</v>
      </c>
    </row>
    <row r="596" spans="1:6" x14ac:dyDescent="0.4">
      <c r="A596">
        <f t="shared" si="9"/>
        <v>595</v>
      </c>
      <c r="B596" s="2" t="s">
        <v>1253</v>
      </c>
      <c r="C596" s="2" t="s">
        <v>1254</v>
      </c>
      <c r="D596" s="2">
        <v>974</v>
      </c>
      <c r="E596" s="2">
        <v>9</v>
      </c>
      <c r="F596">
        <v>2</v>
      </c>
    </row>
    <row r="597" spans="1:6" x14ac:dyDescent="0.4">
      <c r="A597">
        <f t="shared" si="9"/>
        <v>596</v>
      </c>
      <c r="B597" s="2" t="s">
        <v>1253</v>
      </c>
      <c r="C597" s="2" t="s">
        <v>1255</v>
      </c>
      <c r="D597" s="2">
        <v>913</v>
      </c>
      <c r="E597" s="2">
        <v>13</v>
      </c>
      <c r="F597">
        <v>6</v>
      </c>
    </row>
    <row r="598" spans="1:6" x14ac:dyDescent="0.4">
      <c r="A598">
        <f t="shared" si="9"/>
        <v>597</v>
      </c>
      <c r="B598" s="2" t="s">
        <v>1253</v>
      </c>
      <c r="C598" s="2" t="s">
        <v>1256</v>
      </c>
      <c r="D598" s="5">
        <v>10691</v>
      </c>
      <c r="E598" s="2">
        <v>24</v>
      </c>
      <c r="F598">
        <v>5</v>
      </c>
    </row>
    <row r="599" spans="1:6" x14ac:dyDescent="0.4">
      <c r="A599">
        <f t="shared" si="9"/>
        <v>598</v>
      </c>
      <c r="B599" s="2" t="s">
        <v>1253</v>
      </c>
      <c r="C599" s="2" t="s">
        <v>1257</v>
      </c>
      <c r="D599" s="5">
        <v>18042</v>
      </c>
      <c r="E599" s="2">
        <v>18</v>
      </c>
      <c r="F599">
        <v>1</v>
      </c>
    </row>
    <row r="600" spans="1:6" x14ac:dyDescent="0.4">
      <c r="A600">
        <f t="shared" si="9"/>
        <v>599</v>
      </c>
      <c r="B600" s="2" t="s">
        <v>1258</v>
      </c>
      <c r="C600" s="2" t="s">
        <v>1259</v>
      </c>
      <c r="D600" s="2" t="s">
        <v>1260</v>
      </c>
      <c r="E600" s="2">
        <v>19</v>
      </c>
      <c r="F600">
        <v>0</v>
      </c>
    </row>
    <row r="601" spans="1:6" x14ac:dyDescent="0.4">
      <c r="A601">
        <f t="shared" si="9"/>
        <v>600</v>
      </c>
      <c r="B601" s="2" t="s">
        <v>1258</v>
      </c>
      <c r="C601" s="2" t="s">
        <v>1261</v>
      </c>
      <c r="D601" s="2">
        <v>1.6</v>
      </c>
      <c r="E601" s="2">
        <v>4</v>
      </c>
      <c r="F601">
        <v>4</v>
      </c>
    </row>
    <row r="602" spans="1:6" x14ac:dyDescent="0.4">
      <c r="A602">
        <f t="shared" si="9"/>
        <v>601</v>
      </c>
      <c r="B602" s="2" t="s">
        <v>1258</v>
      </c>
      <c r="C602" s="2" t="s">
        <v>1262</v>
      </c>
      <c r="D602" s="2">
        <v>12.6</v>
      </c>
      <c r="E602" s="2">
        <v>7</v>
      </c>
      <c r="F602">
        <v>5</v>
      </c>
    </row>
    <row r="603" spans="1:6" x14ac:dyDescent="0.4">
      <c r="A603">
        <f t="shared" si="9"/>
        <v>602</v>
      </c>
      <c r="B603" s="2" t="s">
        <v>1258</v>
      </c>
      <c r="C603" s="2" t="s">
        <v>1263</v>
      </c>
      <c r="D603" s="2">
        <v>0.5</v>
      </c>
      <c r="E603" s="2">
        <v>14</v>
      </c>
      <c r="F603">
        <v>2</v>
      </c>
    </row>
    <row r="604" spans="1:6" x14ac:dyDescent="0.4">
      <c r="A604">
        <f t="shared" si="9"/>
        <v>603</v>
      </c>
      <c r="B604" s="2" t="s">
        <v>1258</v>
      </c>
      <c r="C604" s="2" t="s">
        <v>1264</v>
      </c>
      <c r="D604" s="2">
        <v>-7.2</v>
      </c>
      <c r="E604" s="2">
        <v>15</v>
      </c>
      <c r="F604">
        <v>7</v>
      </c>
    </row>
    <row r="605" spans="1:6" x14ac:dyDescent="0.4">
      <c r="A605">
        <f t="shared" si="9"/>
        <v>604</v>
      </c>
      <c r="B605" s="2" t="s">
        <v>1265</v>
      </c>
      <c r="C605" s="2" t="s">
        <v>1266</v>
      </c>
      <c r="D605" s="2" t="s">
        <v>1267</v>
      </c>
      <c r="E605" s="2">
        <v>8</v>
      </c>
      <c r="F605">
        <v>1</v>
      </c>
    </row>
    <row r="606" spans="1:6" x14ac:dyDescent="0.4">
      <c r="A606">
        <f t="shared" si="9"/>
        <v>605</v>
      </c>
      <c r="B606" s="2" t="s">
        <v>1265</v>
      </c>
      <c r="C606" s="2" t="s">
        <v>1268</v>
      </c>
      <c r="D606" s="2" t="s">
        <v>1269</v>
      </c>
      <c r="E606" s="2">
        <v>3</v>
      </c>
      <c r="F606">
        <v>1</v>
      </c>
    </row>
    <row r="607" spans="1:6" x14ac:dyDescent="0.4">
      <c r="A607">
        <f t="shared" si="9"/>
        <v>606</v>
      </c>
      <c r="B607" s="2" t="s">
        <v>1265</v>
      </c>
      <c r="C607" s="2" t="s">
        <v>1270</v>
      </c>
      <c r="D607" s="2" t="s">
        <v>1271</v>
      </c>
      <c r="E607" s="2">
        <v>11</v>
      </c>
      <c r="F607">
        <v>4</v>
      </c>
    </row>
    <row r="608" spans="1:6" x14ac:dyDescent="0.4">
      <c r="A608">
        <f t="shared" si="9"/>
        <v>607</v>
      </c>
      <c r="B608" s="2" t="s">
        <v>1265</v>
      </c>
      <c r="C608" s="2" t="s">
        <v>1272</v>
      </c>
      <c r="D608" s="2" t="s">
        <v>1273</v>
      </c>
      <c r="E608" s="2">
        <v>10</v>
      </c>
      <c r="F608">
        <v>4</v>
      </c>
    </row>
    <row r="609" spans="1:6" x14ac:dyDescent="0.4">
      <c r="A609">
        <f t="shared" si="9"/>
        <v>608</v>
      </c>
      <c r="B609" s="2" t="s">
        <v>1274</v>
      </c>
      <c r="C609" s="2" t="s">
        <v>1275</v>
      </c>
      <c r="D609" s="2" t="s">
        <v>1276</v>
      </c>
      <c r="E609" s="2">
        <v>3</v>
      </c>
      <c r="F609">
        <v>3</v>
      </c>
    </row>
    <row r="610" spans="1:6" x14ac:dyDescent="0.4">
      <c r="A610">
        <f t="shared" si="9"/>
        <v>609</v>
      </c>
      <c r="B610" s="2" t="s">
        <v>1274</v>
      </c>
      <c r="C610" s="2" t="s">
        <v>1277</v>
      </c>
      <c r="D610" s="2" t="s">
        <v>1278</v>
      </c>
      <c r="E610" s="2">
        <v>2</v>
      </c>
      <c r="F610">
        <v>0</v>
      </c>
    </row>
    <row r="611" spans="1:6" x14ac:dyDescent="0.4">
      <c r="A611">
        <f t="shared" si="9"/>
        <v>610</v>
      </c>
      <c r="B611" s="2" t="s">
        <v>1274</v>
      </c>
      <c r="C611" s="2" t="s">
        <v>1279</v>
      </c>
      <c r="D611" s="5">
        <v>11500</v>
      </c>
      <c r="E611" s="2">
        <v>4</v>
      </c>
      <c r="F611">
        <v>4</v>
      </c>
    </row>
    <row r="612" spans="1:6" x14ac:dyDescent="0.4">
      <c r="A612">
        <f t="shared" si="9"/>
        <v>611</v>
      </c>
      <c r="B612" s="2" t="s">
        <v>1274</v>
      </c>
      <c r="C612" s="2" t="s">
        <v>1280</v>
      </c>
      <c r="D612" s="2" t="s">
        <v>1281</v>
      </c>
      <c r="E612" s="2">
        <v>1</v>
      </c>
      <c r="F612">
        <v>6</v>
      </c>
    </row>
    <row r="613" spans="1:6" x14ac:dyDescent="0.4">
      <c r="A613">
        <f t="shared" si="9"/>
        <v>612</v>
      </c>
      <c r="B613" s="2" t="s">
        <v>1282</v>
      </c>
      <c r="C613" s="2" t="s">
        <v>1283</v>
      </c>
      <c r="D613" s="2" t="s">
        <v>1284</v>
      </c>
      <c r="E613" s="2">
        <v>20</v>
      </c>
      <c r="F613">
        <v>1</v>
      </c>
    </row>
    <row r="614" spans="1:6" x14ac:dyDescent="0.4">
      <c r="A614">
        <f t="shared" si="9"/>
        <v>613</v>
      </c>
      <c r="B614" s="2" t="s">
        <v>1282</v>
      </c>
      <c r="C614" s="2" t="s">
        <v>1285</v>
      </c>
      <c r="D614" s="2" t="s">
        <v>1286</v>
      </c>
      <c r="E614" s="2">
        <v>21</v>
      </c>
      <c r="F614">
        <v>9</v>
      </c>
    </row>
    <row r="615" spans="1:6" x14ac:dyDescent="0.4">
      <c r="A615">
        <f t="shared" si="9"/>
        <v>614</v>
      </c>
      <c r="B615" s="2" t="s">
        <v>1282</v>
      </c>
      <c r="C615" s="2" t="s">
        <v>1287</v>
      </c>
      <c r="D615" s="2" t="s">
        <v>1288</v>
      </c>
      <c r="E615" s="2">
        <v>13</v>
      </c>
      <c r="F615">
        <v>8</v>
      </c>
    </row>
    <row r="616" spans="1:6" x14ac:dyDescent="0.4">
      <c r="A616">
        <f t="shared" si="9"/>
        <v>615</v>
      </c>
      <c r="B616" s="2" t="s">
        <v>1282</v>
      </c>
      <c r="C616" s="2" t="s">
        <v>1289</v>
      </c>
      <c r="D616" s="2" t="s">
        <v>1290</v>
      </c>
      <c r="E616" s="2">
        <v>4</v>
      </c>
      <c r="F616">
        <v>7</v>
      </c>
    </row>
    <row r="617" spans="1:6" x14ac:dyDescent="0.4">
      <c r="A617">
        <f t="shared" si="9"/>
        <v>616</v>
      </c>
      <c r="B617" s="2" t="s">
        <v>1282</v>
      </c>
      <c r="C617" s="2" t="s">
        <v>1291</v>
      </c>
      <c r="D617" s="2" t="s">
        <v>1292</v>
      </c>
      <c r="E617" s="2">
        <v>3</v>
      </c>
      <c r="F617">
        <v>2</v>
      </c>
    </row>
    <row r="618" spans="1:6" x14ac:dyDescent="0.4">
      <c r="A618">
        <f t="shared" si="9"/>
        <v>617</v>
      </c>
      <c r="B618" s="2" t="s">
        <v>1293</v>
      </c>
      <c r="C618" s="2" t="s">
        <v>1294</v>
      </c>
      <c r="D618" s="7">
        <v>44717</v>
      </c>
      <c r="E618" s="2">
        <v>9</v>
      </c>
      <c r="F618">
        <v>4</v>
      </c>
    </row>
    <row r="619" spans="1:6" x14ac:dyDescent="0.4">
      <c r="A619">
        <f t="shared" si="9"/>
        <v>618</v>
      </c>
      <c r="B619" s="2" t="s">
        <v>1293</v>
      </c>
      <c r="C619" s="2" t="s">
        <v>1295</v>
      </c>
      <c r="D619" s="5">
        <v>132009000</v>
      </c>
      <c r="E619" s="2">
        <v>17</v>
      </c>
      <c r="F619">
        <v>5</v>
      </c>
    </row>
    <row r="620" spans="1:6" x14ac:dyDescent="0.4">
      <c r="A620">
        <f t="shared" si="9"/>
        <v>619</v>
      </c>
      <c r="B620" s="2" t="s">
        <v>1293</v>
      </c>
      <c r="C620" s="2" t="s">
        <v>1296</v>
      </c>
      <c r="D620" s="7">
        <v>44519</v>
      </c>
      <c r="E620" s="2">
        <v>15</v>
      </c>
      <c r="F620">
        <v>3</v>
      </c>
    </row>
    <row r="621" spans="1:6" x14ac:dyDescent="0.4">
      <c r="A621">
        <f t="shared" si="9"/>
        <v>620</v>
      </c>
      <c r="B621" s="2" t="s">
        <v>1293</v>
      </c>
      <c r="C621" s="2" t="s">
        <v>1297</v>
      </c>
      <c r="D621" s="2" t="s">
        <v>1298</v>
      </c>
      <c r="E621" s="2">
        <v>7</v>
      </c>
      <c r="F621">
        <v>4</v>
      </c>
    </row>
    <row r="622" spans="1:6" ht="104.4" x14ac:dyDescent="0.4">
      <c r="A622">
        <f t="shared" si="9"/>
        <v>621</v>
      </c>
      <c r="B622" s="2" t="s">
        <v>1299</v>
      </c>
      <c r="C622" s="2" t="s">
        <v>1300</v>
      </c>
      <c r="D622" s="4" t="s">
        <v>1301</v>
      </c>
      <c r="E622" s="2">
        <v>3</v>
      </c>
      <c r="F622">
        <v>0</v>
      </c>
    </row>
    <row r="623" spans="1:6" x14ac:dyDescent="0.4">
      <c r="A623">
        <f t="shared" si="9"/>
        <v>622</v>
      </c>
      <c r="B623" s="2" t="s">
        <v>1299</v>
      </c>
      <c r="C623" s="2" t="s">
        <v>1302</v>
      </c>
      <c r="D623" s="2" t="s">
        <v>1303</v>
      </c>
      <c r="E623" s="2">
        <v>7</v>
      </c>
      <c r="F623">
        <v>3</v>
      </c>
    </row>
    <row r="624" spans="1:6" x14ac:dyDescent="0.4">
      <c r="A624">
        <f t="shared" si="9"/>
        <v>623</v>
      </c>
      <c r="B624" s="2" t="s">
        <v>1299</v>
      </c>
      <c r="C624" s="2" t="s">
        <v>1304</v>
      </c>
      <c r="D624" s="2">
        <v>5</v>
      </c>
      <c r="E624" s="2">
        <v>5</v>
      </c>
      <c r="F624">
        <v>1</v>
      </c>
    </row>
    <row r="625" spans="1:6" ht="104.4" x14ac:dyDescent="0.4">
      <c r="A625">
        <f t="shared" si="9"/>
        <v>624</v>
      </c>
      <c r="B625" s="2" t="s">
        <v>1299</v>
      </c>
      <c r="C625" s="4" t="s">
        <v>1305</v>
      </c>
      <c r="D625" s="2" t="s">
        <v>1306</v>
      </c>
      <c r="E625" s="2">
        <v>4</v>
      </c>
      <c r="F625">
        <v>4</v>
      </c>
    </row>
    <row r="626" spans="1:6" ht="87" x14ac:dyDescent="0.4">
      <c r="A626">
        <f t="shared" si="9"/>
        <v>625</v>
      </c>
      <c r="B626" s="2" t="s">
        <v>1299</v>
      </c>
      <c r="C626" s="4" t="s">
        <v>1307</v>
      </c>
      <c r="D626" s="2" t="s">
        <v>1308</v>
      </c>
      <c r="E626" s="2">
        <v>7</v>
      </c>
      <c r="F626">
        <v>2</v>
      </c>
    </row>
    <row r="627" spans="1:6" x14ac:dyDescent="0.4">
      <c r="A627">
        <f t="shared" si="9"/>
        <v>626</v>
      </c>
      <c r="B627" s="2" t="s">
        <v>1309</v>
      </c>
      <c r="C627" s="2" t="s">
        <v>1310</v>
      </c>
      <c r="D627" s="2">
        <v>844</v>
      </c>
      <c r="E627" s="2">
        <v>14</v>
      </c>
      <c r="F627">
        <v>2</v>
      </c>
    </row>
    <row r="628" spans="1:6" ht="121.8" x14ac:dyDescent="0.4">
      <c r="A628">
        <f t="shared" si="9"/>
        <v>627</v>
      </c>
      <c r="B628" s="2" t="s">
        <v>1309</v>
      </c>
      <c r="C628" s="4" t="s">
        <v>1311</v>
      </c>
      <c r="D628" s="5">
        <v>107012</v>
      </c>
      <c r="E628" s="2">
        <v>19</v>
      </c>
      <c r="F628">
        <v>4</v>
      </c>
    </row>
    <row r="629" spans="1:6" x14ac:dyDescent="0.4">
      <c r="A629">
        <f t="shared" si="9"/>
        <v>628</v>
      </c>
      <c r="B629" s="2" t="s">
        <v>1309</v>
      </c>
      <c r="C629" s="2" t="s">
        <v>1312</v>
      </c>
      <c r="D629" s="2">
        <v>8</v>
      </c>
      <c r="E629" s="2">
        <v>4</v>
      </c>
      <c r="F629">
        <v>1</v>
      </c>
    </row>
    <row r="630" spans="1:6" x14ac:dyDescent="0.4">
      <c r="A630">
        <f t="shared" si="9"/>
        <v>629</v>
      </c>
      <c r="B630" s="2" t="s">
        <v>1309</v>
      </c>
      <c r="C630" s="2" t="s">
        <v>1313</v>
      </c>
      <c r="D630" s="2">
        <v>37.200000000000003</v>
      </c>
      <c r="E630" s="2">
        <v>2</v>
      </c>
      <c r="F630">
        <v>6</v>
      </c>
    </row>
    <row r="631" spans="1:6" x14ac:dyDescent="0.4">
      <c r="A631">
        <f t="shared" si="9"/>
        <v>630</v>
      </c>
      <c r="B631" s="2" t="s">
        <v>1314</v>
      </c>
      <c r="C631" s="2" t="s">
        <v>1315</v>
      </c>
      <c r="D631" s="5">
        <v>58032</v>
      </c>
      <c r="E631" s="2">
        <v>2</v>
      </c>
      <c r="F631">
        <v>1</v>
      </c>
    </row>
    <row r="632" spans="1:6" x14ac:dyDescent="0.4">
      <c r="A632">
        <f t="shared" si="9"/>
        <v>631</v>
      </c>
      <c r="B632" s="2" t="s">
        <v>1314</v>
      </c>
      <c r="C632" s="2" t="s">
        <v>1316</v>
      </c>
      <c r="D632" s="2">
        <v>23</v>
      </c>
      <c r="E632" s="2">
        <v>10</v>
      </c>
      <c r="F632">
        <v>3</v>
      </c>
    </row>
    <row r="633" spans="1:6" x14ac:dyDescent="0.4">
      <c r="A633">
        <f t="shared" si="9"/>
        <v>632</v>
      </c>
      <c r="B633" s="2" t="s">
        <v>1314</v>
      </c>
      <c r="C633" s="2" t="s">
        <v>1317</v>
      </c>
      <c r="D633" s="2">
        <v>63.5</v>
      </c>
      <c r="E633" s="2">
        <v>15</v>
      </c>
      <c r="F633">
        <v>2</v>
      </c>
    </row>
    <row r="634" spans="1:6" x14ac:dyDescent="0.4">
      <c r="A634">
        <f t="shared" si="9"/>
        <v>633</v>
      </c>
      <c r="B634" s="2" t="s">
        <v>1314</v>
      </c>
      <c r="C634" s="2" t="s">
        <v>1318</v>
      </c>
      <c r="D634" s="2">
        <v>2.3199999999999998</v>
      </c>
      <c r="E634" s="2">
        <v>4</v>
      </c>
      <c r="F634">
        <v>5</v>
      </c>
    </row>
    <row r="635" spans="1:6" x14ac:dyDescent="0.4">
      <c r="A635">
        <f t="shared" si="9"/>
        <v>634</v>
      </c>
      <c r="B635" s="2" t="s">
        <v>1319</v>
      </c>
      <c r="C635" s="2" t="s">
        <v>1320</v>
      </c>
      <c r="D635" s="2">
        <v>15</v>
      </c>
      <c r="E635" s="2">
        <v>3</v>
      </c>
      <c r="F635">
        <v>4</v>
      </c>
    </row>
    <row r="636" spans="1:6" x14ac:dyDescent="0.4">
      <c r="A636">
        <f t="shared" si="9"/>
        <v>635</v>
      </c>
      <c r="B636" s="2" t="s">
        <v>1319</v>
      </c>
      <c r="C636" s="2" t="s">
        <v>1321</v>
      </c>
      <c r="D636" s="2">
        <v>0.5</v>
      </c>
      <c r="E636" s="2">
        <v>5</v>
      </c>
      <c r="F636">
        <v>7</v>
      </c>
    </row>
    <row r="637" spans="1:6" x14ac:dyDescent="0.4">
      <c r="A637">
        <f t="shared" si="9"/>
        <v>636</v>
      </c>
      <c r="B637" s="2" t="s">
        <v>1319</v>
      </c>
      <c r="C637" s="2" t="s">
        <v>1322</v>
      </c>
      <c r="D637" s="2">
        <v>75.900000000000006</v>
      </c>
      <c r="E637" s="2">
        <v>7</v>
      </c>
      <c r="F637">
        <v>2</v>
      </c>
    </row>
    <row r="638" spans="1:6" x14ac:dyDescent="0.4">
      <c r="A638">
        <f t="shared" si="9"/>
        <v>637</v>
      </c>
      <c r="B638" s="2" t="s">
        <v>1319</v>
      </c>
      <c r="C638" s="2" t="s">
        <v>1323</v>
      </c>
      <c r="D638" s="2">
        <v>11.5</v>
      </c>
      <c r="E638" s="2">
        <v>2</v>
      </c>
      <c r="F638">
        <v>5</v>
      </c>
    </row>
    <row r="639" spans="1:6" x14ac:dyDescent="0.4">
      <c r="A639">
        <f t="shared" si="9"/>
        <v>638</v>
      </c>
      <c r="B639" s="2" t="s">
        <v>1324</v>
      </c>
      <c r="C639" s="2" t="s">
        <v>1325</v>
      </c>
      <c r="D639" s="2" t="s">
        <v>1326</v>
      </c>
      <c r="E639" s="2">
        <v>9</v>
      </c>
      <c r="F639">
        <v>2</v>
      </c>
    </row>
    <row r="640" spans="1:6" x14ac:dyDescent="0.4">
      <c r="A640">
        <f t="shared" si="9"/>
        <v>639</v>
      </c>
      <c r="B640" s="2" t="s">
        <v>1324</v>
      </c>
      <c r="C640" s="2" t="s">
        <v>1327</v>
      </c>
      <c r="D640" s="2" t="s">
        <v>1328</v>
      </c>
      <c r="E640" s="2">
        <v>8</v>
      </c>
      <c r="F640">
        <v>2</v>
      </c>
    </row>
    <row r="641" spans="1:6" x14ac:dyDescent="0.4">
      <c r="A641">
        <f t="shared" ref="A641:A704" si="10">ROW()-1</f>
        <v>640</v>
      </c>
      <c r="B641" s="2" t="s">
        <v>1324</v>
      </c>
      <c r="C641" s="2" t="s">
        <v>1329</v>
      </c>
      <c r="D641" s="2" t="s">
        <v>1330</v>
      </c>
      <c r="E641" s="2">
        <v>11</v>
      </c>
      <c r="F641">
        <v>3</v>
      </c>
    </row>
    <row r="642" spans="1:6" x14ac:dyDescent="0.4">
      <c r="A642">
        <f t="shared" si="10"/>
        <v>641</v>
      </c>
      <c r="B642" s="2" t="s">
        <v>1324</v>
      </c>
      <c r="C642" s="2" t="s">
        <v>1331</v>
      </c>
      <c r="D642" s="2" t="s">
        <v>1332</v>
      </c>
      <c r="E642" s="2">
        <v>13</v>
      </c>
      <c r="F642">
        <v>1</v>
      </c>
    </row>
    <row r="643" spans="1:6" x14ac:dyDescent="0.4">
      <c r="A643">
        <f t="shared" si="10"/>
        <v>642</v>
      </c>
      <c r="B643" s="2" t="s">
        <v>1324</v>
      </c>
      <c r="C643" s="2" t="s">
        <v>1333</v>
      </c>
      <c r="D643" s="2" t="s">
        <v>1334</v>
      </c>
      <c r="E643" s="2">
        <v>3</v>
      </c>
      <c r="F643">
        <v>2</v>
      </c>
    </row>
    <row r="644" spans="1:6" x14ac:dyDescent="0.4">
      <c r="A644">
        <f t="shared" si="10"/>
        <v>643</v>
      </c>
      <c r="B644" s="2" t="s">
        <v>1335</v>
      </c>
      <c r="C644" s="2" t="s">
        <v>1336</v>
      </c>
      <c r="D644" s="2">
        <v>14.3</v>
      </c>
      <c r="E644" s="2">
        <v>12</v>
      </c>
      <c r="F644">
        <v>3</v>
      </c>
    </row>
    <row r="645" spans="1:6" x14ac:dyDescent="0.4">
      <c r="A645">
        <f t="shared" si="10"/>
        <v>644</v>
      </c>
      <c r="B645" s="2" t="s">
        <v>1335</v>
      </c>
      <c r="C645" s="2" t="s">
        <v>1337</v>
      </c>
      <c r="D645" s="2">
        <v>11.2</v>
      </c>
      <c r="E645" s="2">
        <v>12</v>
      </c>
      <c r="F645">
        <v>5</v>
      </c>
    </row>
    <row r="646" spans="1:6" ht="69.599999999999994" x14ac:dyDescent="0.4">
      <c r="A646">
        <f t="shared" si="10"/>
        <v>645</v>
      </c>
      <c r="B646" s="2" t="s">
        <v>1335</v>
      </c>
      <c r="C646" s="4" t="s">
        <v>1338</v>
      </c>
      <c r="D646" s="2">
        <v>101</v>
      </c>
      <c r="E646" s="2">
        <v>1</v>
      </c>
      <c r="F646">
        <v>13</v>
      </c>
    </row>
    <row r="647" spans="1:6" x14ac:dyDescent="0.4">
      <c r="A647">
        <f t="shared" si="10"/>
        <v>646</v>
      </c>
      <c r="B647" s="2" t="s">
        <v>1335</v>
      </c>
      <c r="C647" s="2" t="s">
        <v>1339</v>
      </c>
      <c r="D647" s="2">
        <v>19.899999999999999</v>
      </c>
      <c r="E647" s="2">
        <v>13</v>
      </c>
      <c r="F647">
        <v>15</v>
      </c>
    </row>
    <row r="648" spans="1:6" ht="104.4" x14ac:dyDescent="0.4">
      <c r="A648">
        <f t="shared" si="10"/>
        <v>647</v>
      </c>
      <c r="B648" s="2" t="s">
        <v>1340</v>
      </c>
      <c r="C648" s="4" t="s">
        <v>1341</v>
      </c>
      <c r="D648" s="2" t="s">
        <v>1342</v>
      </c>
      <c r="E648" s="2">
        <v>1</v>
      </c>
      <c r="F648">
        <v>4</v>
      </c>
    </row>
    <row r="649" spans="1:6" x14ac:dyDescent="0.4">
      <c r="A649">
        <f t="shared" si="10"/>
        <v>648</v>
      </c>
      <c r="B649" s="2" t="s">
        <v>1340</v>
      </c>
      <c r="C649" s="2" t="s">
        <v>1343</v>
      </c>
      <c r="D649" s="2" t="s">
        <v>1344</v>
      </c>
      <c r="E649" s="2">
        <v>8</v>
      </c>
      <c r="F649">
        <v>2</v>
      </c>
    </row>
    <row r="650" spans="1:6" x14ac:dyDescent="0.4">
      <c r="A650">
        <f t="shared" si="10"/>
        <v>649</v>
      </c>
      <c r="B650" s="2" t="s">
        <v>1340</v>
      </c>
      <c r="C650" s="2" t="s">
        <v>1345</v>
      </c>
      <c r="D650" s="2" t="s">
        <v>1346</v>
      </c>
      <c r="E650" s="2">
        <v>13</v>
      </c>
      <c r="F650">
        <v>4</v>
      </c>
    </row>
    <row r="651" spans="1:6" x14ac:dyDescent="0.4">
      <c r="A651">
        <f t="shared" si="10"/>
        <v>650</v>
      </c>
      <c r="B651" s="2" t="s">
        <v>1340</v>
      </c>
      <c r="C651" s="2" t="s">
        <v>1347</v>
      </c>
      <c r="D651" s="2" t="s">
        <v>1348</v>
      </c>
      <c r="E651" s="2">
        <v>7</v>
      </c>
      <c r="F651">
        <v>3</v>
      </c>
    </row>
    <row r="652" spans="1:6" x14ac:dyDescent="0.4">
      <c r="A652">
        <f t="shared" si="10"/>
        <v>651</v>
      </c>
      <c r="B652" s="2" t="s">
        <v>1340</v>
      </c>
      <c r="C652" s="2" t="s">
        <v>1349</v>
      </c>
      <c r="D652" s="2" t="s">
        <v>1350</v>
      </c>
      <c r="E652" s="2">
        <v>10</v>
      </c>
      <c r="F652">
        <v>2</v>
      </c>
    </row>
    <row r="653" spans="1:6" x14ac:dyDescent="0.4">
      <c r="A653">
        <f t="shared" si="10"/>
        <v>652</v>
      </c>
      <c r="B653" s="2" t="s">
        <v>1351</v>
      </c>
      <c r="C653" s="2" t="s">
        <v>1352</v>
      </c>
      <c r="D653" s="5">
        <v>43647</v>
      </c>
      <c r="E653" s="2">
        <v>15</v>
      </c>
      <c r="F653">
        <v>1</v>
      </c>
    </row>
    <row r="654" spans="1:6" x14ac:dyDescent="0.4">
      <c r="A654">
        <f t="shared" si="10"/>
        <v>653</v>
      </c>
      <c r="B654" s="2" t="s">
        <v>1351</v>
      </c>
      <c r="C654" s="2" t="s">
        <v>1353</v>
      </c>
      <c r="D654" s="2">
        <v>44.4</v>
      </c>
      <c r="E654" s="2">
        <v>11</v>
      </c>
      <c r="F654">
        <v>2</v>
      </c>
    </row>
    <row r="655" spans="1:6" x14ac:dyDescent="0.4">
      <c r="A655">
        <f t="shared" si="10"/>
        <v>654</v>
      </c>
      <c r="B655" s="2" t="s">
        <v>1351</v>
      </c>
      <c r="C655" s="2" t="s">
        <v>1354</v>
      </c>
      <c r="D655" s="2">
        <v>57.1</v>
      </c>
      <c r="E655" s="2">
        <v>8</v>
      </c>
      <c r="F655">
        <v>3</v>
      </c>
    </row>
    <row r="656" spans="1:6" x14ac:dyDescent="0.4">
      <c r="A656">
        <f t="shared" si="10"/>
        <v>655</v>
      </c>
      <c r="B656" s="2" t="s">
        <v>1351</v>
      </c>
      <c r="C656" s="2" t="s">
        <v>1355</v>
      </c>
      <c r="D656" s="2">
        <v>33.299999999999997</v>
      </c>
      <c r="E656" s="2">
        <v>21</v>
      </c>
      <c r="F656">
        <v>2</v>
      </c>
    </row>
    <row r="657" spans="1:6" x14ac:dyDescent="0.4">
      <c r="A657">
        <f t="shared" si="10"/>
        <v>656</v>
      </c>
      <c r="B657" s="2" t="s">
        <v>1351</v>
      </c>
      <c r="C657" s="2" t="s">
        <v>1356</v>
      </c>
      <c r="D657" s="5">
        <v>457840</v>
      </c>
      <c r="E657" s="2">
        <v>1</v>
      </c>
      <c r="F657">
        <v>1</v>
      </c>
    </row>
    <row r="658" spans="1:6" ht="104.4" x14ac:dyDescent="0.4">
      <c r="A658">
        <f t="shared" si="10"/>
        <v>657</v>
      </c>
      <c r="B658" s="2" t="s">
        <v>1357</v>
      </c>
      <c r="C658" s="2" t="s">
        <v>1358</v>
      </c>
      <c r="D658" s="4" t="s">
        <v>1359</v>
      </c>
      <c r="E658" s="2">
        <v>4</v>
      </c>
      <c r="F658">
        <v>4</v>
      </c>
    </row>
    <row r="659" spans="1:6" x14ac:dyDescent="0.4">
      <c r="A659">
        <f t="shared" si="10"/>
        <v>658</v>
      </c>
      <c r="B659" s="2" t="s">
        <v>1357</v>
      </c>
      <c r="C659" s="2" t="s">
        <v>1360</v>
      </c>
      <c r="D659" s="2" t="s">
        <v>1361</v>
      </c>
      <c r="E659" s="2">
        <v>11</v>
      </c>
      <c r="F659">
        <v>4</v>
      </c>
    </row>
    <row r="660" spans="1:6" x14ac:dyDescent="0.4">
      <c r="A660">
        <f t="shared" si="10"/>
        <v>659</v>
      </c>
      <c r="B660" s="2" t="s">
        <v>1357</v>
      </c>
      <c r="C660" s="2" t="s">
        <v>1362</v>
      </c>
      <c r="D660" s="2">
        <v>35</v>
      </c>
      <c r="E660" s="2">
        <v>1</v>
      </c>
      <c r="F660">
        <v>1</v>
      </c>
    </row>
    <row r="661" spans="1:6" ht="104.4" x14ac:dyDescent="0.4">
      <c r="A661">
        <f t="shared" si="10"/>
        <v>660</v>
      </c>
      <c r="B661" s="2" t="s">
        <v>1357</v>
      </c>
      <c r="C661" s="2" t="s">
        <v>1363</v>
      </c>
      <c r="D661" s="4" t="s">
        <v>1364</v>
      </c>
      <c r="E661" s="2">
        <v>6</v>
      </c>
      <c r="F661">
        <v>4</v>
      </c>
    </row>
    <row r="662" spans="1:6" x14ac:dyDescent="0.4">
      <c r="A662">
        <f t="shared" si="10"/>
        <v>661</v>
      </c>
      <c r="B662" s="2" t="s">
        <v>1365</v>
      </c>
      <c r="C662" s="2" t="s">
        <v>1366</v>
      </c>
      <c r="D662" s="2">
        <v>1.1399999999999999</v>
      </c>
      <c r="E662" s="2">
        <v>8</v>
      </c>
      <c r="F662">
        <v>1</v>
      </c>
    </row>
    <row r="663" spans="1:6" x14ac:dyDescent="0.4">
      <c r="A663">
        <f t="shared" si="10"/>
        <v>662</v>
      </c>
      <c r="B663" s="2" t="s">
        <v>1365</v>
      </c>
      <c r="C663" s="2" t="s">
        <v>1367</v>
      </c>
      <c r="D663" s="2">
        <v>1.97</v>
      </c>
      <c r="E663" s="2">
        <v>15</v>
      </c>
      <c r="F663">
        <v>4</v>
      </c>
    </row>
    <row r="664" spans="1:6" x14ac:dyDescent="0.4">
      <c r="A664">
        <f t="shared" si="10"/>
        <v>663</v>
      </c>
      <c r="B664" s="2" t="s">
        <v>1365</v>
      </c>
      <c r="C664" s="2" t="s">
        <v>1368</v>
      </c>
      <c r="D664" s="2">
        <v>1.87</v>
      </c>
      <c r="E664" s="2">
        <v>2</v>
      </c>
      <c r="F664">
        <v>2</v>
      </c>
    </row>
    <row r="665" spans="1:6" x14ac:dyDescent="0.4">
      <c r="A665">
        <f t="shared" si="10"/>
        <v>664</v>
      </c>
      <c r="B665" s="2" t="s">
        <v>1365</v>
      </c>
      <c r="C665" s="2" t="s">
        <v>1369</v>
      </c>
      <c r="D665" s="2" t="s">
        <v>1370</v>
      </c>
      <c r="E665" s="2">
        <v>20</v>
      </c>
      <c r="F665">
        <v>5</v>
      </c>
    </row>
    <row r="666" spans="1:6" x14ac:dyDescent="0.4">
      <c r="A666">
        <f t="shared" si="10"/>
        <v>665</v>
      </c>
      <c r="B666" s="2" t="s">
        <v>1371</v>
      </c>
      <c r="C666" s="2" t="s">
        <v>1372</v>
      </c>
      <c r="D666" s="2">
        <v>0.03</v>
      </c>
      <c r="E666" s="2">
        <v>12</v>
      </c>
      <c r="F666">
        <v>5</v>
      </c>
    </row>
    <row r="667" spans="1:6" ht="87" x14ac:dyDescent="0.4">
      <c r="A667">
        <f t="shared" si="10"/>
        <v>666</v>
      </c>
      <c r="B667" s="2" t="s">
        <v>1371</v>
      </c>
      <c r="C667" s="4" t="s">
        <v>1373</v>
      </c>
      <c r="D667" s="2">
        <v>4.66</v>
      </c>
      <c r="E667" s="2">
        <v>2</v>
      </c>
      <c r="F667">
        <v>2</v>
      </c>
    </row>
    <row r="668" spans="1:6" x14ac:dyDescent="0.4">
      <c r="A668">
        <f t="shared" si="10"/>
        <v>667</v>
      </c>
      <c r="B668" s="2" t="s">
        <v>1371</v>
      </c>
      <c r="C668" s="2" t="s">
        <v>1374</v>
      </c>
      <c r="D668" s="2" t="s">
        <v>1375</v>
      </c>
      <c r="E668" s="2">
        <v>4</v>
      </c>
      <c r="F668">
        <v>0</v>
      </c>
    </row>
    <row r="669" spans="1:6" x14ac:dyDescent="0.4">
      <c r="A669">
        <f t="shared" si="10"/>
        <v>668</v>
      </c>
      <c r="B669" s="2" t="s">
        <v>1376</v>
      </c>
      <c r="C669" s="2" t="s">
        <v>1377</v>
      </c>
      <c r="D669" s="2" t="s">
        <v>1378</v>
      </c>
      <c r="E669" s="2">
        <v>12</v>
      </c>
      <c r="F669">
        <v>5</v>
      </c>
    </row>
    <row r="670" spans="1:6" x14ac:dyDescent="0.4">
      <c r="A670">
        <f t="shared" si="10"/>
        <v>669</v>
      </c>
      <c r="B670" s="2" t="s">
        <v>1376</v>
      </c>
      <c r="C670" s="2" t="s">
        <v>1379</v>
      </c>
      <c r="D670" s="2">
        <v>24</v>
      </c>
      <c r="E670" s="2">
        <v>4</v>
      </c>
      <c r="F670">
        <v>2</v>
      </c>
    </row>
    <row r="671" spans="1:6" x14ac:dyDescent="0.4">
      <c r="A671">
        <f t="shared" si="10"/>
        <v>670</v>
      </c>
      <c r="B671" s="2" t="s">
        <v>1376</v>
      </c>
      <c r="C671" s="2" t="s">
        <v>1380</v>
      </c>
      <c r="D671" s="2" t="s">
        <v>1381</v>
      </c>
      <c r="E671" s="2">
        <v>10</v>
      </c>
      <c r="F671">
        <v>4</v>
      </c>
    </row>
    <row r="672" spans="1:6" x14ac:dyDescent="0.4">
      <c r="A672">
        <f t="shared" si="10"/>
        <v>671</v>
      </c>
      <c r="B672" s="2" t="s">
        <v>1376</v>
      </c>
      <c r="C672" s="2" t="s">
        <v>1382</v>
      </c>
      <c r="D672" s="2" t="s">
        <v>1383</v>
      </c>
      <c r="E672" s="2">
        <v>6</v>
      </c>
      <c r="F672">
        <v>4</v>
      </c>
    </row>
    <row r="673" spans="1:6" x14ac:dyDescent="0.4">
      <c r="A673">
        <f t="shared" si="10"/>
        <v>672</v>
      </c>
      <c r="B673" s="2" t="s">
        <v>1376</v>
      </c>
      <c r="C673" s="2" t="s">
        <v>1384</v>
      </c>
      <c r="D673" s="2" t="s">
        <v>1385</v>
      </c>
      <c r="E673" s="2">
        <v>2</v>
      </c>
      <c r="F673">
        <v>4</v>
      </c>
    </row>
    <row r="674" spans="1:6" ht="52.2" x14ac:dyDescent="0.4">
      <c r="A674">
        <f t="shared" si="10"/>
        <v>673</v>
      </c>
      <c r="B674" s="2" t="s">
        <v>1386</v>
      </c>
      <c r="C674" s="2" t="s">
        <v>1387</v>
      </c>
      <c r="D674" s="4" t="s">
        <v>1388</v>
      </c>
      <c r="E674" s="2">
        <v>5</v>
      </c>
      <c r="F674">
        <v>4</v>
      </c>
    </row>
    <row r="675" spans="1:6" ht="87" x14ac:dyDescent="0.4">
      <c r="A675">
        <f t="shared" si="10"/>
        <v>674</v>
      </c>
      <c r="B675" s="2" t="s">
        <v>1386</v>
      </c>
      <c r="C675" s="4" t="s">
        <v>1389</v>
      </c>
      <c r="D675" s="2" t="s">
        <v>1390</v>
      </c>
      <c r="E675" s="2">
        <v>3</v>
      </c>
      <c r="F675">
        <v>3</v>
      </c>
    </row>
    <row r="676" spans="1:6" x14ac:dyDescent="0.4">
      <c r="A676">
        <f t="shared" si="10"/>
        <v>675</v>
      </c>
      <c r="B676" s="2" t="s">
        <v>1386</v>
      </c>
      <c r="C676" s="2" t="s">
        <v>1391</v>
      </c>
      <c r="D676" s="2" t="s">
        <v>1392</v>
      </c>
      <c r="E676" s="2">
        <v>1</v>
      </c>
      <c r="F676">
        <v>2</v>
      </c>
    </row>
    <row r="677" spans="1:6" x14ac:dyDescent="0.4">
      <c r="A677">
        <f t="shared" si="10"/>
        <v>676</v>
      </c>
      <c r="B677" s="2" t="s">
        <v>1386</v>
      </c>
      <c r="C677" s="2" t="s">
        <v>1393</v>
      </c>
      <c r="D677" s="2">
        <v>34</v>
      </c>
      <c r="E677" s="2">
        <v>3</v>
      </c>
      <c r="F677">
        <v>1</v>
      </c>
    </row>
    <row r="678" spans="1:6" ht="69.599999999999994" x14ac:dyDescent="0.4">
      <c r="A678">
        <f t="shared" si="10"/>
        <v>677</v>
      </c>
      <c r="B678" s="2" t="s">
        <v>1394</v>
      </c>
      <c r="C678" s="2" t="s">
        <v>1395</v>
      </c>
      <c r="D678" s="4" t="s">
        <v>1396</v>
      </c>
      <c r="E678" s="2">
        <v>9</v>
      </c>
      <c r="F678">
        <v>3</v>
      </c>
    </row>
    <row r="679" spans="1:6" ht="382.8" x14ac:dyDescent="0.4">
      <c r="A679">
        <f t="shared" si="10"/>
        <v>678</v>
      </c>
      <c r="B679" s="2" t="s">
        <v>1394</v>
      </c>
      <c r="C679" s="2" t="s">
        <v>1397</v>
      </c>
      <c r="D679" s="4" t="s">
        <v>1398</v>
      </c>
      <c r="E679" s="2">
        <v>3</v>
      </c>
      <c r="F679">
        <v>2</v>
      </c>
    </row>
    <row r="680" spans="1:6" ht="409.6" x14ac:dyDescent="0.4">
      <c r="A680">
        <f t="shared" si="10"/>
        <v>679</v>
      </c>
      <c r="B680" s="2" t="s">
        <v>1394</v>
      </c>
      <c r="C680" s="2" t="s">
        <v>1399</v>
      </c>
      <c r="D680" s="4" t="s">
        <v>1400</v>
      </c>
      <c r="E680" s="2">
        <v>8</v>
      </c>
      <c r="F680">
        <v>2</v>
      </c>
    </row>
    <row r="681" spans="1:6" ht="69.599999999999994" x14ac:dyDescent="0.4">
      <c r="A681">
        <f t="shared" si="10"/>
        <v>680</v>
      </c>
      <c r="B681" s="2" t="s">
        <v>1394</v>
      </c>
      <c r="C681" s="2" t="s">
        <v>1401</v>
      </c>
      <c r="D681" s="4" t="s">
        <v>1402</v>
      </c>
      <c r="E681" s="2">
        <v>8</v>
      </c>
      <c r="F681">
        <v>0</v>
      </c>
    </row>
    <row r="682" spans="1:6" x14ac:dyDescent="0.4">
      <c r="A682">
        <f t="shared" si="10"/>
        <v>681</v>
      </c>
      <c r="B682" s="2" t="s">
        <v>1403</v>
      </c>
      <c r="C682" s="2" t="s">
        <v>1404</v>
      </c>
      <c r="D682" s="2">
        <v>2.8</v>
      </c>
      <c r="E682" s="2">
        <v>6</v>
      </c>
      <c r="F682">
        <v>2</v>
      </c>
    </row>
    <row r="683" spans="1:6" x14ac:dyDescent="0.4">
      <c r="A683">
        <f t="shared" si="10"/>
        <v>682</v>
      </c>
      <c r="B683" s="2" t="s">
        <v>1403</v>
      </c>
      <c r="C683" s="2" t="s">
        <v>1405</v>
      </c>
      <c r="D683" s="2">
        <v>25</v>
      </c>
      <c r="E683" s="2">
        <v>12</v>
      </c>
      <c r="F683">
        <v>1</v>
      </c>
    </row>
    <row r="684" spans="1:6" x14ac:dyDescent="0.4">
      <c r="A684">
        <f t="shared" si="10"/>
        <v>683</v>
      </c>
      <c r="B684" s="2" t="s">
        <v>1403</v>
      </c>
      <c r="C684" s="2" t="s">
        <v>1406</v>
      </c>
      <c r="D684" s="2" t="s">
        <v>1407</v>
      </c>
      <c r="E684" s="2">
        <v>8</v>
      </c>
      <c r="F684">
        <v>0</v>
      </c>
    </row>
    <row r="685" spans="1:6" x14ac:dyDescent="0.4">
      <c r="A685">
        <f t="shared" si="10"/>
        <v>684</v>
      </c>
      <c r="B685" s="2" t="s">
        <v>1403</v>
      </c>
      <c r="C685" s="2" t="s">
        <v>1408</v>
      </c>
      <c r="D685" s="2">
        <v>6</v>
      </c>
      <c r="E685" s="2">
        <v>4</v>
      </c>
      <c r="F685">
        <v>3</v>
      </c>
    </row>
    <row r="686" spans="1:6" x14ac:dyDescent="0.4">
      <c r="A686">
        <f t="shared" si="10"/>
        <v>685</v>
      </c>
      <c r="B686" s="2" t="s">
        <v>1409</v>
      </c>
      <c r="C686" s="2" t="s">
        <v>1410</v>
      </c>
      <c r="D686" s="3">
        <v>9.4E-2</v>
      </c>
      <c r="E686" s="2">
        <v>1</v>
      </c>
      <c r="F686">
        <v>2</v>
      </c>
    </row>
    <row r="687" spans="1:6" x14ac:dyDescent="0.4">
      <c r="A687">
        <f t="shared" si="10"/>
        <v>686</v>
      </c>
      <c r="B687" s="2" t="s">
        <v>1409</v>
      </c>
      <c r="C687" s="2" t="s">
        <v>1411</v>
      </c>
      <c r="D687" s="3">
        <v>7.1999999999999995E-2</v>
      </c>
      <c r="E687" s="2">
        <v>1</v>
      </c>
      <c r="F687">
        <v>3</v>
      </c>
    </row>
    <row r="688" spans="1:6" x14ac:dyDescent="0.4">
      <c r="A688">
        <f t="shared" si="10"/>
        <v>687</v>
      </c>
      <c r="B688" s="2" t="s">
        <v>1409</v>
      </c>
      <c r="C688" s="2" t="s">
        <v>1412</v>
      </c>
      <c r="D688" s="3">
        <v>3.5000000000000003E-2</v>
      </c>
      <c r="E688" s="2">
        <v>10</v>
      </c>
      <c r="F688">
        <v>1</v>
      </c>
    </row>
    <row r="689" spans="1:6" x14ac:dyDescent="0.4">
      <c r="A689">
        <f t="shared" si="10"/>
        <v>688</v>
      </c>
      <c r="B689" s="2" t="s">
        <v>1409</v>
      </c>
      <c r="C689" s="2" t="s">
        <v>1413</v>
      </c>
      <c r="D689" s="3">
        <v>0.106</v>
      </c>
      <c r="E689" s="2">
        <v>9</v>
      </c>
      <c r="F689">
        <v>2</v>
      </c>
    </row>
    <row r="690" spans="1:6" ht="34.799999999999997" x14ac:dyDescent="0.4">
      <c r="A690">
        <f t="shared" si="10"/>
        <v>689</v>
      </c>
      <c r="B690" s="2" t="s">
        <v>1414</v>
      </c>
      <c r="C690" s="2" t="s">
        <v>1415</v>
      </c>
      <c r="D690" s="4" t="s">
        <v>1416</v>
      </c>
      <c r="E690" s="2">
        <v>1</v>
      </c>
      <c r="F690">
        <v>2</v>
      </c>
    </row>
    <row r="691" spans="1:6" ht="34.799999999999997" x14ac:dyDescent="0.4">
      <c r="A691">
        <f t="shared" si="10"/>
        <v>690</v>
      </c>
      <c r="B691" s="2" t="s">
        <v>1414</v>
      </c>
      <c r="C691" s="2" t="s">
        <v>1417</v>
      </c>
      <c r="D691" s="4" t="s">
        <v>1418</v>
      </c>
      <c r="E691" s="2">
        <v>4</v>
      </c>
      <c r="F691">
        <v>13</v>
      </c>
    </row>
    <row r="692" spans="1:6" ht="34.799999999999997" x14ac:dyDescent="0.4">
      <c r="A692">
        <f t="shared" si="10"/>
        <v>691</v>
      </c>
      <c r="B692" s="2" t="s">
        <v>1414</v>
      </c>
      <c r="C692" s="2" t="s">
        <v>1419</v>
      </c>
      <c r="D692" s="4" t="s">
        <v>1420</v>
      </c>
      <c r="E692" s="2">
        <v>5</v>
      </c>
      <c r="F692">
        <v>5</v>
      </c>
    </row>
    <row r="693" spans="1:6" ht="69.599999999999994" x14ac:dyDescent="0.4">
      <c r="A693">
        <f t="shared" si="10"/>
        <v>692</v>
      </c>
      <c r="B693" s="2" t="s">
        <v>1414</v>
      </c>
      <c r="C693" s="2" t="s">
        <v>1421</v>
      </c>
      <c r="D693" s="4" t="s">
        <v>1422</v>
      </c>
      <c r="E693" s="2">
        <v>3</v>
      </c>
      <c r="F693">
        <v>12</v>
      </c>
    </row>
    <row r="694" spans="1:6" ht="139.19999999999999" x14ac:dyDescent="0.4">
      <c r="A694">
        <f t="shared" si="10"/>
        <v>693</v>
      </c>
      <c r="B694" s="2" t="s">
        <v>1423</v>
      </c>
      <c r="C694" s="2" t="s">
        <v>1424</v>
      </c>
      <c r="D694" s="4" t="s">
        <v>1425</v>
      </c>
      <c r="E694" s="2">
        <v>9</v>
      </c>
      <c r="F694">
        <v>0</v>
      </c>
    </row>
    <row r="695" spans="1:6" ht="34.799999999999997" x14ac:dyDescent="0.4">
      <c r="A695">
        <f t="shared" si="10"/>
        <v>694</v>
      </c>
      <c r="B695" s="2" t="s">
        <v>1423</v>
      </c>
      <c r="C695" s="2" t="s">
        <v>1426</v>
      </c>
      <c r="D695" s="4" t="s">
        <v>1427</v>
      </c>
      <c r="E695" s="2">
        <v>4</v>
      </c>
      <c r="F695">
        <v>2</v>
      </c>
    </row>
    <row r="696" spans="1:6" ht="174" x14ac:dyDescent="0.4">
      <c r="A696">
        <f t="shared" si="10"/>
        <v>695</v>
      </c>
      <c r="B696" s="2" t="s">
        <v>1423</v>
      </c>
      <c r="C696" s="4" t="s">
        <v>1428</v>
      </c>
      <c r="D696" s="4" t="s">
        <v>1429</v>
      </c>
      <c r="E696" s="2">
        <v>6</v>
      </c>
      <c r="F696">
        <v>6</v>
      </c>
    </row>
    <row r="697" spans="1:6" x14ac:dyDescent="0.4">
      <c r="A697">
        <f t="shared" si="10"/>
        <v>696</v>
      </c>
      <c r="B697" s="2" t="s">
        <v>1423</v>
      </c>
      <c r="C697" s="2" t="s">
        <v>1430</v>
      </c>
      <c r="D697" s="2">
        <v>2.33</v>
      </c>
      <c r="E697" s="2">
        <v>3</v>
      </c>
      <c r="F697">
        <v>8</v>
      </c>
    </row>
    <row r="698" spans="1:6" x14ac:dyDescent="0.4">
      <c r="A698">
        <f t="shared" si="10"/>
        <v>697</v>
      </c>
      <c r="B698" s="2" t="s">
        <v>1431</v>
      </c>
      <c r="C698" s="2" t="s">
        <v>1432</v>
      </c>
      <c r="D698" s="2">
        <v>15</v>
      </c>
      <c r="E698" s="2">
        <v>3</v>
      </c>
      <c r="F698">
        <v>7</v>
      </c>
    </row>
    <row r="699" spans="1:6" x14ac:dyDescent="0.4">
      <c r="A699">
        <f t="shared" si="10"/>
        <v>698</v>
      </c>
      <c r="B699" s="2" t="s">
        <v>1431</v>
      </c>
      <c r="C699" s="2" t="s">
        <v>1433</v>
      </c>
      <c r="D699" s="2">
        <v>10</v>
      </c>
      <c r="E699" s="2">
        <v>7</v>
      </c>
      <c r="F699">
        <v>14</v>
      </c>
    </row>
    <row r="700" spans="1:6" x14ac:dyDescent="0.4">
      <c r="A700">
        <f t="shared" si="10"/>
        <v>699</v>
      </c>
      <c r="B700" s="2" t="s">
        <v>1431</v>
      </c>
      <c r="C700" s="2" t="s">
        <v>1434</v>
      </c>
      <c r="D700" s="2">
        <v>37</v>
      </c>
      <c r="E700" s="2">
        <v>1</v>
      </c>
      <c r="F700">
        <v>8</v>
      </c>
    </row>
    <row r="701" spans="1:6" x14ac:dyDescent="0.4">
      <c r="A701">
        <f t="shared" si="10"/>
        <v>700</v>
      </c>
      <c r="B701" s="2" t="s">
        <v>1431</v>
      </c>
      <c r="C701" s="2" t="s">
        <v>1435</v>
      </c>
      <c r="D701" s="2">
        <v>9</v>
      </c>
      <c r="E701" s="2">
        <v>6</v>
      </c>
      <c r="F701">
        <v>12</v>
      </c>
    </row>
    <row r="702" spans="1:6" x14ac:dyDescent="0.4">
      <c r="A702">
        <f t="shared" si="10"/>
        <v>701</v>
      </c>
      <c r="B702" s="2" t="s">
        <v>1436</v>
      </c>
      <c r="C702" s="2" t="s">
        <v>1437</v>
      </c>
      <c r="D702" s="2">
        <v>5</v>
      </c>
      <c r="E702" s="2">
        <v>1</v>
      </c>
      <c r="F702">
        <v>4</v>
      </c>
    </row>
    <row r="703" spans="1:6" x14ac:dyDescent="0.4">
      <c r="A703">
        <f t="shared" si="10"/>
        <v>702</v>
      </c>
      <c r="B703" s="2" t="s">
        <v>1436</v>
      </c>
      <c r="C703" s="2" t="s">
        <v>1438</v>
      </c>
      <c r="D703" s="2">
        <v>9</v>
      </c>
      <c r="E703" s="2">
        <v>10</v>
      </c>
      <c r="F703">
        <v>3</v>
      </c>
    </row>
    <row r="704" spans="1:6" x14ac:dyDescent="0.4">
      <c r="A704">
        <f t="shared" si="10"/>
        <v>703</v>
      </c>
      <c r="B704" s="2" t="s">
        <v>1436</v>
      </c>
      <c r="C704" s="2" t="s">
        <v>1439</v>
      </c>
      <c r="D704" s="2" t="s">
        <v>1440</v>
      </c>
      <c r="E704" s="2">
        <v>8</v>
      </c>
      <c r="F704">
        <v>1</v>
      </c>
    </row>
    <row r="705" spans="1:6" x14ac:dyDescent="0.4">
      <c r="A705">
        <f t="shared" ref="A705:A768" si="11">ROW()-1</f>
        <v>704</v>
      </c>
      <c r="B705" s="2" t="s">
        <v>1436</v>
      </c>
      <c r="C705" s="2" t="s">
        <v>1441</v>
      </c>
      <c r="D705" s="2">
        <v>1</v>
      </c>
      <c r="E705" s="2">
        <v>9</v>
      </c>
      <c r="F705">
        <v>3</v>
      </c>
    </row>
    <row r="706" spans="1:6" x14ac:dyDescent="0.4">
      <c r="A706">
        <f t="shared" si="11"/>
        <v>705</v>
      </c>
      <c r="B706" s="2" t="s">
        <v>1442</v>
      </c>
      <c r="C706" s="2" t="s">
        <v>1443</v>
      </c>
      <c r="D706" s="2" t="s">
        <v>1444</v>
      </c>
      <c r="E706" s="2">
        <v>3</v>
      </c>
      <c r="F706">
        <v>3</v>
      </c>
    </row>
    <row r="707" spans="1:6" x14ac:dyDescent="0.4">
      <c r="A707">
        <f t="shared" si="11"/>
        <v>706</v>
      </c>
      <c r="B707" s="2" t="s">
        <v>1442</v>
      </c>
      <c r="C707" s="2" t="s">
        <v>1445</v>
      </c>
      <c r="D707" s="2" t="s">
        <v>1446</v>
      </c>
      <c r="E707" s="2">
        <v>14</v>
      </c>
      <c r="F707">
        <v>0</v>
      </c>
    </row>
    <row r="708" spans="1:6" x14ac:dyDescent="0.4">
      <c r="A708">
        <f t="shared" si="11"/>
        <v>707</v>
      </c>
      <c r="B708" s="2" t="s">
        <v>1442</v>
      </c>
      <c r="C708" s="2" t="s">
        <v>1447</v>
      </c>
      <c r="D708" s="2" t="s">
        <v>1448</v>
      </c>
      <c r="E708" s="2">
        <v>11</v>
      </c>
      <c r="F708">
        <v>4</v>
      </c>
    </row>
    <row r="709" spans="1:6" x14ac:dyDescent="0.4">
      <c r="A709">
        <f t="shared" si="11"/>
        <v>708</v>
      </c>
      <c r="B709" s="2" t="s">
        <v>1442</v>
      </c>
      <c r="C709" s="2" t="s">
        <v>1449</v>
      </c>
      <c r="D709" s="2" t="s">
        <v>1450</v>
      </c>
      <c r="E709" s="2">
        <v>18</v>
      </c>
      <c r="F709">
        <v>2</v>
      </c>
    </row>
    <row r="710" spans="1:6" x14ac:dyDescent="0.4">
      <c r="A710">
        <f t="shared" si="11"/>
        <v>709</v>
      </c>
      <c r="B710" s="2" t="s">
        <v>1451</v>
      </c>
      <c r="C710" s="2" t="s">
        <v>1452</v>
      </c>
      <c r="D710" s="2" t="s">
        <v>1453</v>
      </c>
      <c r="E710" s="2">
        <v>3</v>
      </c>
      <c r="F710">
        <v>4</v>
      </c>
    </row>
    <row r="711" spans="1:6" x14ac:dyDescent="0.4">
      <c r="A711">
        <f t="shared" si="11"/>
        <v>710</v>
      </c>
      <c r="B711" s="2" t="s">
        <v>1451</v>
      </c>
      <c r="C711" s="2" t="s">
        <v>1454</v>
      </c>
      <c r="D711" s="2" t="s">
        <v>1455</v>
      </c>
      <c r="E711" s="2">
        <v>5</v>
      </c>
      <c r="F711">
        <v>1</v>
      </c>
    </row>
    <row r="712" spans="1:6" x14ac:dyDescent="0.4">
      <c r="A712">
        <f t="shared" si="11"/>
        <v>711</v>
      </c>
      <c r="B712" s="2" t="s">
        <v>1451</v>
      </c>
      <c r="C712" s="2" t="s">
        <v>1456</v>
      </c>
      <c r="D712" s="2" t="s">
        <v>1457</v>
      </c>
      <c r="E712" s="2">
        <v>16</v>
      </c>
      <c r="F712">
        <v>0</v>
      </c>
    </row>
    <row r="713" spans="1:6" x14ac:dyDescent="0.4">
      <c r="A713">
        <f t="shared" si="11"/>
        <v>712</v>
      </c>
      <c r="B713" s="2" t="s">
        <v>1451</v>
      </c>
      <c r="C713" s="2" t="s">
        <v>1458</v>
      </c>
      <c r="D713" s="2" t="s">
        <v>1459</v>
      </c>
      <c r="E713" s="2">
        <v>9</v>
      </c>
      <c r="F713">
        <v>2</v>
      </c>
    </row>
    <row r="714" spans="1:6" x14ac:dyDescent="0.4">
      <c r="A714">
        <f t="shared" si="11"/>
        <v>713</v>
      </c>
      <c r="B714" s="2" t="s">
        <v>1451</v>
      </c>
      <c r="C714" s="2" t="s">
        <v>1460</v>
      </c>
      <c r="D714" s="2" t="s">
        <v>1461</v>
      </c>
      <c r="E714" s="2">
        <v>5</v>
      </c>
      <c r="F714">
        <v>3</v>
      </c>
    </row>
    <row r="715" spans="1:6" x14ac:dyDescent="0.4">
      <c r="A715">
        <f t="shared" si="11"/>
        <v>714</v>
      </c>
      <c r="B715" t="s">
        <v>1462</v>
      </c>
      <c r="C715" t="s">
        <v>1463</v>
      </c>
      <c r="D715" t="s">
        <v>1464</v>
      </c>
      <c r="E715">
        <v>10</v>
      </c>
      <c r="F715">
        <v>6</v>
      </c>
    </row>
    <row r="716" spans="1:6" x14ac:dyDescent="0.4">
      <c r="A716">
        <f t="shared" si="11"/>
        <v>715</v>
      </c>
      <c r="B716" t="s">
        <v>1462</v>
      </c>
      <c r="C716" t="s">
        <v>1465</v>
      </c>
      <c r="E716">
        <v>31</v>
      </c>
      <c r="F716">
        <v>1</v>
      </c>
    </row>
    <row r="717" spans="1:6" x14ac:dyDescent="0.4">
      <c r="A717">
        <f t="shared" si="11"/>
        <v>716</v>
      </c>
      <c r="B717" t="s">
        <v>1462</v>
      </c>
      <c r="C717" t="s">
        <v>1466</v>
      </c>
      <c r="D717" t="s">
        <v>1467</v>
      </c>
      <c r="E717">
        <v>1</v>
      </c>
      <c r="F717">
        <v>7</v>
      </c>
    </row>
    <row r="718" spans="1:6" x14ac:dyDescent="0.4">
      <c r="A718">
        <f t="shared" si="11"/>
        <v>717</v>
      </c>
      <c r="B718" t="s">
        <v>1468</v>
      </c>
      <c r="C718" t="s">
        <v>1469</v>
      </c>
      <c r="D718" t="s">
        <v>1470</v>
      </c>
      <c r="E718">
        <v>1</v>
      </c>
      <c r="F718">
        <v>2</v>
      </c>
    </row>
    <row r="719" spans="1:6" x14ac:dyDescent="0.4">
      <c r="A719">
        <f t="shared" si="11"/>
        <v>718</v>
      </c>
      <c r="B719" t="s">
        <v>1468</v>
      </c>
      <c r="C719" t="s">
        <v>1471</v>
      </c>
      <c r="D719" t="s">
        <v>1472</v>
      </c>
      <c r="E719">
        <v>4</v>
      </c>
      <c r="F719">
        <v>4</v>
      </c>
    </row>
    <row r="720" spans="1:6" x14ac:dyDescent="0.4">
      <c r="A720">
        <f t="shared" si="11"/>
        <v>719</v>
      </c>
      <c r="B720" t="s">
        <v>1468</v>
      </c>
      <c r="C720" t="s">
        <v>1473</v>
      </c>
      <c r="D720" t="s">
        <v>1474</v>
      </c>
      <c r="E720">
        <v>1</v>
      </c>
      <c r="F720">
        <v>0</v>
      </c>
    </row>
    <row r="721" spans="1:6" x14ac:dyDescent="0.4">
      <c r="A721">
        <f t="shared" si="11"/>
        <v>720</v>
      </c>
      <c r="B721" t="s">
        <v>1468</v>
      </c>
      <c r="C721" t="s">
        <v>1475</v>
      </c>
      <c r="D721" t="s">
        <v>1476</v>
      </c>
      <c r="E721">
        <v>3</v>
      </c>
      <c r="F721">
        <v>7</v>
      </c>
    </row>
    <row r="722" spans="1:6" x14ac:dyDescent="0.4">
      <c r="A722">
        <f t="shared" si="11"/>
        <v>721</v>
      </c>
      <c r="B722" t="s">
        <v>1477</v>
      </c>
      <c r="C722" t="s">
        <v>1478</v>
      </c>
      <c r="D722" t="s">
        <v>1479</v>
      </c>
      <c r="E722">
        <v>3</v>
      </c>
      <c r="F722">
        <v>0</v>
      </c>
    </row>
    <row r="723" spans="1:6" x14ac:dyDescent="0.4">
      <c r="A723">
        <f t="shared" si="11"/>
        <v>722</v>
      </c>
      <c r="B723" t="s">
        <v>1477</v>
      </c>
      <c r="C723" t="s">
        <v>1480</v>
      </c>
      <c r="D723" t="s">
        <v>1481</v>
      </c>
      <c r="E723">
        <v>4</v>
      </c>
      <c r="F723">
        <v>3</v>
      </c>
    </row>
    <row r="724" spans="1:6" x14ac:dyDescent="0.4">
      <c r="A724">
        <f t="shared" si="11"/>
        <v>723</v>
      </c>
      <c r="B724" t="s">
        <v>1477</v>
      </c>
      <c r="C724" t="s">
        <v>1482</v>
      </c>
      <c r="D724" t="s">
        <v>1483</v>
      </c>
      <c r="E724">
        <v>2</v>
      </c>
      <c r="F724">
        <v>6</v>
      </c>
    </row>
    <row r="725" spans="1:6" x14ac:dyDescent="0.4">
      <c r="A725">
        <f t="shared" si="11"/>
        <v>724</v>
      </c>
      <c r="B725" t="s">
        <v>1484</v>
      </c>
      <c r="C725" t="s">
        <v>1485</v>
      </c>
      <c r="D725" t="s">
        <v>1486</v>
      </c>
      <c r="E725">
        <v>1</v>
      </c>
      <c r="F725">
        <v>6</v>
      </c>
    </row>
    <row r="726" spans="1:6" x14ac:dyDescent="0.4">
      <c r="A726">
        <f t="shared" si="11"/>
        <v>725</v>
      </c>
      <c r="B726" t="s">
        <v>1484</v>
      </c>
      <c r="C726" t="s">
        <v>1487</v>
      </c>
      <c r="D726" t="s">
        <v>1488</v>
      </c>
      <c r="E726">
        <v>4</v>
      </c>
      <c r="F726">
        <v>3</v>
      </c>
    </row>
    <row r="727" spans="1:6" x14ac:dyDescent="0.4">
      <c r="A727">
        <f t="shared" si="11"/>
        <v>726</v>
      </c>
      <c r="B727" t="s">
        <v>1484</v>
      </c>
      <c r="C727" t="s">
        <v>1489</v>
      </c>
      <c r="D727" t="s">
        <v>1490</v>
      </c>
      <c r="E727">
        <v>5</v>
      </c>
      <c r="F727">
        <v>4</v>
      </c>
    </row>
    <row r="728" spans="1:6" x14ac:dyDescent="0.4">
      <c r="A728">
        <f t="shared" si="11"/>
        <v>727</v>
      </c>
      <c r="B728" t="s">
        <v>1484</v>
      </c>
      <c r="C728" t="s">
        <v>1491</v>
      </c>
      <c r="D728" t="s">
        <v>1492</v>
      </c>
      <c r="E728">
        <v>6</v>
      </c>
      <c r="F728">
        <v>5</v>
      </c>
    </row>
    <row r="729" spans="1:6" x14ac:dyDescent="0.4">
      <c r="A729">
        <f t="shared" si="11"/>
        <v>728</v>
      </c>
      <c r="B729" t="s">
        <v>1493</v>
      </c>
      <c r="C729" t="s">
        <v>1494</v>
      </c>
      <c r="D729" t="s">
        <v>1495</v>
      </c>
      <c r="E729">
        <v>4</v>
      </c>
      <c r="F729">
        <v>0</v>
      </c>
    </row>
    <row r="730" spans="1:6" x14ac:dyDescent="0.4">
      <c r="A730">
        <f t="shared" si="11"/>
        <v>729</v>
      </c>
      <c r="B730" t="s">
        <v>1493</v>
      </c>
      <c r="C730" t="s">
        <v>1496</v>
      </c>
      <c r="D730" t="s">
        <v>1497</v>
      </c>
      <c r="E730">
        <v>1</v>
      </c>
      <c r="F730">
        <v>3</v>
      </c>
    </row>
    <row r="731" spans="1:6" x14ac:dyDescent="0.4">
      <c r="A731">
        <f t="shared" si="11"/>
        <v>730</v>
      </c>
      <c r="B731" t="s">
        <v>1493</v>
      </c>
      <c r="C731" t="s">
        <v>1498</v>
      </c>
      <c r="D731" t="s">
        <v>1495</v>
      </c>
      <c r="E731">
        <v>4</v>
      </c>
      <c r="F731">
        <v>0</v>
      </c>
    </row>
    <row r="732" spans="1:6" x14ac:dyDescent="0.4">
      <c r="A732">
        <f t="shared" si="11"/>
        <v>731</v>
      </c>
      <c r="B732" t="s">
        <v>1493</v>
      </c>
      <c r="C732" t="s">
        <v>1499</v>
      </c>
      <c r="D732" t="s">
        <v>1500</v>
      </c>
      <c r="E732">
        <v>6</v>
      </c>
      <c r="F732">
        <v>2</v>
      </c>
    </row>
    <row r="733" spans="1:6" x14ac:dyDescent="0.4">
      <c r="A733">
        <f t="shared" si="11"/>
        <v>732</v>
      </c>
      <c r="B733" t="s">
        <v>1501</v>
      </c>
      <c r="C733" t="s">
        <v>1502</v>
      </c>
      <c r="D733" t="s">
        <v>1503</v>
      </c>
      <c r="E733">
        <v>2</v>
      </c>
      <c r="F733">
        <v>0</v>
      </c>
    </row>
    <row r="734" spans="1:6" x14ac:dyDescent="0.4">
      <c r="A734">
        <f t="shared" si="11"/>
        <v>733</v>
      </c>
      <c r="B734" t="s">
        <v>1501</v>
      </c>
      <c r="C734" t="s">
        <v>1504</v>
      </c>
      <c r="D734" t="s">
        <v>1505</v>
      </c>
      <c r="E734">
        <v>7</v>
      </c>
      <c r="F734">
        <v>4</v>
      </c>
    </row>
    <row r="735" spans="1:6" x14ac:dyDescent="0.4">
      <c r="A735">
        <f t="shared" si="11"/>
        <v>734</v>
      </c>
      <c r="B735" t="s">
        <v>1501</v>
      </c>
      <c r="C735" t="s">
        <v>1506</v>
      </c>
      <c r="D735" t="s">
        <v>1507</v>
      </c>
      <c r="E735">
        <v>6</v>
      </c>
      <c r="F735">
        <v>0</v>
      </c>
    </row>
    <row r="736" spans="1:6" x14ac:dyDescent="0.4">
      <c r="A736">
        <f t="shared" si="11"/>
        <v>735</v>
      </c>
      <c r="B736" t="s">
        <v>1501</v>
      </c>
      <c r="C736" t="s">
        <v>1508</v>
      </c>
      <c r="D736" t="s">
        <v>1509</v>
      </c>
      <c r="E736">
        <v>1</v>
      </c>
      <c r="F736">
        <v>1</v>
      </c>
    </row>
    <row r="737" spans="1:6" x14ac:dyDescent="0.4">
      <c r="A737">
        <f t="shared" si="11"/>
        <v>736</v>
      </c>
      <c r="B737" t="s">
        <v>1510</v>
      </c>
      <c r="C737" t="s">
        <v>1511</v>
      </c>
      <c r="D737" t="s">
        <v>1512</v>
      </c>
      <c r="E737">
        <v>8</v>
      </c>
      <c r="F737">
        <v>2</v>
      </c>
    </row>
    <row r="738" spans="1:6" x14ac:dyDescent="0.4">
      <c r="A738">
        <f t="shared" si="11"/>
        <v>737</v>
      </c>
      <c r="B738" t="s">
        <v>1510</v>
      </c>
      <c r="C738" t="s">
        <v>1513</v>
      </c>
      <c r="D738" t="s">
        <v>1514</v>
      </c>
      <c r="E738">
        <v>6</v>
      </c>
      <c r="F738">
        <v>2</v>
      </c>
    </row>
    <row r="739" spans="1:6" x14ac:dyDescent="0.4">
      <c r="A739">
        <f t="shared" si="11"/>
        <v>738</v>
      </c>
      <c r="B739" t="s">
        <v>1510</v>
      </c>
      <c r="C739" t="s">
        <v>1515</v>
      </c>
      <c r="D739" t="s">
        <v>1516</v>
      </c>
      <c r="E739">
        <v>9</v>
      </c>
      <c r="F739">
        <v>1</v>
      </c>
    </row>
    <row r="740" spans="1:6" x14ac:dyDescent="0.4">
      <c r="A740">
        <f t="shared" si="11"/>
        <v>739</v>
      </c>
      <c r="B740" t="s">
        <v>1510</v>
      </c>
      <c r="C740" t="s">
        <v>1517</v>
      </c>
      <c r="D740" t="s">
        <v>1518</v>
      </c>
      <c r="E740">
        <v>3</v>
      </c>
      <c r="F740">
        <v>5</v>
      </c>
    </row>
    <row r="741" spans="1:6" x14ac:dyDescent="0.4">
      <c r="A741">
        <f t="shared" si="11"/>
        <v>740</v>
      </c>
      <c r="B741" t="s">
        <v>1519</v>
      </c>
      <c r="C741" t="s">
        <v>1520</v>
      </c>
      <c r="D741" t="s">
        <v>1521</v>
      </c>
      <c r="E741">
        <v>1</v>
      </c>
      <c r="F741">
        <v>2</v>
      </c>
    </row>
    <row r="742" spans="1:6" x14ac:dyDescent="0.4">
      <c r="A742">
        <f t="shared" si="11"/>
        <v>741</v>
      </c>
      <c r="B742" t="s">
        <v>1519</v>
      </c>
      <c r="C742" t="s">
        <v>1522</v>
      </c>
      <c r="D742" t="s">
        <v>1523</v>
      </c>
      <c r="E742">
        <v>8</v>
      </c>
      <c r="F742">
        <v>1</v>
      </c>
    </row>
    <row r="743" spans="1:6" x14ac:dyDescent="0.4">
      <c r="A743">
        <f t="shared" si="11"/>
        <v>742</v>
      </c>
      <c r="B743" t="s">
        <v>1519</v>
      </c>
      <c r="C743" t="s">
        <v>1524</v>
      </c>
      <c r="D743" t="s">
        <v>1525</v>
      </c>
      <c r="E743">
        <v>2</v>
      </c>
      <c r="F743">
        <v>5</v>
      </c>
    </row>
    <row r="744" spans="1:6" x14ac:dyDescent="0.4">
      <c r="A744">
        <f t="shared" si="11"/>
        <v>743</v>
      </c>
      <c r="B744" t="s">
        <v>1519</v>
      </c>
      <c r="C744" t="s">
        <v>1526</v>
      </c>
      <c r="D744" t="s">
        <v>1527</v>
      </c>
      <c r="E744">
        <v>15</v>
      </c>
      <c r="F744">
        <v>0</v>
      </c>
    </row>
    <row r="745" spans="1:6" x14ac:dyDescent="0.4">
      <c r="A745">
        <f t="shared" si="11"/>
        <v>744</v>
      </c>
      <c r="B745" t="s">
        <v>1528</v>
      </c>
      <c r="C745" t="s">
        <v>1529</v>
      </c>
      <c r="D745" t="s">
        <v>1530</v>
      </c>
      <c r="E745">
        <v>1</v>
      </c>
      <c r="F745">
        <v>2</v>
      </c>
    </row>
    <row r="746" spans="1:6" x14ac:dyDescent="0.4">
      <c r="A746">
        <f t="shared" si="11"/>
        <v>745</v>
      </c>
      <c r="B746" t="s">
        <v>1528</v>
      </c>
      <c r="C746" t="s">
        <v>1531</v>
      </c>
      <c r="D746" t="s">
        <v>1532</v>
      </c>
      <c r="E746">
        <v>5</v>
      </c>
      <c r="F746">
        <v>0</v>
      </c>
    </row>
    <row r="747" spans="1:6" x14ac:dyDescent="0.4">
      <c r="A747">
        <f t="shared" si="11"/>
        <v>746</v>
      </c>
      <c r="B747" t="s">
        <v>1528</v>
      </c>
      <c r="C747" t="s">
        <v>1533</v>
      </c>
      <c r="D747" t="s">
        <v>1534</v>
      </c>
      <c r="E747">
        <v>4</v>
      </c>
      <c r="F747">
        <v>0</v>
      </c>
    </row>
    <row r="748" spans="1:6" x14ac:dyDescent="0.4">
      <c r="A748">
        <f t="shared" si="11"/>
        <v>747</v>
      </c>
      <c r="B748" t="s">
        <v>1528</v>
      </c>
      <c r="C748" t="s">
        <v>1535</v>
      </c>
      <c r="D748" t="s">
        <v>1536</v>
      </c>
      <c r="E748">
        <v>3</v>
      </c>
      <c r="F748">
        <v>1</v>
      </c>
    </row>
    <row r="749" spans="1:6" x14ac:dyDescent="0.4">
      <c r="A749">
        <f t="shared" si="11"/>
        <v>748</v>
      </c>
      <c r="B749" t="s">
        <v>1537</v>
      </c>
      <c r="C749" t="s">
        <v>1538</v>
      </c>
      <c r="D749" t="s">
        <v>1539</v>
      </c>
      <c r="E749">
        <v>3</v>
      </c>
      <c r="F749">
        <v>3</v>
      </c>
    </row>
    <row r="750" spans="1:6" x14ac:dyDescent="0.4">
      <c r="A750">
        <f t="shared" si="11"/>
        <v>749</v>
      </c>
      <c r="B750" t="s">
        <v>1537</v>
      </c>
      <c r="C750" t="s">
        <v>1540</v>
      </c>
      <c r="D750" t="s">
        <v>1541</v>
      </c>
      <c r="E750">
        <v>3</v>
      </c>
      <c r="F750">
        <v>5</v>
      </c>
    </row>
    <row r="751" spans="1:6" x14ac:dyDescent="0.4">
      <c r="A751">
        <f t="shared" si="11"/>
        <v>750</v>
      </c>
      <c r="B751" t="s">
        <v>1537</v>
      </c>
      <c r="C751" t="s">
        <v>1542</v>
      </c>
      <c r="D751" t="s">
        <v>1543</v>
      </c>
      <c r="E751">
        <v>2</v>
      </c>
      <c r="F751">
        <v>5</v>
      </c>
    </row>
    <row r="752" spans="1:6" x14ac:dyDescent="0.4">
      <c r="A752">
        <f t="shared" si="11"/>
        <v>751</v>
      </c>
      <c r="B752" t="s">
        <v>1537</v>
      </c>
      <c r="C752" t="s">
        <v>1544</v>
      </c>
      <c r="D752" t="s">
        <v>1545</v>
      </c>
      <c r="E752">
        <v>4</v>
      </c>
      <c r="F752">
        <v>0</v>
      </c>
    </row>
    <row r="753" spans="1:6" x14ac:dyDescent="0.4">
      <c r="A753">
        <f t="shared" si="11"/>
        <v>752</v>
      </c>
      <c r="B753" t="s">
        <v>1546</v>
      </c>
      <c r="C753" t="s">
        <v>1547</v>
      </c>
      <c r="D753" t="s">
        <v>1548</v>
      </c>
      <c r="E753">
        <v>1</v>
      </c>
      <c r="F753">
        <v>0</v>
      </c>
    </row>
    <row r="754" spans="1:6" x14ac:dyDescent="0.4">
      <c r="A754">
        <f t="shared" si="11"/>
        <v>753</v>
      </c>
      <c r="B754" t="s">
        <v>1546</v>
      </c>
      <c r="C754" t="s">
        <v>1549</v>
      </c>
      <c r="D754" t="s">
        <v>1550</v>
      </c>
      <c r="E754">
        <v>5</v>
      </c>
      <c r="F754">
        <v>3</v>
      </c>
    </row>
    <row r="755" spans="1:6" x14ac:dyDescent="0.4">
      <c r="A755">
        <f t="shared" si="11"/>
        <v>754</v>
      </c>
      <c r="B755" t="s">
        <v>1546</v>
      </c>
      <c r="C755" t="s">
        <v>1551</v>
      </c>
      <c r="D755" t="s">
        <v>1552</v>
      </c>
      <c r="E755">
        <v>7</v>
      </c>
      <c r="F755">
        <v>2</v>
      </c>
    </row>
    <row r="756" spans="1:6" x14ac:dyDescent="0.4">
      <c r="A756">
        <f t="shared" si="11"/>
        <v>755</v>
      </c>
      <c r="B756" t="s">
        <v>1546</v>
      </c>
      <c r="C756" t="s">
        <v>1553</v>
      </c>
      <c r="D756" t="s">
        <v>1554</v>
      </c>
      <c r="E756">
        <v>6</v>
      </c>
      <c r="F756">
        <v>1</v>
      </c>
    </row>
    <row r="757" spans="1:6" x14ac:dyDescent="0.4">
      <c r="A757">
        <f t="shared" si="11"/>
        <v>756</v>
      </c>
      <c r="B757" t="s">
        <v>1555</v>
      </c>
      <c r="C757" t="s">
        <v>1556</v>
      </c>
      <c r="D757" t="s">
        <v>1557</v>
      </c>
      <c r="E757">
        <v>7</v>
      </c>
      <c r="F757">
        <v>2</v>
      </c>
    </row>
    <row r="758" spans="1:6" x14ac:dyDescent="0.4">
      <c r="A758">
        <f t="shared" si="11"/>
        <v>757</v>
      </c>
      <c r="B758" t="s">
        <v>1555</v>
      </c>
      <c r="C758" t="s">
        <v>1558</v>
      </c>
      <c r="D758" t="s">
        <v>1559</v>
      </c>
      <c r="E758">
        <v>6</v>
      </c>
      <c r="F758">
        <v>5</v>
      </c>
    </row>
    <row r="759" spans="1:6" x14ac:dyDescent="0.4">
      <c r="A759">
        <f t="shared" si="11"/>
        <v>758</v>
      </c>
      <c r="B759" t="s">
        <v>1555</v>
      </c>
      <c r="C759" t="s">
        <v>1560</v>
      </c>
      <c r="D759" t="s">
        <v>1561</v>
      </c>
      <c r="E759">
        <v>0</v>
      </c>
      <c r="F759">
        <v>4</v>
      </c>
    </row>
    <row r="760" spans="1:6" x14ac:dyDescent="0.4">
      <c r="A760">
        <f t="shared" si="11"/>
        <v>759</v>
      </c>
      <c r="B760" t="s">
        <v>1555</v>
      </c>
      <c r="C760" t="s">
        <v>1562</v>
      </c>
      <c r="D760" t="s">
        <v>1563</v>
      </c>
      <c r="E760">
        <v>0</v>
      </c>
      <c r="F760">
        <v>2</v>
      </c>
    </row>
    <row r="761" spans="1:6" x14ac:dyDescent="0.4">
      <c r="A761">
        <f t="shared" si="11"/>
        <v>760</v>
      </c>
      <c r="B761" t="s">
        <v>1555</v>
      </c>
      <c r="C761" t="s">
        <v>1564</v>
      </c>
      <c r="D761" t="s">
        <v>1565</v>
      </c>
      <c r="E761">
        <v>2</v>
      </c>
      <c r="F761">
        <v>5</v>
      </c>
    </row>
    <row r="762" spans="1:6" x14ac:dyDescent="0.4">
      <c r="A762">
        <f t="shared" si="11"/>
        <v>761</v>
      </c>
      <c r="B762" t="s">
        <v>1566</v>
      </c>
      <c r="C762" t="s">
        <v>1567</v>
      </c>
      <c r="D762" t="s">
        <v>181</v>
      </c>
      <c r="E762">
        <v>1</v>
      </c>
      <c r="F762">
        <v>1</v>
      </c>
    </row>
    <row r="763" spans="1:6" x14ac:dyDescent="0.4">
      <c r="A763">
        <f t="shared" si="11"/>
        <v>762</v>
      </c>
      <c r="B763" t="s">
        <v>1566</v>
      </c>
      <c r="C763" t="s">
        <v>1568</v>
      </c>
      <c r="D763" t="s">
        <v>1569</v>
      </c>
      <c r="E763">
        <v>2</v>
      </c>
      <c r="F763">
        <v>0</v>
      </c>
    </row>
    <row r="764" spans="1:6" x14ac:dyDescent="0.4">
      <c r="A764">
        <f t="shared" si="11"/>
        <v>763</v>
      </c>
      <c r="B764" t="s">
        <v>1566</v>
      </c>
      <c r="C764" t="s">
        <v>1570</v>
      </c>
      <c r="D764" t="s">
        <v>1571</v>
      </c>
      <c r="E764">
        <v>9</v>
      </c>
      <c r="F764">
        <v>1</v>
      </c>
    </row>
    <row r="765" spans="1:6" x14ac:dyDescent="0.4">
      <c r="A765">
        <f t="shared" si="11"/>
        <v>764</v>
      </c>
      <c r="B765" t="s">
        <v>1566</v>
      </c>
      <c r="C765" t="s">
        <v>1572</v>
      </c>
      <c r="D765" t="s">
        <v>1573</v>
      </c>
      <c r="E765">
        <v>10</v>
      </c>
      <c r="F765">
        <v>1</v>
      </c>
    </row>
    <row r="766" spans="1:6" x14ac:dyDescent="0.4">
      <c r="A766">
        <f t="shared" si="11"/>
        <v>765</v>
      </c>
      <c r="B766" t="s">
        <v>1574</v>
      </c>
      <c r="C766" t="s">
        <v>1575</v>
      </c>
      <c r="D766" t="s">
        <v>364</v>
      </c>
      <c r="E766">
        <v>1</v>
      </c>
      <c r="F766">
        <v>1</v>
      </c>
    </row>
    <row r="767" spans="1:6" x14ac:dyDescent="0.4">
      <c r="A767">
        <f t="shared" si="11"/>
        <v>766</v>
      </c>
      <c r="B767" t="s">
        <v>1574</v>
      </c>
      <c r="C767" t="s">
        <v>1576</v>
      </c>
      <c r="D767" t="s">
        <v>1577</v>
      </c>
      <c r="E767">
        <v>10</v>
      </c>
      <c r="F767">
        <v>5</v>
      </c>
    </row>
    <row r="768" spans="1:6" x14ac:dyDescent="0.4">
      <c r="A768">
        <f t="shared" si="11"/>
        <v>767</v>
      </c>
      <c r="B768" t="s">
        <v>1574</v>
      </c>
      <c r="C768" t="s">
        <v>1578</v>
      </c>
      <c r="D768" t="s">
        <v>1579</v>
      </c>
      <c r="E768">
        <v>11</v>
      </c>
      <c r="F768">
        <v>3</v>
      </c>
    </row>
    <row r="769" spans="1:6" x14ac:dyDescent="0.4">
      <c r="A769">
        <f t="shared" ref="A769:A832" si="12">ROW()-1</f>
        <v>768</v>
      </c>
      <c r="B769" t="s">
        <v>1574</v>
      </c>
      <c r="C769" t="s">
        <v>1580</v>
      </c>
      <c r="D769" t="s">
        <v>1581</v>
      </c>
      <c r="E769">
        <v>10</v>
      </c>
      <c r="F769">
        <v>0</v>
      </c>
    </row>
    <row r="770" spans="1:6" x14ac:dyDescent="0.4">
      <c r="A770">
        <f t="shared" si="12"/>
        <v>769</v>
      </c>
      <c r="B770" t="s">
        <v>1582</v>
      </c>
      <c r="C770" t="s">
        <v>1583</v>
      </c>
      <c r="D770" t="s">
        <v>1584</v>
      </c>
      <c r="E770">
        <v>5</v>
      </c>
      <c r="F770">
        <v>3</v>
      </c>
    </row>
    <row r="771" spans="1:6" x14ac:dyDescent="0.4">
      <c r="A771">
        <f t="shared" si="12"/>
        <v>770</v>
      </c>
      <c r="B771" t="s">
        <v>1582</v>
      </c>
      <c r="C771" t="s">
        <v>1585</v>
      </c>
      <c r="D771" t="s">
        <v>1586</v>
      </c>
      <c r="E771">
        <v>3</v>
      </c>
      <c r="F771">
        <v>12</v>
      </c>
    </row>
    <row r="772" spans="1:6" x14ac:dyDescent="0.4">
      <c r="A772">
        <f t="shared" si="12"/>
        <v>771</v>
      </c>
      <c r="B772" t="s">
        <v>1582</v>
      </c>
      <c r="C772" t="s">
        <v>1587</v>
      </c>
      <c r="D772" t="s">
        <v>1588</v>
      </c>
      <c r="E772">
        <v>20</v>
      </c>
      <c r="F772">
        <v>7</v>
      </c>
    </row>
    <row r="773" spans="1:6" x14ac:dyDescent="0.4">
      <c r="A773">
        <f t="shared" si="12"/>
        <v>772</v>
      </c>
      <c r="B773" t="s">
        <v>1582</v>
      </c>
      <c r="C773" t="s">
        <v>1589</v>
      </c>
      <c r="D773" t="s">
        <v>1590</v>
      </c>
      <c r="E773">
        <v>20</v>
      </c>
      <c r="F773">
        <v>13</v>
      </c>
    </row>
    <row r="774" spans="1:6" x14ac:dyDescent="0.4">
      <c r="A774">
        <f t="shared" si="12"/>
        <v>773</v>
      </c>
      <c r="B774" t="s">
        <v>1582</v>
      </c>
      <c r="C774" t="s">
        <v>1591</v>
      </c>
      <c r="D774" t="s">
        <v>1592</v>
      </c>
      <c r="E774">
        <v>8</v>
      </c>
      <c r="F774">
        <v>2</v>
      </c>
    </row>
    <row r="775" spans="1:6" x14ac:dyDescent="0.4">
      <c r="A775">
        <f t="shared" si="12"/>
        <v>774</v>
      </c>
      <c r="B775" t="s">
        <v>1593</v>
      </c>
      <c r="C775" t="s">
        <v>1594</v>
      </c>
      <c r="D775" t="s">
        <v>1595</v>
      </c>
      <c r="E775">
        <v>21</v>
      </c>
      <c r="F775">
        <v>5</v>
      </c>
    </row>
    <row r="776" spans="1:6" x14ac:dyDescent="0.4">
      <c r="A776">
        <f t="shared" si="12"/>
        <v>775</v>
      </c>
      <c r="B776" t="s">
        <v>1593</v>
      </c>
      <c r="C776" t="s">
        <v>1596</v>
      </c>
      <c r="D776" t="s">
        <v>1597</v>
      </c>
      <c r="E776">
        <v>12</v>
      </c>
      <c r="F776">
        <v>4</v>
      </c>
    </row>
    <row r="777" spans="1:6" x14ac:dyDescent="0.4">
      <c r="A777">
        <f t="shared" si="12"/>
        <v>776</v>
      </c>
      <c r="B777" t="s">
        <v>1593</v>
      </c>
      <c r="C777" t="s">
        <v>1598</v>
      </c>
      <c r="D777" t="s">
        <v>1599</v>
      </c>
      <c r="E777">
        <v>6</v>
      </c>
      <c r="F777">
        <v>1</v>
      </c>
    </row>
    <row r="778" spans="1:6" x14ac:dyDescent="0.4">
      <c r="A778">
        <f t="shared" si="12"/>
        <v>777</v>
      </c>
      <c r="B778" t="s">
        <v>1600</v>
      </c>
      <c r="C778" t="s">
        <v>1601</v>
      </c>
      <c r="D778" t="s">
        <v>1602</v>
      </c>
      <c r="E778">
        <v>6</v>
      </c>
      <c r="F778">
        <v>1</v>
      </c>
    </row>
    <row r="779" spans="1:6" x14ac:dyDescent="0.4">
      <c r="A779">
        <f t="shared" si="12"/>
        <v>778</v>
      </c>
      <c r="B779" t="s">
        <v>1600</v>
      </c>
      <c r="C779" t="s">
        <v>1603</v>
      </c>
      <c r="D779" t="s">
        <v>1604</v>
      </c>
      <c r="E779">
        <v>11</v>
      </c>
      <c r="F779">
        <v>0</v>
      </c>
    </row>
    <row r="780" spans="1:6" x14ac:dyDescent="0.4">
      <c r="A780">
        <f t="shared" si="12"/>
        <v>779</v>
      </c>
      <c r="B780" t="s">
        <v>1600</v>
      </c>
      <c r="C780" t="s">
        <v>1605</v>
      </c>
      <c r="D780" t="s">
        <v>1606</v>
      </c>
      <c r="E780">
        <v>13</v>
      </c>
      <c r="F780">
        <v>3</v>
      </c>
    </row>
    <row r="781" spans="1:6" x14ac:dyDescent="0.4">
      <c r="A781">
        <f t="shared" si="12"/>
        <v>780</v>
      </c>
      <c r="B781" t="s">
        <v>1600</v>
      </c>
      <c r="C781" t="s">
        <v>1607</v>
      </c>
      <c r="D781" t="s">
        <v>1608</v>
      </c>
      <c r="E781">
        <v>8</v>
      </c>
      <c r="F781">
        <v>2</v>
      </c>
    </row>
    <row r="782" spans="1:6" x14ac:dyDescent="0.4">
      <c r="A782">
        <f t="shared" si="12"/>
        <v>781</v>
      </c>
      <c r="B782" t="s">
        <v>1609</v>
      </c>
      <c r="C782" t="s">
        <v>1610</v>
      </c>
      <c r="D782" t="s">
        <v>1611</v>
      </c>
      <c r="E782">
        <v>5</v>
      </c>
      <c r="F782">
        <v>2</v>
      </c>
    </row>
    <row r="783" spans="1:6" x14ac:dyDescent="0.4">
      <c r="A783">
        <f t="shared" si="12"/>
        <v>782</v>
      </c>
      <c r="B783" t="s">
        <v>1609</v>
      </c>
      <c r="C783" t="s">
        <v>1612</v>
      </c>
      <c r="D783" t="s">
        <v>1613</v>
      </c>
      <c r="E783">
        <v>2</v>
      </c>
      <c r="F783">
        <v>1</v>
      </c>
    </row>
    <row r="784" spans="1:6" x14ac:dyDescent="0.4">
      <c r="A784">
        <f t="shared" si="12"/>
        <v>783</v>
      </c>
      <c r="B784" t="s">
        <v>1609</v>
      </c>
      <c r="C784" t="s">
        <v>1614</v>
      </c>
      <c r="D784" t="s">
        <v>1615</v>
      </c>
      <c r="E784">
        <v>8</v>
      </c>
      <c r="F784">
        <v>3</v>
      </c>
    </row>
    <row r="785" spans="1:6" x14ac:dyDescent="0.4">
      <c r="A785">
        <f t="shared" si="12"/>
        <v>784</v>
      </c>
      <c r="B785" t="s">
        <v>1609</v>
      </c>
      <c r="C785" t="s">
        <v>1616</v>
      </c>
      <c r="D785" t="s">
        <v>1617</v>
      </c>
      <c r="E785">
        <v>7</v>
      </c>
      <c r="F785">
        <v>3</v>
      </c>
    </row>
    <row r="786" spans="1:6" x14ac:dyDescent="0.4">
      <c r="A786">
        <f t="shared" si="12"/>
        <v>785</v>
      </c>
      <c r="B786" t="s">
        <v>1618</v>
      </c>
      <c r="C786" t="s">
        <v>1619</v>
      </c>
      <c r="D786" t="s">
        <v>1620</v>
      </c>
      <c r="E786">
        <v>3</v>
      </c>
      <c r="F786">
        <v>1</v>
      </c>
    </row>
    <row r="787" spans="1:6" x14ac:dyDescent="0.4">
      <c r="A787">
        <f t="shared" si="12"/>
        <v>786</v>
      </c>
      <c r="B787" t="s">
        <v>1618</v>
      </c>
      <c r="C787" t="s">
        <v>1621</v>
      </c>
      <c r="D787" t="s">
        <v>1278</v>
      </c>
      <c r="E787">
        <v>4</v>
      </c>
      <c r="F787">
        <v>0</v>
      </c>
    </row>
    <row r="788" spans="1:6" x14ac:dyDescent="0.4">
      <c r="A788">
        <f t="shared" si="12"/>
        <v>787</v>
      </c>
      <c r="B788" t="s">
        <v>1618</v>
      </c>
      <c r="C788" t="s">
        <v>1622</v>
      </c>
      <c r="D788" t="s">
        <v>1623</v>
      </c>
      <c r="E788">
        <v>2</v>
      </c>
      <c r="F788">
        <v>0</v>
      </c>
    </row>
    <row r="789" spans="1:6" x14ac:dyDescent="0.4">
      <c r="A789">
        <f t="shared" si="12"/>
        <v>788</v>
      </c>
      <c r="B789" t="s">
        <v>1618</v>
      </c>
      <c r="C789" t="s">
        <v>1624</v>
      </c>
      <c r="D789" t="s">
        <v>1625</v>
      </c>
      <c r="E789">
        <v>1</v>
      </c>
      <c r="F789">
        <v>3</v>
      </c>
    </row>
    <row r="790" spans="1:6" x14ac:dyDescent="0.4">
      <c r="A790">
        <f t="shared" si="12"/>
        <v>789</v>
      </c>
      <c r="B790" t="s">
        <v>1626</v>
      </c>
      <c r="C790" t="s">
        <v>1627</v>
      </c>
      <c r="D790" t="s">
        <v>1628</v>
      </c>
      <c r="E790">
        <v>2</v>
      </c>
      <c r="F790">
        <v>3</v>
      </c>
    </row>
    <row r="791" spans="1:6" x14ac:dyDescent="0.4">
      <c r="A791">
        <f t="shared" si="12"/>
        <v>790</v>
      </c>
      <c r="B791" t="s">
        <v>1626</v>
      </c>
      <c r="C791" t="s">
        <v>1629</v>
      </c>
      <c r="D791" t="s">
        <v>1630</v>
      </c>
      <c r="E791">
        <v>5</v>
      </c>
      <c r="F791">
        <v>4</v>
      </c>
    </row>
    <row r="792" spans="1:6" x14ac:dyDescent="0.4">
      <c r="A792">
        <f t="shared" si="12"/>
        <v>791</v>
      </c>
      <c r="B792" t="s">
        <v>1626</v>
      </c>
      <c r="C792" t="s">
        <v>1631</v>
      </c>
      <c r="D792" t="s">
        <v>1632</v>
      </c>
      <c r="E792">
        <v>1</v>
      </c>
      <c r="F792">
        <v>0</v>
      </c>
    </row>
    <row r="793" spans="1:6" x14ac:dyDescent="0.4">
      <c r="A793">
        <f t="shared" si="12"/>
        <v>792</v>
      </c>
      <c r="B793" t="s">
        <v>1626</v>
      </c>
      <c r="C793" t="s">
        <v>1633</v>
      </c>
      <c r="D793" t="s">
        <v>1634</v>
      </c>
      <c r="E793">
        <v>2</v>
      </c>
      <c r="F793">
        <v>4</v>
      </c>
    </row>
    <row r="794" spans="1:6" x14ac:dyDescent="0.4">
      <c r="A794">
        <f t="shared" si="12"/>
        <v>793</v>
      </c>
      <c r="B794" t="s">
        <v>1635</v>
      </c>
      <c r="C794" t="s">
        <v>1636</v>
      </c>
      <c r="D794" t="s">
        <v>1637</v>
      </c>
      <c r="E794">
        <v>1</v>
      </c>
      <c r="F794">
        <v>3</v>
      </c>
    </row>
    <row r="795" spans="1:6" x14ac:dyDescent="0.4">
      <c r="A795">
        <f t="shared" si="12"/>
        <v>794</v>
      </c>
      <c r="B795" t="s">
        <v>1635</v>
      </c>
      <c r="C795" t="s">
        <v>1638</v>
      </c>
      <c r="D795" t="s">
        <v>1639</v>
      </c>
      <c r="E795">
        <v>6</v>
      </c>
      <c r="F795">
        <v>0</v>
      </c>
    </row>
    <row r="796" spans="1:6" x14ac:dyDescent="0.4">
      <c r="A796">
        <f t="shared" si="12"/>
        <v>795</v>
      </c>
      <c r="B796" t="s">
        <v>1635</v>
      </c>
      <c r="C796" t="s">
        <v>1640</v>
      </c>
      <c r="D796" t="s">
        <v>1641</v>
      </c>
      <c r="E796">
        <v>5</v>
      </c>
      <c r="F796">
        <v>1</v>
      </c>
    </row>
    <row r="797" spans="1:6" x14ac:dyDescent="0.4">
      <c r="A797">
        <f t="shared" si="12"/>
        <v>796</v>
      </c>
      <c r="B797" t="s">
        <v>1642</v>
      </c>
      <c r="C797" t="s">
        <v>1643</v>
      </c>
      <c r="D797" t="s">
        <v>1644</v>
      </c>
      <c r="E797">
        <v>2</v>
      </c>
      <c r="F797">
        <v>1</v>
      </c>
    </row>
    <row r="798" spans="1:6" x14ac:dyDescent="0.4">
      <c r="A798">
        <f t="shared" si="12"/>
        <v>797</v>
      </c>
      <c r="B798" t="s">
        <v>1642</v>
      </c>
      <c r="C798" t="s">
        <v>1645</v>
      </c>
      <c r="D798" t="s">
        <v>1646</v>
      </c>
      <c r="E798">
        <v>3</v>
      </c>
      <c r="F798">
        <v>1</v>
      </c>
    </row>
    <row r="799" spans="1:6" x14ac:dyDescent="0.4">
      <c r="A799">
        <f t="shared" si="12"/>
        <v>798</v>
      </c>
      <c r="B799" t="s">
        <v>1642</v>
      </c>
      <c r="C799" t="s">
        <v>1647</v>
      </c>
      <c r="D799" t="s">
        <v>1648</v>
      </c>
      <c r="E799">
        <v>7</v>
      </c>
      <c r="F799">
        <v>2</v>
      </c>
    </row>
    <row r="800" spans="1:6" x14ac:dyDescent="0.4">
      <c r="A800">
        <f t="shared" si="12"/>
        <v>799</v>
      </c>
      <c r="B800" t="s">
        <v>1642</v>
      </c>
      <c r="C800" t="s">
        <v>1649</v>
      </c>
      <c r="D800" t="s">
        <v>1650</v>
      </c>
      <c r="E800">
        <v>0</v>
      </c>
      <c r="F800">
        <v>2</v>
      </c>
    </row>
    <row r="801" spans="1:6" x14ac:dyDescent="0.4">
      <c r="A801">
        <f t="shared" si="12"/>
        <v>800</v>
      </c>
      <c r="B801" t="s">
        <v>1651</v>
      </c>
      <c r="C801" t="s">
        <v>1652</v>
      </c>
      <c r="D801" t="s">
        <v>1653</v>
      </c>
      <c r="E801">
        <v>6</v>
      </c>
      <c r="F801">
        <v>5</v>
      </c>
    </row>
    <row r="802" spans="1:6" x14ac:dyDescent="0.4">
      <c r="A802">
        <f t="shared" si="12"/>
        <v>801</v>
      </c>
      <c r="B802" t="s">
        <v>1651</v>
      </c>
      <c r="C802" t="s">
        <v>1654</v>
      </c>
      <c r="D802" t="s">
        <v>1655</v>
      </c>
      <c r="E802">
        <v>6</v>
      </c>
      <c r="F802">
        <v>4</v>
      </c>
    </row>
    <row r="803" spans="1:6" x14ac:dyDescent="0.4">
      <c r="A803">
        <f t="shared" si="12"/>
        <v>802</v>
      </c>
      <c r="B803" t="s">
        <v>1651</v>
      </c>
      <c r="C803" t="s">
        <v>1656</v>
      </c>
      <c r="D803" t="s">
        <v>1657</v>
      </c>
      <c r="E803">
        <v>3</v>
      </c>
      <c r="F803">
        <v>6</v>
      </c>
    </row>
    <row r="804" spans="1:6" x14ac:dyDescent="0.4">
      <c r="A804">
        <f t="shared" si="12"/>
        <v>803</v>
      </c>
      <c r="B804" t="s">
        <v>1651</v>
      </c>
      <c r="C804" t="s">
        <v>1658</v>
      </c>
      <c r="D804" t="s">
        <v>1659</v>
      </c>
      <c r="E804">
        <v>1</v>
      </c>
      <c r="F804">
        <v>1</v>
      </c>
    </row>
    <row r="805" spans="1:6" x14ac:dyDescent="0.4">
      <c r="A805">
        <f t="shared" si="12"/>
        <v>804</v>
      </c>
      <c r="B805" t="s">
        <v>1660</v>
      </c>
      <c r="C805" t="s">
        <v>1661</v>
      </c>
      <c r="D805" t="s">
        <v>1662</v>
      </c>
      <c r="E805">
        <v>6</v>
      </c>
      <c r="F805">
        <v>0</v>
      </c>
    </row>
    <row r="806" spans="1:6" x14ac:dyDescent="0.4">
      <c r="A806">
        <f t="shared" si="12"/>
        <v>805</v>
      </c>
      <c r="B806" t="s">
        <v>1660</v>
      </c>
      <c r="C806" t="s">
        <v>1663</v>
      </c>
      <c r="D806" t="s">
        <v>1664</v>
      </c>
      <c r="E806">
        <v>1</v>
      </c>
      <c r="F806">
        <v>3</v>
      </c>
    </row>
    <row r="807" spans="1:6" x14ac:dyDescent="0.4">
      <c r="A807">
        <f t="shared" si="12"/>
        <v>806</v>
      </c>
      <c r="B807" t="s">
        <v>1660</v>
      </c>
      <c r="C807" t="s">
        <v>1665</v>
      </c>
      <c r="D807" t="s">
        <v>1666</v>
      </c>
      <c r="E807">
        <v>8</v>
      </c>
      <c r="F807">
        <v>2</v>
      </c>
    </row>
    <row r="808" spans="1:6" x14ac:dyDescent="0.4">
      <c r="A808">
        <f t="shared" si="12"/>
        <v>807</v>
      </c>
      <c r="B808" t="s">
        <v>1667</v>
      </c>
      <c r="C808" t="s">
        <v>1668</v>
      </c>
      <c r="D808" t="s">
        <v>1669</v>
      </c>
      <c r="E808">
        <v>3</v>
      </c>
      <c r="F808">
        <v>3</v>
      </c>
    </row>
    <row r="809" spans="1:6" x14ac:dyDescent="0.4">
      <c r="A809">
        <f t="shared" si="12"/>
        <v>808</v>
      </c>
      <c r="B809" t="s">
        <v>1667</v>
      </c>
      <c r="C809" t="s">
        <v>1670</v>
      </c>
      <c r="D809" t="s">
        <v>1671</v>
      </c>
      <c r="E809">
        <v>10</v>
      </c>
      <c r="F809">
        <v>0</v>
      </c>
    </row>
    <row r="810" spans="1:6" x14ac:dyDescent="0.4">
      <c r="A810">
        <f t="shared" si="12"/>
        <v>809</v>
      </c>
      <c r="B810" t="s">
        <v>1667</v>
      </c>
      <c r="C810" t="s">
        <v>1672</v>
      </c>
      <c r="D810" t="s">
        <v>1673</v>
      </c>
      <c r="E810">
        <v>1</v>
      </c>
      <c r="F810">
        <v>4</v>
      </c>
    </row>
    <row r="811" spans="1:6" x14ac:dyDescent="0.4">
      <c r="A811">
        <f t="shared" si="12"/>
        <v>810</v>
      </c>
      <c r="B811" t="s">
        <v>1667</v>
      </c>
      <c r="C811" t="s">
        <v>1674</v>
      </c>
      <c r="D811" t="s">
        <v>1675</v>
      </c>
      <c r="E811">
        <v>2</v>
      </c>
      <c r="F811">
        <v>0</v>
      </c>
    </row>
    <row r="812" spans="1:6" x14ac:dyDescent="0.4">
      <c r="A812">
        <f t="shared" si="12"/>
        <v>811</v>
      </c>
      <c r="B812" t="s">
        <v>1676</v>
      </c>
      <c r="C812" t="s">
        <v>1677</v>
      </c>
      <c r="D812" t="s">
        <v>1678</v>
      </c>
      <c r="E812">
        <v>3</v>
      </c>
      <c r="F812">
        <v>4</v>
      </c>
    </row>
    <row r="813" spans="1:6" x14ac:dyDescent="0.4">
      <c r="A813">
        <f t="shared" si="12"/>
        <v>812</v>
      </c>
      <c r="B813" t="s">
        <v>1676</v>
      </c>
      <c r="C813" t="s">
        <v>1679</v>
      </c>
      <c r="D813" t="s">
        <v>1680</v>
      </c>
      <c r="E813">
        <v>2</v>
      </c>
      <c r="F813">
        <v>0</v>
      </c>
    </row>
    <row r="814" spans="1:6" x14ac:dyDescent="0.4">
      <c r="A814">
        <f t="shared" si="12"/>
        <v>813</v>
      </c>
      <c r="B814" t="s">
        <v>1676</v>
      </c>
      <c r="C814" t="s">
        <v>1681</v>
      </c>
      <c r="D814" t="s">
        <v>1682</v>
      </c>
      <c r="E814">
        <v>2</v>
      </c>
      <c r="F814">
        <v>4</v>
      </c>
    </row>
    <row r="815" spans="1:6" x14ac:dyDescent="0.4">
      <c r="A815">
        <f t="shared" si="12"/>
        <v>814</v>
      </c>
      <c r="B815" t="s">
        <v>1676</v>
      </c>
      <c r="C815" t="s">
        <v>1683</v>
      </c>
      <c r="D815" t="s">
        <v>1684</v>
      </c>
      <c r="E815">
        <v>9</v>
      </c>
      <c r="F815">
        <v>0</v>
      </c>
    </row>
    <row r="816" spans="1:6" x14ac:dyDescent="0.4">
      <c r="A816">
        <f t="shared" si="12"/>
        <v>815</v>
      </c>
      <c r="B816" t="s">
        <v>1685</v>
      </c>
      <c r="C816" t="s">
        <v>1686</v>
      </c>
      <c r="D816" t="s">
        <v>1687</v>
      </c>
      <c r="E816">
        <v>3</v>
      </c>
      <c r="F816">
        <v>3</v>
      </c>
    </row>
    <row r="817" spans="1:6" x14ac:dyDescent="0.4">
      <c r="A817">
        <f t="shared" si="12"/>
        <v>816</v>
      </c>
      <c r="B817" t="s">
        <v>1685</v>
      </c>
      <c r="C817" t="s">
        <v>1688</v>
      </c>
      <c r="D817" t="s">
        <v>1689</v>
      </c>
      <c r="E817">
        <v>1</v>
      </c>
      <c r="F817">
        <v>2</v>
      </c>
    </row>
    <row r="818" spans="1:6" x14ac:dyDescent="0.4">
      <c r="A818">
        <f t="shared" si="12"/>
        <v>817</v>
      </c>
      <c r="B818" t="s">
        <v>1685</v>
      </c>
      <c r="C818" t="s">
        <v>1690</v>
      </c>
      <c r="D818" t="s">
        <v>1691</v>
      </c>
      <c r="E818">
        <v>2</v>
      </c>
      <c r="F818">
        <v>4</v>
      </c>
    </row>
    <row r="819" spans="1:6" x14ac:dyDescent="0.4">
      <c r="A819">
        <f t="shared" si="12"/>
        <v>818</v>
      </c>
      <c r="B819" t="s">
        <v>1685</v>
      </c>
      <c r="C819" t="s">
        <v>1692</v>
      </c>
      <c r="D819" t="s">
        <v>1693</v>
      </c>
      <c r="E819">
        <v>5</v>
      </c>
      <c r="F819">
        <v>1</v>
      </c>
    </row>
    <row r="820" spans="1:6" x14ac:dyDescent="0.4">
      <c r="A820">
        <f t="shared" si="12"/>
        <v>819</v>
      </c>
      <c r="B820" t="s">
        <v>1694</v>
      </c>
      <c r="C820" t="s">
        <v>1695</v>
      </c>
      <c r="D820" t="s">
        <v>1696</v>
      </c>
      <c r="E820">
        <v>6</v>
      </c>
      <c r="F820">
        <v>4</v>
      </c>
    </row>
    <row r="821" spans="1:6" x14ac:dyDescent="0.4">
      <c r="A821">
        <f t="shared" si="12"/>
        <v>820</v>
      </c>
      <c r="B821" t="s">
        <v>1694</v>
      </c>
      <c r="C821" t="s">
        <v>1697</v>
      </c>
      <c r="D821" t="s">
        <v>1698</v>
      </c>
      <c r="E821">
        <v>5</v>
      </c>
      <c r="F821">
        <v>5</v>
      </c>
    </row>
    <row r="822" spans="1:6" x14ac:dyDescent="0.4">
      <c r="A822">
        <f t="shared" si="12"/>
        <v>821</v>
      </c>
      <c r="B822" t="s">
        <v>1694</v>
      </c>
      <c r="C822" t="s">
        <v>1699</v>
      </c>
      <c r="D822" t="s">
        <v>1700</v>
      </c>
      <c r="E822">
        <v>3</v>
      </c>
      <c r="F822">
        <v>3</v>
      </c>
    </row>
    <row r="823" spans="1:6" x14ac:dyDescent="0.4">
      <c r="A823">
        <f t="shared" si="12"/>
        <v>822</v>
      </c>
      <c r="B823" t="s">
        <v>1694</v>
      </c>
      <c r="C823" t="s">
        <v>1701</v>
      </c>
      <c r="D823" t="s">
        <v>1702</v>
      </c>
      <c r="E823">
        <v>5</v>
      </c>
      <c r="F823">
        <v>1</v>
      </c>
    </row>
    <row r="824" spans="1:6" x14ac:dyDescent="0.4">
      <c r="A824">
        <f t="shared" si="12"/>
        <v>823</v>
      </c>
      <c r="B824" t="s">
        <v>1703</v>
      </c>
      <c r="C824" t="s">
        <v>1704</v>
      </c>
      <c r="D824" t="s">
        <v>1705</v>
      </c>
      <c r="E824">
        <v>10</v>
      </c>
      <c r="F824">
        <v>3</v>
      </c>
    </row>
    <row r="825" spans="1:6" x14ac:dyDescent="0.4">
      <c r="A825">
        <f t="shared" si="12"/>
        <v>824</v>
      </c>
      <c r="B825" t="s">
        <v>1703</v>
      </c>
      <c r="C825" t="s">
        <v>1706</v>
      </c>
      <c r="D825" t="s">
        <v>1707</v>
      </c>
      <c r="E825">
        <v>9</v>
      </c>
      <c r="F825">
        <v>2</v>
      </c>
    </row>
    <row r="826" spans="1:6" x14ac:dyDescent="0.4">
      <c r="A826">
        <f t="shared" si="12"/>
        <v>825</v>
      </c>
      <c r="B826" t="s">
        <v>1703</v>
      </c>
      <c r="C826" t="s">
        <v>1708</v>
      </c>
      <c r="D826" t="s">
        <v>1709</v>
      </c>
      <c r="E826">
        <v>4</v>
      </c>
      <c r="F826">
        <v>4</v>
      </c>
    </row>
    <row r="827" spans="1:6" x14ac:dyDescent="0.4">
      <c r="A827">
        <f t="shared" si="12"/>
        <v>826</v>
      </c>
      <c r="B827" t="s">
        <v>1703</v>
      </c>
      <c r="C827" t="s">
        <v>1710</v>
      </c>
      <c r="D827" t="s">
        <v>1711</v>
      </c>
      <c r="E827">
        <v>9</v>
      </c>
      <c r="F827">
        <v>1</v>
      </c>
    </row>
    <row r="828" spans="1:6" x14ac:dyDescent="0.4">
      <c r="A828">
        <f t="shared" si="12"/>
        <v>827</v>
      </c>
      <c r="B828" t="s">
        <v>1712</v>
      </c>
      <c r="C828" t="s">
        <v>1713</v>
      </c>
      <c r="D828" t="s">
        <v>1714</v>
      </c>
      <c r="E828">
        <v>8</v>
      </c>
      <c r="F828">
        <v>4</v>
      </c>
    </row>
    <row r="829" spans="1:6" x14ac:dyDescent="0.4">
      <c r="A829">
        <f t="shared" si="12"/>
        <v>828</v>
      </c>
      <c r="B829" t="s">
        <v>1712</v>
      </c>
      <c r="C829" t="s">
        <v>1715</v>
      </c>
      <c r="D829" t="s">
        <v>1716</v>
      </c>
      <c r="E829">
        <v>18</v>
      </c>
      <c r="F829">
        <v>1</v>
      </c>
    </row>
    <row r="830" spans="1:6" x14ac:dyDescent="0.4">
      <c r="A830">
        <f t="shared" si="12"/>
        <v>829</v>
      </c>
      <c r="B830" t="s">
        <v>1712</v>
      </c>
      <c r="C830" t="s">
        <v>1717</v>
      </c>
      <c r="D830" t="s">
        <v>1718</v>
      </c>
      <c r="E830">
        <v>8</v>
      </c>
      <c r="F830">
        <v>1</v>
      </c>
    </row>
    <row r="831" spans="1:6" x14ac:dyDescent="0.4">
      <c r="A831">
        <f t="shared" si="12"/>
        <v>830</v>
      </c>
      <c r="B831" t="s">
        <v>1712</v>
      </c>
      <c r="C831" t="s">
        <v>1719</v>
      </c>
      <c r="D831" t="s">
        <v>33</v>
      </c>
      <c r="E831">
        <v>5</v>
      </c>
      <c r="F831">
        <v>5</v>
      </c>
    </row>
    <row r="832" spans="1:6" x14ac:dyDescent="0.4">
      <c r="A832">
        <f t="shared" si="12"/>
        <v>831</v>
      </c>
      <c r="B832" t="s">
        <v>1720</v>
      </c>
      <c r="C832" t="s">
        <v>1721</v>
      </c>
      <c r="D832" t="s">
        <v>1722</v>
      </c>
      <c r="E832">
        <v>3</v>
      </c>
      <c r="F832">
        <v>1</v>
      </c>
    </row>
    <row r="833" spans="1:6" x14ac:dyDescent="0.4">
      <c r="A833">
        <f t="shared" ref="A833:A896" si="13">ROW()-1</f>
        <v>832</v>
      </c>
      <c r="B833" t="s">
        <v>1720</v>
      </c>
      <c r="C833" t="s">
        <v>1723</v>
      </c>
      <c r="D833" t="s">
        <v>1724</v>
      </c>
      <c r="E833">
        <v>16</v>
      </c>
      <c r="F833">
        <v>4</v>
      </c>
    </row>
    <row r="834" spans="1:6" x14ac:dyDescent="0.4">
      <c r="A834">
        <f t="shared" si="13"/>
        <v>833</v>
      </c>
      <c r="B834" t="s">
        <v>1720</v>
      </c>
      <c r="C834" t="s">
        <v>1725</v>
      </c>
      <c r="D834" t="s">
        <v>1726</v>
      </c>
      <c r="E834">
        <v>20</v>
      </c>
      <c r="F834">
        <v>3</v>
      </c>
    </row>
    <row r="835" spans="1:6" x14ac:dyDescent="0.4">
      <c r="A835">
        <f t="shared" si="13"/>
        <v>834</v>
      </c>
      <c r="B835" t="s">
        <v>1727</v>
      </c>
      <c r="C835" t="s">
        <v>1728</v>
      </c>
      <c r="D835" t="s">
        <v>1729</v>
      </c>
      <c r="E835">
        <v>4</v>
      </c>
      <c r="F835">
        <v>5</v>
      </c>
    </row>
    <row r="836" spans="1:6" x14ac:dyDescent="0.4">
      <c r="A836">
        <f t="shared" si="13"/>
        <v>835</v>
      </c>
      <c r="B836" t="s">
        <v>1727</v>
      </c>
      <c r="C836" t="s">
        <v>1730</v>
      </c>
      <c r="D836" t="s">
        <v>1731</v>
      </c>
      <c r="E836">
        <v>2</v>
      </c>
      <c r="F836">
        <v>7</v>
      </c>
    </row>
    <row r="837" spans="1:6" x14ac:dyDescent="0.4">
      <c r="A837">
        <f t="shared" si="13"/>
        <v>836</v>
      </c>
      <c r="B837" t="s">
        <v>1727</v>
      </c>
      <c r="C837" t="s">
        <v>1732</v>
      </c>
      <c r="D837" t="s">
        <v>1733</v>
      </c>
      <c r="E837">
        <v>14</v>
      </c>
      <c r="F837">
        <v>5</v>
      </c>
    </row>
    <row r="838" spans="1:6" x14ac:dyDescent="0.4">
      <c r="A838">
        <f t="shared" si="13"/>
        <v>837</v>
      </c>
      <c r="B838" t="s">
        <v>1727</v>
      </c>
      <c r="C838" t="s">
        <v>1734</v>
      </c>
      <c r="D838" t="s">
        <v>1735</v>
      </c>
      <c r="E838">
        <v>8</v>
      </c>
      <c r="F838">
        <v>4</v>
      </c>
    </row>
    <row r="839" spans="1:6" x14ac:dyDescent="0.4">
      <c r="A839">
        <f t="shared" si="13"/>
        <v>838</v>
      </c>
      <c r="B839" t="s">
        <v>1736</v>
      </c>
      <c r="C839" t="s">
        <v>1737</v>
      </c>
      <c r="D839" t="s">
        <v>1738</v>
      </c>
      <c r="E839">
        <v>7</v>
      </c>
      <c r="F839">
        <v>3</v>
      </c>
    </row>
    <row r="840" spans="1:6" x14ac:dyDescent="0.4">
      <c r="A840">
        <f t="shared" si="13"/>
        <v>839</v>
      </c>
      <c r="B840" t="s">
        <v>1736</v>
      </c>
      <c r="C840" t="s">
        <v>1739</v>
      </c>
      <c r="D840" t="s">
        <v>1740</v>
      </c>
      <c r="E840">
        <v>23</v>
      </c>
      <c r="F840">
        <v>5</v>
      </c>
    </row>
    <row r="841" spans="1:6" x14ac:dyDescent="0.4">
      <c r="A841">
        <f t="shared" si="13"/>
        <v>840</v>
      </c>
      <c r="B841" t="s">
        <v>1736</v>
      </c>
      <c r="C841" t="s">
        <v>1741</v>
      </c>
      <c r="D841" t="s">
        <v>1742</v>
      </c>
      <c r="E841">
        <v>25</v>
      </c>
      <c r="F841">
        <v>6</v>
      </c>
    </row>
    <row r="842" spans="1:6" x14ac:dyDescent="0.4">
      <c r="A842">
        <f t="shared" si="13"/>
        <v>841</v>
      </c>
      <c r="B842" t="s">
        <v>1736</v>
      </c>
      <c r="C842" t="s">
        <v>1743</v>
      </c>
      <c r="D842" t="s">
        <v>1744</v>
      </c>
      <c r="E842">
        <v>21</v>
      </c>
      <c r="F842">
        <v>1</v>
      </c>
    </row>
    <row r="843" spans="1:6" x14ac:dyDescent="0.4">
      <c r="A843">
        <f t="shared" si="13"/>
        <v>842</v>
      </c>
      <c r="B843" t="s">
        <v>1745</v>
      </c>
      <c r="C843" t="s">
        <v>1746</v>
      </c>
      <c r="D843" t="s">
        <v>1747</v>
      </c>
      <c r="E843">
        <v>4</v>
      </c>
      <c r="F843">
        <v>1</v>
      </c>
    </row>
    <row r="844" spans="1:6" x14ac:dyDescent="0.4">
      <c r="A844">
        <f t="shared" si="13"/>
        <v>843</v>
      </c>
      <c r="B844" t="s">
        <v>1745</v>
      </c>
      <c r="C844" t="s">
        <v>1748</v>
      </c>
      <c r="D844" t="s">
        <v>1749</v>
      </c>
      <c r="E844">
        <v>7</v>
      </c>
      <c r="F844">
        <v>7</v>
      </c>
    </row>
    <row r="845" spans="1:6" x14ac:dyDescent="0.4">
      <c r="A845">
        <f t="shared" si="13"/>
        <v>844</v>
      </c>
      <c r="B845" t="s">
        <v>1745</v>
      </c>
      <c r="C845" t="s">
        <v>1750</v>
      </c>
      <c r="D845" t="s">
        <v>1751</v>
      </c>
      <c r="E845">
        <v>10</v>
      </c>
      <c r="F845">
        <v>0</v>
      </c>
    </row>
    <row r="846" spans="1:6" x14ac:dyDescent="0.4">
      <c r="A846">
        <f t="shared" si="13"/>
        <v>845</v>
      </c>
      <c r="B846" t="s">
        <v>1745</v>
      </c>
      <c r="C846" t="s">
        <v>1752</v>
      </c>
      <c r="D846" t="s">
        <v>1751</v>
      </c>
      <c r="E846">
        <v>10</v>
      </c>
      <c r="F846">
        <v>0</v>
      </c>
    </row>
    <row r="847" spans="1:6" x14ac:dyDescent="0.4">
      <c r="A847">
        <f t="shared" si="13"/>
        <v>846</v>
      </c>
      <c r="B847" t="s">
        <v>1753</v>
      </c>
      <c r="C847" t="s">
        <v>1754</v>
      </c>
      <c r="D847" t="s">
        <v>1755</v>
      </c>
      <c r="E847">
        <v>1</v>
      </c>
      <c r="F847">
        <v>3</v>
      </c>
    </row>
    <row r="848" spans="1:6" x14ac:dyDescent="0.4">
      <c r="A848">
        <f t="shared" si="13"/>
        <v>847</v>
      </c>
      <c r="B848" t="s">
        <v>1753</v>
      </c>
      <c r="C848" t="s">
        <v>1756</v>
      </c>
      <c r="D848" t="s">
        <v>1757</v>
      </c>
      <c r="E848">
        <v>6</v>
      </c>
      <c r="F848">
        <v>0</v>
      </c>
    </row>
    <row r="849" spans="1:6" x14ac:dyDescent="0.4">
      <c r="A849">
        <f t="shared" si="13"/>
        <v>848</v>
      </c>
      <c r="B849" t="s">
        <v>1753</v>
      </c>
      <c r="C849" t="s">
        <v>1758</v>
      </c>
      <c r="D849" t="s">
        <v>1759</v>
      </c>
      <c r="E849">
        <v>4</v>
      </c>
      <c r="F849">
        <v>4</v>
      </c>
    </row>
    <row r="850" spans="1:6" x14ac:dyDescent="0.4">
      <c r="A850">
        <f t="shared" si="13"/>
        <v>849</v>
      </c>
      <c r="B850" t="s">
        <v>1753</v>
      </c>
      <c r="C850" t="s">
        <v>1760</v>
      </c>
      <c r="D850" t="s">
        <v>1761</v>
      </c>
      <c r="E850">
        <v>3</v>
      </c>
      <c r="F850">
        <v>5</v>
      </c>
    </row>
    <row r="851" spans="1:6" x14ac:dyDescent="0.4">
      <c r="A851">
        <f t="shared" si="13"/>
        <v>850</v>
      </c>
      <c r="B851" t="s">
        <v>1762</v>
      </c>
      <c r="C851" t="s">
        <v>1763</v>
      </c>
      <c r="D851" t="s">
        <v>1764</v>
      </c>
      <c r="E851">
        <v>2</v>
      </c>
      <c r="F851">
        <v>2</v>
      </c>
    </row>
    <row r="852" spans="1:6" x14ac:dyDescent="0.4">
      <c r="A852">
        <f t="shared" si="13"/>
        <v>851</v>
      </c>
      <c r="B852" t="s">
        <v>1762</v>
      </c>
      <c r="C852" t="s">
        <v>1765</v>
      </c>
      <c r="D852" t="s">
        <v>1385</v>
      </c>
      <c r="E852">
        <v>6</v>
      </c>
      <c r="F852">
        <v>3</v>
      </c>
    </row>
    <row r="853" spans="1:6" x14ac:dyDescent="0.4">
      <c r="A853">
        <f t="shared" si="13"/>
        <v>852</v>
      </c>
      <c r="B853" t="s">
        <v>1762</v>
      </c>
      <c r="C853" t="s">
        <v>1766</v>
      </c>
      <c r="D853" t="s">
        <v>1767</v>
      </c>
      <c r="E853">
        <v>9</v>
      </c>
      <c r="F853">
        <v>4</v>
      </c>
    </row>
    <row r="854" spans="1:6" x14ac:dyDescent="0.4">
      <c r="A854">
        <f t="shared" si="13"/>
        <v>853</v>
      </c>
      <c r="B854" t="s">
        <v>1762</v>
      </c>
      <c r="C854" t="s">
        <v>1768</v>
      </c>
      <c r="D854" t="s">
        <v>1757</v>
      </c>
      <c r="E854">
        <v>7</v>
      </c>
      <c r="F854">
        <v>0</v>
      </c>
    </row>
    <row r="855" spans="1:6" x14ac:dyDescent="0.4">
      <c r="A855">
        <f t="shared" si="13"/>
        <v>854</v>
      </c>
      <c r="B855" t="s">
        <v>1769</v>
      </c>
      <c r="C855" t="s">
        <v>1770</v>
      </c>
      <c r="D855" t="s">
        <v>1771</v>
      </c>
      <c r="E855">
        <v>5</v>
      </c>
      <c r="F855">
        <v>2</v>
      </c>
    </row>
    <row r="856" spans="1:6" x14ac:dyDescent="0.4">
      <c r="A856">
        <f t="shared" si="13"/>
        <v>855</v>
      </c>
      <c r="B856" t="s">
        <v>1769</v>
      </c>
      <c r="C856" t="s">
        <v>1772</v>
      </c>
      <c r="D856" t="s">
        <v>1773</v>
      </c>
      <c r="E856">
        <v>1</v>
      </c>
      <c r="F856">
        <v>1</v>
      </c>
    </row>
    <row r="857" spans="1:6" x14ac:dyDescent="0.4">
      <c r="A857">
        <f t="shared" si="13"/>
        <v>856</v>
      </c>
      <c r="B857" t="s">
        <v>1769</v>
      </c>
      <c r="C857" t="s">
        <v>1774</v>
      </c>
      <c r="D857" t="s">
        <v>1775</v>
      </c>
      <c r="E857">
        <v>7</v>
      </c>
      <c r="F857">
        <v>4</v>
      </c>
    </row>
    <row r="858" spans="1:6" x14ac:dyDescent="0.4">
      <c r="A858">
        <f t="shared" si="13"/>
        <v>857</v>
      </c>
      <c r="B858" t="s">
        <v>1776</v>
      </c>
      <c r="C858" t="s">
        <v>1777</v>
      </c>
      <c r="D858" t="s">
        <v>1778</v>
      </c>
      <c r="E858">
        <v>4</v>
      </c>
      <c r="F858">
        <v>3</v>
      </c>
    </row>
    <row r="859" spans="1:6" x14ac:dyDescent="0.4">
      <c r="A859">
        <f t="shared" si="13"/>
        <v>858</v>
      </c>
      <c r="B859" t="s">
        <v>1776</v>
      </c>
      <c r="C859" t="s">
        <v>1779</v>
      </c>
      <c r="D859" t="s">
        <v>1780</v>
      </c>
      <c r="E859">
        <v>9</v>
      </c>
      <c r="F859">
        <v>4</v>
      </c>
    </row>
    <row r="860" spans="1:6" x14ac:dyDescent="0.4">
      <c r="A860">
        <f t="shared" si="13"/>
        <v>859</v>
      </c>
      <c r="B860" t="s">
        <v>1776</v>
      </c>
      <c r="C860" t="s">
        <v>1781</v>
      </c>
      <c r="D860" t="s">
        <v>1782</v>
      </c>
      <c r="E860">
        <v>1</v>
      </c>
      <c r="F860">
        <v>1</v>
      </c>
    </row>
    <row r="861" spans="1:6" x14ac:dyDescent="0.4">
      <c r="A861">
        <f t="shared" si="13"/>
        <v>860</v>
      </c>
      <c r="B861" t="s">
        <v>1783</v>
      </c>
      <c r="C861" t="s">
        <v>1784</v>
      </c>
      <c r="D861" t="s">
        <v>1785</v>
      </c>
      <c r="E861">
        <v>3</v>
      </c>
      <c r="F861">
        <v>2</v>
      </c>
    </row>
    <row r="862" spans="1:6" x14ac:dyDescent="0.4">
      <c r="A862">
        <f t="shared" si="13"/>
        <v>861</v>
      </c>
      <c r="B862" t="s">
        <v>1783</v>
      </c>
      <c r="C862" t="s">
        <v>1786</v>
      </c>
      <c r="D862" t="s">
        <v>1787</v>
      </c>
      <c r="E862">
        <v>8</v>
      </c>
      <c r="F862">
        <v>1</v>
      </c>
    </row>
    <row r="863" spans="1:6" x14ac:dyDescent="0.4">
      <c r="A863">
        <f t="shared" si="13"/>
        <v>862</v>
      </c>
      <c r="B863" t="s">
        <v>1783</v>
      </c>
      <c r="C863" t="s">
        <v>1788</v>
      </c>
      <c r="D863" t="s">
        <v>1789</v>
      </c>
      <c r="E863">
        <v>1</v>
      </c>
      <c r="F863">
        <v>2</v>
      </c>
    </row>
    <row r="864" spans="1:6" x14ac:dyDescent="0.4">
      <c r="A864">
        <f t="shared" si="13"/>
        <v>863</v>
      </c>
      <c r="B864" t="s">
        <v>1790</v>
      </c>
      <c r="C864" t="s">
        <v>1791</v>
      </c>
      <c r="D864" t="s">
        <v>1792</v>
      </c>
      <c r="E864">
        <v>2</v>
      </c>
      <c r="F864">
        <v>0</v>
      </c>
    </row>
    <row r="865" spans="1:6" x14ac:dyDescent="0.4">
      <c r="A865">
        <f t="shared" si="13"/>
        <v>864</v>
      </c>
      <c r="B865" t="s">
        <v>1790</v>
      </c>
      <c r="C865" t="s">
        <v>1793</v>
      </c>
      <c r="D865" t="s">
        <v>1794</v>
      </c>
      <c r="E865">
        <v>6</v>
      </c>
      <c r="F865">
        <v>2</v>
      </c>
    </row>
    <row r="866" spans="1:6" x14ac:dyDescent="0.4">
      <c r="A866">
        <f t="shared" si="13"/>
        <v>865</v>
      </c>
      <c r="B866" t="s">
        <v>1790</v>
      </c>
      <c r="C866" t="s">
        <v>1795</v>
      </c>
      <c r="D866" t="s">
        <v>1796</v>
      </c>
      <c r="E866">
        <v>5</v>
      </c>
      <c r="F866">
        <v>2</v>
      </c>
    </row>
    <row r="867" spans="1:6" x14ac:dyDescent="0.4">
      <c r="A867">
        <f t="shared" si="13"/>
        <v>866</v>
      </c>
      <c r="B867" t="s">
        <v>1797</v>
      </c>
      <c r="C867" t="s">
        <v>1798</v>
      </c>
      <c r="D867" t="s">
        <v>1799</v>
      </c>
      <c r="E867">
        <v>3</v>
      </c>
      <c r="F867">
        <v>0</v>
      </c>
    </row>
    <row r="868" spans="1:6" x14ac:dyDescent="0.4">
      <c r="A868">
        <f t="shared" si="13"/>
        <v>867</v>
      </c>
      <c r="B868" t="s">
        <v>1797</v>
      </c>
      <c r="C868" t="s">
        <v>1800</v>
      </c>
      <c r="D868" t="s">
        <v>1801</v>
      </c>
      <c r="E868">
        <v>2</v>
      </c>
      <c r="F868">
        <v>2</v>
      </c>
    </row>
    <row r="869" spans="1:6" x14ac:dyDescent="0.4">
      <c r="A869">
        <f t="shared" si="13"/>
        <v>868</v>
      </c>
      <c r="B869" t="s">
        <v>1797</v>
      </c>
      <c r="C869" t="s">
        <v>1802</v>
      </c>
      <c r="D869" t="s">
        <v>1803</v>
      </c>
      <c r="E869">
        <v>1</v>
      </c>
      <c r="F869">
        <v>1</v>
      </c>
    </row>
    <row r="870" spans="1:6" x14ac:dyDescent="0.4">
      <c r="A870">
        <f t="shared" si="13"/>
        <v>869</v>
      </c>
      <c r="B870" t="s">
        <v>1804</v>
      </c>
      <c r="C870" t="s">
        <v>1805</v>
      </c>
      <c r="D870" t="s">
        <v>1806</v>
      </c>
      <c r="E870">
        <v>1</v>
      </c>
      <c r="F870">
        <v>3</v>
      </c>
    </row>
    <row r="871" spans="1:6" x14ac:dyDescent="0.4">
      <c r="A871">
        <f t="shared" si="13"/>
        <v>870</v>
      </c>
      <c r="B871" t="s">
        <v>1804</v>
      </c>
      <c r="C871" t="s">
        <v>1807</v>
      </c>
      <c r="D871" t="s">
        <v>1808</v>
      </c>
      <c r="E871">
        <v>7</v>
      </c>
      <c r="F871">
        <v>5</v>
      </c>
    </row>
    <row r="872" spans="1:6" x14ac:dyDescent="0.4">
      <c r="A872">
        <f t="shared" si="13"/>
        <v>871</v>
      </c>
      <c r="B872" t="s">
        <v>1804</v>
      </c>
      <c r="C872" t="s">
        <v>1809</v>
      </c>
      <c r="D872" t="s">
        <v>1810</v>
      </c>
      <c r="E872">
        <v>4</v>
      </c>
      <c r="F872">
        <v>2</v>
      </c>
    </row>
    <row r="873" spans="1:6" x14ac:dyDescent="0.4">
      <c r="A873">
        <f t="shared" si="13"/>
        <v>872</v>
      </c>
      <c r="B873" t="s">
        <v>1811</v>
      </c>
      <c r="C873" t="s">
        <v>1812</v>
      </c>
      <c r="D873" t="s">
        <v>1813</v>
      </c>
      <c r="E873">
        <v>2</v>
      </c>
      <c r="F873">
        <v>4</v>
      </c>
    </row>
    <row r="874" spans="1:6" x14ac:dyDescent="0.4">
      <c r="A874">
        <f t="shared" si="13"/>
        <v>873</v>
      </c>
      <c r="B874" t="s">
        <v>1811</v>
      </c>
      <c r="C874" t="s">
        <v>1814</v>
      </c>
      <c r="D874" t="s">
        <v>1815</v>
      </c>
      <c r="E874">
        <v>17</v>
      </c>
      <c r="F874">
        <v>0</v>
      </c>
    </row>
    <row r="875" spans="1:6" x14ac:dyDescent="0.4">
      <c r="A875">
        <f t="shared" si="13"/>
        <v>874</v>
      </c>
      <c r="B875" t="s">
        <v>1811</v>
      </c>
      <c r="C875" t="s">
        <v>1816</v>
      </c>
      <c r="D875" t="s">
        <v>1817</v>
      </c>
      <c r="E875">
        <v>11</v>
      </c>
      <c r="F875">
        <v>7</v>
      </c>
    </row>
    <row r="876" spans="1:6" x14ac:dyDescent="0.4">
      <c r="A876">
        <f t="shared" si="13"/>
        <v>875</v>
      </c>
      <c r="B876" t="s">
        <v>1811</v>
      </c>
      <c r="C876" t="s">
        <v>1818</v>
      </c>
      <c r="D876" t="s">
        <v>1819</v>
      </c>
      <c r="E876">
        <v>16</v>
      </c>
      <c r="F876">
        <v>0</v>
      </c>
    </row>
    <row r="877" spans="1:6" x14ac:dyDescent="0.4">
      <c r="A877">
        <f t="shared" si="13"/>
        <v>876</v>
      </c>
      <c r="B877" t="s">
        <v>1820</v>
      </c>
      <c r="C877" t="s">
        <v>1821</v>
      </c>
      <c r="D877" t="s">
        <v>1822</v>
      </c>
      <c r="E877">
        <v>6</v>
      </c>
      <c r="F877">
        <v>1</v>
      </c>
    </row>
    <row r="878" spans="1:6" x14ac:dyDescent="0.4">
      <c r="A878">
        <f t="shared" si="13"/>
        <v>877</v>
      </c>
      <c r="B878" t="s">
        <v>1820</v>
      </c>
      <c r="C878" t="s">
        <v>1823</v>
      </c>
      <c r="D878" t="s">
        <v>1824</v>
      </c>
      <c r="E878">
        <v>0</v>
      </c>
      <c r="F878">
        <v>1</v>
      </c>
    </row>
    <row r="879" spans="1:6" x14ac:dyDescent="0.4">
      <c r="A879">
        <f t="shared" si="13"/>
        <v>878</v>
      </c>
      <c r="B879" t="s">
        <v>1820</v>
      </c>
      <c r="C879" t="s">
        <v>1825</v>
      </c>
      <c r="D879" t="s">
        <v>1826</v>
      </c>
      <c r="E879">
        <v>0</v>
      </c>
      <c r="F879">
        <v>2</v>
      </c>
    </row>
    <row r="880" spans="1:6" x14ac:dyDescent="0.4">
      <c r="A880">
        <f t="shared" si="13"/>
        <v>879</v>
      </c>
      <c r="B880" t="s">
        <v>1820</v>
      </c>
      <c r="C880" t="s">
        <v>1827</v>
      </c>
      <c r="D880" t="s">
        <v>1828</v>
      </c>
      <c r="E880">
        <v>1</v>
      </c>
      <c r="F880">
        <v>7</v>
      </c>
    </row>
    <row r="881" spans="1:6" x14ac:dyDescent="0.4">
      <c r="A881">
        <f t="shared" si="13"/>
        <v>880</v>
      </c>
      <c r="B881" t="s">
        <v>1829</v>
      </c>
      <c r="C881" t="s">
        <v>1830</v>
      </c>
      <c r="D881" t="s">
        <v>1831</v>
      </c>
      <c r="E881">
        <v>7</v>
      </c>
      <c r="F881">
        <v>2</v>
      </c>
    </row>
    <row r="882" spans="1:6" x14ac:dyDescent="0.4">
      <c r="A882">
        <f t="shared" si="13"/>
        <v>881</v>
      </c>
      <c r="B882" t="s">
        <v>1829</v>
      </c>
      <c r="C882" t="s">
        <v>1832</v>
      </c>
      <c r="D882" t="s">
        <v>1833</v>
      </c>
      <c r="E882">
        <v>5</v>
      </c>
      <c r="F882">
        <v>6</v>
      </c>
    </row>
    <row r="883" spans="1:6" x14ac:dyDescent="0.4">
      <c r="A883">
        <f t="shared" si="13"/>
        <v>882</v>
      </c>
      <c r="B883" t="s">
        <v>1829</v>
      </c>
      <c r="C883" t="s">
        <v>1834</v>
      </c>
      <c r="D883" t="s">
        <v>1835</v>
      </c>
      <c r="E883">
        <v>6</v>
      </c>
      <c r="F883">
        <v>7</v>
      </c>
    </row>
    <row r="884" spans="1:6" x14ac:dyDescent="0.4">
      <c r="A884">
        <f t="shared" si="13"/>
        <v>883</v>
      </c>
      <c r="B884" t="s">
        <v>1836</v>
      </c>
      <c r="C884" t="s">
        <v>1837</v>
      </c>
      <c r="D884" t="s">
        <v>1838</v>
      </c>
      <c r="E884">
        <v>4</v>
      </c>
      <c r="F884">
        <v>0</v>
      </c>
    </row>
    <row r="885" spans="1:6" x14ac:dyDescent="0.4">
      <c r="A885">
        <f t="shared" si="13"/>
        <v>884</v>
      </c>
      <c r="B885" t="s">
        <v>1836</v>
      </c>
      <c r="C885" t="s">
        <v>1839</v>
      </c>
      <c r="D885" t="s">
        <v>1840</v>
      </c>
      <c r="E885">
        <v>6</v>
      </c>
      <c r="F885">
        <v>2</v>
      </c>
    </row>
    <row r="886" spans="1:6" x14ac:dyDescent="0.4">
      <c r="A886">
        <f t="shared" si="13"/>
        <v>885</v>
      </c>
      <c r="B886" t="s">
        <v>1836</v>
      </c>
      <c r="C886" t="s">
        <v>1841</v>
      </c>
      <c r="D886" t="s">
        <v>1842</v>
      </c>
      <c r="E886">
        <v>16</v>
      </c>
      <c r="F886">
        <v>2</v>
      </c>
    </row>
    <row r="887" spans="1:6" x14ac:dyDescent="0.4">
      <c r="A887">
        <f t="shared" si="13"/>
        <v>886</v>
      </c>
      <c r="B887" t="s">
        <v>1836</v>
      </c>
      <c r="C887" t="s">
        <v>1843</v>
      </c>
      <c r="D887" t="s">
        <v>1844</v>
      </c>
      <c r="E887">
        <v>37</v>
      </c>
      <c r="F887">
        <v>0</v>
      </c>
    </row>
    <row r="888" spans="1:6" x14ac:dyDescent="0.4">
      <c r="A888">
        <f t="shared" si="13"/>
        <v>887</v>
      </c>
      <c r="B888" t="s">
        <v>1845</v>
      </c>
      <c r="C888" t="s">
        <v>1846</v>
      </c>
      <c r="D888" t="s">
        <v>1847</v>
      </c>
      <c r="E888">
        <v>15</v>
      </c>
      <c r="F888">
        <v>1</v>
      </c>
    </row>
    <row r="889" spans="1:6" x14ac:dyDescent="0.4">
      <c r="A889">
        <f t="shared" si="13"/>
        <v>888</v>
      </c>
      <c r="B889" t="s">
        <v>1845</v>
      </c>
      <c r="C889" t="s">
        <v>1848</v>
      </c>
      <c r="D889" t="s">
        <v>1849</v>
      </c>
      <c r="E889">
        <v>11</v>
      </c>
      <c r="F889">
        <v>2</v>
      </c>
    </row>
    <row r="890" spans="1:6" x14ac:dyDescent="0.4">
      <c r="A890">
        <f t="shared" si="13"/>
        <v>889</v>
      </c>
      <c r="B890" t="s">
        <v>1845</v>
      </c>
      <c r="C890" t="s">
        <v>1850</v>
      </c>
      <c r="D890" t="s">
        <v>1851</v>
      </c>
      <c r="E890">
        <v>12</v>
      </c>
      <c r="F890">
        <v>4</v>
      </c>
    </row>
    <row r="891" spans="1:6" x14ac:dyDescent="0.4">
      <c r="A891">
        <f t="shared" si="13"/>
        <v>890</v>
      </c>
      <c r="B891" t="s">
        <v>1845</v>
      </c>
      <c r="C891" t="s">
        <v>1852</v>
      </c>
      <c r="D891" t="s">
        <v>1853</v>
      </c>
      <c r="E891">
        <v>10</v>
      </c>
      <c r="F891">
        <v>5</v>
      </c>
    </row>
    <row r="892" spans="1:6" x14ac:dyDescent="0.4">
      <c r="A892">
        <f t="shared" si="13"/>
        <v>891</v>
      </c>
      <c r="B892" t="s">
        <v>1854</v>
      </c>
      <c r="C892" t="s">
        <v>1855</v>
      </c>
      <c r="D892" t="s">
        <v>1856</v>
      </c>
      <c r="E892">
        <v>2</v>
      </c>
      <c r="F892">
        <v>5</v>
      </c>
    </row>
    <row r="893" spans="1:6" x14ac:dyDescent="0.4">
      <c r="A893">
        <f t="shared" si="13"/>
        <v>892</v>
      </c>
      <c r="B893" t="s">
        <v>1854</v>
      </c>
      <c r="C893" t="s">
        <v>1857</v>
      </c>
      <c r="D893" t="s">
        <v>1858</v>
      </c>
      <c r="E893">
        <v>1</v>
      </c>
      <c r="F893">
        <v>1</v>
      </c>
    </row>
    <row r="894" spans="1:6" x14ac:dyDescent="0.4">
      <c r="A894">
        <f t="shared" si="13"/>
        <v>893</v>
      </c>
      <c r="B894" t="s">
        <v>1854</v>
      </c>
      <c r="C894" t="s">
        <v>1859</v>
      </c>
      <c r="D894" t="s">
        <v>1860</v>
      </c>
      <c r="E894">
        <v>6</v>
      </c>
      <c r="F894">
        <v>4</v>
      </c>
    </row>
    <row r="895" spans="1:6" x14ac:dyDescent="0.4">
      <c r="A895">
        <f t="shared" si="13"/>
        <v>894</v>
      </c>
      <c r="B895" t="s">
        <v>1854</v>
      </c>
      <c r="C895" t="s">
        <v>1861</v>
      </c>
      <c r="D895" t="s">
        <v>1862</v>
      </c>
      <c r="E895">
        <v>1</v>
      </c>
      <c r="F895">
        <v>3</v>
      </c>
    </row>
    <row r="896" spans="1:6" x14ac:dyDescent="0.4">
      <c r="A896">
        <f t="shared" si="13"/>
        <v>895</v>
      </c>
      <c r="B896" t="s">
        <v>1863</v>
      </c>
      <c r="C896" t="s">
        <v>1864</v>
      </c>
      <c r="D896" t="s">
        <v>1865</v>
      </c>
      <c r="E896">
        <v>1</v>
      </c>
      <c r="F896">
        <v>3</v>
      </c>
    </row>
    <row r="897" spans="1:6" x14ac:dyDescent="0.4">
      <c r="A897">
        <f t="shared" ref="A897:A960" si="14">ROW()-1</f>
        <v>896</v>
      </c>
      <c r="B897" t="s">
        <v>1863</v>
      </c>
      <c r="C897" t="s">
        <v>1866</v>
      </c>
      <c r="D897" t="s">
        <v>1867</v>
      </c>
      <c r="E897">
        <v>4</v>
      </c>
      <c r="F897">
        <v>1</v>
      </c>
    </row>
    <row r="898" spans="1:6" x14ac:dyDescent="0.4">
      <c r="A898">
        <f t="shared" si="14"/>
        <v>897</v>
      </c>
      <c r="B898" t="s">
        <v>1863</v>
      </c>
      <c r="C898" t="s">
        <v>1868</v>
      </c>
      <c r="D898" t="s">
        <v>1869</v>
      </c>
      <c r="E898">
        <v>5</v>
      </c>
      <c r="F898">
        <v>3</v>
      </c>
    </row>
    <row r="899" spans="1:6" x14ac:dyDescent="0.4">
      <c r="A899">
        <f t="shared" si="14"/>
        <v>898</v>
      </c>
      <c r="B899" t="s">
        <v>1870</v>
      </c>
      <c r="C899" t="s">
        <v>1871</v>
      </c>
      <c r="D899" t="s">
        <v>1872</v>
      </c>
      <c r="E899">
        <v>4</v>
      </c>
      <c r="F899">
        <v>1</v>
      </c>
    </row>
    <row r="900" spans="1:6" x14ac:dyDescent="0.4">
      <c r="A900">
        <f t="shared" si="14"/>
        <v>899</v>
      </c>
      <c r="B900" t="s">
        <v>1870</v>
      </c>
      <c r="C900" t="s">
        <v>1873</v>
      </c>
      <c r="D900" t="s">
        <v>1874</v>
      </c>
      <c r="E900">
        <v>2</v>
      </c>
      <c r="F900">
        <v>3</v>
      </c>
    </row>
    <row r="901" spans="1:6" x14ac:dyDescent="0.4">
      <c r="A901">
        <f t="shared" si="14"/>
        <v>900</v>
      </c>
      <c r="B901" t="s">
        <v>1870</v>
      </c>
      <c r="C901" t="s">
        <v>1875</v>
      </c>
      <c r="D901" t="s">
        <v>1876</v>
      </c>
      <c r="E901">
        <v>1</v>
      </c>
      <c r="F901">
        <v>4</v>
      </c>
    </row>
    <row r="902" spans="1:6" x14ac:dyDescent="0.4">
      <c r="A902">
        <f t="shared" si="14"/>
        <v>901</v>
      </c>
      <c r="B902" t="s">
        <v>1870</v>
      </c>
      <c r="C902" t="s">
        <v>1877</v>
      </c>
      <c r="D902" t="s">
        <v>1878</v>
      </c>
      <c r="E902">
        <v>8</v>
      </c>
      <c r="F902">
        <v>3</v>
      </c>
    </row>
    <row r="903" spans="1:6" x14ac:dyDescent="0.4">
      <c r="A903">
        <f t="shared" si="14"/>
        <v>902</v>
      </c>
      <c r="B903" t="s">
        <v>1879</v>
      </c>
      <c r="C903" t="s">
        <v>1880</v>
      </c>
      <c r="D903" t="s">
        <v>1881</v>
      </c>
      <c r="E903">
        <v>1</v>
      </c>
      <c r="F903">
        <v>0</v>
      </c>
    </row>
    <row r="904" spans="1:6" x14ac:dyDescent="0.4">
      <c r="A904">
        <f t="shared" si="14"/>
        <v>903</v>
      </c>
      <c r="B904" t="s">
        <v>1879</v>
      </c>
      <c r="C904" t="s">
        <v>1882</v>
      </c>
      <c r="D904" t="s">
        <v>1883</v>
      </c>
      <c r="E904">
        <v>2</v>
      </c>
      <c r="F904">
        <v>3</v>
      </c>
    </row>
    <row r="905" spans="1:6" x14ac:dyDescent="0.4">
      <c r="A905">
        <f t="shared" si="14"/>
        <v>904</v>
      </c>
      <c r="B905" t="s">
        <v>1879</v>
      </c>
      <c r="C905" t="s">
        <v>1884</v>
      </c>
      <c r="D905" t="s">
        <v>1885</v>
      </c>
      <c r="E905">
        <v>7</v>
      </c>
      <c r="F905">
        <v>1</v>
      </c>
    </row>
    <row r="906" spans="1:6" x14ac:dyDescent="0.4">
      <c r="A906">
        <f t="shared" si="14"/>
        <v>905</v>
      </c>
      <c r="B906" t="s">
        <v>1879</v>
      </c>
      <c r="C906" t="s">
        <v>1886</v>
      </c>
      <c r="D906" t="s">
        <v>1887</v>
      </c>
      <c r="E906">
        <v>4</v>
      </c>
      <c r="F906">
        <v>2</v>
      </c>
    </row>
    <row r="907" spans="1:6" x14ac:dyDescent="0.4">
      <c r="A907">
        <f t="shared" si="14"/>
        <v>906</v>
      </c>
      <c r="B907" t="s">
        <v>1888</v>
      </c>
      <c r="C907" t="s">
        <v>1889</v>
      </c>
      <c r="D907" t="s">
        <v>1890</v>
      </c>
      <c r="E907">
        <v>3</v>
      </c>
      <c r="F907">
        <v>0</v>
      </c>
    </row>
    <row r="908" spans="1:6" x14ac:dyDescent="0.4">
      <c r="A908">
        <f t="shared" si="14"/>
        <v>907</v>
      </c>
      <c r="B908" t="s">
        <v>1888</v>
      </c>
      <c r="C908" t="s">
        <v>1891</v>
      </c>
      <c r="D908" t="s">
        <v>1892</v>
      </c>
      <c r="E908">
        <v>9</v>
      </c>
      <c r="F908">
        <v>3</v>
      </c>
    </row>
    <row r="909" spans="1:6" x14ac:dyDescent="0.4">
      <c r="A909">
        <f t="shared" si="14"/>
        <v>908</v>
      </c>
      <c r="B909" t="s">
        <v>1888</v>
      </c>
      <c r="C909" t="s">
        <v>1893</v>
      </c>
      <c r="D909" t="s">
        <v>1894</v>
      </c>
      <c r="E909">
        <v>2</v>
      </c>
      <c r="F909">
        <v>4</v>
      </c>
    </row>
    <row r="910" spans="1:6" x14ac:dyDescent="0.4">
      <c r="A910">
        <f t="shared" si="14"/>
        <v>909</v>
      </c>
      <c r="B910" t="s">
        <v>1895</v>
      </c>
      <c r="C910" t="s">
        <v>1896</v>
      </c>
      <c r="D910" t="s">
        <v>1897</v>
      </c>
      <c r="E910">
        <v>4</v>
      </c>
      <c r="F910">
        <v>1</v>
      </c>
    </row>
    <row r="911" spans="1:6" x14ac:dyDescent="0.4">
      <c r="A911">
        <f t="shared" si="14"/>
        <v>910</v>
      </c>
      <c r="B911" t="s">
        <v>1895</v>
      </c>
      <c r="C911" t="s">
        <v>1898</v>
      </c>
      <c r="D911" t="s">
        <v>1899</v>
      </c>
      <c r="E911">
        <v>3</v>
      </c>
      <c r="F911">
        <v>3</v>
      </c>
    </row>
    <row r="912" spans="1:6" x14ac:dyDescent="0.4">
      <c r="A912">
        <f t="shared" si="14"/>
        <v>911</v>
      </c>
      <c r="B912" t="s">
        <v>1895</v>
      </c>
      <c r="C912" t="s">
        <v>1900</v>
      </c>
      <c r="D912" t="s">
        <v>1901</v>
      </c>
      <c r="E912">
        <v>1</v>
      </c>
      <c r="F912">
        <v>2</v>
      </c>
    </row>
    <row r="913" spans="1:6" x14ac:dyDescent="0.4">
      <c r="A913">
        <f t="shared" si="14"/>
        <v>912</v>
      </c>
      <c r="B913" t="s">
        <v>1902</v>
      </c>
      <c r="C913" t="s">
        <v>1903</v>
      </c>
      <c r="D913" t="s">
        <v>1904</v>
      </c>
      <c r="E913">
        <v>1</v>
      </c>
      <c r="F913">
        <v>1</v>
      </c>
    </row>
    <row r="914" spans="1:6" x14ac:dyDescent="0.4">
      <c r="A914">
        <f t="shared" si="14"/>
        <v>913</v>
      </c>
      <c r="B914" t="s">
        <v>1902</v>
      </c>
      <c r="C914" t="s">
        <v>1905</v>
      </c>
      <c r="D914" t="s">
        <v>1906</v>
      </c>
      <c r="E914">
        <v>0</v>
      </c>
      <c r="F914">
        <v>4</v>
      </c>
    </row>
    <row r="915" spans="1:6" x14ac:dyDescent="0.4">
      <c r="A915">
        <f t="shared" si="14"/>
        <v>914</v>
      </c>
      <c r="B915" t="s">
        <v>1902</v>
      </c>
      <c r="C915" t="s">
        <v>1907</v>
      </c>
      <c r="D915" t="s">
        <v>1906</v>
      </c>
      <c r="E915">
        <v>0</v>
      </c>
      <c r="F915">
        <v>4</v>
      </c>
    </row>
    <row r="916" spans="1:6" x14ac:dyDescent="0.4">
      <c r="A916">
        <f t="shared" si="14"/>
        <v>915</v>
      </c>
      <c r="B916" t="s">
        <v>1902</v>
      </c>
      <c r="C916" t="s">
        <v>1908</v>
      </c>
      <c r="D916" t="s">
        <v>1909</v>
      </c>
      <c r="E916">
        <v>5</v>
      </c>
      <c r="F916">
        <v>0</v>
      </c>
    </row>
    <row r="917" spans="1:6" x14ac:dyDescent="0.4">
      <c r="A917">
        <f t="shared" si="14"/>
        <v>916</v>
      </c>
      <c r="B917" t="s">
        <v>1910</v>
      </c>
      <c r="C917" t="s">
        <v>1911</v>
      </c>
      <c r="D917" t="s">
        <v>1912</v>
      </c>
      <c r="E917">
        <v>1</v>
      </c>
      <c r="F917">
        <v>1</v>
      </c>
    </row>
    <row r="918" spans="1:6" x14ac:dyDescent="0.4">
      <c r="A918">
        <f t="shared" si="14"/>
        <v>917</v>
      </c>
      <c r="B918" t="s">
        <v>1910</v>
      </c>
      <c r="C918" t="s">
        <v>1913</v>
      </c>
      <c r="D918" t="s">
        <v>1914</v>
      </c>
      <c r="E918">
        <v>10</v>
      </c>
      <c r="F918">
        <v>4</v>
      </c>
    </row>
    <row r="919" spans="1:6" x14ac:dyDescent="0.4">
      <c r="A919">
        <f t="shared" si="14"/>
        <v>918</v>
      </c>
      <c r="B919" t="s">
        <v>1910</v>
      </c>
      <c r="C919" t="s">
        <v>1915</v>
      </c>
      <c r="D919" t="s">
        <v>1916</v>
      </c>
      <c r="E919">
        <v>6</v>
      </c>
      <c r="F919">
        <v>1</v>
      </c>
    </row>
    <row r="920" spans="1:6" x14ac:dyDescent="0.4">
      <c r="A920">
        <f t="shared" si="14"/>
        <v>919</v>
      </c>
      <c r="B920" t="s">
        <v>1910</v>
      </c>
      <c r="C920" t="s">
        <v>1917</v>
      </c>
      <c r="D920" t="s">
        <v>1918</v>
      </c>
      <c r="E920">
        <v>6</v>
      </c>
      <c r="F920">
        <v>2</v>
      </c>
    </row>
    <row r="921" spans="1:6" x14ac:dyDescent="0.4">
      <c r="A921">
        <f t="shared" si="14"/>
        <v>920</v>
      </c>
      <c r="B921" t="s">
        <v>1919</v>
      </c>
      <c r="C921" t="s">
        <v>1920</v>
      </c>
      <c r="D921" t="s">
        <v>1921</v>
      </c>
      <c r="E921">
        <v>4</v>
      </c>
      <c r="F921">
        <v>1</v>
      </c>
    </row>
    <row r="922" spans="1:6" x14ac:dyDescent="0.4">
      <c r="A922">
        <f t="shared" si="14"/>
        <v>921</v>
      </c>
      <c r="B922" t="s">
        <v>1919</v>
      </c>
      <c r="C922" t="s">
        <v>1922</v>
      </c>
      <c r="D922" t="s">
        <v>1923</v>
      </c>
      <c r="E922">
        <v>6</v>
      </c>
      <c r="F922">
        <v>2</v>
      </c>
    </row>
    <row r="923" spans="1:6" x14ac:dyDescent="0.4">
      <c r="A923">
        <f t="shared" si="14"/>
        <v>922</v>
      </c>
      <c r="B923" t="s">
        <v>1919</v>
      </c>
      <c r="C923" t="s">
        <v>1924</v>
      </c>
      <c r="D923" t="s">
        <v>1925</v>
      </c>
      <c r="E923">
        <v>6</v>
      </c>
      <c r="F923">
        <v>6</v>
      </c>
    </row>
    <row r="924" spans="1:6" x14ac:dyDescent="0.4">
      <c r="A924">
        <f t="shared" si="14"/>
        <v>923</v>
      </c>
      <c r="B924" t="s">
        <v>1919</v>
      </c>
      <c r="C924" t="s">
        <v>1926</v>
      </c>
      <c r="D924" t="s">
        <v>1927</v>
      </c>
      <c r="E924">
        <v>3</v>
      </c>
      <c r="F924">
        <v>4</v>
      </c>
    </row>
    <row r="925" spans="1:6" x14ac:dyDescent="0.4">
      <c r="A925">
        <f t="shared" si="14"/>
        <v>924</v>
      </c>
      <c r="B925" t="s">
        <v>1928</v>
      </c>
      <c r="C925" t="s">
        <v>1929</v>
      </c>
      <c r="D925" t="s">
        <v>1930</v>
      </c>
      <c r="E925">
        <v>1</v>
      </c>
      <c r="F925">
        <v>7</v>
      </c>
    </row>
    <row r="926" spans="1:6" x14ac:dyDescent="0.4">
      <c r="A926">
        <f t="shared" si="14"/>
        <v>925</v>
      </c>
      <c r="B926" t="s">
        <v>1928</v>
      </c>
      <c r="C926" t="s">
        <v>1931</v>
      </c>
      <c r="D926" t="s">
        <v>1932</v>
      </c>
      <c r="E926">
        <v>19</v>
      </c>
      <c r="F926">
        <v>9</v>
      </c>
    </row>
    <row r="927" spans="1:6" x14ac:dyDescent="0.4">
      <c r="A927">
        <f t="shared" si="14"/>
        <v>926</v>
      </c>
      <c r="B927" t="s">
        <v>1928</v>
      </c>
      <c r="C927" t="s">
        <v>1933</v>
      </c>
      <c r="D927" t="s">
        <v>1934</v>
      </c>
      <c r="E927">
        <v>30</v>
      </c>
      <c r="F927">
        <v>3</v>
      </c>
    </row>
    <row r="928" spans="1:6" x14ac:dyDescent="0.4">
      <c r="A928">
        <f t="shared" si="14"/>
        <v>927</v>
      </c>
      <c r="B928" t="s">
        <v>1928</v>
      </c>
      <c r="C928" t="s">
        <v>1935</v>
      </c>
      <c r="D928" t="s">
        <v>1936</v>
      </c>
      <c r="E928">
        <v>25</v>
      </c>
      <c r="F928">
        <v>6</v>
      </c>
    </row>
    <row r="929" spans="1:6" x14ac:dyDescent="0.4">
      <c r="A929">
        <f t="shared" si="14"/>
        <v>928</v>
      </c>
      <c r="B929" t="s">
        <v>1937</v>
      </c>
      <c r="C929" t="s">
        <v>1938</v>
      </c>
      <c r="D929" t="s">
        <v>1939</v>
      </c>
      <c r="E929">
        <v>15</v>
      </c>
      <c r="F929">
        <v>5</v>
      </c>
    </row>
    <row r="930" spans="1:6" x14ac:dyDescent="0.4">
      <c r="A930">
        <f t="shared" si="14"/>
        <v>929</v>
      </c>
      <c r="B930" t="s">
        <v>1937</v>
      </c>
      <c r="C930" t="s">
        <v>1940</v>
      </c>
      <c r="D930" t="s">
        <v>1941</v>
      </c>
      <c r="E930">
        <v>14</v>
      </c>
      <c r="F930">
        <v>4</v>
      </c>
    </row>
    <row r="931" spans="1:6" x14ac:dyDescent="0.4">
      <c r="A931">
        <f t="shared" si="14"/>
        <v>930</v>
      </c>
      <c r="B931" t="s">
        <v>1937</v>
      </c>
      <c r="C931" t="s">
        <v>1942</v>
      </c>
      <c r="D931" t="s">
        <v>1943</v>
      </c>
      <c r="E931">
        <v>5</v>
      </c>
      <c r="F931">
        <v>5</v>
      </c>
    </row>
    <row r="932" spans="1:6" x14ac:dyDescent="0.4">
      <c r="A932">
        <f t="shared" si="14"/>
        <v>931</v>
      </c>
      <c r="B932" t="s">
        <v>1937</v>
      </c>
      <c r="C932" t="s">
        <v>1944</v>
      </c>
      <c r="D932" t="s">
        <v>1945</v>
      </c>
      <c r="E932">
        <v>9</v>
      </c>
      <c r="F932">
        <v>17</v>
      </c>
    </row>
    <row r="933" spans="1:6" x14ac:dyDescent="0.4">
      <c r="A933">
        <f t="shared" si="14"/>
        <v>932</v>
      </c>
      <c r="B933" t="s">
        <v>1937</v>
      </c>
      <c r="C933" t="s">
        <v>1946</v>
      </c>
      <c r="D933" t="s">
        <v>1947</v>
      </c>
      <c r="E933">
        <v>6</v>
      </c>
      <c r="F933">
        <v>0</v>
      </c>
    </row>
    <row r="934" spans="1:6" x14ac:dyDescent="0.4">
      <c r="A934">
        <f t="shared" si="14"/>
        <v>933</v>
      </c>
      <c r="B934" t="s">
        <v>1948</v>
      </c>
      <c r="C934" t="s">
        <v>1949</v>
      </c>
      <c r="D934" t="s">
        <v>1950</v>
      </c>
      <c r="E934">
        <v>2</v>
      </c>
      <c r="F934">
        <v>0</v>
      </c>
    </row>
    <row r="935" spans="1:6" x14ac:dyDescent="0.4">
      <c r="A935">
        <f t="shared" si="14"/>
        <v>934</v>
      </c>
      <c r="B935" t="s">
        <v>1948</v>
      </c>
      <c r="C935" t="s">
        <v>1951</v>
      </c>
      <c r="D935" t="s">
        <v>1952</v>
      </c>
      <c r="E935">
        <v>5</v>
      </c>
      <c r="F935">
        <v>2</v>
      </c>
    </row>
    <row r="936" spans="1:6" x14ac:dyDescent="0.4">
      <c r="A936">
        <f t="shared" si="14"/>
        <v>935</v>
      </c>
      <c r="B936" t="s">
        <v>1948</v>
      </c>
      <c r="C936" t="s">
        <v>1953</v>
      </c>
      <c r="D936" t="s">
        <v>1954</v>
      </c>
      <c r="E936">
        <v>3</v>
      </c>
      <c r="F936">
        <v>2</v>
      </c>
    </row>
    <row r="937" spans="1:6" x14ac:dyDescent="0.4">
      <c r="A937">
        <f t="shared" si="14"/>
        <v>936</v>
      </c>
      <c r="B937" t="s">
        <v>1955</v>
      </c>
      <c r="C937" t="s">
        <v>1956</v>
      </c>
      <c r="D937" t="s">
        <v>1957</v>
      </c>
      <c r="E937">
        <v>2</v>
      </c>
      <c r="F937">
        <v>1</v>
      </c>
    </row>
    <row r="938" spans="1:6" x14ac:dyDescent="0.4">
      <c r="A938">
        <f t="shared" si="14"/>
        <v>937</v>
      </c>
      <c r="B938" t="s">
        <v>1955</v>
      </c>
      <c r="C938" t="s">
        <v>1958</v>
      </c>
      <c r="D938" t="s">
        <v>1959</v>
      </c>
      <c r="E938">
        <v>0</v>
      </c>
      <c r="F938">
        <v>1</v>
      </c>
    </row>
    <row r="939" spans="1:6" x14ac:dyDescent="0.4">
      <c r="A939">
        <f t="shared" si="14"/>
        <v>938</v>
      </c>
      <c r="B939" t="s">
        <v>1955</v>
      </c>
      <c r="C939" t="s">
        <v>1960</v>
      </c>
      <c r="D939" t="s">
        <v>1961</v>
      </c>
      <c r="E939">
        <v>4</v>
      </c>
      <c r="F939">
        <v>0</v>
      </c>
    </row>
    <row r="940" spans="1:6" x14ac:dyDescent="0.4">
      <c r="A940">
        <f t="shared" si="14"/>
        <v>939</v>
      </c>
      <c r="B940" t="s">
        <v>1955</v>
      </c>
      <c r="C940" t="s">
        <v>1962</v>
      </c>
      <c r="D940" t="s">
        <v>194</v>
      </c>
      <c r="E940">
        <v>6</v>
      </c>
      <c r="F940">
        <v>7</v>
      </c>
    </row>
    <row r="941" spans="1:6" x14ac:dyDescent="0.4">
      <c r="A941">
        <f t="shared" si="14"/>
        <v>940</v>
      </c>
      <c r="B941" t="s">
        <v>1963</v>
      </c>
      <c r="C941" t="s">
        <v>1964</v>
      </c>
      <c r="D941" t="s">
        <v>1965</v>
      </c>
      <c r="E941">
        <v>4</v>
      </c>
      <c r="F941">
        <v>0</v>
      </c>
    </row>
    <row r="942" spans="1:6" x14ac:dyDescent="0.4">
      <c r="A942">
        <f t="shared" si="14"/>
        <v>941</v>
      </c>
      <c r="B942" t="s">
        <v>1963</v>
      </c>
      <c r="C942" t="s">
        <v>1966</v>
      </c>
      <c r="D942" t="s">
        <v>1967</v>
      </c>
      <c r="E942">
        <v>1</v>
      </c>
      <c r="F942">
        <v>4</v>
      </c>
    </row>
    <row r="943" spans="1:6" x14ac:dyDescent="0.4">
      <c r="A943">
        <f t="shared" si="14"/>
        <v>942</v>
      </c>
      <c r="B943" t="s">
        <v>1963</v>
      </c>
      <c r="C943" t="s">
        <v>1968</v>
      </c>
      <c r="D943" t="s">
        <v>1969</v>
      </c>
      <c r="E943">
        <v>2</v>
      </c>
      <c r="F943">
        <v>2</v>
      </c>
    </row>
    <row r="944" spans="1:6" x14ac:dyDescent="0.4">
      <c r="A944">
        <f t="shared" si="14"/>
        <v>943</v>
      </c>
      <c r="B944" t="s">
        <v>1963</v>
      </c>
      <c r="C944" t="s">
        <v>1970</v>
      </c>
      <c r="D944" t="s">
        <v>1971</v>
      </c>
      <c r="E944">
        <v>4</v>
      </c>
      <c r="F944">
        <v>1</v>
      </c>
    </row>
    <row r="945" spans="1:6" x14ac:dyDescent="0.4">
      <c r="A945">
        <f t="shared" si="14"/>
        <v>944</v>
      </c>
      <c r="B945" t="s">
        <v>1972</v>
      </c>
      <c r="C945" t="s">
        <v>1973</v>
      </c>
      <c r="D945" t="s">
        <v>1974</v>
      </c>
      <c r="E945">
        <v>8</v>
      </c>
      <c r="F945">
        <v>1</v>
      </c>
    </row>
    <row r="946" spans="1:6" x14ac:dyDescent="0.4">
      <c r="A946">
        <f t="shared" si="14"/>
        <v>945</v>
      </c>
      <c r="B946" t="s">
        <v>1972</v>
      </c>
      <c r="C946" t="s">
        <v>1975</v>
      </c>
      <c r="D946" t="s">
        <v>1976</v>
      </c>
      <c r="E946">
        <v>5</v>
      </c>
      <c r="F946">
        <v>2</v>
      </c>
    </row>
    <row r="947" spans="1:6" x14ac:dyDescent="0.4">
      <c r="A947">
        <f t="shared" si="14"/>
        <v>946</v>
      </c>
      <c r="B947" t="s">
        <v>1972</v>
      </c>
      <c r="C947" t="s">
        <v>1977</v>
      </c>
      <c r="D947" t="s">
        <v>1978</v>
      </c>
      <c r="E947">
        <v>11</v>
      </c>
      <c r="F947">
        <v>0</v>
      </c>
    </row>
    <row r="948" spans="1:6" x14ac:dyDescent="0.4">
      <c r="A948">
        <f t="shared" si="14"/>
        <v>947</v>
      </c>
      <c r="B948" t="s">
        <v>1979</v>
      </c>
      <c r="C948" t="s">
        <v>1980</v>
      </c>
      <c r="D948" t="s">
        <v>1981</v>
      </c>
      <c r="E948">
        <v>1</v>
      </c>
      <c r="F948">
        <v>1</v>
      </c>
    </row>
    <row r="949" spans="1:6" x14ac:dyDescent="0.4">
      <c r="A949">
        <f t="shared" si="14"/>
        <v>948</v>
      </c>
      <c r="B949" t="s">
        <v>1979</v>
      </c>
      <c r="C949" t="s">
        <v>1982</v>
      </c>
      <c r="D949" t="s">
        <v>1983</v>
      </c>
      <c r="E949">
        <v>5</v>
      </c>
      <c r="F949">
        <v>2</v>
      </c>
    </row>
    <row r="950" spans="1:6" x14ac:dyDescent="0.4">
      <c r="A950">
        <f t="shared" si="14"/>
        <v>949</v>
      </c>
      <c r="B950" t="s">
        <v>1979</v>
      </c>
      <c r="C950" t="s">
        <v>1984</v>
      </c>
      <c r="D950" t="s">
        <v>1985</v>
      </c>
      <c r="E950">
        <v>6</v>
      </c>
      <c r="F950">
        <v>2</v>
      </c>
    </row>
    <row r="951" spans="1:6" x14ac:dyDescent="0.4">
      <c r="A951">
        <f t="shared" si="14"/>
        <v>950</v>
      </c>
      <c r="B951" t="s">
        <v>1979</v>
      </c>
      <c r="C951" t="s">
        <v>1986</v>
      </c>
      <c r="D951" t="s">
        <v>1862</v>
      </c>
      <c r="E951">
        <v>2</v>
      </c>
      <c r="F951">
        <v>2</v>
      </c>
    </row>
    <row r="952" spans="1:6" x14ac:dyDescent="0.4">
      <c r="A952">
        <f t="shared" si="14"/>
        <v>951</v>
      </c>
      <c r="B952" t="s">
        <v>1987</v>
      </c>
      <c r="C952" t="s">
        <v>1988</v>
      </c>
      <c r="D952" t="s">
        <v>1989</v>
      </c>
      <c r="E952">
        <v>2</v>
      </c>
      <c r="F952">
        <v>3</v>
      </c>
    </row>
    <row r="953" spans="1:6" x14ac:dyDescent="0.4">
      <c r="A953">
        <f t="shared" si="14"/>
        <v>952</v>
      </c>
      <c r="B953" t="s">
        <v>1987</v>
      </c>
      <c r="C953" t="s">
        <v>1990</v>
      </c>
      <c r="D953" t="s">
        <v>1991</v>
      </c>
      <c r="E953">
        <v>4</v>
      </c>
      <c r="F953">
        <v>5</v>
      </c>
    </row>
    <row r="954" spans="1:6" x14ac:dyDescent="0.4">
      <c r="A954">
        <f t="shared" si="14"/>
        <v>953</v>
      </c>
      <c r="B954" t="s">
        <v>1987</v>
      </c>
      <c r="C954" t="s">
        <v>1992</v>
      </c>
      <c r="D954" t="s">
        <v>1993</v>
      </c>
      <c r="E954">
        <v>11</v>
      </c>
      <c r="F954">
        <v>2</v>
      </c>
    </row>
    <row r="955" spans="1:6" x14ac:dyDescent="0.4">
      <c r="A955">
        <f t="shared" si="14"/>
        <v>954</v>
      </c>
      <c r="B955" t="s">
        <v>1987</v>
      </c>
      <c r="C955" t="s">
        <v>1994</v>
      </c>
      <c r="D955" t="s">
        <v>1995</v>
      </c>
      <c r="E955">
        <v>9</v>
      </c>
      <c r="F955">
        <v>5</v>
      </c>
    </row>
    <row r="956" spans="1:6" x14ac:dyDescent="0.4">
      <c r="A956">
        <f t="shared" si="14"/>
        <v>955</v>
      </c>
      <c r="B956" t="s">
        <v>1996</v>
      </c>
      <c r="C956" t="s">
        <v>1997</v>
      </c>
      <c r="D956" t="s">
        <v>1998</v>
      </c>
      <c r="E956">
        <v>11</v>
      </c>
      <c r="F956">
        <v>6</v>
      </c>
    </row>
    <row r="957" spans="1:6" x14ac:dyDescent="0.4">
      <c r="A957">
        <f t="shared" si="14"/>
        <v>956</v>
      </c>
      <c r="B957" t="s">
        <v>1996</v>
      </c>
      <c r="C957" t="s">
        <v>1999</v>
      </c>
      <c r="D957" t="s">
        <v>2000</v>
      </c>
      <c r="E957">
        <v>12</v>
      </c>
      <c r="F957">
        <v>2</v>
      </c>
    </row>
    <row r="958" spans="1:6" x14ac:dyDescent="0.4">
      <c r="A958">
        <f t="shared" si="14"/>
        <v>957</v>
      </c>
      <c r="B958" t="s">
        <v>1996</v>
      </c>
      <c r="C958" t="s">
        <v>2001</v>
      </c>
      <c r="D958" t="s">
        <v>1989</v>
      </c>
      <c r="E958">
        <v>2</v>
      </c>
      <c r="F958">
        <v>3</v>
      </c>
    </row>
    <row r="959" spans="1:6" x14ac:dyDescent="0.4">
      <c r="A959">
        <f t="shared" si="14"/>
        <v>958</v>
      </c>
      <c r="B959" t="s">
        <v>1996</v>
      </c>
      <c r="C959" t="s">
        <v>2002</v>
      </c>
      <c r="D959" t="s">
        <v>2003</v>
      </c>
      <c r="E959">
        <v>3</v>
      </c>
      <c r="F959">
        <v>6</v>
      </c>
    </row>
    <row r="960" spans="1:6" x14ac:dyDescent="0.4">
      <c r="A960">
        <f t="shared" si="14"/>
        <v>959</v>
      </c>
      <c r="B960" t="s">
        <v>2004</v>
      </c>
      <c r="C960" t="s">
        <v>2005</v>
      </c>
      <c r="D960" t="s">
        <v>192</v>
      </c>
      <c r="E960">
        <v>2</v>
      </c>
      <c r="F960">
        <v>3</v>
      </c>
    </row>
    <row r="961" spans="1:6" x14ac:dyDescent="0.4">
      <c r="A961">
        <f t="shared" ref="A961:A1024" si="15">ROW()-1</f>
        <v>960</v>
      </c>
      <c r="B961" t="s">
        <v>2004</v>
      </c>
      <c r="C961" t="s">
        <v>2006</v>
      </c>
      <c r="D961" t="s">
        <v>192</v>
      </c>
      <c r="E961">
        <v>5</v>
      </c>
      <c r="F961">
        <v>6</v>
      </c>
    </row>
    <row r="962" spans="1:6" x14ac:dyDescent="0.4">
      <c r="A962">
        <f t="shared" si="15"/>
        <v>961</v>
      </c>
      <c r="B962" t="s">
        <v>2004</v>
      </c>
      <c r="C962" t="s">
        <v>2007</v>
      </c>
      <c r="D962" t="s">
        <v>2008</v>
      </c>
      <c r="E962">
        <v>4</v>
      </c>
      <c r="F962">
        <v>7</v>
      </c>
    </row>
    <row r="963" spans="1:6" x14ac:dyDescent="0.4">
      <c r="A963">
        <f t="shared" si="15"/>
        <v>962</v>
      </c>
      <c r="B963" t="s">
        <v>2009</v>
      </c>
      <c r="C963" t="s">
        <v>2010</v>
      </c>
      <c r="D963" t="s">
        <v>2011</v>
      </c>
      <c r="E963">
        <v>3</v>
      </c>
      <c r="F963">
        <v>2</v>
      </c>
    </row>
    <row r="964" spans="1:6" x14ac:dyDescent="0.4">
      <c r="A964">
        <f t="shared" si="15"/>
        <v>963</v>
      </c>
      <c r="B964" t="s">
        <v>2009</v>
      </c>
      <c r="C964" t="s">
        <v>2012</v>
      </c>
      <c r="D964" t="s">
        <v>2013</v>
      </c>
      <c r="E964">
        <v>1</v>
      </c>
      <c r="F964">
        <v>2</v>
      </c>
    </row>
    <row r="965" spans="1:6" x14ac:dyDescent="0.4">
      <c r="A965">
        <f t="shared" si="15"/>
        <v>964</v>
      </c>
      <c r="B965" t="s">
        <v>2009</v>
      </c>
      <c r="C965" t="s">
        <v>2014</v>
      </c>
      <c r="D965" t="s">
        <v>2015</v>
      </c>
      <c r="E965">
        <v>2</v>
      </c>
      <c r="F965">
        <v>1</v>
      </c>
    </row>
    <row r="966" spans="1:6" x14ac:dyDescent="0.4">
      <c r="A966">
        <f t="shared" si="15"/>
        <v>965</v>
      </c>
      <c r="B966" t="s">
        <v>2016</v>
      </c>
      <c r="C966" t="s">
        <v>2017</v>
      </c>
      <c r="D966" t="s">
        <v>2018</v>
      </c>
      <c r="E966">
        <v>1</v>
      </c>
      <c r="F966">
        <v>3</v>
      </c>
    </row>
    <row r="967" spans="1:6" x14ac:dyDescent="0.4">
      <c r="A967">
        <f t="shared" si="15"/>
        <v>966</v>
      </c>
      <c r="B967" t="s">
        <v>2016</v>
      </c>
      <c r="C967" t="s">
        <v>2019</v>
      </c>
      <c r="D967" t="s">
        <v>2020</v>
      </c>
      <c r="E967">
        <v>4</v>
      </c>
      <c r="F967">
        <v>4</v>
      </c>
    </row>
    <row r="968" spans="1:6" x14ac:dyDescent="0.4">
      <c r="A968">
        <f t="shared" si="15"/>
        <v>967</v>
      </c>
      <c r="B968" t="s">
        <v>2016</v>
      </c>
      <c r="C968" t="s">
        <v>2021</v>
      </c>
      <c r="D968" t="s">
        <v>2022</v>
      </c>
      <c r="E968">
        <v>0</v>
      </c>
      <c r="F968">
        <v>2</v>
      </c>
    </row>
    <row r="969" spans="1:6" x14ac:dyDescent="0.4">
      <c r="A969">
        <f t="shared" si="15"/>
        <v>968</v>
      </c>
      <c r="B969" t="s">
        <v>2023</v>
      </c>
      <c r="C969" t="s">
        <v>2024</v>
      </c>
      <c r="D969" t="s">
        <v>2025</v>
      </c>
      <c r="E969">
        <v>7</v>
      </c>
      <c r="F969">
        <v>4</v>
      </c>
    </row>
    <row r="970" spans="1:6" x14ac:dyDescent="0.4">
      <c r="A970">
        <f t="shared" si="15"/>
        <v>969</v>
      </c>
      <c r="B970" t="s">
        <v>2023</v>
      </c>
      <c r="C970" t="s">
        <v>2026</v>
      </c>
      <c r="D970" t="s">
        <v>2027</v>
      </c>
      <c r="E970">
        <v>3</v>
      </c>
      <c r="F970">
        <v>2</v>
      </c>
    </row>
    <row r="971" spans="1:6" x14ac:dyDescent="0.4">
      <c r="A971">
        <f t="shared" si="15"/>
        <v>970</v>
      </c>
      <c r="B971" t="s">
        <v>2023</v>
      </c>
      <c r="C971" t="s">
        <v>2028</v>
      </c>
      <c r="D971" t="s">
        <v>1815</v>
      </c>
      <c r="E971">
        <v>1</v>
      </c>
      <c r="F971">
        <v>0</v>
      </c>
    </row>
    <row r="972" spans="1:6" x14ac:dyDescent="0.4">
      <c r="A972">
        <f t="shared" si="15"/>
        <v>971</v>
      </c>
      <c r="B972" t="s">
        <v>2023</v>
      </c>
      <c r="C972" t="s">
        <v>2029</v>
      </c>
      <c r="D972" t="s">
        <v>2030</v>
      </c>
      <c r="E972">
        <v>1</v>
      </c>
      <c r="F972">
        <v>2</v>
      </c>
    </row>
    <row r="973" spans="1:6" x14ac:dyDescent="0.4">
      <c r="A973">
        <f t="shared" si="15"/>
        <v>972</v>
      </c>
      <c r="B973" t="s">
        <v>2031</v>
      </c>
      <c r="C973" t="s">
        <v>2032</v>
      </c>
      <c r="D973" t="s">
        <v>2033</v>
      </c>
      <c r="E973">
        <v>4</v>
      </c>
      <c r="F973">
        <v>2</v>
      </c>
    </row>
    <row r="974" spans="1:6" x14ac:dyDescent="0.4">
      <c r="A974">
        <f t="shared" si="15"/>
        <v>973</v>
      </c>
      <c r="B974" t="s">
        <v>2031</v>
      </c>
      <c r="C974" t="s">
        <v>2034</v>
      </c>
      <c r="D974" t="s">
        <v>2035</v>
      </c>
      <c r="E974">
        <v>4</v>
      </c>
      <c r="F974">
        <v>0</v>
      </c>
    </row>
    <row r="975" spans="1:6" x14ac:dyDescent="0.4">
      <c r="A975">
        <f t="shared" si="15"/>
        <v>974</v>
      </c>
      <c r="B975" t="s">
        <v>2031</v>
      </c>
      <c r="C975" t="s">
        <v>2036</v>
      </c>
      <c r="D975" t="s">
        <v>2033</v>
      </c>
      <c r="E975">
        <v>7</v>
      </c>
      <c r="F975">
        <v>4</v>
      </c>
    </row>
    <row r="976" spans="1:6" x14ac:dyDescent="0.4">
      <c r="A976">
        <f t="shared" si="15"/>
        <v>975</v>
      </c>
      <c r="B976" t="s">
        <v>2037</v>
      </c>
      <c r="C976" t="s">
        <v>2038</v>
      </c>
      <c r="D976" t="s">
        <v>2039</v>
      </c>
      <c r="E976">
        <v>10</v>
      </c>
      <c r="F976">
        <v>4</v>
      </c>
    </row>
    <row r="977" spans="1:6" x14ac:dyDescent="0.4">
      <c r="A977">
        <f t="shared" si="15"/>
        <v>976</v>
      </c>
      <c r="B977" t="s">
        <v>2037</v>
      </c>
      <c r="C977" t="s">
        <v>2040</v>
      </c>
      <c r="D977" t="s">
        <v>2041</v>
      </c>
      <c r="E977">
        <v>2</v>
      </c>
      <c r="F977">
        <v>1</v>
      </c>
    </row>
    <row r="978" spans="1:6" x14ac:dyDescent="0.4">
      <c r="A978">
        <f t="shared" si="15"/>
        <v>977</v>
      </c>
      <c r="B978" t="s">
        <v>2037</v>
      </c>
      <c r="C978" t="s">
        <v>2042</v>
      </c>
      <c r="D978" t="s">
        <v>2043</v>
      </c>
      <c r="E978">
        <v>2</v>
      </c>
      <c r="F978">
        <v>5</v>
      </c>
    </row>
    <row r="979" spans="1:6" x14ac:dyDescent="0.4">
      <c r="A979">
        <f t="shared" si="15"/>
        <v>978</v>
      </c>
      <c r="B979" t="s">
        <v>2037</v>
      </c>
      <c r="C979" t="s">
        <v>2044</v>
      </c>
      <c r="D979" t="s">
        <v>2045</v>
      </c>
      <c r="E979">
        <v>10</v>
      </c>
      <c r="F979">
        <v>1</v>
      </c>
    </row>
    <row r="980" spans="1:6" x14ac:dyDescent="0.4">
      <c r="A980">
        <f t="shared" si="15"/>
        <v>979</v>
      </c>
      <c r="B980" t="s">
        <v>2046</v>
      </c>
      <c r="C980" t="s">
        <v>2047</v>
      </c>
      <c r="D980" t="s">
        <v>774</v>
      </c>
      <c r="E980">
        <v>3</v>
      </c>
      <c r="F980">
        <v>1</v>
      </c>
    </row>
    <row r="981" spans="1:6" x14ac:dyDescent="0.4">
      <c r="A981">
        <f t="shared" si="15"/>
        <v>980</v>
      </c>
      <c r="B981" t="s">
        <v>2046</v>
      </c>
      <c r="C981" t="s">
        <v>2048</v>
      </c>
      <c r="D981" t="s">
        <v>2049</v>
      </c>
      <c r="E981">
        <v>3</v>
      </c>
      <c r="F981">
        <v>4</v>
      </c>
    </row>
    <row r="982" spans="1:6" x14ac:dyDescent="0.4">
      <c r="A982">
        <f t="shared" si="15"/>
        <v>981</v>
      </c>
      <c r="B982" t="s">
        <v>2046</v>
      </c>
      <c r="C982" t="s">
        <v>2050</v>
      </c>
      <c r="D982" t="s">
        <v>2051</v>
      </c>
      <c r="E982">
        <v>10</v>
      </c>
      <c r="F982">
        <v>2</v>
      </c>
    </row>
    <row r="983" spans="1:6" x14ac:dyDescent="0.4">
      <c r="A983">
        <f t="shared" si="15"/>
        <v>982</v>
      </c>
      <c r="B983" t="s">
        <v>2046</v>
      </c>
      <c r="C983" t="s">
        <v>2052</v>
      </c>
      <c r="D983" t="s">
        <v>364</v>
      </c>
      <c r="E983">
        <v>10</v>
      </c>
      <c r="F983">
        <v>0</v>
      </c>
    </row>
    <row r="984" spans="1:6" x14ac:dyDescent="0.4">
      <c r="A984">
        <f t="shared" si="15"/>
        <v>983</v>
      </c>
      <c r="B984" t="s">
        <v>2053</v>
      </c>
      <c r="C984" t="s">
        <v>2054</v>
      </c>
      <c r="D984" t="s">
        <v>2055</v>
      </c>
      <c r="E984">
        <v>1</v>
      </c>
      <c r="F984">
        <v>3</v>
      </c>
    </row>
    <row r="985" spans="1:6" x14ac:dyDescent="0.4">
      <c r="A985">
        <f t="shared" si="15"/>
        <v>984</v>
      </c>
      <c r="B985" t="s">
        <v>2053</v>
      </c>
      <c r="C985" t="s">
        <v>2056</v>
      </c>
      <c r="D985" t="s">
        <v>2057</v>
      </c>
      <c r="E985">
        <v>6</v>
      </c>
      <c r="F985">
        <v>6</v>
      </c>
    </row>
    <row r="986" spans="1:6" x14ac:dyDescent="0.4">
      <c r="A986">
        <f t="shared" si="15"/>
        <v>985</v>
      </c>
      <c r="B986" t="s">
        <v>2053</v>
      </c>
      <c r="C986" t="s">
        <v>2058</v>
      </c>
      <c r="D986" t="s">
        <v>2059</v>
      </c>
      <c r="E986">
        <v>5</v>
      </c>
      <c r="F986">
        <v>5</v>
      </c>
    </row>
    <row r="987" spans="1:6" x14ac:dyDescent="0.4">
      <c r="A987">
        <f t="shared" si="15"/>
        <v>986</v>
      </c>
      <c r="B987" t="s">
        <v>2053</v>
      </c>
      <c r="C987" t="s">
        <v>2060</v>
      </c>
      <c r="D987" t="s">
        <v>2061</v>
      </c>
      <c r="E987">
        <v>6</v>
      </c>
      <c r="F987">
        <v>4</v>
      </c>
    </row>
    <row r="988" spans="1:6" x14ac:dyDescent="0.4">
      <c r="A988">
        <f t="shared" si="15"/>
        <v>987</v>
      </c>
      <c r="B988" t="s">
        <v>2062</v>
      </c>
      <c r="C988" t="s">
        <v>2063</v>
      </c>
      <c r="D988" t="s">
        <v>2064</v>
      </c>
      <c r="E988">
        <v>1</v>
      </c>
      <c r="F988">
        <v>1</v>
      </c>
    </row>
    <row r="989" spans="1:6" x14ac:dyDescent="0.4">
      <c r="A989">
        <f t="shared" si="15"/>
        <v>988</v>
      </c>
      <c r="B989" t="s">
        <v>2062</v>
      </c>
      <c r="C989" t="s">
        <v>2065</v>
      </c>
      <c r="D989" t="s">
        <v>2066</v>
      </c>
      <c r="E989">
        <v>5</v>
      </c>
      <c r="F989">
        <v>2</v>
      </c>
    </row>
    <row r="990" spans="1:6" x14ac:dyDescent="0.4">
      <c r="A990">
        <f t="shared" si="15"/>
        <v>989</v>
      </c>
      <c r="B990" t="s">
        <v>2062</v>
      </c>
      <c r="C990" t="s">
        <v>2067</v>
      </c>
      <c r="D990" t="s">
        <v>2068</v>
      </c>
      <c r="E990">
        <v>6</v>
      </c>
      <c r="F990">
        <v>0</v>
      </c>
    </row>
    <row r="991" spans="1:6" x14ac:dyDescent="0.4">
      <c r="A991">
        <f t="shared" si="15"/>
        <v>990</v>
      </c>
      <c r="B991" t="s">
        <v>2062</v>
      </c>
      <c r="C991" t="s">
        <v>2069</v>
      </c>
      <c r="D991" t="s">
        <v>2070</v>
      </c>
      <c r="E991">
        <v>3</v>
      </c>
      <c r="F991">
        <v>2</v>
      </c>
    </row>
    <row r="992" spans="1:6" x14ac:dyDescent="0.4">
      <c r="A992">
        <f t="shared" si="15"/>
        <v>991</v>
      </c>
      <c r="B992" t="s">
        <v>2071</v>
      </c>
      <c r="C992" t="s">
        <v>2072</v>
      </c>
      <c r="D992" t="s">
        <v>2073</v>
      </c>
      <c r="E992">
        <v>1</v>
      </c>
      <c r="F992">
        <v>3</v>
      </c>
    </row>
    <row r="993" spans="1:6" x14ac:dyDescent="0.4">
      <c r="A993">
        <f t="shared" si="15"/>
        <v>992</v>
      </c>
      <c r="B993" t="s">
        <v>2071</v>
      </c>
      <c r="C993" t="s">
        <v>2074</v>
      </c>
      <c r="D993" t="s">
        <v>2075</v>
      </c>
      <c r="E993">
        <v>11</v>
      </c>
      <c r="F993">
        <v>3</v>
      </c>
    </row>
    <row r="994" spans="1:6" x14ac:dyDescent="0.4">
      <c r="A994">
        <f t="shared" si="15"/>
        <v>993</v>
      </c>
      <c r="B994" t="s">
        <v>2071</v>
      </c>
      <c r="C994" t="s">
        <v>2076</v>
      </c>
      <c r="D994" t="s">
        <v>2077</v>
      </c>
      <c r="E994">
        <v>10</v>
      </c>
      <c r="F994">
        <v>1</v>
      </c>
    </row>
    <row r="995" spans="1:6" x14ac:dyDescent="0.4">
      <c r="A995">
        <f t="shared" si="15"/>
        <v>994</v>
      </c>
      <c r="B995" t="s">
        <v>2071</v>
      </c>
      <c r="C995" t="s">
        <v>2078</v>
      </c>
      <c r="D995" t="s">
        <v>2079</v>
      </c>
      <c r="E995">
        <v>3</v>
      </c>
      <c r="F995">
        <v>1</v>
      </c>
    </row>
    <row r="996" spans="1:6" x14ac:dyDescent="0.4">
      <c r="A996">
        <f t="shared" si="15"/>
        <v>995</v>
      </c>
      <c r="B996" t="s">
        <v>2071</v>
      </c>
      <c r="C996" t="s">
        <v>2080</v>
      </c>
      <c r="D996" t="s">
        <v>2081</v>
      </c>
      <c r="E996">
        <v>18</v>
      </c>
      <c r="F996">
        <v>1</v>
      </c>
    </row>
    <row r="997" spans="1:6" x14ac:dyDescent="0.4">
      <c r="A997">
        <f t="shared" si="15"/>
        <v>996</v>
      </c>
      <c r="B997" t="s">
        <v>2082</v>
      </c>
      <c r="C997" t="s">
        <v>2083</v>
      </c>
      <c r="D997" t="s">
        <v>2084</v>
      </c>
      <c r="E997">
        <v>1</v>
      </c>
      <c r="F997">
        <v>7</v>
      </c>
    </row>
    <row r="998" spans="1:6" x14ac:dyDescent="0.4">
      <c r="A998">
        <f t="shared" si="15"/>
        <v>997</v>
      </c>
      <c r="B998" t="s">
        <v>2082</v>
      </c>
      <c r="C998" t="s">
        <v>2085</v>
      </c>
      <c r="D998" t="s">
        <v>2086</v>
      </c>
      <c r="E998">
        <v>4</v>
      </c>
      <c r="F998">
        <v>1</v>
      </c>
    </row>
    <row r="999" spans="1:6" x14ac:dyDescent="0.4">
      <c r="A999">
        <f t="shared" si="15"/>
        <v>998</v>
      </c>
      <c r="B999" t="s">
        <v>2082</v>
      </c>
      <c r="C999" t="s">
        <v>2087</v>
      </c>
      <c r="D999" t="s">
        <v>2088</v>
      </c>
      <c r="E999">
        <v>4</v>
      </c>
      <c r="F999">
        <v>0</v>
      </c>
    </row>
    <row r="1000" spans="1:6" x14ac:dyDescent="0.4">
      <c r="A1000">
        <f t="shared" si="15"/>
        <v>999</v>
      </c>
      <c r="B1000" t="s">
        <v>2089</v>
      </c>
      <c r="C1000" t="s">
        <v>2090</v>
      </c>
      <c r="D1000" t="s">
        <v>2091</v>
      </c>
      <c r="E1000">
        <v>9</v>
      </c>
      <c r="F1000">
        <v>2</v>
      </c>
    </row>
    <row r="1001" spans="1:6" x14ac:dyDescent="0.4">
      <c r="A1001">
        <f t="shared" si="15"/>
        <v>1000</v>
      </c>
      <c r="B1001" t="s">
        <v>2089</v>
      </c>
      <c r="C1001" t="s">
        <v>2092</v>
      </c>
      <c r="D1001" t="s">
        <v>2093</v>
      </c>
      <c r="E1001">
        <v>10</v>
      </c>
      <c r="F1001">
        <v>0</v>
      </c>
    </row>
    <row r="1002" spans="1:6" x14ac:dyDescent="0.4">
      <c r="A1002">
        <f t="shared" si="15"/>
        <v>1001</v>
      </c>
      <c r="B1002" t="s">
        <v>2089</v>
      </c>
      <c r="C1002" t="s">
        <v>2094</v>
      </c>
      <c r="D1002" t="s">
        <v>2095</v>
      </c>
      <c r="E1002">
        <v>12</v>
      </c>
      <c r="F1002">
        <v>1</v>
      </c>
    </row>
    <row r="1003" spans="1:6" x14ac:dyDescent="0.4">
      <c r="A1003">
        <f t="shared" si="15"/>
        <v>1002</v>
      </c>
      <c r="B1003" t="s">
        <v>2089</v>
      </c>
      <c r="C1003" t="s">
        <v>2096</v>
      </c>
      <c r="D1003" t="s">
        <v>2097</v>
      </c>
      <c r="E1003">
        <v>3</v>
      </c>
      <c r="F1003">
        <v>2</v>
      </c>
    </row>
    <row r="1004" spans="1:6" x14ac:dyDescent="0.4">
      <c r="A1004">
        <f t="shared" si="15"/>
        <v>1003</v>
      </c>
      <c r="B1004" t="s">
        <v>2098</v>
      </c>
      <c r="C1004" t="s">
        <v>2099</v>
      </c>
      <c r="D1004" t="s">
        <v>2100</v>
      </c>
      <c r="E1004">
        <v>1</v>
      </c>
      <c r="F1004">
        <v>2</v>
      </c>
    </row>
    <row r="1005" spans="1:6" x14ac:dyDescent="0.4">
      <c r="A1005">
        <f t="shared" si="15"/>
        <v>1004</v>
      </c>
      <c r="B1005" t="s">
        <v>2098</v>
      </c>
      <c r="C1005" t="s">
        <v>2101</v>
      </c>
      <c r="D1005" t="s">
        <v>275</v>
      </c>
      <c r="E1005">
        <v>10</v>
      </c>
      <c r="F1005">
        <v>3</v>
      </c>
    </row>
    <row r="1006" spans="1:6" x14ac:dyDescent="0.4">
      <c r="A1006">
        <f t="shared" si="15"/>
        <v>1005</v>
      </c>
      <c r="B1006" t="s">
        <v>2098</v>
      </c>
      <c r="C1006" t="s">
        <v>2102</v>
      </c>
      <c r="D1006" t="s">
        <v>2103</v>
      </c>
      <c r="E1006">
        <v>5</v>
      </c>
      <c r="F1006">
        <v>1</v>
      </c>
    </row>
    <row r="1007" spans="1:6" x14ac:dyDescent="0.4">
      <c r="A1007">
        <f t="shared" si="15"/>
        <v>1006</v>
      </c>
      <c r="B1007" t="s">
        <v>2098</v>
      </c>
      <c r="C1007" t="s">
        <v>2104</v>
      </c>
      <c r="D1007" t="s">
        <v>2105</v>
      </c>
      <c r="E1007">
        <v>6</v>
      </c>
      <c r="F1007">
        <v>2</v>
      </c>
    </row>
    <row r="1008" spans="1:6" x14ac:dyDescent="0.4">
      <c r="A1008">
        <f t="shared" si="15"/>
        <v>1007</v>
      </c>
      <c r="B1008" t="s">
        <v>2106</v>
      </c>
      <c r="C1008" t="s">
        <v>2107</v>
      </c>
      <c r="D1008" t="s">
        <v>2108</v>
      </c>
      <c r="E1008">
        <v>1</v>
      </c>
      <c r="F1008">
        <v>1</v>
      </c>
    </row>
    <row r="1009" spans="1:6" x14ac:dyDescent="0.4">
      <c r="A1009">
        <f t="shared" si="15"/>
        <v>1008</v>
      </c>
      <c r="B1009" t="s">
        <v>2106</v>
      </c>
      <c r="C1009" t="s">
        <v>2109</v>
      </c>
      <c r="D1009" t="s">
        <v>2110</v>
      </c>
      <c r="E1009">
        <v>1</v>
      </c>
      <c r="F1009">
        <v>0</v>
      </c>
    </row>
    <row r="1010" spans="1:6" x14ac:dyDescent="0.4">
      <c r="A1010">
        <f t="shared" si="15"/>
        <v>1009</v>
      </c>
      <c r="B1010" t="s">
        <v>2106</v>
      </c>
      <c r="C1010" t="s">
        <v>2111</v>
      </c>
      <c r="D1010" t="s">
        <v>941</v>
      </c>
      <c r="E1010">
        <v>6</v>
      </c>
      <c r="F1010">
        <v>0</v>
      </c>
    </row>
    <row r="1011" spans="1:6" x14ac:dyDescent="0.4">
      <c r="A1011">
        <f t="shared" si="15"/>
        <v>1010</v>
      </c>
      <c r="B1011" t="s">
        <v>2112</v>
      </c>
      <c r="C1011" t="s">
        <v>2113</v>
      </c>
      <c r="D1011" t="s">
        <v>2114</v>
      </c>
      <c r="E1011">
        <v>2</v>
      </c>
      <c r="F1011">
        <v>0</v>
      </c>
    </row>
    <row r="1012" spans="1:6" x14ac:dyDescent="0.4">
      <c r="A1012">
        <f t="shared" si="15"/>
        <v>1011</v>
      </c>
      <c r="B1012" t="s">
        <v>2112</v>
      </c>
      <c r="C1012" t="s">
        <v>2115</v>
      </c>
      <c r="D1012" t="s">
        <v>2116</v>
      </c>
      <c r="E1012">
        <v>1</v>
      </c>
      <c r="F1012">
        <v>2</v>
      </c>
    </row>
    <row r="1013" spans="1:6" x14ac:dyDescent="0.4">
      <c r="A1013">
        <f t="shared" si="15"/>
        <v>1012</v>
      </c>
      <c r="B1013" t="s">
        <v>2112</v>
      </c>
      <c r="C1013" t="s">
        <v>2117</v>
      </c>
      <c r="D1013" t="s">
        <v>2118</v>
      </c>
      <c r="E1013">
        <v>9</v>
      </c>
      <c r="F1013">
        <v>2</v>
      </c>
    </row>
    <row r="1014" spans="1:6" x14ac:dyDescent="0.4">
      <c r="A1014">
        <f t="shared" si="15"/>
        <v>1013</v>
      </c>
      <c r="B1014" t="s">
        <v>2112</v>
      </c>
      <c r="C1014" t="s">
        <v>2119</v>
      </c>
      <c r="D1014" t="s">
        <v>2120</v>
      </c>
      <c r="E1014">
        <v>11</v>
      </c>
      <c r="F1014">
        <v>1</v>
      </c>
    </row>
    <row r="1015" spans="1:6" x14ac:dyDescent="0.4">
      <c r="A1015">
        <f t="shared" si="15"/>
        <v>1014</v>
      </c>
      <c r="B1015" t="s">
        <v>2121</v>
      </c>
      <c r="C1015" t="s">
        <v>2122</v>
      </c>
      <c r="E1015">
        <v>3</v>
      </c>
      <c r="F1015">
        <v>4</v>
      </c>
    </row>
    <row r="1016" spans="1:6" x14ac:dyDescent="0.4">
      <c r="A1016">
        <f t="shared" si="15"/>
        <v>1015</v>
      </c>
      <c r="B1016" t="s">
        <v>2121</v>
      </c>
      <c r="C1016" t="s">
        <v>2123</v>
      </c>
      <c r="D1016" t="s">
        <v>2124</v>
      </c>
      <c r="E1016">
        <v>4</v>
      </c>
      <c r="F1016">
        <v>0</v>
      </c>
    </row>
    <row r="1017" spans="1:6" x14ac:dyDescent="0.4">
      <c r="A1017">
        <f t="shared" si="15"/>
        <v>1016</v>
      </c>
      <c r="B1017" t="s">
        <v>2121</v>
      </c>
      <c r="C1017" t="s">
        <v>2125</v>
      </c>
      <c r="D1017" t="s">
        <v>2126</v>
      </c>
      <c r="E1017">
        <v>0</v>
      </c>
      <c r="F1017">
        <v>2</v>
      </c>
    </row>
    <row r="1018" spans="1:6" x14ac:dyDescent="0.4">
      <c r="A1018">
        <f t="shared" si="15"/>
        <v>1017</v>
      </c>
      <c r="B1018" t="s">
        <v>2121</v>
      </c>
      <c r="C1018" t="s">
        <v>2127</v>
      </c>
      <c r="D1018" t="s">
        <v>2128</v>
      </c>
      <c r="E1018">
        <v>3</v>
      </c>
      <c r="F1018">
        <v>1</v>
      </c>
    </row>
    <row r="1019" spans="1:6" x14ac:dyDescent="0.4">
      <c r="A1019">
        <f t="shared" si="15"/>
        <v>1018</v>
      </c>
      <c r="B1019" t="s">
        <v>2129</v>
      </c>
      <c r="C1019" t="s">
        <v>2130</v>
      </c>
      <c r="D1019" t="s">
        <v>2131</v>
      </c>
      <c r="E1019">
        <v>2</v>
      </c>
      <c r="F1019">
        <v>3</v>
      </c>
    </row>
    <row r="1020" spans="1:6" x14ac:dyDescent="0.4">
      <c r="A1020">
        <f t="shared" si="15"/>
        <v>1019</v>
      </c>
      <c r="B1020" t="s">
        <v>2129</v>
      </c>
      <c r="C1020" t="s">
        <v>2132</v>
      </c>
      <c r="D1020" t="s">
        <v>2133</v>
      </c>
      <c r="E1020">
        <v>5</v>
      </c>
      <c r="F1020">
        <v>1</v>
      </c>
    </row>
    <row r="1021" spans="1:6" x14ac:dyDescent="0.4">
      <c r="A1021">
        <f t="shared" si="15"/>
        <v>1020</v>
      </c>
      <c r="B1021" t="s">
        <v>2129</v>
      </c>
      <c r="C1021" t="s">
        <v>2134</v>
      </c>
      <c r="D1021" t="s">
        <v>2135</v>
      </c>
      <c r="E1021">
        <v>1</v>
      </c>
      <c r="F1021">
        <v>3</v>
      </c>
    </row>
    <row r="1022" spans="1:6" x14ac:dyDescent="0.4">
      <c r="A1022">
        <f t="shared" si="15"/>
        <v>1021</v>
      </c>
      <c r="B1022" t="s">
        <v>2129</v>
      </c>
      <c r="C1022" t="s">
        <v>2136</v>
      </c>
      <c r="D1022" t="s">
        <v>2137</v>
      </c>
      <c r="E1022">
        <v>4</v>
      </c>
      <c r="F1022">
        <v>1</v>
      </c>
    </row>
    <row r="1023" spans="1:6" x14ac:dyDescent="0.4">
      <c r="A1023">
        <f t="shared" si="15"/>
        <v>1022</v>
      </c>
      <c r="B1023" t="s">
        <v>2138</v>
      </c>
      <c r="C1023" t="s">
        <v>2139</v>
      </c>
      <c r="D1023" t="s">
        <v>2140</v>
      </c>
      <c r="E1023">
        <v>1</v>
      </c>
      <c r="F1023">
        <v>3</v>
      </c>
    </row>
    <row r="1024" spans="1:6" x14ac:dyDescent="0.4">
      <c r="A1024">
        <f t="shared" si="15"/>
        <v>1023</v>
      </c>
      <c r="B1024" t="s">
        <v>2138</v>
      </c>
      <c r="C1024" t="s">
        <v>2141</v>
      </c>
      <c r="D1024" t="s">
        <v>2142</v>
      </c>
      <c r="E1024">
        <v>6</v>
      </c>
      <c r="F1024">
        <v>5</v>
      </c>
    </row>
    <row r="1025" spans="1:6" x14ac:dyDescent="0.4">
      <c r="A1025">
        <f t="shared" ref="A1025:A1088" si="16">ROW()-1</f>
        <v>1024</v>
      </c>
      <c r="B1025" t="s">
        <v>2138</v>
      </c>
      <c r="C1025" t="s">
        <v>2143</v>
      </c>
      <c r="D1025" t="s">
        <v>2144</v>
      </c>
      <c r="E1025">
        <v>10</v>
      </c>
      <c r="F1025">
        <v>7</v>
      </c>
    </row>
    <row r="1026" spans="1:6" x14ac:dyDescent="0.4">
      <c r="A1026">
        <f t="shared" si="16"/>
        <v>1025</v>
      </c>
      <c r="B1026" t="s">
        <v>2138</v>
      </c>
      <c r="C1026" t="s">
        <v>2145</v>
      </c>
      <c r="D1026" t="s">
        <v>2146</v>
      </c>
      <c r="E1026">
        <v>3</v>
      </c>
      <c r="F1026">
        <v>1</v>
      </c>
    </row>
    <row r="1027" spans="1:6" x14ac:dyDescent="0.4">
      <c r="A1027">
        <f t="shared" si="16"/>
        <v>1026</v>
      </c>
      <c r="B1027" t="s">
        <v>2147</v>
      </c>
      <c r="C1027" t="s">
        <v>2148</v>
      </c>
      <c r="D1027" t="s">
        <v>2149</v>
      </c>
      <c r="E1027">
        <v>2</v>
      </c>
      <c r="F1027">
        <v>0</v>
      </c>
    </row>
    <row r="1028" spans="1:6" x14ac:dyDescent="0.4">
      <c r="A1028">
        <f t="shared" si="16"/>
        <v>1027</v>
      </c>
      <c r="B1028" t="s">
        <v>2147</v>
      </c>
      <c r="C1028" t="s">
        <v>2150</v>
      </c>
      <c r="D1028" t="s">
        <v>2151</v>
      </c>
      <c r="E1028">
        <v>3</v>
      </c>
      <c r="F1028">
        <v>4</v>
      </c>
    </row>
    <row r="1029" spans="1:6" x14ac:dyDescent="0.4">
      <c r="A1029">
        <f t="shared" si="16"/>
        <v>1028</v>
      </c>
      <c r="B1029" t="s">
        <v>2147</v>
      </c>
      <c r="C1029" t="s">
        <v>2152</v>
      </c>
      <c r="D1029" t="s">
        <v>2153</v>
      </c>
      <c r="E1029">
        <v>4</v>
      </c>
      <c r="F1029">
        <v>10</v>
      </c>
    </row>
    <row r="1030" spans="1:6" x14ac:dyDescent="0.4">
      <c r="A1030">
        <f t="shared" si="16"/>
        <v>1029</v>
      </c>
      <c r="B1030" t="s">
        <v>2154</v>
      </c>
      <c r="C1030" t="s">
        <v>2155</v>
      </c>
      <c r="D1030" t="s">
        <v>2156</v>
      </c>
      <c r="E1030">
        <v>3</v>
      </c>
      <c r="F1030">
        <v>3</v>
      </c>
    </row>
    <row r="1031" spans="1:6" x14ac:dyDescent="0.4">
      <c r="A1031">
        <f t="shared" si="16"/>
        <v>1030</v>
      </c>
      <c r="B1031" t="s">
        <v>2154</v>
      </c>
      <c r="C1031" t="s">
        <v>2157</v>
      </c>
      <c r="D1031" t="s">
        <v>2158</v>
      </c>
      <c r="E1031">
        <v>8</v>
      </c>
      <c r="F1031">
        <v>8</v>
      </c>
    </row>
    <row r="1032" spans="1:6" x14ac:dyDescent="0.4">
      <c r="A1032">
        <f t="shared" si="16"/>
        <v>1031</v>
      </c>
      <c r="B1032" t="s">
        <v>2154</v>
      </c>
      <c r="C1032" t="s">
        <v>2159</v>
      </c>
      <c r="D1032" t="s">
        <v>2149</v>
      </c>
      <c r="E1032">
        <v>2</v>
      </c>
      <c r="F1032">
        <v>0</v>
      </c>
    </row>
    <row r="1033" spans="1:6" x14ac:dyDescent="0.4">
      <c r="A1033">
        <f t="shared" si="16"/>
        <v>1032</v>
      </c>
      <c r="B1033" t="s">
        <v>2160</v>
      </c>
      <c r="C1033" t="s">
        <v>2161</v>
      </c>
      <c r="D1033" t="s">
        <v>2162</v>
      </c>
      <c r="E1033">
        <v>4</v>
      </c>
      <c r="F1033">
        <v>3</v>
      </c>
    </row>
    <row r="1034" spans="1:6" x14ac:dyDescent="0.4">
      <c r="A1034">
        <f t="shared" si="16"/>
        <v>1033</v>
      </c>
      <c r="B1034" t="s">
        <v>2160</v>
      </c>
      <c r="C1034" t="s">
        <v>2163</v>
      </c>
      <c r="D1034" t="s">
        <v>2164</v>
      </c>
      <c r="E1034">
        <v>10</v>
      </c>
      <c r="F1034">
        <v>0</v>
      </c>
    </row>
    <row r="1035" spans="1:6" x14ac:dyDescent="0.4">
      <c r="A1035">
        <f t="shared" si="16"/>
        <v>1034</v>
      </c>
      <c r="B1035" t="s">
        <v>2160</v>
      </c>
      <c r="C1035" t="s">
        <v>2165</v>
      </c>
      <c r="D1035" t="s">
        <v>2164</v>
      </c>
      <c r="E1035">
        <v>13</v>
      </c>
      <c r="F1035">
        <v>0</v>
      </c>
    </row>
    <row r="1036" spans="1:6" x14ac:dyDescent="0.4">
      <c r="A1036">
        <f t="shared" si="16"/>
        <v>1035</v>
      </c>
      <c r="B1036" t="s">
        <v>2166</v>
      </c>
      <c r="C1036" t="s">
        <v>2167</v>
      </c>
      <c r="D1036" t="s">
        <v>2168</v>
      </c>
      <c r="E1036">
        <v>16</v>
      </c>
      <c r="F1036">
        <v>2</v>
      </c>
    </row>
    <row r="1037" spans="1:6" x14ac:dyDescent="0.4">
      <c r="A1037">
        <f t="shared" si="16"/>
        <v>1036</v>
      </c>
      <c r="B1037" t="s">
        <v>2166</v>
      </c>
      <c r="C1037" t="s">
        <v>2169</v>
      </c>
      <c r="D1037" t="s">
        <v>2170</v>
      </c>
      <c r="E1037">
        <v>19</v>
      </c>
      <c r="F1037">
        <v>0</v>
      </c>
    </row>
    <row r="1038" spans="1:6" x14ac:dyDescent="0.4">
      <c r="A1038">
        <f t="shared" si="16"/>
        <v>1037</v>
      </c>
      <c r="B1038" t="s">
        <v>2166</v>
      </c>
      <c r="C1038" t="s">
        <v>2171</v>
      </c>
      <c r="D1038" t="s">
        <v>155</v>
      </c>
      <c r="E1038">
        <v>33</v>
      </c>
      <c r="F1038">
        <v>1</v>
      </c>
    </row>
    <row r="1039" spans="1:6" x14ac:dyDescent="0.4">
      <c r="A1039">
        <f t="shared" si="16"/>
        <v>1038</v>
      </c>
      <c r="B1039" t="s">
        <v>2166</v>
      </c>
      <c r="C1039" t="s">
        <v>2172</v>
      </c>
      <c r="D1039" t="s">
        <v>2173</v>
      </c>
      <c r="E1039">
        <v>19</v>
      </c>
      <c r="F1039">
        <v>4</v>
      </c>
    </row>
    <row r="1040" spans="1:6" x14ac:dyDescent="0.4">
      <c r="A1040">
        <f t="shared" si="16"/>
        <v>1039</v>
      </c>
      <c r="B1040" t="s">
        <v>2174</v>
      </c>
      <c r="C1040" t="s">
        <v>2175</v>
      </c>
      <c r="D1040" t="s">
        <v>84</v>
      </c>
      <c r="E1040">
        <v>9</v>
      </c>
      <c r="F1040">
        <v>0</v>
      </c>
    </row>
    <row r="1041" spans="1:6" x14ac:dyDescent="0.4">
      <c r="A1041">
        <f t="shared" si="16"/>
        <v>1040</v>
      </c>
      <c r="B1041" t="s">
        <v>2174</v>
      </c>
      <c r="C1041" t="s">
        <v>2176</v>
      </c>
      <c r="D1041" t="s">
        <v>231</v>
      </c>
      <c r="E1041">
        <v>11</v>
      </c>
      <c r="F1041">
        <v>1</v>
      </c>
    </row>
    <row r="1042" spans="1:6" x14ac:dyDescent="0.4">
      <c r="A1042">
        <f t="shared" si="16"/>
        <v>1041</v>
      </c>
      <c r="B1042" t="s">
        <v>2174</v>
      </c>
      <c r="C1042" t="s">
        <v>2177</v>
      </c>
      <c r="D1042" t="s">
        <v>1514</v>
      </c>
      <c r="E1042">
        <v>3</v>
      </c>
      <c r="F1042">
        <v>3</v>
      </c>
    </row>
    <row r="1043" spans="1:6" x14ac:dyDescent="0.4">
      <c r="A1043">
        <f t="shared" si="16"/>
        <v>1042</v>
      </c>
      <c r="B1043" t="s">
        <v>2178</v>
      </c>
      <c r="C1043" t="s">
        <v>2179</v>
      </c>
      <c r="D1043" t="s">
        <v>2180</v>
      </c>
      <c r="E1043">
        <v>10</v>
      </c>
      <c r="F1043">
        <v>0</v>
      </c>
    </row>
    <row r="1044" spans="1:6" x14ac:dyDescent="0.4">
      <c r="A1044">
        <f t="shared" si="16"/>
        <v>1043</v>
      </c>
      <c r="B1044" t="s">
        <v>2178</v>
      </c>
      <c r="C1044" t="s">
        <v>2181</v>
      </c>
      <c r="D1044" t="s">
        <v>2182</v>
      </c>
      <c r="E1044">
        <v>1</v>
      </c>
      <c r="F1044">
        <v>0</v>
      </c>
    </row>
    <row r="1045" spans="1:6" x14ac:dyDescent="0.4">
      <c r="A1045">
        <f t="shared" si="16"/>
        <v>1044</v>
      </c>
      <c r="B1045" t="s">
        <v>2178</v>
      </c>
      <c r="C1045" t="s">
        <v>2183</v>
      </c>
      <c r="D1045" t="s">
        <v>2184</v>
      </c>
      <c r="E1045">
        <v>10</v>
      </c>
      <c r="F1045">
        <v>1</v>
      </c>
    </row>
    <row r="1046" spans="1:6" x14ac:dyDescent="0.4">
      <c r="A1046">
        <f t="shared" si="16"/>
        <v>1045</v>
      </c>
      <c r="B1046" t="s">
        <v>2185</v>
      </c>
      <c r="C1046" t="s">
        <v>2186</v>
      </c>
      <c r="D1046" t="s">
        <v>2187</v>
      </c>
      <c r="E1046">
        <v>11</v>
      </c>
      <c r="F1046">
        <v>1</v>
      </c>
    </row>
    <row r="1047" spans="1:6" x14ac:dyDescent="0.4">
      <c r="A1047">
        <f t="shared" si="16"/>
        <v>1046</v>
      </c>
      <c r="B1047" t="s">
        <v>2185</v>
      </c>
      <c r="C1047" t="s">
        <v>2188</v>
      </c>
      <c r="D1047" t="s">
        <v>2189</v>
      </c>
      <c r="E1047">
        <v>1</v>
      </c>
      <c r="F1047">
        <v>17</v>
      </c>
    </row>
    <row r="1048" spans="1:6" x14ac:dyDescent="0.4">
      <c r="A1048">
        <f t="shared" si="16"/>
        <v>1047</v>
      </c>
      <c r="B1048" t="s">
        <v>2185</v>
      </c>
      <c r="C1048" t="s">
        <v>2190</v>
      </c>
      <c r="D1048" t="s">
        <v>2191</v>
      </c>
      <c r="E1048">
        <v>1</v>
      </c>
      <c r="F1048">
        <v>2</v>
      </c>
    </row>
    <row r="1049" spans="1:6" x14ac:dyDescent="0.4">
      <c r="A1049">
        <f t="shared" si="16"/>
        <v>1048</v>
      </c>
      <c r="B1049" t="s">
        <v>2185</v>
      </c>
      <c r="C1049" t="s">
        <v>2192</v>
      </c>
      <c r="D1049" t="s">
        <v>2193</v>
      </c>
      <c r="E1049">
        <v>6</v>
      </c>
      <c r="F1049">
        <v>16</v>
      </c>
    </row>
    <row r="1050" spans="1:6" x14ac:dyDescent="0.4">
      <c r="A1050">
        <f t="shared" si="16"/>
        <v>1049</v>
      </c>
      <c r="B1050" t="s">
        <v>2194</v>
      </c>
      <c r="C1050" t="s">
        <v>2195</v>
      </c>
      <c r="D1050" t="s">
        <v>2196</v>
      </c>
      <c r="E1050">
        <v>3</v>
      </c>
      <c r="F1050">
        <v>2</v>
      </c>
    </row>
    <row r="1051" spans="1:6" x14ac:dyDescent="0.4">
      <c r="A1051">
        <f t="shared" si="16"/>
        <v>1050</v>
      </c>
      <c r="B1051" t="s">
        <v>2194</v>
      </c>
      <c r="C1051" t="s">
        <v>2197</v>
      </c>
      <c r="D1051" t="s">
        <v>1819</v>
      </c>
      <c r="E1051">
        <v>4</v>
      </c>
      <c r="F1051">
        <v>0</v>
      </c>
    </row>
    <row r="1052" spans="1:6" x14ac:dyDescent="0.4">
      <c r="A1052">
        <f t="shared" si="16"/>
        <v>1051</v>
      </c>
      <c r="B1052" t="s">
        <v>2194</v>
      </c>
      <c r="C1052" t="s">
        <v>2198</v>
      </c>
      <c r="D1052" t="s">
        <v>2199</v>
      </c>
      <c r="E1052">
        <v>7</v>
      </c>
      <c r="F1052">
        <v>3</v>
      </c>
    </row>
    <row r="1053" spans="1:6" x14ac:dyDescent="0.4">
      <c r="A1053">
        <f t="shared" si="16"/>
        <v>1052</v>
      </c>
      <c r="B1053" t="s">
        <v>2194</v>
      </c>
      <c r="C1053" t="s">
        <v>2200</v>
      </c>
      <c r="D1053" t="s">
        <v>2201</v>
      </c>
      <c r="E1053">
        <v>7</v>
      </c>
      <c r="F1053">
        <v>4</v>
      </c>
    </row>
    <row r="1054" spans="1:6" x14ac:dyDescent="0.4">
      <c r="A1054">
        <f t="shared" si="16"/>
        <v>1053</v>
      </c>
      <c r="B1054" t="s">
        <v>2202</v>
      </c>
      <c r="C1054" t="s">
        <v>2203</v>
      </c>
      <c r="D1054" t="s">
        <v>2204</v>
      </c>
      <c r="E1054">
        <v>2</v>
      </c>
      <c r="F1054">
        <v>5</v>
      </c>
    </row>
    <row r="1055" spans="1:6" x14ac:dyDescent="0.4">
      <c r="A1055">
        <f t="shared" si="16"/>
        <v>1054</v>
      </c>
      <c r="B1055" t="s">
        <v>2202</v>
      </c>
      <c r="C1055" t="s">
        <v>2205</v>
      </c>
      <c r="D1055" t="s">
        <v>2206</v>
      </c>
      <c r="E1055">
        <v>2</v>
      </c>
      <c r="F1055">
        <v>0</v>
      </c>
    </row>
    <row r="1056" spans="1:6" x14ac:dyDescent="0.4">
      <c r="A1056">
        <f t="shared" si="16"/>
        <v>1055</v>
      </c>
      <c r="B1056" t="s">
        <v>2202</v>
      </c>
      <c r="C1056" t="s">
        <v>2207</v>
      </c>
      <c r="D1056" t="s">
        <v>2208</v>
      </c>
      <c r="E1056">
        <v>11</v>
      </c>
      <c r="F1056">
        <v>3</v>
      </c>
    </row>
    <row r="1057" spans="1:6" x14ac:dyDescent="0.4">
      <c r="A1057">
        <f t="shared" si="16"/>
        <v>1056</v>
      </c>
      <c r="B1057" t="s">
        <v>2202</v>
      </c>
      <c r="C1057" t="s">
        <v>2209</v>
      </c>
      <c r="D1057" t="s">
        <v>2210</v>
      </c>
      <c r="E1057">
        <v>12</v>
      </c>
      <c r="F1057">
        <v>4</v>
      </c>
    </row>
    <row r="1058" spans="1:6" x14ac:dyDescent="0.4">
      <c r="A1058">
        <f t="shared" si="16"/>
        <v>1057</v>
      </c>
      <c r="B1058" t="s">
        <v>2211</v>
      </c>
      <c r="C1058" t="s">
        <v>2212</v>
      </c>
      <c r="D1058" t="s">
        <v>1815</v>
      </c>
      <c r="E1058">
        <v>1</v>
      </c>
      <c r="F1058">
        <v>0</v>
      </c>
    </row>
    <row r="1059" spans="1:6" x14ac:dyDescent="0.4">
      <c r="A1059">
        <f t="shared" si="16"/>
        <v>1058</v>
      </c>
      <c r="B1059" t="s">
        <v>2211</v>
      </c>
      <c r="C1059" t="s">
        <v>2213</v>
      </c>
      <c r="D1059" t="s">
        <v>2214</v>
      </c>
      <c r="E1059">
        <v>3</v>
      </c>
      <c r="F1059">
        <v>4</v>
      </c>
    </row>
    <row r="1060" spans="1:6" x14ac:dyDescent="0.4">
      <c r="A1060">
        <f t="shared" si="16"/>
        <v>1059</v>
      </c>
      <c r="B1060" t="s">
        <v>2211</v>
      </c>
      <c r="C1060" t="s">
        <v>2215</v>
      </c>
      <c r="D1060" t="s">
        <v>2216</v>
      </c>
      <c r="E1060">
        <v>2</v>
      </c>
      <c r="F1060">
        <v>7</v>
      </c>
    </row>
    <row r="1061" spans="1:6" x14ac:dyDescent="0.4">
      <c r="A1061">
        <f t="shared" si="16"/>
        <v>1060</v>
      </c>
      <c r="B1061" t="s">
        <v>2211</v>
      </c>
      <c r="C1061" t="s">
        <v>2217</v>
      </c>
      <c r="D1061" t="s">
        <v>2218</v>
      </c>
      <c r="E1061">
        <v>1</v>
      </c>
      <c r="F1061">
        <v>7</v>
      </c>
    </row>
    <row r="1062" spans="1:6" x14ac:dyDescent="0.4">
      <c r="A1062">
        <f t="shared" si="16"/>
        <v>1061</v>
      </c>
      <c r="B1062" t="s">
        <v>2219</v>
      </c>
      <c r="C1062" t="s">
        <v>2220</v>
      </c>
      <c r="D1062" t="s">
        <v>2221</v>
      </c>
      <c r="E1062">
        <v>2</v>
      </c>
      <c r="F1062">
        <v>0</v>
      </c>
    </row>
    <row r="1063" spans="1:6" x14ac:dyDescent="0.4">
      <c r="A1063">
        <f t="shared" si="16"/>
        <v>1062</v>
      </c>
      <c r="B1063" t="s">
        <v>2219</v>
      </c>
      <c r="C1063" t="s">
        <v>2222</v>
      </c>
      <c r="D1063" t="s">
        <v>2223</v>
      </c>
      <c r="E1063">
        <v>14</v>
      </c>
      <c r="F1063">
        <v>4</v>
      </c>
    </row>
    <row r="1064" spans="1:6" x14ac:dyDescent="0.4">
      <c r="A1064">
        <f t="shared" si="16"/>
        <v>1063</v>
      </c>
      <c r="B1064" t="s">
        <v>2219</v>
      </c>
      <c r="C1064" t="s">
        <v>2224</v>
      </c>
      <c r="D1064" t="s">
        <v>2225</v>
      </c>
      <c r="E1064">
        <v>11</v>
      </c>
      <c r="F1064">
        <v>3</v>
      </c>
    </row>
    <row r="1065" spans="1:6" x14ac:dyDescent="0.4">
      <c r="A1065">
        <f t="shared" si="16"/>
        <v>1064</v>
      </c>
      <c r="B1065" t="s">
        <v>2219</v>
      </c>
      <c r="C1065" t="s">
        <v>2226</v>
      </c>
      <c r="D1065" t="s">
        <v>2227</v>
      </c>
      <c r="E1065">
        <v>10</v>
      </c>
      <c r="F1065">
        <v>4</v>
      </c>
    </row>
    <row r="1066" spans="1:6" x14ac:dyDescent="0.4">
      <c r="A1066">
        <f t="shared" si="16"/>
        <v>1065</v>
      </c>
      <c r="B1066" t="s">
        <v>2228</v>
      </c>
      <c r="C1066" t="s">
        <v>2229</v>
      </c>
      <c r="D1066" t="s">
        <v>2230</v>
      </c>
      <c r="E1066">
        <v>12</v>
      </c>
      <c r="F1066">
        <v>0</v>
      </c>
    </row>
    <row r="1067" spans="1:6" x14ac:dyDescent="0.4">
      <c r="A1067">
        <f t="shared" si="16"/>
        <v>1066</v>
      </c>
      <c r="B1067" t="s">
        <v>2228</v>
      </c>
      <c r="C1067" t="s">
        <v>2231</v>
      </c>
      <c r="D1067" t="s">
        <v>2232</v>
      </c>
      <c r="E1067">
        <v>6</v>
      </c>
      <c r="F1067">
        <v>3</v>
      </c>
    </row>
    <row r="1068" spans="1:6" x14ac:dyDescent="0.4">
      <c r="A1068">
        <f t="shared" si="16"/>
        <v>1067</v>
      </c>
      <c r="B1068" t="s">
        <v>2228</v>
      </c>
      <c r="C1068" t="s">
        <v>2233</v>
      </c>
      <c r="D1068" t="s">
        <v>2193</v>
      </c>
      <c r="E1068">
        <v>8</v>
      </c>
      <c r="F1068">
        <v>2</v>
      </c>
    </row>
    <row r="1069" spans="1:6" x14ac:dyDescent="0.4">
      <c r="A1069">
        <f t="shared" si="16"/>
        <v>1068</v>
      </c>
      <c r="B1069" t="s">
        <v>2234</v>
      </c>
      <c r="C1069" t="s">
        <v>2235</v>
      </c>
      <c r="D1069" t="s">
        <v>2236</v>
      </c>
      <c r="E1069">
        <v>27</v>
      </c>
      <c r="F1069">
        <v>2</v>
      </c>
    </row>
    <row r="1070" spans="1:6" x14ac:dyDescent="0.4">
      <c r="A1070">
        <f t="shared" si="16"/>
        <v>1069</v>
      </c>
      <c r="B1070" t="s">
        <v>2234</v>
      </c>
      <c r="C1070" t="s">
        <v>2237</v>
      </c>
      <c r="D1070" t="s">
        <v>2238</v>
      </c>
      <c r="E1070">
        <v>18</v>
      </c>
      <c r="F1070">
        <v>0</v>
      </c>
    </row>
    <row r="1071" spans="1:6" x14ac:dyDescent="0.4">
      <c r="A1071">
        <f t="shared" si="16"/>
        <v>1070</v>
      </c>
      <c r="B1071" t="s">
        <v>2234</v>
      </c>
      <c r="C1071" t="s">
        <v>2239</v>
      </c>
      <c r="D1071" t="s">
        <v>2240</v>
      </c>
      <c r="E1071">
        <v>2</v>
      </c>
      <c r="F1071">
        <v>5</v>
      </c>
    </row>
    <row r="1072" spans="1:6" x14ac:dyDescent="0.4">
      <c r="A1072">
        <f t="shared" si="16"/>
        <v>1071</v>
      </c>
      <c r="B1072" t="s">
        <v>2234</v>
      </c>
      <c r="C1072" t="s">
        <v>2241</v>
      </c>
      <c r="D1072" t="s">
        <v>2242</v>
      </c>
      <c r="E1072">
        <v>3</v>
      </c>
      <c r="F1072">
        <v>1</v>
      </c>
    </row>
    <row r="1073" spans="1:6" x14ac:dyDescent="0.4">
      <c r="A1073">
        <f t="shared" si="16"/>
        <v>1072</v>
      </c>
      <c r="B1073" t="s">
        <v>2243</v>
      </c>
      <c r="C1073" t="s">
        <v>2244</v>
      </c>
      <c r="D1073" t="s">
        <v>535</v>
      </c>
      <c r="E1073">
        <v>12</v>
      </c>
      <c r="F1073">
        <v>4</v>
      </c>
    </row>
    <row r="1074" spans="1:6" x14ac:dyDescent="0.4">
      <c r="A1074">
        <f t="shared" si="16"/>
        <v>1073</v>
      </c>
      <c r="B1074" t="s">
        <v>2243</v>
      </c>
      <c r="C1074" t="s">
        <v>2245</v>
      </c>
      <c r="D1074" t="s">
        <v>2246</v>
      </c>
      <c r="E1074">
        <v>12</v>
      </c>
      <c r="F1074">
        <v>0</v>
      </c>
    </row>
    <row r="1075" spans="1:6" x14ac:dyDescent="0.4">
      <c r="A1075">
        <f t="shared" si="16"/>
        <v>1074</v>
      </c>
      <c r="B1075" t="s">
        <v>2243</v>
      </c>
      <c r="C1075" t="s">
        <v>2247</v>
      </c>
      <c r="D1075" t="s">
        <v>2248</v>
      </c>
      <c r="E1075">
        <v>12</v>
      </c>
      <c r="F1075">
        <v>2</v>
      </c>
    </row>
    <row r="1076" spans="1:6" x14ac:dyDescent="0.4">
      <c r="A1076">
        <f t="shared" si="16"/>
        <v>1075</v>
      </c>
      <c r="B1076" t="s">
        <v>2243</v>
      </c>
      <c r="C1076" t="s">
        <v>2249</v>
      </c>
      <c r="D1076" t="s">
        <v>2250</v>
      </c>
      <c r="E1076">
        <v>8</v>
      </c>
      <c r="F1076">
        <v>0</v>
      </c>
    </row>
    <row r="1077" spans="1:6" x14ac:dyDescent="0.4">
      <c r="A1077">
        <f t="shared" si="16"/>
        <v>1076</v>
      </c>
      <c r="B1077" t="s">
        <v>2251</v>
      </c>
      <c r="C1077" t="s">
        <v>2252</v>
      </c>
      <c r="D1077" t="s">
        <v>2253</v>
      </c>
      <c r="E1077">
        <v>2</v>
      </c>
      <c r="F1077">
        <v>3</v>
      </c>
    </row>
    <row r="1078" spans="1:6" x14ac:dyDescent="0.4">
      <c r="A1078">
        <f t="shared" si="16"/>
        <v>1077</v>
      </c>
      <c r="B1078" t="s">
        <v>2251</v>
      </c>
      <c r="C1078" t="s">
        <v>2254</v>
      </c>
      <c r="D1078" t="s">
        <v>2255</v>
      </c>
      <c r="E1078">
        <v>11</v>
      </c>
      <c r="F1078">
        <v>0</v>
      </c>
    </row>
    <row r="1079" spans="1:6" x14ac:dyDescent="0.4">
      <c r="A1079">
        <f t="shared" si="16"/>
        <v>1078</v>
      </c>
      <c r="B1079" t="s">
        <v>2251</v>
      </c>
      <c r="C1079" t="s">
        <v>2256</v>
      </c>
      <c r="D1079" t="s">
        <v>2257</v>
      </c>
      <c r="E1079">
        <v>6</v>
      </c>
      <c r="F1079">
        <v>1</v>
      </c>
    </row>
    <row r="1080" spans="1:6" x14ac:dyDescent="0.4">
      <c r="A1080">
        <f t="shared" si="16"/>
        <v>1079</v>
      </c>
      <c r="B1080" t="s">
        <v>2258</v>
      </c>
      <c r="C1080" t="s">
        <v>2259</v>
      </c>
      <c r="D1080" t="s">
        <v>2260</v>
      </c>
      <c r="E1080">
        <v>7</v>
      </c>
      <c r="F1080">
        <v>3</v>
      </c>
    </row>
    <row r="1081" spans="1:6" x14ac:dyDescent="0.4">
      <c r="A1081">
        <f t="shared" si="16"/>
        <v>1080</v>
      </c>
      <c r="B1081" t="s">
        <v>2258</v>
      </c>
      <c r="C1081" t="s">
        <v>2261</v>
      </c>
      <c r="D1081" t="s">
        <v>2262</v>
      </c>
      <c r="E1081">
        <v>9</v>
      </c>
      <c r="F1081">
        <v>5</v>
      </c>
    </row>
    <row r="1082" spans="1:6" x14ac:dyDescent="0.4">
      <c r="A1082">
        <f t="shared" si="16"/>
        <v>1081</v>
      </c>
      <c r="B1082" t="s">
        <v>2258</v>
      </c>
      <c r="C1082" t="s">
        <v>2263</v>
      </c>
      <c r="D1082" t="s">
        <v>2170</v>
      </c>
      <c r="E1082">
        <v>40</v>
      </c>
      <c r="F1082">
        <v>1</v>
      </c>
    </row>
    <row r="1083" spans="1:6" x14ac:dyDescent="0.4">
      <c r="A1083">
        <f t="shared" si="16"/>
        <v>1082</v>
      </c>
      <c r="B1083" t="s">
        <v>2258</v>
      </c>
      <c r="C1083" t="s">
        <v>2264</v>
      </c>
      <c r="D1083" t="s">
        <v>708</v>
      </c>
      <c r="E1083">
        <v>22</v>
      </c>
      <c r="F1083">
        <v>1</v>
      </c>
    </row>
    <row r="1084" spans="1:6" x14ac:dyDescent="0.4">
      <c r="A1084">
        <f t="shared" si="16"/>
        <v>1083</v>
      </c>
      <c r="B1084" t="s">
        <v>2265</v>
      </c>
      <c r="C1084" t="s">
        <v>2266</v>
      </c>
      <c r="D1084" t="s">
        <v>2267</v>
      </c>
      <c r="E1084">
        <v>7</v>
      </c>
      <c r="F1084">
        <v>3</v>
      </c>
    </row>
    <row r="1085" spans="1:6" x14ac:dyDescent="0.4">
      <c r="A1085">
        <f t="shared" si="16"/>
        <v>1084</v>
      </c>
      <c r="B1085" t="s">
        <v>2265</v>
      </c>
      <c r="C1085" t="s">
        <v>2268</v>
      </c>
      <c r="D1085" t="s">
        <v>2269</v>
      </c>
      <c r="E1085">
        <v>4</v>
      </c>
      <c r="F1085">
        <v>5</v>
      </c>
    </row>
    <row r="1086" spans="1:6" x14ac:dyDescent="0.4">
      <c r="A1086">
        <f t="shared" si="16"/>
        <v>1085</v>
      </c>
      <c r="B1086" t="s">
        <v>2265</v>
      </c>
      <c r="C1086" t="s">
        <v>2270</v>
      </c>
      <c r="D1086" t="s">
        <v>33</v>
      </c>
      <c r="E1086">
        <v>12</v>
      </c>
      <c r="F1086">
        <v>6</v>
      </c>
    </row>
    <row r="1087" spans="1:6" x14ac:dyDescent="0.4">
      <c r="A1087">
        <f t="shared" si="16"/>
        <v>1086</v>
      </c>
      <c r="B1087" t="s">
        <v>2271</v>
      </c>
      <c r="C1087" t="s">
        <v>2272</v>
      </c>
      <c r="D1087" t="s">
        <v>2273</v>
      </c>
      <c r="E1087">
        <v>19</v>
      </c>
      <c r="F1087">
        <v>4</v>
      </c>
    </row>
    <row r="1088" spans="1:6" x14ac:dyDescent="0.4">
      <c r="A1088">
        <f t="shared" si="16"/>
        <v>1087</v>
      </c>
      <c r="B1088" t="s">
        <v>2271</v>
      </c>
      <c r="C1088" t="s">
        <v>2274</v>
      </c>
      <c r="D1088" t="s">
        <v>2275</v>
      </c>
      <c r="E1088">
        <v>7</v>
      </c>
      <c r="F1088">
        <v>4</v>
      </c>
    </row>
    <row r="1089" spans="1:6" x14ac:dyDescent="0.4">
      <c r="A1089">
        <f t="shared" ref="A1089:A1152" si="17">ROW()-1</f>
        <v>1088</v>
      </c>
      <c r="B1089" t="s">
        <v>2271</v>
      </c>
      <c r="C1089" t="s">
        <v>2276</v>
      </c>
      <c r="D1089" t="s">
        <v>2277</v>
      </c>
      <c r="E1089">
        <v>17</v>
      </c>
      <c r="F1089">
        <v>3</v>
      </c>
    </row>
    <row r="1090" spans="1:6" x14ac:dyDescent="0.4">
      <c r="A1090">
        <f t="shared" si="17"/>
        <v>1089</v>
      </c>
      <c r="B1090" t="s">
        <v>2278</v>
      </c>
      <c r="C1090" t="s">
        <v>2279</v>
      </c>
      <c r="D1090" t="s">
        <v>2280</v>
      </c>
      <c r="E1090">
        <v>4</v>
      </c>
      <c r="F1090">
        <v>0</v>
      </c>
    </row>
    <row r="1091" spans="1:6" x14ac:dyDescent="0.4">
      <c r="A1091">
        <f t="shared" si="17"/>
        <v>1090</v>
      </c>
      <c r="B1091" t="s">
        <v>2278</v>
      </c>
      <c r="C1091" t="s">
        <v>2281</v>
      </c>
      <c r="D1091" t="s">
        <v>2282</v>
      </c>
      <c r="E1091">
        <v>5</v>
      </c>
      <c r="F1091">
        <v>2</v>
      </c>
    </row>
    <row r="1092" spans="1:6" x14ac:dyDescent="0.4">
      <c r="A1092">
        <f t="shared" si="17"/>
        <v>1091</v>
      </c>
      <c r="B1092" t="s">
        <v>2278</v>
      </c>
      <c r="C1092" t="s">
        <v>2283</v>
      </c>
      <c r="D1092" t="s">
        <v>231</v>
      </c>
      <c r="E1092">
        <v>1</v>
      </c>
      <c r="F1092">
        <v>3</v>
      </c>
    </row>
    <row r="1093" spans="1:6" x14ac:dyDescent="0.4">
      <c r="A1093">
        <f t="shared" si="17"/>
        <v>1092</v>
      </c>
      <c r="B1093" t="s">
        <v>2278</v>
      </c>
      <c r="C1093" t="s">
        <v>2284</v>
      </c>
      <c r="D1093" t="s">
        <v>2285</v>
      </c>
      <c r="E1093">
        <v>3</v>
      </c>
      <c r="F1093">
        <v>1</v>
      </c>
    </row>
    <row r="1094" spans="1:6" x14ac:dyDescent="0.4">
      <c r="A1094">
        <f t="shared" si="17"/>
        <v>1093</v>
      </c>
      <c r="B1094" t="s">
        <v>2286</v>
      </c>
      <c r="C1094" t="s">
        <v>2287</v>
      </c>
      <c r="D1094" t="s">
        <v>2184</v>
      </c>
      <c r="E1094">
        <v>1</v>
      </c>
      <c r="F1094">
        <v>1</v>
      </c>
    </row>
    <row r="1095" spans="1:6" x14ac:dyDescent="0.4">
      <c r="A1095">
        <f t="shared" si="17"/>
        <v>1094</v>
      </c>
      <c r="B1095" t="s">
        <v>2286</v>
      </c>
      <c r="C1095" t="s">
        <v>2288</v>
      </c>
      <c r="D1095" t="s">
        <v>2289</v>
      </c>
      <c r="E1095">
        <v>19</v>
      </c>
      <c r="F1095">
        <v>0</v>
      </c>
    </row>
    <row r="1096" spans="1:6" x14ac:dyDescent="0.4">
      <c r="A1096">
        <f t="shared" si="17"/>
        <v>1095</v>
      </c>
      <c r="B1096" t="s">
        <v>2286</v>
      </c>
      <c r="C1096" t="s">
        <v>2290</v>
      </c>
      <c r="D1096" t="s">
        <v>2291</v>
      </c>
      <c r="E1096">
        <v>19</v>
      </c>
      <c r="F1096">
        <v>3</v>
      </c>
    </row>
    <row r="1097" spans="1:6" x14ac:dyDescent="0.4">
      <c r="A1097">
        <f t="shared" si="17"/>
        <v>1096</v>
      </c>
      <c r="B1097" t="s">
        <v>2286</v>
      </c>
      <c r="C1097" t="s">
        <v>2292</v>
      </c>
      <c r="D1097" t="s">
        <v>2293</v>
      </c>
      <c r="E1097">
        <v>17</v>
      </c>
      <c r="F1097">
        <v>1</v>
      </c>
    </row>
    <row r="1098" spans="1:6" x14ac:dyDescent="0.4">
      <c r="A1098">
        <f t="shared" si="17"/>
        <v>1097</v>
      </c>
      <c r="B1098" t="s">
        <v>2294</v>
      </c>
      <c r="C1098" t="s">
        <v>2295</v>
      </c>
      <c r="D1098" t="s">
        <v>2296</v>
      </c>
      <c r="E1098">
        <v>1</v>
      </c>
      <c r="F1098">
        <v>4</v>
      </c>
    </row>
    <row r="1099" spans="1:6" x14ac:dyDescent="0.4">
      <c r="A1099">
        <f t="shared" si="17"/>
        <v>1098</v>
      </c>
      <c r="B1099" t="s">
        <v>2294</v>
      </c>
      <c r="C1099" t="s">
        <v>2297</v>
      </c>
      <c r="D1099" t="s">
        <v>2298</v>
      </c>
      <c r="E1099">
        <v>2</v>
      </c>
      <c r="F1099">
        <v>0</v>
      </c>
    </row>
    <row r="1100" spans="1:6" x14ac:dyDescent="0.4">
      <c r="A1100">
        <f t="shared" si="17"/>
        <v>1099</v>
      </c>
      <c r="B1100" t="s">
        <v>2294</v>
      </c>
      <c r="C1100" t="s">
        <v>2299</v>
      </c>
      <c r="D1100" t="s">
        <v>2300</v>
      </c>
      <c r="E1100">
        <v>14</v>
      </c>
      <c r="F1100">
        <v>2</v>
      </c>
    </row>
    <row r="1101" spans="1:6" x14ac:dyDescent="0.4">
      <c r="A1101">
        <f t="shared" si="17"/>
        <v>1100</v>
      </c>
      <c r="B1101" t="s">
        <v>2294</v>
      </c>
      <c r="C1101" t="s">
        <v>2301</v>
      </c>
      <c r="D1101" t="s">
        <v>2302</v>
      </c>
      <c r="E1101">
        <v>17</v>
      </c>
      <c r="F1101">
        <v>3</v>
      </c>
    </row>
    <row r="1102" spans="1:6" x14ac:dyDescent="0.4">
      <c r="A1102">
        <f t="shared" si="17"/>
        <v>1101</v>
      </c>
      <c r="B1102" t="s">
        <v>2303</v>
      </c>
      <c r="C1102" t="s">
        <v>2304</v>
      </c>
      <c r="D1102" t="s">
        <v>2305</v>
      </c>
      <c r="E1102">
        <v>2</v>
      </c>
      <c r="F1102">
        <v>0</v>
      </c>
    </row>
    <row r="1103" spans="1:6" x14ac:dyDescent="0.4">
      <c r="A1103">
        <f t="shared" si="17"/>
        <v>1102</v>
      </c>
      <c r="B1103" t="s">
        <v>2303</v>
      </c>
      <c r="C1103" t="s">
        <v>2306</v>
      </c>
      <c r="D1103" t="s">
        <v>2296</v>
      </c>
      <c r="E1103">
        <v>4</v>
      </c>
      <c r="F1103">
        <v>2</v>
      </c>
    </row>
    <row r="1104" spans="1:6" x14ac:dyDescent="0.4">
      <c r="A1104">
        <f t="shared" si="17"/>
        <v>1103</v>
      </c>
      <c r="B1104" t="s">
        <v>2303</v>
      </c>
      <c r="C1104" t="s">
        <v>2307</v>
      </c>
      <c r="D1104" t="s">
        <v>2308</v>
      </c>
      <c r="E1104">
        <v>4</v>
      </c>
      <c r="F1104">
        <v>3</v>
      </c>
    </row>
    <row r="1105" spans="1:6" x14ac:dyDescent="0.4">
      <c r="A1105">
        <f t="shared" si="17"/>
        <v>1104</v>
      </c>
      <c r="B1105" t="s">
        <v>2303</v>
      </c>
      <c r="C1105" t="s">
        <v>2309</v>
      </c>
      <c r="D1105" t="s">
        <v>2310</v>
      </c>
      <c r="E1105">
        <v>3</v>
      </c>
      <c r="F1105">
        <v>0</v>
      </c>
    </row>
    <row r="1106" spans="1:6" x14ac:dyDescent="0.4">
      <c r="A1106">
        <f t="shared" si="17"/>
        <v>1105</v>
      </c>
      <c r="B1106" t="s">
        <v>2311</v>
      </c>
      <c r="C1106" t="s">
        <v>2312</v>
      </c>
      <c r="D1106" t="s">
        <v>2313</v>
      </c>
      <c r="E1106">
        <v>1</v>
      </c>
      <c r="F1106">
        <v>1</v>
      </c>
    </row>
    <row r="1107" spans="1:6" x14ac:dyDescent="0.4">
      <c r="A1107">
        <f t="shared" si="17"/>
        <v>1106</v>
      </c>
      <c r="B1107" t="s">
        <v>2311</v>
      </c>
      <c r="C1107" t="s">
        <v>2314</v>
      </c>
      <c r="D1107" t="s">
        <v>2315</v>
      </c>
      <c r="E1107">
        <v>6</v>
      </c>
      <c r="F1107">
        <v>3</v>
      </c>
    </row>
    <row r="1108" spans="1:6" x14ac:dyDescent="0.4">
      <c r="A1108">
        <f t="shared" si="17"/>
        <v>1107</v>
      </c>
      <c r="B1108" t="s">
        <v>2311</v>
      </c>
      <c r="C1108" t="s">
        <v>2316</v>
      </c>
      <c r="D1108" t="s">
        <v>2317</v>
      </c>
      <c r="E1108">
        <v>8</v>
      </c>
      <c r="F1108">
        <v>2</v>
      </c>
    </row>
    <row r="1109" spans="1:6" x14ac:dyDescent="0.4">
      <c r="A1109">
        <f t="shared" si="17"/>
        <v>1108</v>
      </c>
      <c r="B1109" t="s">
        <v>2311</v>
      </c>
      <c r="C1109" t="s">
        <v>2318</v>
      </c>
      <c r="D1109" t="s">
        <v>2319</v>
      </c>
      <c r="E1109">
        <v>3</v>
      </c>
      <c r="F1109">
        <v>3</v>
      </c>
    </row>
    <row r="1110" spans="1:6" x14ac:dyDescent="0.4">
      <c r="A1110">
        <f t="shared" si="17"/>
        <v>1109</v>
      </c>
      <c r="B1110" t="s">
        <v>2320</v>
      </c>
      <c r="C1110" t="s">
        <v>2321</v>
      </c>
      <c r="D1110" t="s">
        <v>2322</v>
      </c>
      <c r="E1110">
        <v>1</v>
      </c>
      <c r="F1110">
        <v>0</v>
      </c>
    </row>
    <row r="1111" spans="1:6" x14ac:dyDescent="0.4">
      <c r="A1111">
        <f t="shared" si="17"/>
        <v>1110</v>
      </c>
      <c r="B1111" t="s">
        <v>2320</v>
      </c>
      <c r="C1111" t="s">
        <v>2323</v>
      </c>
      <c r="D1111" t="s">
        <v>2324</v>
      </c>
      <c r="E1111">
        <v>4</v>
      </c>
      <c r="F1111">
        <v>2</v>
      </c>
    </row>
    <row r="1112" spans="1:6" x14ac:dyDescent="0.4">
      <c r="A1112">
        <f t="shared" si="17"/>
        <v>1111</v>
      </c>
      <c r="B1112" t="s">
        <v>2320</v>
      </c>
      <c r="C1112" t="s">
        <v>2325</v>
      </c>
      <c r="D1112" t="s">
        <v>2326</v>
      </c>
      <c r="E1112">
        <v>3</v>
      </c>
      <c r="F1112">
        <v>0</v>
      </c>
    </row>
    <row r="1113" spans="1:6" x14ac:dyDescent="0.4">
      <c r="A1113">
        <f t="shared" si="17"/>
        <v>1112</v>
      </c>
      <c r="B1113" t="s">
        <v>2320</v>
      </c>
      <c r="C1113" t="s">
        <v>2327</v>
      </c>
      <c r="D1113" t="s">
        <v>2328</v>
      </c>
      <c r="E1113">
        <v>5</v>
      </c>
      <c r="F1113">
        <v>1</v>
      </c>
    </row>
    <row r="1114" spans="1:6" x14ac:dyDescent="0.4">
      <c r="A1114">
        <f t="shared" si="17"/>
        <v>1113</v>
      </c>
      <c r="B1114" t="s">
        <v>2329</v>
      </c>
      <c r="C1114" t="s">
        <v>2330</v>
      </c>
      <c r="D1114" t="s">
        <v>2331</v>
      </c>
      <c r="E1114">
        <v>10</v>
      </c>
      <c r="F1114">
        <v>2</v>
      </c>
    </row>
    <row r="1115" spans="1:6" x14ac:dyDescent="0.4">
      <c r="A1115">
        <f t="shared" si="17"/>
        <v>1114</v>
      </c>
      <c r="B1115" t="s">
        <v>2329</v>
      </c>
      <c r="C1115" t="s">
        <v>2332</v>
      </c>
      <c r="D1115" t="s">
        <v>2333</v>
      </c>
      <c r="E1115">
        <v>4</v>
      </c>
      <c r="F1115">
        <v>0</v>
      </c>
    </row>
    <row r="1116" spans="1:6" x14ac:dyDescent="0.4">
      <c r="A1116">
        <f t="shared" si="17"/>
        <v>1115</v>
      </c>
      <c r="B1116" t="s">
        <v>2329</v>
      </c>
      <c r="C1116" t="s">
        <v>2334</v>
      </c>
      <c r="D1116" t="s">
        <v>2335</v>
      </c>
      <c r="E1116">
        <v>1</v>
      </c>
      <c r="F1116">
        <v>0</v>
      </c>
    </row>
    <row r="1117" spans="1:6" x14ac:dyDescent="0.4">
      <c r="A1117">
        <f t="shared" si="17"/>
        <v>1116</v>
      </c>
      <c r="B1117" t="s">
        <v>2329</v>
      </c>
      <c r="C1117" t="s">
        <v>2336</v>
      </c>
      <c r="D1117" t="s">
        <v>2337</v>
      </c>
      <c r="E1117">
        <v>8</v>
      </c>
      <c r="F1117">
        <v>1</v>
      </c>
    </row>
    <row r="1118" spans="1:6" x14ac:dyDescent="0.4">
      <c r="A1118">
        <f t="shared" si="17"/>
        <v>1117</v>
      </c>
      <c r="B1118" t="s">
        <v>2338</v>
      </c>
      <c r="C1118" t="s">
        <v>2339</v>
      </c>
      <c r="D1118" t="s">
        <v>13</v>
      </c>
      <c r="E1118">
        <v>1</v>
      </c>
      <c r="F1118">
        <v>0</v>
      </c>
    </row>
    <row r="1119" spans="1:6" x14ac:dyDescent="0.4">
      <c r="A1119">
        <f t="shared" si="17"/>
        <v>1118</v>
      </c>
      <c r="B1119" t="s">
        <v>2338</v>
      </c>
      <c r="C1119" t="s">
        <v>2340</v>
      </c>
      <c r="D1119" t="s">
        <v>2341</v>
      </c>
      <c r="E1119">
        <v>4</v>
      </c>
      <c r="F1119">
        <v>2</v>
      </c>
    </row>
    <row r="1120" spans="1:6" x14ac:dyDescent="0.4">
      <c r="A1120">
        <f t="shared" si="17"/>
        <v>1119</v>
      </c>
      <c r="B1120" t="s">
        <v>2338</v>
      </c>
      <c r="C1120" t="s">
        <v>2342</v>
      </c>
      <c r="D1120" t="s">
        <v>2341</v>
      </c>
      <c r="E1120">
        <v>9</v>
      </c>
      <c r="F1120">
        <v>2</v>
      </c>
    </row>
    <row r="1121" spans="1:6" x14ac:dyDescent="0.4">
      <c r="A1121">
        <f t="shared" si="17"/>
        <v>1120</v>
      </c>
      <c r="B1121" t="s">
        <v>2338</v>
      </c>
      <c r="C1121" t="s">
        <v>2343</v>
      </c>
      <c r="D1121" t="s">
        <v>2344</v>
      </c>
      <c r="E1121">
        <v>11</v>
      </c>
      <c r="F1121">
        <v>0</v>
      </c>
    </row>
    <row r="1122" spans="1:6" x14ac:dyDescent="0.4">
      <c r="A1122">
        <f t="shared" si="17"/>
        <v>1121</v>
      </c>
      <c r="B1122" t="s">
        <v>2345</v>
      </c>
      <c r="C1122" t="s">
        <v>2346</v>
      </c>
      <c r="D1122" t="s">
        <v>2168</v>
      </c>
      <c r="E1122">
        <v>2</v>
      </c>
      <c r="F1122">
        <v>3</v>
      </c>
    </row>
    <row r="1123" spans="1:6" x14ac:dyDescent="0.4">
      <c r="A1123">
        <f t="shared" si="17"/>
        <v>1122</v>
      </c>
      <c r="B1123" t="s">
        <v>2345</v>
      </c>
      <c r="C1123" t="s">
        <v>2347</v>
      </c>
      <c r="D1123" t="s">
        <v>2348</v>
      </c>
      <c r="E1123">
        <v>2</v>
      </c>
      <c r="F1123">
        <v>2</v>
      </c>
    </row>
    <row r="1124" spans="1:6" x14ac:dyDescent="0.4">
      <c r="A1124">
        <f t="shared" si="17"/>
        <v>1123</v>
      </c>
      <c r="B1124" t="s">
        <v>2345</v>
      </c>
      <c r="C1124" t="s">
        <v>2349</v>
      </c>
      <c r="D1124" t="s">
        <v>439</v>
      </c>
      <c r="E1124">
        <v>8</v>
      </c>
      <c r="F1124">
        <v>3</v>
      </c>
    </row>
    <row r="1125" spans="1:6" x14ac:dyDescent="0.4">
      <c r="A1125">
        <f t="shared" si="17"/>
        <v>1124</v>
      </c>
      <c r="B1125" t="s">
        <v>2345</v>
      </c>
      <c r="C1125" t="s">
        <v>2350</v>
      </c>
      <c r="D1125" t="s">
        <v>2351</v>
      </c>
      <c r="E1125">
        <v>10</v>
      </c>
      <c r="F1125">
        <v>5</v>
      </c>
    </row>
    <row r="1126" spans="1:6" x14ac:dyDescent="0.4">
      <c r="A1126">
        <f t="shared" si="17"/>
        <v>1125</v>
      </c>
      <c r="B1126" t="s">
        <v>2345</v>
      </c>
      <c r="C1126" t="s">
        <v>2352</v>
      </c>
      <c r="D1126" t="s">
        <v>2351</v>
      </c>
      <c r="E1126">
        <v>14</v>
      </c>
      <c r="F1126">
        <v>5</v>
      </c>
    </row>
    <row r="1127" spans="1:6" x14ac:dyDescent="0.4">
      <c r="A1127">
        <f t="shared" si="17"/>
        <v>1126</v>
      </c>
      <c r="B1127" t="s">
        <v>2353</v>
      </c>
      <c r="C1127" t="s">
        <v>2354</v>
      </c>
      <c r="D1127" t="s">
        <v>2355</v>
      </c>
      <c r="E1127">
        <v>3</v>
      </c>
      <c r="F1127">
        <v>1</v>
      </c>
    </row>
    <row r="1128" spans="1:6" x14ac:dyDescent="0.4">
      <c r="A1128">
        <f t="shared" si="17"/>
        <v>1127</v>
      </c>
      <c r="B1128" t="s">
        <v>2353</v>
      </c>
      <c r="C1128" t="s">
        <v>2356</v>
      </c>
      <c r="D1128" t="s">
        <v>2357</v>
      </c>
      <c r="E1128">
        <v>9</v>
      </c>
      <c r="F1128">
        <v>1</v>
      </c>
    </row>
    <row r="1129" spans="1:6" x14ac:dyDescent="0.4">
      <c r="A1129">
        <f t="shared" si="17"/>
        <v>1128</v>
      </c>
      <c r="B1129" t="s">
        <v>2353</v>
      </c>
      <c r="C1129" t="s">
        <v>2358</v>
      </c>
      <c r="D1129" t="s">
        <v>2359</v>
      </c>
      <c r="E1129">
        <v>17</v>
      </c>
      <c r="F1129">
        <v>2</v>
      </c>
    </row>
    <row r="1130" spans="1:6" x14ac:dyDescent="0.4">
      <c r="A1130">
        <f t="shared" si="17"/>
        <v>1129</v>
      </c>
      <c r="B1130" t="s">
        <v>2353</v>
      </c>
      <c r="C1130" t="s">
        <v>2360</v>
      </c>
      <c r="D1130" t="s">
        <v>2361</v>
      </c>
      <c r="E1130">
        <v>21</v>
      </c>
      <c r="F1130">
        <v>5</v>
      </c>
    </row>
    <row r="1131" spans="1:6" x14ac:dyDescent="0.4">
      <c r="A1131">
        <f t="shared" si="17"/>
        <v>1130</v>
      </c>
      <c r="B1131" t="s">
        <v>2362</v>
      </c>
      <c r="C1131" t="s">
        <v>2363</v>
      </c>
      <c r="D1131" t="s">
        <v>2364</v>
      </c>
      <c r="E1131">
        <v>9</v>
      </c>
      <c r="F1131">
        <v>1</v>
      </c>
    </row>
    <row r="1132" spans="1:6" x14ac:dyDescent="0.4">
      <c r="A1132">
        <f t="shared" si="17"/>
        <v>1131</v>
      </c>
      <c r="B1132" t="s">
        <v>2362</v>
      </c>
      <c r="C1132" t="s">
        <v>2365</v>
      </c>
      <c r="D1132" t="s">
        <v>2366</v>
      </c>
      <c r="E1132">
        <v>8</v>
      </c>
      <c r="F1132">
        <v>0</v>
      </c>
    </row>
    <row r="1133" spans="1:6" x14ac:dyDescent="0.4">
      <c r="A1133">
        <f t="shared" si="17"/>
        <v>1132</v>
      </c>
      <c r="B1133" t="s">
        <v>2362</v>
      </c>
      <c r="C1133" t="s">
        <v>2367</v>
      </c>
      <c r="D1133" t="s">
        <v>2368</v>
      </c>
      <c r="E1133">
        <v>17</v>
      </c>
      <c r="F1133">
        <v>4</v>
      </c>
    </row>
    <row r="1134" spans="1:6" x14ac:dyDescent="0.4">
      <c r="A1134">
        <f t="shared" si="17"/>
        <v>1133</v>
      </c>
      <c r="B1134" t="s">
        <v>2362</v>
      </c>
      <c r="C1134" t="s">
        <v>2369</v>
      </c>
      <c r="D1134" t="s">
        <v>2370</v>
      </c>
      <c r="E1134">
        <v>18</v>
      </c>
      <c r="F1134">
        <v>3</v>
      </c>
    </row>
    <row r="1135" spans="1:6" x14ac:dyDescent="0.4">
      <c r="A1135">
        <f t="shared" si="17"/>
        <v>1134</v>
      </c>
      <c r="B1135" t="s">
        <v>2371</v>
      </c>
      <c r="C1135" t="s">
        <v>2372</v>
      </c>
      <c r="D1135" t="s">
        <v>2373</v>
      </c>
      <c r="E1135">
        <v>2</v>
      </c>
      <c r="F1135">
        <v>1</v>
      </c>
    </row>
    <row r="1136" spans="1:6" x14ac:dyDescent="0.4">
      <c r="A1136">
        <f t="shared" si="17"/>
        <v>1135</v>
      </c>
      <c r="B1136" t="s">
        <v>2371</v>
      </c>
      <c r="C1136" t="s">
        <v>2374</v>
      </c>
      <c r="D1136" t="s">
        <v>2375</v>
      </c>
      <c r="E1136">
        <v>14</v>
      </c>
      <c r="F1136">
        <v>2</v>
      </c>
    </row>
    <row r="1137" spans="1:6" x14ac:dyDescent="0.4">
      <c r="A1137">
        <f t="shared" si="17"/>
        <v>1136</v>
      </c>
      <c r="B1137" t="s">
        <v>2371</v>
      </c>
      <c r="C1137" t="s">
        <v>2376</v>
      </c>
      <c r="D1137" t="s">
        <v>2377</v>
      </c>
      <c r="E1137">
        <v>17</v>
      </c>
      <c r="F1137">
        <v>0</v>
      </c>
    </row>
    <row r="1138" spans="1:6" x14ac:dyDescent="0.4">
      <c r="A1138">
        <f t="shared" si="17"/>
        <v>1137</v>
      </c>
      <c r="B1138" t="s">
        <v>2371</v>
      </c>
      <c r="C1138" t="s">
        <v>2378</v>
      </c>
      <c r="D1138" t="s">
        <v>2379</v>
      </c>
      <c r="E1138">
        <v>4</v>
      </c>
      <c r="F1138">
        <v>2</v>
      </c>
    </row>
    <row r="1139" spans="1:6" x14ac:dyDescent="0.4">
      <c r="A1139">
        <f t="shared" si="17"/>
        <v>1138</v>
      </c>
      <c r="B1139" t="s">
        <v>2380</v>
      </c>
      <c r="C1139" t="s">
        <v>2381</v>
      </c>
      <c r="D1139" t="s">
        <v>2382</v>
      </c>
      <c r="E1139">
        <v>4</v>
      </c>
      <c r="F1139">
        <v>1</v>
      </c>
    </row>
    <row r="1140" spans="1:6" x14ac:dyDescent="0.4">
      <c r="A1140">
        <f t="shared" si="17"/>
        <v>1139</v>
      </c>
      <c r="B1140" t="s">
        <v>2380</v>
      </c>
      <c r="C1140" t="s">
        <v>2383</v>
      </c>
      <c r="D1140" t="s">
        <v>2384</v>
      </c>
      <c r="E1140">
        <v>2</v>
      </c>
      <c r="F1140">
        <v>3</v>
      </c>
    </row>
    <row r="1141" spans="1:6" x14ac:dyDescent="0.4">
      <c r="A1141">
        <f t="shared" si="17"/>
        <v>1140</v>
      </c>
      <c r="B1141" t="s">
        <v>2380</v>
      </c>
      <c r="C1141" t="s">
        <v>2385</v>
      </c>
      <c r="D1141" t="s">
        <v>181</v>
      </c>
      <c r="E1141">
        <v>1</v>
      </c>
      <c r="F1141">
        <v>0</v>
      </c>
    </row>
    <row r="1142" spans="1:6" x14ac:dyDescent="0.4">
      <c r="A1142">
        <f t="shared" si="17"/>
        <v>1141</v>
      </c>
      <c r="B1142" t="s">
        <v>2380</v>
      </c>
      <c r="C1142" t="s">
        <v>2386</v>
      </c>
      <c r="D1142" t="s">
        <v>2387</v>
      </c>
      <c r="E1142">
        <v>5</v>
      </c>
      <c r="F1142">
        <v>3</v>
      </c>
    </row>
    <row r="1143" spans="1:6" x14ac:dyDescent="0.4">
      <c r="A1143">
        <f t="shared" si="17"/>
        <v>1142</v>
      </c>
      <c r="B1143" t="s">
        <v>2388</v>
      </c>
      <c r="C1143" t="s">
        <v>2389</v>
      </c>
      <c r="D1143" t="s">
        <v>2390</v>
      </c>
      <c r="E1143">
        <v>5</v>
      </c>
      <c r="F1143">
        <v>1</v>
      </c>
    </row>
    <row r="1144" spans="1:6" x14ac:dyDescent="0.4">
      <c r="A1144">
        <f t="shared" si="17"/>
        <v>1143</v>
      </c>
      <c r="B1144" t="s">
        <v>2388</v>
      </c>
      <c r="C1144" t="s">
        <v>2391</v>
      </c>
      <c r="D1144" t="s">
        <v>2392</v>
      </c>
      <c r="E1144">
        <v>3</v>
      </c>
      <c r="F1144">
        <v>2</v>
      </c>
    </row>
    <row r="1145" spans="1:6" x14ac:dyDescent="0.4">
      <c r="A1145">
        <f t="shared" si="17"/>
        <v>1144</v>
      </c>
      <c r="B1145" t="s">
        <v>2388</v>
      </c>
      <c r="C1145" t="s">
        <v>2393</v>
      </c>
      <c r="D1145" t="s">
        <v>2394</v>
      </c>
      <c r="E1145">
        <v>2</v>
      </c>
      <c r="F1145">
        <v>1</v>
      </c>
    </row>
    <row r="1146" spans="1:6" x14ac:dyDescent="0.4">
      <c r="A1146">
        <f t="shared" si="17"/>
        <v>1145</v>
      </c>
      <c r="B1146" t="s">
        <v>2395</v>
      </c>
      <c r="C1146" t="s">
        <v>2396</v>
      </c>
      <c r="D1146" t="s">
        <v>2397</v>
      </c>
      <c r="E1146">
        <v>1</v>
      </c>
      <c r="F1146">
        <v>6</v>
      </c>
    </row>
    <row r="1147" spans="1:6" x14ac:dyDescent="0.4">
      <c r="A1147">
        <f t="shared" si="17"/>
        <v>1146</v>
      </c>
      <c r="B1147" t="s">
        <v>2395</v>
      </c>
      <c r="C1147" t="s">
        <v>2398</v>
      </c>
      <c r="D1147" t="s">
        <v>13</v>
      </c>
      <c r="E1147">
        <v>3</v>
      </c>
      <c r="F1147">
        <v>1</v>
      </c>
    </row>
    <row r="1148" spans="1:6" x14ac:dyDescent="0.4">
      <c r="A1148">
        <f t="shared" si="17"/>
        <v>1147</v>
      </c>
      <c r="B1148" t="s">
        <v>2395</v>
      </c>
      <c r="C1148" t="s">
        <v>2399</v>
      </c>
      <c r="D1148" t="s">
        <v>2400</v>
      </c>
      <c r="E1148">
        <v>10</v>
      </c>
      <c r="F1148">
        <v>6</v>
      </c>
    </row>
    <row r="1149" spans="1:6" x14ac:dyDescent="0.4">
      <c r="A1149">
        <f t="shared" si="17"/>
        <v>1148</v>
      </c>
      <c r="B1149" t="s">
        <v>2401</v>
      </c>
      <c r="C1149" t="s">
        <v>2402</v>
      </c>
      <c r="D1149" t="s">
        <v>2403</v>
      </c>
      <c r="E1149">
        <v>3</v>
      </c>
      <c r="F1149">
        <v>1</v>
      </c>
    </row>
    <row r="1150" spans="1:6" x14ac:dyDescent="0.4">
      <c r="A1150">
        <f t="shared" si="17"/>
        <v>1149</v>
      </c>
      <c r="B1150" t="s">
        <v>2401</v>
      </c>
      <c r="C1150" t="s">
        <v>2404</v>
      </c>
      <c r="D1150" t="s">
        <v>2405</v>
      </c>
      <c r="E1150">
        <v>6</v>
      </c>
      <c r="F1150">
        <v>2</v>
      </c>
    </row>
    <row r="1151" spans="1:6" x14ac:dyDescent="0.4">
      <c r="A1151">
        <f t="shared" si="17"/>
        <v>1150</v>
      </c>
      <c r="B1151" t="s">
        <v>2401</v>
      </c>
      <c r="C1151" t="s">
        <v>2406</v>
      </c>
      <c r="D1151" t="s">
        <v>2407</v>
      </c>
      <c r="E1151">
        <v>0</v>
      </c>
      <c r="F1151">
        <v>3</v>
      </c>
    </row>
    <row r="1152" spans="1:6" x14ac:dyDescent="0.4">
      <c r="A1152">
        <f t="shared" si="17"/>
        <v>1151</v>
      </c>
      <c r="B1152" t="s">
        <v>2401</v>
      </c>
      <c r="C1152" t="s">
        <v>2408</v>
      </c>
      <c r="D1152" t="s">
        <v>2409</v>
      </c>
      <c r="E1152">
        <v>5</v>
      </c>
      <c r="F1152">
        <v>4</v>
      </c>
    </row>
    <row r="1153" spans="1:6" x14ac:dyDescent="0.4">
      <c r="A1153">
        <f t="shared" ref="A1153:A1216" si="18">ROW()-1</f>
        <v>1152</v>
      </c>
      <c r="B1153" t="s">
        <v>2401</v>
      </c>
      <c r="C1153" t="s">
        <v>2410</v>
      </c>
      <c r="D1153" t="s">
        <v>2411</v>
      </c>
      <c r="E1153">
        <v>1</v>
      </c>
      <c r="F1153">
        <v>4</v>
      </c>
    </row>
    <row r="1154" spans="1:6" x14ac:dyDescent="0.4">
      <c r="A1154">
        <f t="shared" si="18"/>
        <v>1153</v>
      </c>
      <c r="B1154" t="s">
        <v>2412</v>
      </c>
      <c r="C1154" t="s">
        <v>2413</v>
      </c>
      <c r="D1154" t="s">
        <v>2414</v>
      </c>
      <c r="E1154">
        <v>2</v>
      </c>
      <c r="F1154">
        <v>2</v>
      </c>
    </row>
    <row r="1155" spans="1:6" x14ac:dyDescent="0.4">
      <c r="A1155">
        <f t="shared" si="18"/>
        <v>1154</v>
      </c>
      <c r="B1155" t="s">
        <v>2412</v>
      </c>
      <c r="C1155" t="s">
        <v>2415</v>
      </c>
      <c r="D1155" t="s">
        <v>2416</v>
      </c>
      <c r="E1155">
        <v>4</v>
      </c>
      <c r="F1155">
        <v>5</v>
      </c>
    </row>
    <row r="1156" spans="1:6" x14ac:dyDescent="0.4">
      <c r="A1156">
        <f t="shared" si="18"/>
        <v>1155</v>
      </c>
      <c r="B1156" t="s">
        <v>2412</v>
      </c>
      <c r="C1156" t="s">
        <v>2417</v>
      </c>
      <c r="D1156" t="s">
        <v>2418</v>
      </c>
      <c r="E1156">
        <v>11</v>
      </c>
      <c r="F1156">
        <v>5</v>
      </c>
    </row>
    <row r="1157" spans="1:6" x14ac:dyDescent="0.4">
      <c r="A1157">
        <f t="shared" si="18"/>
        <v>1156</v>
      </c>
      <c r="B1157" t="s">
        <v>2412</v>
      </c>
      <c r="C1157" t="s">
        <v>2419</v>
      </c>
      <c r="D1157" t="s">
        <v>2420</v>
      </c>
      <c r="E1157">
        <v>5</v>
      </c>
      <c r="F1157">
        <v>3</v>
      </c>
    </row>
    <row r="1158" spans="1:6" x14ac:dyDescent="0.4">
      <c r="A1158">
        <f t="shared" si="18"/>
        <v>1157</v>
      </c>
      <c r="B1158" t="s">
        <v>2421</v>
      </c>
      <c r="C1158" t="s">
        <v>2422</v>
      </c>
      <c r="D1158" t="s">
        <v>2423</v>
      </c>
      <c r="E1158">
        <v>3</v>
      </c>
      <c r="F1158">
        <v>1</v>
      </c>
    </row>
    <row r="1159" spans="1:6" x14ac:dyDescent="0.4">
      <c r="A1159">
        <f t="shared" si="18"/>
        <v>1158</v>
      </c>
      <c r="B1159" t="s">
        <v>2421</v>
      </c>
      <c r="C1159" t="s">
        <v>2424</v>
      </c>
      <c r="D1159" t="s">
        <v>2425</v>
      </c>
      <c r="E1159">
        <v>1</v>
      </c>
      <c r="F1159">
        <v>0</v>
      </c>
    </row>
    <row r="1160" spans="1:6" x14ac:dyDescent="0.4">
      <c r="A1160">
        <f t="shared" si="18"/>
        <v>1159</v>
      </c>
      <c r="B1160" t="s">
        <v>2421</v>
      </c>
      <c r="C1160" t="s">
        <v>2426</v>
      </c>
      <c r="D1160" t="s">
        <v>2427</v>
      </c>
      <c r="E1160">
        <v>8</v>
      </c>
      <c r="F1160">
        <v>3</v>
      </c>
    </row>
    <row r="1161" spans="1:6" x14ac:dyDescent="0.4">
      <c r="A1161">
        <f t="shared" si="18"/>
        <v>1160</v>
      </c>
      <c r="B1161" t="s">
        <v>2421</v>
      </c>
      <c r="C1161" t="s">
        <v>2428</v>
      </c>
      <c r="D1161" t="s">
        <v>2429</v>
      </c>
      <c r="E1161">
        <v>7</v>
      </c>
      <c r="F1161">
        <v>2</v>
      </c>
    </row>
    <row r="1162" spans="1:6" x14ac:dyDescent="0.4">
      <c r="A1162">
        <f t="shared" si="18"/>
        <v>1161</v>
      </c>
      <c r="B1162" t="s">
        <v>2430</v>
      </c>
      <c r="C1162" t="s">
        <v>2431</v>
      </c>
      <c r="D1162" t="s">
        <v>2432</v>
      </c>
      <c r="E1162">
        <v>4</v>
      </c>
      <c r="F1162">
        <v>0</v>
      </c>
    </row>
    <row r="1163" spans="1:6" x14ac:dyDescent="0.4">
      <c r="A1163">
        <f t="shared" si="18"/>
        <v>1162</v>
      </c>
      <c r="B1163" t="s">
        <v>2430</v>
      </c>
      <c r="C1163" t="s">
        <v>2433</v>
      </c>
      <c r="D1163" t="s">
        <v>2434</v>
      </c>
      <c r="E1163">
        <v>1</v>
      </c>
      <c r="F1163">
        <v>2</v>
      </c>
    </row>
    <row r="1164" spans="1:6" x14ac:dyDescent="0.4">
      <c r="A1164">
        <f t="shared" si="18"/>
        <v>1163</v>
      </c>
      <c r="B1164" t="s">
        <v>2430</v>
      </c>
      <c r="C1164" t="s">
        <v>2435</v>
      </c>
      <c r="D1164" t="s">
        <v>2436</v>
      </c>
      <c r="E1164">
        <v>2</v>
      </c>
      <c r="F1164">
        <v>1</v>
      </c>
    </row>
    <row r="1165" spans="1:6" x14ac:dyDescent="0.4">
      <c r="A1165">
        <f t="shared" si="18"/>
        <v>1164</v>
      </c>
      <c r="B1165" t="s">
        <v>2430</v>
      </c>
      <c r="C1165" t="s">
        <v>2437</v>
      </c>
      <c r="D1165" t="s">
        <v>2438</v>
      </c>
      <c r="E1165">
        <v>6</v>
      </c>
      <c r="F1165">
        <v>0</v>
      </c>
    </row>
    <row r="1166" spans="1:6" x14ac:dyDescent="0.4">
      <c r="A1166">
        <f t="shared" si="18"/>
        <v>1165</v>
      </c>
      <c r="B1166" t="s">
        <v>2439</v>
      </c>
      <c r="C1166" t="s">
        <v>2440</v>
      </c>
      <c r="D1166" t="s">
        <v>275</v>
      </c>
      <c r="E1166">
        <v>1</v>
      </c>
      <c r="F1166">
        <v>3</v>
      </c>
    </row>
    <row r="1167" spans="1:6" x14ac:dyDescent="0.4">
      <c r="A1167">
        <f t="shared" si="18"/>
        <v>1166</v>
      </c>
      <c r="B1167" t="s">
        <v>2439</v>
      </c>
      <c r="C1167" t="s">
        <v>2441</v>
      </c>
      <c r="D1167" t="s">
        <v>2442</v>
      </c>
      <c r="E1167">
        <v>6</v>
      </c>
      <c r="F1167">
        <v>0</v>
      </c>
    </row>
    <row r="1168" spans="1:6" x14ac:dyDescent="0.4">
      <c r="A1168">
        <f t="shared" si="18"/>
        <v>1167</v>
      </c>
      <c r="B1168" t="s">
        <v>2439</v>
      </c>
      <c r="C1168" t="s">
        <v>2443</v>
      </c>
      <c r="D1168" t="s">
        <v>2444</v>
      </c>
      <c r="E1168">
        <v>5</v>
      </c>
      <c r="F1168">
        <v>3</v>
      </c>
    </row>
    <row r="1169" spans="1:6" x14ac:dyDescent="0.4">
      <c r="A1169">
        <f t="shared" si="18"/>
        <v>1168</v>
      </c>
      <c r="B1169" t="s">
        <v>2439</v>
      </c>
      <c r="C1169" t="s">
        <v>2445</v>
      </c>
      <c r="D1169" t="s">
        <v>2446</v>
      </c>
      <c r="E1169">
        <v>9</v>
      </c>
      <c r="F1169">
        <v>4</v>
      </c>
    </row>
    <row r="1170" spans="1:6" x14ac:dyDescent="0.4">
      <c r="A1170">
        <f t="shared" si="18"/>
        <v>1169</v>
      </c>
      <c r="B1170" t="s">
        <v>2447</v>
      </c>
      <c r="C1170" t="s">
        <v>2448</v>
      </c>
      <c r="D1170" t="s">
        <v>2449</v>
      </c>
      <c r="E1170">
        <v>1</v>
      </c>
      <c r="F1170">
        <v>4</v>
      </c>
    </row>
    <row r="1171" spans="1:6" x14ac:dyDescent="0.4">
      <c r="A1171">
        <f t="shared" si="18"/>
        <v>1170</v>
      </c>
      <c r="B1171" t="s">
        <v>2447</v>
      </c>
      <c r="C1171" t="s">
        <v>2450</v>
      </c>
      <c r="D1171" t="s">
        <v>2451</v>
      </c>
      <c r="E1171">
        <v>4</v>
      </c>
      <c r="F1171">
        <v>1</v>
      </c>
    </row>
    <row r="1172" spans="1:6" x14ac:dyDescent="0.4">
      <c r="A1172">
        <f t="shared" si="18"/>
        <v>1171</v>
      </c>
      <c r="B1172" t="s">
        <v>2447</v>
      </c>
      <c r="C1172" t="s">
        <v>2452</v>
      </c>
      <c r="D1172" t="s">
        <v>2453</v>
      </c>
      <c r="E1172">
        <v>2</v>
      </c>
      <c r="F1172">
        <v>1</v>
      </c>
    </row>
    <row r="1173" spans="1:6" x14ac:dyDescent="0.4">
      <c r="A1173">
        <f t="shared" si="18"/>
        <v>1172</v>
      </c>
      <c r="B1173" t="s">
        <v>2447</v>
      </c>
      <c r="C1173" t="s">
        <v>2454</v>
      </c>
      <c r="D1173" t="s">
        <v>2455</v>
      </c>
      <c r="E1173">
        <v>2</v>
      </c>
      <c r="F1173">
        <v>3</v>
      </c>
    </row>
    <row r="1174" spans="1:6" x14ac:dyDescent="0.4">
      <c r="A1174">
        <f t="shared" si="18"/>
        <v>1173</v>
      </c>
      <c r="B1174" t="s">
        <v>2456</v>
      </c>
      <c r="C1174" t="s">
        <v>2457</v>
      </c>
      <c r="D1174" t="s">
        <v>2458</v>
      </c>
      <c r="E1174">
        <v>10</v>
      </c>
      <c r="F1174">
        <v>1</v>
      </c>
    </row>
    <row r="1175" spans="1:6" x14ac:dyDescent="0.4">
      <c r="A1175">
        <f t="shared" si="18"/>
        <v>1174</v>
      </c>
      <c r="B1175" t="s">
        <v>2456</v>
      </c>
      <c r="C1175" t="s">
        <v>2459</v>
      </c>
      <c r="D1175" t="s">
        <v>2460</v>
      </c>
      <c r="E1175">
        <v>9</v>
      </c>
      <c r="F1175">
        <v>1</v>
      </c>
    </row>
    <row r="1176" spans="1:6" x14ac:dyDescent="0.4">
      <c r="A1176">
        <f t="shared" si="18"/>
        <v>1175</v>
      </c>
      <c r="B1176" t="s">
        <v>2456</v>
      </c>
      <c r="C1176" t="s">
        <v>2461</v>
      </c>
      <c r="D1176" t="s">
        <v>2462</v>
      </c>
      <c r="E1176">
        <v>8</v>
      </c>
      <c r="F1176">
        <v>5</v>
      </c>
    </row>
    <row r="1177" spans="1:6" x14ac:dyDescent="0.4">
      <c r="A1177">
        <f t="shared" si="18"/>
        <v>1176</v>
      </c>
      <c r="B1177" t="s">
        <v>2463</v>
      </c>
      <c r="C1177" t="s">
        <v>2464</v>
      </c>
      <c r="D1177" t="s">
        <v>2465</v>
      </c>
      <c r="E1177">
        <v>11</v>
      </c>
      <c r="F1177">
        <v>1</v>
      </c>
    </row>
    <row r="1178" spans="1:6" x14ac:dyDescent="0.4">
      <c r="A1178">
        <f t="shared" si="18"/>
        <v>1177</v>
      </c>
      <c r="B1178" t="s">
        <v>2463</v>
      </c>
      <c r="C1178" t="s">
        <v>2466</v>
      </c>
      <c r="D1178" t="s">
        <v>2467</v>
      </c>
      <c r="E1178">
        <v>1</v>
      </c>
      <c r="F1178">
        <v>3</v>
      </c>
    </row>
    <row r="1179" spans="1:6" x14ac:dyDescent="0.4">
      <c r="A1179">
        <f t="shared" si="18"/>
        <v>1178</v>
      </c>
      <c r="B1179" t="s">
        <v>2463</v>
      </c>
      <c r="C1179" t="s">
        <v>2468</v>
      </c>
      <c r="D1179" t="s">
        <v>2469</v>
      </c>
      <c r="E1179">
        <v>8</v>
      </c>
      <c r="F1179">
        <v>3</v>
      </c>
    </row>
    <row r="1180" spans="1:6" x14ac:dyDescent="0.4">
      <c r="A1180">
        <f t="shared" si="18"/>
        <v>1179</v>
      </c>
      <c r="B1180" t="s">
        <v>2463</v>
      </c>
      <c r="C1180" t="s">
        <v>2470</v>
      </c>
      <c r="D1180" t="s">
        <v>818</v>
      </c>
      <c r="E1180">
        <v>14</v>
      </c>
      <c r="F1180">
        <v>4</v>
      </c>
    </row>
    <row r="1181" spans="1:6" x14ac:dyDescent="0.4">
      <c r="A1181">
        <f t="shared" si="18"/>
        <v>1180</v>
      </c>
      <c r="B1181" t="s">
        <v>2471</v>
      </c>
      <c r="C1181" t="s">
        <v>2472</v>
      </c>
      <c r="D1181" t="s">
        <v>2473</v>
      </c>
      <c r="E1181">
        <v>7</v>
      </c>
      <c r="F1181">
        <v>0</v>
      </c>
    </row>
    <row r="1182" spans="1:6" x14ac:dyDescent="0.4">
      <c r="A1182">
        <f t="shared" si="18"/>
        <v>1181</v>
      </c>
      <c r="B1182" t="s">
        <v>2471</v>
      </c>
      <c r="C1182" t="s">
        <v>2474</v>
      </c>
      <c r="D1182" t="s">
        <v>2475</v>
      </c>
      <c r="E1182">
        <v>10</v>
      </c>
      <c r="F1182">
        <v>3</v>
      </c>
    </row>
    <row r="1183" spans="1:6" x14ac:dyDescent="0.4">
      <c r="A1183">
        <f t="shared" si="18"/>
        <v>1182</v>
      </c>
      <c r="B1183" t="s">
        <v>2471</v>
      </c>
      <c r="C1183" t="s">
        <v>2476</v>
      </c>
      <c r="D1183" t="s">
        <v>2477</v>
      </c>
      <c r="E1183">
        <v>9</v>
      </c>
      <c r="F1183">
        <v>4</v>
      </c>
    </row>
    <row r="1184" spans="1:6" x14ac:dyDescent="0.4">
      <c r="A1184">
        <f t="shared" si="18"/>
        <v>1183</v>
      </c>
      <c r="B1184" t="s">
        <v>2478</v>
      </c>
      <c r="C1184" t="s">
        <v>2479</v>
      </c>
      <c r="D1184" t="s">
        <v>1906</v>
      </c>
      <c r="E1184">
        <v>0</v>
      </c>
      <c r="F1184">
        <v>4</v>
      </c>
    </row>
    <row r="1185" spans="1:6" x14ac:dyDescent="0.4">
      <c r="A1185">
        <f t="shared" si="18"/>
        <v>1184</v>
      </c>
      <c r="B1185" t="s">
        <v>2478</v>
      </c>
      <c r="C1185" t="s">
        <v>2480</v>
      </c>
      <c r="D1185" t="s">
        <v>2481</v>
      </c>
      <c r="E1185">
        <v>2</v>
      </c>
      <c r="F1185">
        <v>5</v>
      </c>
    </row>
    <row r="1186" spans="1:6" x14ac:dyDescent="0.4">
      <c r="A1186">
        <f t="shared" si="18"/>
        <v>1185</v>
      </c>
      <c r="B1186" t="s">
        <v>2478</v>
      </c>
      <c r="C1186" t="s">
        <v>2482</v>
      </c>
      <c r="D1186" t="s">
        <v>2483</v>
      </c>
      <c r="E1186">
        <v>2</v>
      </c>
      <c r="F1186">
        <v>6</v>
      </c>
    </row>
    <row r="1187" spans="1:6" x14ac:dyDescent="0.4">
      <c r="A1187">
        <f t="shared" si="18"/>
        <v>1186</v>
      </c>
      <c r="B1187" t="s">
        <v>2484</v>
      </c>
      <c r="C1187" t="s">
        <v>2485</v>
      </c>
      <c r="D1187" t="s">
        <v>2486</v>
      </c>
      <c r="E1187">
        <v>2</v>
      </c>
      <c r="F1187">
        <v>1</v>
      </c>
    </row>
    <row r="1188" spans="1:6" x14ac:dyDescent="0.4">
      <c r="A1188">
        <f t="shared" si="18"/>
        <v>1187</v>
      </c>
      <c r="B1188" t="s">
        <v>2484</v>
      </c>
      <c r="C1188" t="s">
        <v>2487</v>
      </c>
      <c r="D1188" t="s">
        <v>2488</v>
      </c>
      <c r="E1188">
        <v>1</v>
      </c>
      <c r="F1188">
        <v>1</v>
      </c>
    </row>
    <row r="1189" spans="1:6" x14ac:dyDescent="0.4">
      <c r="A1189">
        <f t="shared" si="18"/>
        <v>1188</v>
      </c>
      <c r="B1189" t="s">
        <v>2484</v>
      </c>
      <c r="C1189" t="s">
        <v>2489</v>
      </c>
      <c r="D1189" t="s">
        <v>2490</v>
      </c>
      <c r="E1189">
        <v>4</v>
      </c>
      <c r="F1189">
        <v>3</v>
      </c>
    </row>
    <row r="1190" spans="1:6" x14ac:dyDescent="0.4">
      <c r="A1190">
        <f t="shared" si="18"/>
        <v>1189</v>
      </c>
      <c r="B1190" t="s">
        <v>2484</v>
      </c>
      <c r="C1190" t="s">
        <v>2491</v>
      </c>
      <c r="D1190" t="s">
        <v>2492</v>
      </c>
      <c r="E1190">
        <v>3</v>
      </c>
      <c r="F1190">
        <v>3</v>
      </c>
    </row>
    <row r="1191" spans="1:6" x14ac:dyDescent="0.4">
      <c r="A1191">
        <f t="shared" si="18"/>
        <v>1190</v>
      </c>
      <c r="B1191" t="s">
        <v>2493</v>
      </c>
      <c r="C1191" t="s">
        <v>2494</v>
      </c>
      <c r="D1191" t="s">
        <v>2495</v>
      </c>
      <c r="E1191">
        <v>2</v>
      </c>
      <c r="F1191">
        <v>0</v>
      </c>
    </row>
    <row r="1192" spans="1:6" x14ac:dyDescent="0.4">
      <c r="A1192">
        <f t="shared" si="18"/>
        <v>1191</v>
      </c>
      <c r="B1192" t="s">
        <v>2493</v>
      </c>
      <c r="C1192" t="s">
        <v>2496</v>
      </c>
      <c r="D1192" t="s">
        <v>2497</v>
      </c>
      <c r="E1192">
        <v>5</v>
      </c>
      <c r="F1192">
        <v>1</v>
      </c>
    </row>
    <row r="1193" spans="1:6" x14ac:dyDescent="0.4">
      <c r="A1193">
        <f t="shared" si="18"/>
        <v>1192</v>
      </c>
      <c r="B1193" t="s">
        <v>2493</v>
      </c>
      <c r="C1193" t="s">
        <v>2498</v>
      </c>
      <c r="D1193" t="s">
        <v>2499</v>
      </c>
      <c r="E1193">
        <v>8</v>
      </c>
      <c r="F1193">
        <v>3</v>
      </c>
    </row>
    <row r="1194" spans="1:6" x14ac:dyDescent="0.4">
      <c r="A1194">
        <f t="shared" si="18"/>
        <v>1193</v>
      </c>
      <c r="B1194" t="s">
        <v>2493</v>
      </c>
      <c r="C1194" t="s">
        <v>2500</v>
      </c>
      <c r="D1194" t="s">
        <v>2501</v>
      </c>
      <c r="E1194">
        <v>10</v>
      </c>
      <c r="F1194">
        <v>3</v>
      </c>
    </row>
    <row r="1195" spans="1:6" x14ac:dyDescent="0.4">
      <c r="A1195">
        <f t="shared" si="18"/>
        <v>1194</v>
      </c>
      <c r="B1195" t="s">
        <v>2502</v>
      </c>
      <c r="C1195" t="s">
        <v>2503</v>
      </c>
      <c r="D1195" t="s">
        <v>2504</v>
      </c>
      <c r="E1195">
        <v>3</v>
      </c>
      <c r="F1195">
        <v>2</v>
      </c>
    </row>
    <row r="1196" spans="1:6" x14ac:dyDescent="0.4">
      <c r="A1196">
        <f t="shared" si="18"/>
        <v>1195</v>
      </c>
      <c r="B1196" t="s">
        <v>2502</v>
      </c>
      <c r="C1196" t="s">
        <v>2505</v>
      </c>
      <c r="D1196" t="s">
        <v>2506</v>
      </c>
      <c r="E1196">
        <v>1</v>
      </c>
      <c r="F1196">
        <v>3</v>
      </c>
    </row>
    <row r="1197" spans="1:6" x14ac:dyDescent="0.4">
      <c r="A1197">
        <f t="shared" si="18"/>
        <v>1196</v>
      </c>
      <c r="B1197" t="s">
        <v>2502</v>
      </c>
      <c r="C1197" t="s">
        <v>2507</v>
      </c>
      <c r="D1197" t="s">
        <v>2508</v>
      </c>
      <c r="E1197">
        <v>1</v>
      </c>
      <c r="F1197">
        <v>4</v>
      </c>
    </row>
    <row r="1198" spans="1:6" x14ac:dyDescent="0.4">
      <c r="A1198">
        <f t="shared" si="18"/>
        <v>1197</v>
      </c>
      <c r="B1198" t="s">
        <v>2509</v>
      </c>
      <c r="C1198" t="s">
        <v>2510</v>
      </c>
      <c r="D1198" t="s">
        <v>2511</v>
      </c>
      <c r="E1198">
        <v>5</v>
      </c>
      <c r="F1198">
        <v>3</v>
      </c>
    </row>
    <row r="1199" spans="1:6" x14ac:dyDescent="0.4">
      <c r="A1199">
        <f t="shared" si="18"/>
        <v>1198</v>
      </c>
      <c r="B1199" t="s">
        <v>2509</v>
      </c>
      <c r="C1199" t="s">
        <v>2512</v>
      </c>
      <c r="D1199" t="s">
        <v>2513</v>
      </c>
      <c r="E1199">
        <v>24</v>
      </c>
      <c r="F1199">
        <v>0</v>
      </c>
    </row>
    <row r="1200" spans="1:6" x14ac:dyDescent="0.4">
      <c r="A1200">
        <f t="shared" si="18"/>
        <v>1199</v>
      </c>
      <c r="B1200" t="s">
        <v>2509</v>
      </c>
      <c r="C1200" t="s">
        <v>2514</v>
      </c>
      <c r="D1200" t="s">
        <v>2515</v>
      </c>
      <c r="E1200">
        <v>21</v>
      </c>
      <c r="F1200">
        <v>1</v>
      </c>
    </row>
    <row r="1201" spans="1:6" x14ac:dyDescent="0.4">
      <c r="A1201">
        <f t="shared" si="18"/>
        <v>1200</v>
      </c>
      <c r="B1201" t="s">
        <v>2509</v>
      </c>
      <c r="C1201" t="s">
        <v>2516</v>
      </c>
      <c r="D1201" t="s">
        <v>2517</v>
      </c>
      <c r="E1201">
        <v>23</v>
      </c>
      <c r="F1201">
        <v>3</v>
      </c>
    </row>
    <row r="1202" spans="1:6" x14ac:dyDescent="0.4">
      <c r="A1202">
        <f t="shared" si="18"/>
        <v>1201</v>
      </c>
      <c r="B1202" t="s">
        <v>2509</v>
      </c>
      <c r="C1202" t="s">
        <v>2518</v>
      </c>
      <c r="D1202" t="s">
        <v>2519</v>
      </c>
      <c r="E1202">
        <v>7</v>
      </c>
      <c r="F1202">
        <v>1</v>
      </c>
    </row>
    <row r="1203" spans="1:6" x14ac:dyDescent="0.4">
      <c r="A1203">
        <f t="shared" si="18"/>
        <v>1202</v>
      </c>
      <c r="B1203" t="s">
        <v>2520</v>
      </c>
      <c r="C1203" t="s">
        <v>2521</v>
      </c>
      <c r="D1203" t="s">
        <v>2522</v>
      </c>
      <c r="E1203">
        <v>1</v>
      </c>
      <c r="F1203">
        <v>5</v>
      </c>
    </row>
    <row r="1204" spans="1:6" x14ac:dyDescent="0.4">
      <c r="A1204">
        <f t="shared" si="18"/>
        <v>1203</v>
      </c>
      <c r="B1204" t="s">
        <v>2520</v>
      </c>
      <c r="C1204" t="s">
        <v>2523</v>
      </c>
      <c r="D1204" t="s">
        <v>2524</v>
      </c>
      <c r="E1204">
        <v>6</v>
      </c>
      <c r="F1204">
        <v>1</v>
      </c>
    </row>
    <row r="1205" spans="1:6" x14ac:dyDescent="0.4">
      <c r="A1205">
        <f t="shared" si="18"/>
        <v>1204</v>
      </c>
      <c r="B1205" t="s">
        <v>2520</v>
      </c>
      <c r="C1205" t="s">
        <v>2525</v>
      </c>
      <c r="D1205" t="s">
        <v>2526</v>
      </c>
      <c r="E1205">
        <v>1</v>
      </c>
      <c r="F1205">
        <v>3</v>
      </c>
    </row>
    <row r="1206" spans="1:6" x14ac:dyDescent="0.4">
      <c r="A1206">
        <f t="shared" si="18"/>
        <v>1205</v>
      </c>
      <c r="B1206" t="s">
        <v>2520</v>
      </c>
      <c r="C1206" t="s">
        <v>2527</v>
      </c>
      <c r="D1206" t="s">
        <v>2528</v>
      </c>
      <c r="E1206">
        <v>7</v>
      </c>
      <c r="F1206">
        <v>0</v>
      </c>
    </row>
    <row r="1207" spans="1:6" x14ac:dyDescent="0.4">
      <c r="A1207">
        <f t="shared" si="18"/>
        <v>1206</v>
      </c>
      <c r="B1207" t="s">
        <v>2529</v>
      </c>
      <c r="C1207" t="s">
        <v>2530</v>
      </c>
      <c r="D1207" t="s">
        <v>2531</v>
      </c>
      <c r="E1207">
        <v>2</v>
      </c>
      <c r="F1207">
        <v>3</v>
      </c>
    </row>
    <row r="1208" spans="1:6" x14ac:dyDescent="0.4">
      <c r="A1208">
        <f t="shared" si="18"/>
        <v>1207</v>
      </c>
      <c r="B1208" t="s">
        <v>2529</v>
      </c>
      <c r="C1208" t="s">
        <v>2532</v>
      </c>
      <c r="D1208" t="s">
        <v>2533</v>
      </c>
      <c r="E1208">
        <v>5</v>
      </c>
      <c r="F1208">
        <v>0</v>
      </c>
    </row>
    <row r="1209" spans="1:6" x14ac:dyDescent="0.4">
      <c r="A1209">
        <f t="shared" si="18"/>
        <v>1208</v>
      </c>
      <c r="B1209" t="s">
        <v>2529</v>
      </c>
      <c r="C1209" t="s">
        <v>2534</v>
      </c>
      <c r="D1209" t="s">
        <v>2535</v>
      </c>
      <c r="E1209">
        <v>11</v>
      </c>
      <c r="F1209">
        <v>1</v>
      </c>
    </row>
    <row r="1210" spans="1:6" x14ac:dyDescent="0.4">
      <c r="A1210">
        <f t="shared" si="18"/>
        <v>1209</v>
      </c>
      <c r="B1210" t="s">
        <v>2529</v>
      </c>
      <c r="C1210" t="s">
        <v>2536</v>
      </c>
      <c r="D1210" t="s">
        <v>2537</v>
      </c>
      <c r="E1210">
        <v>10</v>
      </c>
      <c r="F1210">
        <v>4</v>
      </c>
    </row>
    <row r="1211" spans="1:6" x14ac:dyDescent="0.4">
      <c r="A1211">
        <f t="shared" si="18"/>
        <v>1210</v>
      </c>
      <c r="B1211" t="s">
        <v>2529</v>
      </c>
      <c r="C1211" t="s">
        <v>2538</v>
      </c>
      <c r="D1211" t="s">
        <v>2539</v>
      </c>
      <c r="E1211">
        <v>12</v>
      </c>
      <c r="F1211">
        <v>5</v>
      </c>
    </row>
    <row r="1212" spans="1:6" x14ac:dyDescent="0.4">
      <c r="A1212">
        <f t="shared" si="18"/>
        <v>1211</v>
      </c>
      <c r="B1212" t="s">
        <v>2540</v>
      </c>
      <c r="C1212" t="s">
        <v>2541</v>
      </c>
      <c r="D1212" t="s">
        <v>2542</v>
      </c>
      <c r="E1212">
        <v>17</v>
      </c>
      <c r="F1212">
        <v>1</v>
      </c>
    </row>
    <row r="1213" spans="1:6" x14ac:dyDescent="0.4">
      <c r="A1213">
        <f t="shared" si="18"/>
        <v>1212</v>
      </c>
      <c r="B1213" t="s">
        <v>2540</v>
      </c>
      <c r="C1213" t="s">
        <v>2543</v>
      </c>
      <c r="D1213" t="s">
        <v>2544</v>
      </c>
      <c r="E1213">
        <v>8</v>
      </c>
      <c r="F1213">
        <v>0</v>
      </c>
    </row>
    <row r="1214" spans="1:6" x14ac:dyDescent="0.4">
      <c r="A1214">
        <f t="shared" si="18"/>
        <v>1213</v>
      </c>
      <c r="B1214" t="s">
        <v>2540</v>
      </c>
      <c r="C1214" t="s">
        <v>2545</v>
      </c>
      <c r="D1214" t="s">
        <v>2546</v>
      </c>
      <c r="E1214">
        <v>13</v>
      </c>
      <c r="F1214">
        <v>3</v>
      </c>
    </row>
    <row r="1215" spans="1:6" x14ac:dyDescent="0.4">
      <c r="A1215">
        <f t="shared" si="18"/>
        <v>1214</v>
      </c>
      <c r="B1215" t="s">
        <v>2547</v>
      </c>
      <c r="C1215" t="s">
        <v>2548</v>
      </c>
      <c r="D1215" t="s">
        <v>2549</v>
      </c>
      <c r="E1215">
        <v>1</v>
      </c>
      <c r="F1215">
        <v>1</v>
      </c>
    </row>
    <row r="1216" spans="1:6" x14ac:dyDescent="0.4">
      <c r="A1216">
        <f t="shared" si="18"/>
        <v>1215</v>
      </c>
      <c r="B1216" t="s">
        <v>2547</v>
      </c>
      <c r="C1216" t="s">
        <v>2550</v>
      </c>
      <c r="D1216" t="s">
        <v>2551</v>
      </c>
      <c r="E1216">
        <v>9</v>
      </c>
      <c r="F1216">
        <v>2</v>
      </c>
    </row>
    <row r="1217" spans="1:6" x14ac:dyDescent="0.4">
      <c r="A1217">
        <f t="shared" ref="A1217:A1280" si="19">ROW()-1</f>
        <v>1216</v>
      </c>
      <c r="B1217" t="s">
        <v>2547</v>
      </c>
      <c r="C1217" t="s">
        <v>2552</v>
      </c>
      <c r="D1217" t="s">
        <v>2553</v>
      </c>
      <c r="E1217">
        <v>18</v>
      </c>
      <c r="F1217">
        <v>2</v>
      </c>
    </row>
    <row r="1218" spans="1:6" x14ac:dyDescent="0.4">
      <c r="A1218">
        <f t="shared" si="19"/>
        <v>1217</v>
      </c>
      <c r="B1218" t="s">
        <v>2554</v>
      </c>
      <c r="C1218" t="s">
        <v>2555</v>
      </c>
      <c r="D1218" t="s">
        <v>2556</v>
      </c>
      <c r="E1218">
        <v>9</v>
      </c>
      <c r="F1218">
        <v>2</v>
      </c>
    </row>
    <row r="1219" spans="1:6" x14ac:dyDescent="0.4">
      <c r="A1219">
        <f t="shared" si="19"/>
        <v>1218</v>
      </c>
      <c r="B1219" t="s">
        <v>2554</v>
      </c>
      <c r="C1219" t="s">
        <v>2557</v>
      </c>
      <c r="D1219" t="s">
        <v>2558</v>
      </c>
      <c r="E1219">
        <v>0</v>
      </c>
      <c r="F1219">
        <v>9</v>
      </c>
    </row>
    <row r="1220" spans="1:6" x14ac:dyDescent="0.4">
      <c r="A1220">
        <f t="shared" si="19"/>
        <v>1219</v>
      </c>
      <c r="B1220" t="s">
        <v>2554</v>
      </c>
      <c r="C1220" t="s">
        <v>2559</v>
      </c>
      <c r="D1220" t="s">
        <v>2173</v>
      </c>
      <c r="E1220">
        <v>6</v>
      </c>
      <c r="F1220">
        <v>3</v>
      </c>
    </row>
    <row r="1221" spans="1:6" x14ac:dyDescent="0.4">
      <c r="A1221">
        <f t="shared" si="19"/>
        <v>1220</v>
      </c>
      <c r="B1221" t="s">
        <v>2560</v>
      </c>
      <c r="C1221" t="s">
        <v>2561</v>
      </c>
      <c r="D1221" t="s">
        <v>2562</v>
      </c>
      <c r="E1221">
        <v>17</v>
      </c>
      <c r="F1221">
        <v>2</v>
      </c>
    </row>
    <row r="1222" spans="1:6" x14ac:dyDescent="0.4">
      <c r="A1222">
        <f t="shared" si="19"/>
        <v>1221</v>
      </c>
      <c r="B1222" t="s">
        <v>2560</v>
      </c>
      <c r="C1222" t="s">
        <v>2563</v>
      </c>
      <c r="D1222" t="s">
        <v>2564</v>
      </c>
      <c r="E1222">
        <v>1</v>
      </c>
      <c r="F1222">
        <v>1</v>
      </c>
    </row>
    <row r="1223" spans="1:6" x14ac:dyDescent="0.4">
      <c r="A1223">
        <f t="shared" si="19"/>
        <v>1222</v>
      </c>
      <c r="B1223" t="s">
        <v>2560</v>
      </c>
      <c r="C1223" t="s">
        <v>2565</v>
      </c>
      <c r="D1223" t="s">
        <v>2566</v>
      </c>
      <c r="E1223">
        <v>28</v>
      </c>
      <c r="F1223">
        <v>2</v>
      </c>
    </row>
    <row r="1224" spans="1:6" x14ac:dyDescent="0.4">
      <c r="A1224">
        <f t="shared" si="19"/>
        <v>1223</v>
      </c>
      <c r="B1224" t="s">
        <v>2560</v>
      </c>
      <c r="C1224" t="s">
        <v>2567</v>
      </c>
      <c r="D1224" t="s">
        <v>2568</v>
      </c>
      <c r="E1224">
        <v>30</v>
      </c>
      <c r="F1224">
        <v>4</v>
      </c>
    </row>
    <row r="1225" spans="1:6" x14ac:dyDescent="0.4">
      <c r="A1225">
        <f t="shared" si="19"/>
        <v>1224</v>
      </c>
      <c r="B1225" t="s">
        <v>2569</v>
      </c>
      <c r="C1225" t="s">
        <v>2570</v>
      </c>
      <c r="D1225" t="s">
        <v>2173</v>
      </c>
      <c r="E1225">
        <v>18</v>
      </c>
      <c r="F1225">
        <v>3</v>
      </c>
    </row>
    <row r="1226" spans="1:6" x14ac:dyDescent="0.4">
      <c r="A1226">
        <f t="shared" si="19"/>
        <v>1225</v>
      </c>
      <c r="B1226" t="s">
        <v>2569</v>
      </c>
      <c r="C1226" t="s">
        <v>2571</v>
      </c>
      <c r="D1226" t="s">
        <v>2572</v>
      </c>
      <c r="E1226">
        <v>21</v>
      </c>
      <c r="F1226">
        <v>4</v>
      </c>
    </row>
    <row r="1227" spans="1:6" x14ac:dyDescent="0.4">
      <c r="A1227">
        <f t="shared" si="19"/>
        <v>1226</v>
      </c>
      <c r="B1227" t="s">
        <v>2569</v>
      </c>
      <c r="C1227" t="s">
        <v>2573</v>
      </c>
      <c r="D1227" t="s">
        <v>2574</v>
      </c>
      <c r="E1227">
        <v>7</v>
      </c>
      <c r="F1227">
        <v>3</v>
      </c>
    </row>
    <row r="1228" spans="1:6" x14ac:dyDescent="0.4">
      <c r="A1228">
        <f t="shared" si="19"/>
        <v>1227</v>
      </c>
      <c r="B1228" t="s">
        <v>2575</v>
      </c>
      <c r="C1228" t="s">
        <v>2576</v>
      </c>
      <c r="D1228" t="s">
        <v>2577</v>
      </c>
      <c r="E1228">
        <v>9</v>
      </c>
      <c r="F1228">
        <v>1</v>
      </c>
    </row>
    <row r="1229" spans="1:6" x14ac:dyDescent="0.4">
      <c r="A1229">
        <f t="shared" si="19"/>
        <v>1228</v>
      </c>
      <c r="B1229" t="s">
        <v>2575</v>
      </c>
      <c r="C1229" t="s">
        <v>2578</v>
      </c>
      <c r="D1229" t="s">
        <v>2579</v>
      </c>
      <c r="E1229">
        <v>8</v>
      </c>
      <c r="F1229">
        <v>5</v>
      </c>
    </row>
    <row r="1230" spans="1:6" x14ac:dyDescent="0.4">
      <c r="A1230">
        <f t="shared" si="19"/>
        <v>1229</v>
      </c>
      <c r="B1230" t="s">
        <v>2575</v>
      </c>
      <c r="C1230" t="s">
        <v>2580</v>
      </c>
      <c r="D1230" t="s">
        <v>2164</v>
      </c>
      <c r="E1230">
        <v>0</v>
      </c>
      <c r="F1230">
        <v>3</v>
      </c>
    </row>
    <row r="1231" spans="1:6" x14ac:dyDescent="0.4">
      <c r="A1231">
        <f t="shared" si="19"/>
        <v>1230</v>
      </c>
      <c r="B1231" t="s">
        <v>2575</v>
      </c>
      <c r="C1231" t="s">
        <v>2581</v>
      </c>
      <c r="D1231" t="s">
        <v>2164</v>
      </c>
      <c r="E1231">
        <v>0</v>
      </c>
      <c r="F1231">
        <v>3</v>
      </c>
    </row>
    <row r="1232" spans="1:6" x14ac:dyDescent="0.4">
      <c r="A1232">
        <f t="shared" si="19"/>
        <v>1231</v>
      </c>
      <c r="B1232" t="s">
        <v>2582</v>
      </c>
      <c r="C1232" t="s">
        <v>2583</v>
      </c>
      <c r="D1232" t="s">
        <v>2584</v>
      </c>
      <c r="E1232">
        <v>4</v>
      </c>
      <c r="F1232">
        <v>0</v>
      </c>
    </row>
    <row r="1233" spans="1:6" x14ac:dyDescent="0.4">
      <c r="A1233">
        <f t="shared" si="19"/>
        <v>1232</v>
      </c>
      <c r="B1233" t="s">
        <v>2582</v>
      </c>
      <c r="C1233" t="s">
        <v>2585</v>
      </c>
      <c r="D1233" t="s">
        <v>2586</v>
      </c>
      <c r="E1233">
        <v>2</v>
      </c>
      <c r="F1233">
        <v>2</v>
      </c>
    </row>
    <row r="1234" spans="1:6" x14ac:dyDescent="0.4">
      <c r="A1234">
        <f t="shared" si="19"/>
        <v>1233</v>
      </c>
      <c r="B1234" t="s">
        <v>2582</v>
      </c>
      <c r="C1234" t="s">
        <v>2587</v>
      </c>
      <c r="D1234" t="s">
        <v>2588</v>
      </c>
      <c r="E1234">
        <v>6</v>
      </c>
      <c r="F1234">
        <v>3</v>
      </c>
    </row>
    <row r="1235" spans="1:6" x14ac:dyDescent="0.4">
      <c r="A1235">
        <f t="shared" si="19"/>
        <v>1234</v>
      </c>
      <c r="B1235" t="s">
        <v>2582</v>
      </c>
      <c r="C1235" t="s">
        <v>2589</v>
      </c>
      <c r="D1235" t="s">
        <v>2590</v>
      </c>
      <c r="E1235">
        <v>5</v>
      </c>
      <c r="F1235">
        <v>2</v>
      </c>
    </row>
    <row r="1236" spans="1:6" x14ac:dyDescent="0.4">
      <c r="A1236">
        <f t="shared" si="19"/>
        <v>1235</v>
      </c>
      <c r="B1236" t="s">
        <v>2591</v>
      </c>
      <c r="C1236" t="s">
        <v>2592</v>
      </c>
      <c r="D1236" t="s">
        <v>2593</v>
      </c>
      <c r="E1236">
        <v>1</v>
      </c>
      <c r="F1236">
        <v>1</v>
      </c>
    </row>
    <row r="1237" spans="1:6" x14ac:dyDescent="0.4">
      <c r="A1237">
        <f t="shared" si="19"/>
        <v>1236</v>
      </c>
      <c r="B1237" t="s">
        <v>2591</v>
      </c>
      <c r="C1237" t="s">
        <v>2594</v>
      </c>
      <c r="D1237" t="s">
        <v>2595</v>
      </c>
      <c r="E1237">
        <v>0</v>
      </c>
      <c r="F1237">
        <v>3</v>
      </c>
    </row>
    <row r="1238" spans="1:6" x14ac:dyDescent="0.4">
      <c r="A1238">
        <f t="shared" si="19"/>
        <v>1237</v>
      </c>
      <c r="B1238" t="s">
        <v>2591</v>
      </c>
      <c r="C1238" t="s">
        <v>2596</v>
      </c>
      <c r="D1238" t="s">
        <v>2597</v>
      </c>
      <c r="E1238">
        <v>2</v>
      </c>
      <c r="F1238">
        <v>3</v>
      </c>
    </row>
    <row r="1239" spans="1:6" x14ac:dyDescent="0.4">
      <c r="A1239">
        <f t="shared" si="19"/>
        <v>1238</v>
      </c>
      <c r="B1239" t="s">
        <v>2591</v>
      </c>
      <c r="C1239" t="s">
        <v>2598</v>
      </c>
      <c r="D1239" t="s">
        <v>2599</v>
      </c>
      <c r="E1239">
        <v>7</v>
      </c>
      <c r="F1239">
        <v>2</v>
      </c>
    </row>
    <row r="1240" spans="1:6" x14ac:dyDescent="0.4">
      <c r="A1240">
        <f t="shared" si="19"/>
        <v>1239</v>
      </c>
      <c r="B1240" t="s">
        <v>2600</v>
      </c>
      <c r="C1240" t="s">
        <v>2601</v>
      </c>
      <c r="D1240" t="s">
        <v>2602</v>
      </c>
      <c r="E1240">
        <v>8</v>
      </c>
      <c r="F1240">
        <v>1</v>
      </c>
    </row>
    <row r="1241" spans="1:6" x14ac:dyDescent="0.4">
      <c r="A1241">
        <f t="shared" si="19"/>
        <v>1240</v>
      </c>
      <c r="B1241" t="s">
        <v>2600</v>
      </c>
      <c r="C1241" t="s">
        <v>2603</v>
      </c>
      <c r="D1241" t="s">
        <v>2604</v>
      </c>
      <c r="E1241">
        <v>4</v>
      </c>
      <c r="F1241">
        <v>2</v>
      </c>
    </row>
    <row r="1242" spans="1:6" x14ac:dyDescent="0.4">
      <c r="A1242">
        <f t="shared" si="19"/>
        <v>1241</v>
      </c>
      <c r="B1242" t="s">
        <v>2600</v>
      </c>
      <c r="C1242" t="s">
        <v>2605</v>
      </c>
      <c r="D1242" t="s">
        <v>2162</v>
      </c>
      <c r="E1242">
        <v>5</v>
      </c>
      <c r="F1242">
        <v>4</v>
      </c>
    </row>
    <row r="1243" spans="1:6" x14ac:dyDescent="0.4">
      <c r="A1243">
        <f t="shared" si="19"/>
        <v>1242</v>
      </c>
      <c r="B1243" t="s">
        <v>2600</v>
      </c>
      <c r="C1243" t="s">
        <v>2606</v>
      </c>
      <c r="D1243" t="s">
        <v>2607</v>
      </c>
      <c r="E1243">
        <v>7</v>
      </c>
      <c r="F1243">
        <v>3</v>
      </c>
    </row>
    <row r="1244" spans="1:6" x14ac:dyDescent="0.4">
      <c r="A1244">
        <f t="shared" si="19"/>
        <v>1243</v>
      </c>
      <c r="B1244" t="s">
        <v>2608</v>
      </c>
      <c r="C1244" t="s">
        <v>2609</v>
      </c>
      <c r="D1244" t="s">
        <v>2610</v>
      </c>
      <c r="E1244">
        <v>7</v>
      </c>
      <c r="F1244">
        <v>1</v>
      </c>
    </row>
    <row r="1245" spans="1:6" x14ac:dyDescent="0.4">
      <c r="A1245">
        <f t="shared" si="19"/>
        <v>1244</v>
      </c>
      <c r="B1245" t="s">
        <v>2608</v>
      </c>
      <c r="C1245" t="s">
        <v>2611</v>
      </c>
      <c r="D1245" t="s">
        <v>2612</v>
      </c>
      <c r="E1245">
        <v>23</v>
      </c>
      <c r="F1245">
        <v>2</v>
      </c>
    </row>
    <row r="1246" spans="1:6" x14ac:dyDescent="0.4">
      <c r="A1246">
        <f t="shared" si="19"/>
        <v>1245</v>
      </c>
      <c r="B1246" t="s">
        <v>2608</v>
      </c>
      <c r="C1246" t="s">
        <v>2613</v>
      </c>
      <c r="D1246" t="s">
        <v>231</v>
      </c>
      <c r="E1246">
        <v>20</v>
      </c>
      <c r="F1246">
        <v>4</v>
      </c>
    </row>
    <row r="1247" spans="1:6" x14ac:dyDescent="0.4">
      <c r="A1247">
        <f t="shared" si="19"/>
        <v>1246</v>
      </c>
      <c r="B1247" t="s">
        <v>2614</v>
      </c>
      <c r="C1247" t="s">
        <v>2615</v>
      </c>
      <c r="D1247" t="s">
        <v>2616</v>
      </c>
      <c r="E1247">
        <v>15</v>
      </c>
      <c r="F1247">
        <v>1</v>
      </c>
    </row>
    <row r="1248" spans="1:6" x14ac:dyDescent="0.4">
      <c r="A1248">
        <f t="shared" si="19"/>
        <v>1247</v>
      </c>
      <c r="B1248" t="s">
        <v>2614</v>
      </c>
      <c r="C1248" t="s">
        <v>2617</v>
      </c>
      <c r="D1248" t="s">
        <v>2618</v>
      </c>
      <c r="E1248">
        <v>18</v>
      </c>
      <c r="F1248">
        <v>6</v>
      </c>
    </row>
    <row r="1249" spans="1:6" x14ac:dyDescent="0.4">
      <c r="A1249">
        <f t="shared" si="19"/>
        <v>1248</v>
      </c>
      <c r="B1249" t="s">
        <v>2614</v>
      </c>
      <c r="C1249" t="s">
        <v>2619</v>
      </c>
      <c r="D1249" t="s">
        <v>2620</v>
      </c>
      <c r="E1249">
        <v>8</v>
      </c>
      <c r="F1249">
        <v>3</v>
      </c>
    </row>
    <row r="1250" spans="1:6" x14ac:dyDescent="0.4">
      <c r="A1250">
        <f t="shared" si="19"/>
        <v>1249</v>
      </c>
      <c r="B1250" t="s">
        <v>2614</v>
      </c>
      <c r="C1250" t="s">
        <v>2621</v>
      </c>
      <c r="D1250" t="s">
        <v>2622</v>
      </c>
      <c r="E1250">
        <v>8</v>
      </c>
      <c r="F1250">
        <v>1</v>
      </c>
    </row>
    <row r="1251" spans="1:6" x14ac:dyDescent="0.4">
      <c r="A1251">
        <f t="shared" si="19"/>
        <v>1250</v>
      </c>
      <c r="B1251" t="s">
        <v>2623</v>
      </c>
      <c r="C1251" t="s">
        <v>2624</v>
      </c>
      <c r="D1251" t="s">
        <v>2625</v>
      </c>
      <c r="E1251">
        <v>7</v>
      </c>
      <c r="F1251">
        <v>1</v>
      </c>
    </row>
    <row r="1252" spans="1:6" x14ac:dyDescent="0.4">
      <c r="A1252">
        <f t="shared" si="19"/>
        <v>1251</v>
      </c>
      <c r="B1252" t="s">
        <v>2623</v>
      </c>
      <c r="C1252" t="s">
        <v>2626</v>
      </c>
      <c r="D1252" t="s">
        <v>2627</v>
      </c>
      <c r="E1252">
        <v>3</v>
      </c>
      <c r="F1252">
        <v>1</v>
      </c>
    </row>
    <row r="1253" spans="1:6" x14ac:dyDescent="0.4">
      <c r="A1253">
        <f t="shared" si="19"/>
        <v>1252</v>
      </c>
      <c r="B1253" t="s">
        <v>2623</v>
      </c>
      <c r="C1253" t="s">
        <v>2628</v>
      </c>
      <c r="D1253" t="s">
        <v>2629</v>
      </c>
      <c r="E1253">
        <v>1</v>
      </c>
      <c r="F1253">
        <v>2</v>
      </c>
    </row>
    <row r="1254" spans="1:6" x14ac:dyDescent="0.4">
      <c r="A1254">
        <f t="shared" si="19"/>
        <v>1253</v>
      </c>
      <c r="B1254" t="s">
        <v>2623</v>
      </c>
      <c r="C1254" t="s">
        <v>2630</v>
      </c>
      <c r="D1254" t="s">
        <v>2631</v>
      </c>
      <c r="E1254">
        <v>8</v>
      </c>
      <c r="F1254">
        <v>4</v>
      </c>
    </row>
    <row r="1255" spans="1:6" x14ac:dyDescent="0.4">
      <c r="A1255">
        <f t="shared" si="19"/>
        <v>1254</v>
      </c>
      <c r="B1255" t="s">
        <v>2632</v>
      </c>
      <c r="C1255" t="s">
        <v>2633</v>
      </c>
      <c r="D1255" t="s">
        <v>2634</v>
      </c>
      <c r="E1255">
        <v>2</v>
      </c>
      <c r="F1255">
        <v>3</v>
      </c>
    </row>
    <row r="1256" spans="1:6" x14ac:dyDescent="0.4">
      <c r="A1256">
        <f t="shared" si="19"/>
        <v>1255</v>
      </c>
      <c r="B1256" t="s">
        <v>2632</v>
      </c>
      <c r="C1256" t="s">
        <v>2635</v>
      </c>
      <c r="D1256" t="s">
        <v>2164</v>
      </c>
      <c r="E1256">
        <v>1</v>
      </c>
      <c r="F1256">
        <v>8</v>
      </c>
    </row>
    <row r="1257" spans="1:6" x14ac:dyDescent="0.4">
      <c r="A1257">
        <f t="shared" si="19"/>
        <v>1256</v>
      </c>
      <c r="B1257" t="s">
        <v>2632</v>
      </c>
      <c r="C1257" t="s">
        <v>2636</v>
      </c>
      <c r="D1257" t="s">
        <v>2637</v>
      </c>
      <c r="E1257">
        <v>11</v>
      </c>
      <c r="F1257">
        <v>0</v>
      </c>
    </row>
    <row r="1258" spans="1:6" x14ac:dyDescent="0.4">
      <c r="A1258">
        <f t="shared" si="19"/>
        <v>1257</v>
      </c>
      <c r="B1258" t="s">
        <v>2632</v>
      </c>
      <c r="C1258" t="s">
        <v>2638</v>
      </c>
      <c r="D1258" t="s">
        <v>2639</v>
      </c>
      <c r="E1258">
        <v>12</v>
      </c>
      <c r="F1258">
        <v>6</v>
      </c>
    </row>
    <row r="1259" spans="1:6" x14ac:dyDescent="0.4">
      <c r="A1259">
        <f t="shared" si="19"/>
        <v>1258</v>
      </c>
      <c r="B1259" t="s">
        <v>2640</v>
      </c>
      <c r="C1259" t="s">
        <v>2641</v>
      </c>
      <c r="D1259" t="s">
        <v>2642</v>
      </c>
      <c r="E1259">
        <v>7</v>
      </c>
      <c r="F1259">
        <v>0</v>
      </c>
    </row>
    <row r="1260" spans="1:6" x14ac:dyDescent="0.4">
      <c r="A1260">
        <f t="shared" si="19"/>
        <v>1259</v>
      </c>
      <c r="B1260" t="s">
        <v>2640</v>
      </c>
      <c r="C1260" t="s">
        <v>2643</v>
      </c>
      <c r="D1260" t="s">
        <v>2644</v>
      </c>
      <c r="E1260">
        <v>4</v>
      </c>
      <c r="F1260">
        <v>7</v>
      </c>
    </row>
    <row r="1261" spans="1:6" x14ac:dyDescent="0.4">
      <c r="A1261">
        <f t="shared" si="19"/>
        <v>1260</v>
      </c>
      <c r="B1261" t="s">
        <v>2640</v>
      </c>
      <c r="C1261" t="s">
        <v>2645</v>
      </c>
      <c r="D1261" t="s">
        <v>2646</v>
      </c>
      <c r="E1261">
        <v>6</v>
      </c>
      <c r="F1261">
        <v>1</v>
      </c>
    </row>
    <row r="1262" spans="1:6" x14ac:dyDescent="0.4">
      <c r="A1262">
        <f t="shared" si="19"/>
        <v>1261</v>
      </c>
      <c r="B1262" t="s">
        <v>2640</v>
      </c>
      <c r="C1262" t="s">
        <v>2647</v>
      </c>
      <c r="D1262" t="s">
        <v>2648</v>
      </c>
      <c r="E1262">
        <v>6</v>
      </c>
      <c r="F1262">
        <v>3</v>
      </c>
    </row>
    <row r="1263" spans="1:6" x14ac:dyDescent="0.4">
      <c r="A1263">
        <f t="shared" si="19"/>
        <v>1262</v>
      </c>
      <c r="B1263" t="s">
        <v>2649</v>
      </c>
      <c r="C1263" t="s">
        <v>2650</v>
      </c>
      <c r="D1263" t="s">
        <v>2651</v>
      </c>
      <c r="E1263">
        <v>4</v>
      </c>
      <c r="F1263">
        <v>3</v>
      </c>
    </row>
    <row r="1264" spans="1:6" x14ac:dyDescent="0.4">
      <c r="A1264">
        <f t="shared" si="19"/>
        <v>1263</v>
      </c>
      <c r="B1264" t="s">
        <v>2649</v>
      </c>
      <c r="C1264" t="s">
        <v>2652</v>
      </c>
      <c r="D1264" t="s">
        <v>2653</v>
      </c>
      <c r="E1264">
        <v>3</v>
      </c>
      <c r="F1264">
        <v>1</v>
      </c>
    </row>
    <row r="1265" spans="1:6" x14ac:dyDescent="0.4">
      <c r="A1265">
        <f t="shared" si="19"/>
        <v>1264</v>
      </c>
      <c r="B1265" t="s">
        <v>2649</v>
      </c>
      <c r="C1265" t="s">
        <v>2654</v>
      </c>
      <c r="D1265" t="s">
        <v>2653</v>
      </c>
      <c r="E1265">
        <v>3</v>
      </c>
      <c r="F1265">
        <v>1</v>
      </c>
    </row>
    <row r="1266" spans="1:6" x14ac:dyDescent="0.4">
      <c r="A1266">
        <f t="shared" si="19"/>
        <v>1265</v>
      </c>
      <c r="B1266" t="s">
        <v>2649</v>
      </c>
      <c r="C1266" t="s">
        <v>2655</v>
      </c>
      <c r="D1266" t="s">
        <v>2656</v>
      </c>
      <c r="E1266">
        <v>6</v>
      </c>
      <c r="F1266">
        <v>0</v>
      </c>
    </row>
    <row r="1267" spans="1:6" x14ac:dyDescent="0.4">
      <c r="A1267">
        <f t="shared" si="19"/>
        <v>1266</v>
      </c>
      <c r="B1267" t="s">
        <v>2657</v>
      </c>
      <c r="C1267" t="s">
        <v>2658</v>
      </c>
      <c r="D1267" t="s">
        <v>2659</v>
      </c>
      <c r="E1267">
        <v>14</v>
      </c>
      <c r="F1267">
        <v>4</v>
      </c>
    </row>
    <row r="1268" spans="1:6" x14ac:dyDescent="0.4">
      <c r="A1268">
        <f t="shared" si="19"/>
        <v>1267</v>
      </c>
      <c r="B1268" t="s">
        <v>2657</v>
      </c>
      <c r="C1268" t="s">
        <v>2660</v>
      </c>
      <c r="D1268" t="s">
        <v>2661</v>
      </c>
      <c r="E1268">
        <v>1</v>
      </c>
      <c r="F1268">
        <v>3</v>
      </c>
    </row>
    <row r="1269" spans="1:6" x14ac:dyDescent="0.4">
      <c r="A1269">
        <f t="shared" si="19"/>
        <v>1268</v>
      </c>
      <c r="B1269" t="s">
        <v>2657</v>
      </c>
      <c r="C1269" t="s">
        <v>2662</v>
      </c>
      <c r="D1269" t="s">
        <v>2663</v>
      </c>
      <c r="E1269">
        <v>8</v>
      </c>
      <c r="F1269">
        <v>1</v>
      </c>
    </row>
    <row r="1270" spans="1:6" x14ac:dyDescent="0.4">
      <c r="A1270">
        <f t="shared" si="19"/>
        <v>1269</v>
      </c>
      <c r="B1270" t="s">
        <v>2657</v>
      </c>
      <c r="C1270" t="s">
        <v>2664</v>
      </c>
      <c r="D1270" t="s">
        <v>2665</v>
      </c>
      <c r="E1270">
        <v>22</v>
      </c>
      <c r="F1270">
        <v>3</v>
      </c>
    </row>
    <row r="1271" spans="1:6" x14ac:dyDescent="0.4">
      <c r="A1271">
        <f t="shared" si="19"/>
        <v>1270</v>
      </c>
      <c r="B1271" t="s">
        <v>2666</v>
      </c>
      <c r="C1271" t="s">
        <v>2667</v>
      </c>
      <c r="D1271" t="s">
        <v>2668</v>
      </c>
      <c r="E1271">
        <v>3</v>
      </c>
      <c r="F1271">
        <v>2</v>
      </c>
    </row>
    <row r="1272" spans="1:6" x14ac:dyDescent="0.4">
      <c r="A1272">
        <f t="shared" si="19"/>
        <v>1271</v>
      </c>
      <c r="B1272" t="s">
        <v>2666</v>
      </c>
      <c r="C1272" t="s">
        <v>2669</v>
      </c>
      <c r="D1272" t="s">
        <v>2670</v>
      </c>
      <c r="E1272">
        <v>5</v>
      </c>
      <c r="F1272">
        <v>1</v>
      </c>
    </row>
    <row r="1273" spans="1:6" x14ac:dyDescent="0.4">
      <c r="A1273">
        <f t="shared" si="19"/>
        <v>1272</v>
      </c>
      <c r="B1273" t="s">
        <v>2666</v>
      </c>
      <c r="C1273" t="s">
        <v>2671</v>
      </c>
      <c r="D1273" t="s">
        <v>2672</v>
      </c>
      <c r="E1273">
        <v>2</v>
      </c>
      <c r="F1273">
        <v>3</v>
      </c>
    </row>
    <row r="1274" spans="1:6" x14ac:dyDescent="0.4">
      <c r="A1274">
        <f t="shared" si="19"/>
        <v>1273</v>
      </c>
      <c r="B1274" t="s">
        <v>2666</v>
      </c>
      <c r="C1274" t="s">
        <v>2673</v>
      </c>
      <c r="D1274" t="s">
        <v>2674</v>
      </c>
      <c r="E1274">
        <v>9</v>
      </c>
      <c r="F1274">
        <v>4</v>
      </c>
    </row>
    <row r="1275" spans="1:6" x14ac:dyDescent="0.4">
      <c r="A1275">
        <f t="shared" si="19"/>
        <v>1274</v>
      </c>
      <c r="B1275" t="s">
        <v>2675</v>
      </c>
      <c r="C1275" t="s">
        <v>2676</v>
      </c>
      <c r="D1275" t="s">
        <v>33</v>
      </c>
      <c r="E1275">
        <v>1</v>
      </c>
      <c r="F1275">
        <v>12</v>
      </c>
    </row>
    <row r="1276" spans="1:6" x14ac:dyDescent="0.4">
      <c r="A1276">
        <f t="shared" si="19"/>
        <v>1275</v>
      </c>
      <c r="B1276" t="s">
        <v>2675</v>
      </c>
      <c r="C1276" t="s">
        <v>2677</v>
      </c>
      <c r="D1276" t="s">
        <v>2678</v>
      </c>
      <c r="E1276">
        <v>4</v>
      </c>
      <c r="F1276">
        <v>1</v>
      </c>
    </row>
    <row r="1277" spans="1:6" x14ac:dyDescent="0.4">
      <c r="A1277">
        <f t="shared" si="19"/>
        <v>1276</v>
      </c>
      <c r="B1277" t="s">
        <v>2675</v>
      </c>
      <c r="C1277" t="s">
        <v>2679</v>
      </c>
      <c r="D1277" t="s">
        <v>2008</v>
      </c>
      <c r="E1277">
        <v>6</v>
      </c>
      <c r="F1277">
        <v>2</v>
      </c>
    </row>
    <row r="1278" spans="1:6" x14ac:dyDescent="0.4">
      <c r="A1278">
        <f t="shared" si="19"/>
        <v>1277</v>
      </c>
      <c r="B1278" t="s">
        <v>2680</v>
      </c>
      <c r="C1278" t="s">
        <v>2681</v>
      </c>
      <c r="D1278" t="s">
        <v>2682</v>
      </c>
      <c r="E1278">
        <v>2</v>
      </c>
      <c r="F1278">
        <v>0</v>
      </c>
    </row>
    <row r="1279" spans="1:6" x14ac:dyDescent="0.4">
      <c r="A1279">
        <f t="shared" si="19"/>
        <v>1278</v>
      </c>
      <c r="B1279" t="s">
        <v>2680</v>
      </c>
      <c r="C1279" t="s">
        <v>2683</v>
      </c>
      <c r="D1279" t="s">
        <v>2684</v>
      </c>
      <c r="E1279">
        <v>1</v>
      </c>
      <c r="F1279">
        <v>5</v>
      </c>
    </row>
    <row r="1280" spans="1:6" x14ac:dyDescent="0.4">
      <c r="A1280">
        <f t="shared" si="19"/>
        <v>1279</v>
      </c>
      <c r="B1280" t="s">
        <v>2680</v>
      </c>
      <c r="C1280" t="s">
        <v>2685</v>
      </c>
      <c r="D1280" t="s">
        <v>2686</v>
      </c>
      <c r="E1280">
        <v>4</v>
      </c>
      <c r="F1280">
        <v>1</v>
      </c>
    </row>
    <row r="1281" spans="1:6" x14ac:dyDescent="0.4">
      <c r="A1281">
        <f t="shared" ref="A1281:A1344" si="20">ROW()-1</f>
        <v>1280</v>
      </c>
      <c r="B1281" t="s">
        <v>2680</v>
      </c>
      <c r="C1281" t="s">
        <v>2687</v>
      </c>
      <c r="D1281" t="s">
        <v>2688</v>
      </c>
      <c r="E1281">
        <v>5</v>
      </c>
      <c r="F1281">
        <v>5</v>
      </c>
    </row>
    <row r="1282" spans="1:6" x14ac:dyDescent="0.4">
      <c r="A1282">
        <f t="shared" si="20"/>
        <v>1281</v>
      </c>
      <c r="B1282" t="s">
        <v>2680</v>
      </c>
      <c r="C1282" t="s">
        <v>2689</v>
      </c>
      <c r="D1282" t="s">
        <v>2690</v>
      </c>
      <c r="E1282">
        <v>8</v>
      </c>
      <c r="F1282">
        <v>2</v>
      </c>
    </row>
    <row r="1283" spans="1:6" x14ac:dyDescent="0.4">
      <c r="A1283">
        <f t="shared" si="20"/>
        <v>1282</v>
      </c>
      <c r="B1283" t="s">
        <v>2691</v>
      </c>
      <c r="C1283" t="s">
        <v>2692</v>
      </c>
      <c r="D1283" t="s">
        <v>2693</v>
      </c>
      <c r="E1283">
        <v>11</v>
      </c>
      <c r="F1283">
        <v>3</v>
      </c>
    </row>
    <row r="1284" spans="1:6" x14ac:dyDescent="0.4">
      <c r="A1284">
        <f t="shared" si="20"/>
        <v>1283</v>
      </c>
      <c r="B1284" t="s">
        <v>2691</v>
      </c>
      <c r="C1284" t="s">
        <v>2694</v>
      </c>
      <c r="D1284" t="s">
        <v>2695</v>
      </c>
      <c r="E1284">
        <v>2</v>
      </c>
      <c r="F1284">
        <v>2</v>
      </c>
    </row>
    <row r="1285" spans="1:6" x14ac:dyDescent="0.4">
      <c r="A1285">
        <f t="shared" si="20"/>
        <v>1284</v>
      </c>
      <c r="B1285" t="s">
        <v>2691</v>
      </c>
      <c r="C1285" t="s">
        <v>2696</v>
      </c>
      <c r="D1285" t="s">
        <v>2697</v>
      </c>
      <c r="E1285">
        <v>6</v>
      </c>
      <c r="F1285">
        <v>3</v>
      </c>
    </row>
    <row r="1286" spans="1:6" x14ac:dyDescent="0.4">
      <c r="A1286">
        <f t="shared" si="20"/>
        <v>1285</v>
      </c>
      <c r="B1286" t="s">
        <v>2698</v>
      </c>
      <c r="C1286" t="s">
        <v>2699</v>
      </c>
      <c r="D1286" t="s">
        <v>2700</v>
      </c>
      <c r="E1286">
        <v>7</v>
      </c>
      <c r="F1286">
        <v>4</v>
      </c>
    </row>
    <row r="1287" spans="1:6" x14ac:dyDescent="0.4">
      <c r="A1287">
        <f t="shared" si="20"/>
        <v>1286</v>
      </c>
      <c r="B1287" t="s">
        <v>2698</v>
      </c>
      <c r="C1287" t="s">
        <v>2701</v>
      </c>
      <c r="D1287" t="s">
        <v>2702</v>
      </c>
      <c r="E1287">
        <v>3</v>
      </c>
      <c r="F1287">
        <v>2</v>
      </c>
    </row>
    <row r="1288" spans="1:6" x14ac:dyDescent="0.4">
      <c r="A1288">
        <f t="shared" si="20"/>
        <v>1287</v>
      </c>
      <c r="B1288" t="s">
        <v>2698</v>
      </c>
      <c r="C1288" t="s">
        <v>2703</v>
      </c>
      <c r="D1288" t="s">
        <v>2704</v>
      </c>
      <c r="E1288">
        <v>2</v>
      </c>
      <c r="F1288">
        <v>3</v>
      </c>
    </row>
    <row r="1289" spans="1:6" x14ac:dyDescent="0.4">
      <c r="A1289">
        <f t="shared" si="20"/>
        <v>1288</v>
      </c>
      <c r="B1289" t="s">
        <v>2705</v>
      </c>
      <c r="C1289" t="s">
        <v>2706</v>
      </c>
      <c r="D1289" t="s">
        <v>2707</v>
      </c>
      <c r="E1289">
        <v>7</v>
      </c>
      <c r="F1289">
        <v>2</v>
      </c>
    </row>
    <row r="1290" spans="1:6" x14ac:dyDescent="0.4">
      <c r="A1290">
        <f t="shared" si="20"/>
        <v>1289</v>
      </c>
      <c r="B1290" t="s">
        <v>2705</v>
      </c>
      <c r="C1290" t="s">
        <v>2708</v>
      </c>
      <c r="D1290" t="s">
        <v>2709</v>
      </c>
      <c r="E1290">
        <v>9</v>
      </c>
      <c r="F1290">
        <v>1</v>
      </c>
    </row>
    <row r="1291" spans="1:6" x14ac:dyDescent="0.4">
      <c r="A1291">
        <f t="shared" si="20"/>
        <v>1290</v>
      </c>
      <c r="B1291" t="s">
        <v>2705</v>
      </c>
      <c r="C1291" t="s">
        <v>2710</v>
      </c>
      <c r="D1291" t="s">
        <v>181</v>
      </c>
      <c r="E1291">
        <v>15</v>
      </c>
      <c r="F1291">
        <v>4</v>
      </c>
    </row>
    <row r="1292" spans="1:6" x14ac:dyDescent="0.4">
      <c r="A1292">
        <f t="shared" si="20"/>
        <v>1291</v>
      </c>
      <c r="B1292" t="s">
        <v>2711</v>
      </c>
      <c r="C1292" t="s">
        <v>2712</v>
      </c>
      <c r="D1292" t="s">
        <v>2713</v>
      </c>
      <c r="E1292">
        <v>9</v>
      </c>
      <c r="F1292">
        <v>3</v>
      </c>
    </row>
    <row r="1293" spans="1:6" x14ac:dyDescent="0.4">
      <c r="A1293">
        <f t="shared" si="20"/>
        <v>1292</v>
      </c>
      <c r="B1293" t="s">
        <v>2711</v>
      </c>
      <c r="C1293" t="s">
        <v>2714</v>
      </c>
      <c r="D1293" t="s">
        <v>33</v>
      </c>
      <c r="E1293">
        <v>1</v>
      </c>
      <c r="F1293">
        <v>4</v>
      </c>
    </row>
    <row r="1294" spans="1:6" x14ac:dyDescent="0.4">
      <c r="A1294">
        <f t="shared" si="20"/>
        <v>1293</v>
      </c>
      <c r="B1294" t="s">
        <v>2711</v>
      </c>
      <c r="C1294" t="s">
        <v>2715</v>
      </c>
      <c r="D1294" t="s">
        <v>2716</v>
      </c>
      <c r="E1294">
        <v>8</v>
      </c>
      <c r="F1294">
        <v>2</v>
      </c>
    </row>
    <row r="1295" spans="1:6" x14ac:dyDescent="0.4">
      <c r="A1295">
        <f t="shared" si="20"/>
        <v>1294</v>
      </c>
      <c r="B1295" t="s">
        <v>2711</v>
      </c>
      <c r="C1295" t="s">
        <v>2717</v>
      </c>
      <c r="D1295" t="s">
        <v>364</v>
      </c>
      <c r="E1295">
        <v>10</v>
      </c>
      <c r="F1295">
        <v>4</v>
      </c>
    </row>
    <row r="1296" spans="1:6" x14ac:dyDescent="0.4">
      <c r="A1296">
        <f t="shared" si="20"/>
        <v>1295</v>
      </c>
      <c r="B1296" t="s">
        <v>2718</v>
      </c>
      <c r="C1296" t="s">
        <v>2719</v>
      </c>
      <c r="D1296" t="s">
        <v>231</v>
      </c>
      <c r="E1296">
        <v>1</v>
      </c>
      <c r="F1296">
        <v>3</v>
      </c>
    </row>
    <row r="1297" spans="1:6" x14ac:dyDescent="0.4">
      <c r="A1297">
        <f t="shared" si="20"/>
        <v>1296</v>
      </c>
      <c r="B1297" t="s">
        <v>2718</v>
      </c>
      <c r="C1297" t="s">
        <v>2720</v>
      </c>
      <c r="D1297" t="s">
        <v>2721</v>
      </c>
      <c r="E1297">
        <v>9</v>
      </c>
      <c r="F1297">
        <v>0</v>
      </c>
    </row>
    <row r="1298" spans="1:6" x14ac:dyDescent="0.4">
      <c r="A1298">
        <f t="shared" si="20"/>
        <v>1297</v>
      </c>
      <c r="B1298" t="s">
        <v>2718</v>
      </c>
      <c r="C1298" t="s">
        <v>2722</v>
      </c>
      <c r="D1298" t="s">
        <v>2723</v>
      </c>
      <c r="E1298">
        <v>18</v>
      </c>
      <c r="F1298">
        <v>1</v>
      </c>
    </row>
    <row r="1299" spans="1:6" x14ac:dyDescent="0.4">
      <c r="A1299">
        <f t="shared" si="20"/>
        <v>1298</v>
      </c>
      <c r="B1299" t="s">
        <v>2718</v>
      </c>
      <c r="C1299" t="s">
        <v>2724</v>
      </c>
      <c r="D1299" t="s">
        <v>2725</v>
      </c>
      <c r="E1299">
        <v>26</v>
      </c>
      <c r="F1299">
        <v>0</v>
      </c>
    </row>
    <row r="1300" spans="1:6" x14ac:dyDescent="0.4">
      <c r="A1300">
        <f t="shared" si="20"/>
        <v>1299</v>
      </c>
      <c r="B1300" t="s">
        <v>2726</v>
      </c>
      <c r="C1300" t="s">
        <v>2727</v>
      </c>
      <c r="D1300" t="s">
        <v>2170</v>
      </c>
      <c r="E1300">
        <v>4</v>
      </c>
      <c r="F1300">
        <v>5</v>
      </c>
    </row>
    <row r="1301" spans="1:6" x14ac:dyDescent="0.4">
      <c r="A1301">
        <f t="shared" si="20"/>
        <v>1300</v>
      </c>
      <c r="B1301" t="s">
        <v>2726</v>
      </c>
      <c r="C1301" t="s">
        <v>2728</v>
      </c>
      <c r="D1301" t="s">
        <v>2729</v>
      </c>
      <c r="E1301">
        <v>3</v>
      </c>
      <c r="F1301">
        <v>0</v>
      </c>
    </row>
    <row r="1302" spans="1:6" x14ac:dyDescent="0.4">
      <c r="A1302">
        <f t="shared" si="20"/>
        <v>1301</v>
      </c>
      <c r="B1302" t="s">
        <v>2726</v>
      </c>
      <c r="C1302" t="s">
        <v>2730</v>
      </c>
      <c r="D1302" t="s">
        <v>2731</v>
      </c>
      <c r="E1302">
        <v>13</v>
      </c>
      <c r="F1302">
        <v>5</v>
      </c>
    </row>
    <row r="1303" spans="1:6" x14ac:dyDescent="0.4">
      <c r="A1303">
        <f t="shared" si="20"/>
        <v>1302</v>
      </c>
      <c r="B1303" t="s">
        <v>2726</v>
      </c>
      <c r="C1303" t="s">
        <v>2732</v>
      </c>
      <c r="D1303" t="s">
        <v>2733</v>
      </c>
      <c r="E1303">
        <v>11</v>
      </c>
      <c r="F1303">
        <v>2</v>
      </c>
    </row>
    <row r="1304" spans="1:6" x14ac:dyDescent="0.4">
      <c r="A1304">
        <f t="shared" si="20"/>
        <v>1303</v>
      </c>
      <c r="B1304" t="s">
        <v>2734</v>
      </c>
      <c r="C1304" t="s">
        <v>2735</v>
      </c>
      <c r="D1304" t="s">
        <v>2736</v>
      </c>
      <c r="E1304">
        <v>11</v>
      </c>
      <c r="F1304">
        <v>1</v>
      </c>
    </row>
    <row r="1305" spans="1:6" x14ac:dyDescent="0.4">
      <c r="A1305">
        <f t="shared" si="20"/>
        <v>1304</v>
      </c>
      <c r="B1305" t="s">
        <v>2734</v>
      </c>
      <c r="C1305" t="s">
        <v>2737</v>
      </c>
      <c r="D1305" t="s">
        <v>2738</v>
      </c>
      <c r="E1305">
        <v>8</v>
      </c>
      <c r="F1305">
        <v>0</v>
      </c>
    </row>
    <row r="1306" spans="1:6" x14ac:dyDescent="0.4">
      <c r="A1306">
        <f t="shared" si="20"/>
        <v>1305</v>
      </c>
      <c r="B1306" t="s">
        <v>2734</v>
      </c>
      <c r="C1306" t="s">
        <v>2739</v>
      </c>
      <c r="D1306" t="s">
        <v>2740</v>
      </c>
      <c r="E1306">
        <v>17</v>
      </c>
      <c r="F1306">
        <v>1</v>
      </c>
    </row>
    <row r="1307" spans="1:6" x14ac:dyDescent="0.4">
      <c r="A1307">
        <f t="shared" si="20"/>
        <v>1306</v>
      </c>
      <c r="B1307" t="s">
        <v>2734</v>
      </c>
      <c r="C1307" t="s">
        <v>2741</v>
      </c>
      <c r="D1307" t="s">
        <v>2742</v>
      </c>
      <c r="E1307">
        <v>16</v>
      </c>
      <c r="F1307">
        <v>3</v>
      </c>
    </row>
    <row r="1308" spans="1:6" x14ac:dyDescent="0.4">
      <c r="A1308">
        <f t="shared" si="20"/>
        <v>1307</v>
      </c>
      <c r="B1308" t="s">
        <v>2743</v>
      </c>
      <c r="C1308" t="s">
        <v>2744</v>
      </c>
      <c r="D1308" t="s">
        <v>2745</v>
      </c>
      <c r="E1308">
        <v>9</v>
      </c>
      <c r="F1308">
        <v>1</v>
      </c>
    </row>
    <row r="1309" spans="1:6" x14ac:dyDescent="0.4">
      <c r="A1309">
        <f t="shared" si="20"/>
        <v>1308</v>
      </c>
      <c r="B1309" t="s">
        <v>2743</v>
      </c>
      <c r="C1309" t="s">
        <v>2746</v>
      </c>
      <c r="D1309" t="s">
        <v>2747</v>
      </c>
      <c r="E1309">
        <v>4</v>
      </c>
      <c r="F1309">
        <v>3</v>
      </c>
    </row>
    <row r="1310" spans="1:6" x14ac:dyDescent="0.4">
      <c r="A1310">
        <f t="shared" si="20"/>
        <v>1309</v>
      </c>
      <c r="B1310" t="s">
        <v>2743</v>
      </c>
      <c r="C1310" t="s">
        <v>2748</v>
      </c>
      <c r="D1310" t="s">
        <v>2749</v>
      </c>
      <c r="E1310">
        <v>1</v>
      </c>
      <c r="F1310">
        <v>2</v>
      </c>
    </row>
    <row r="1311" spans="1:6" x14ac:dyDescent="0.4">
      <c r="A1311">
        <f t="shared" si="20"/>
        <v>1310</v>
      </c>
      <c r="B1311" t="s">
        <v>2743</v>
      </c>
      <c r="C1311" t="s">
        <v>2750</v>
      </c>
      <c r="D1311" t="s">
        <v>2751</v>
      </c>
      <c r="E1311">
        <v>6</v>
      </c>
      <c r="F1311">
        <v>0</v>
      </c>
    </row>
    <row r="1312" spans="1:6" x14ac:dyDescent="0.4">
      <c r="A1312">
        <f t="shared" si="20"/>
        <v>1311</v>
      </c>
      <c r="B1312" t="s">
        <v>2752</v>
      </c>
      <c r="C1312" t="s">
        <v>2753</v>
      </c>
      <c r="D1312" t="s">
        <v>2754</v>
      </c>
      <c r="E1312">
        <v>2</v>
      </c>
      <c r="F1312">
        <v>0</v>
      </c>
    </row>
    <row r="1313" spans="1:6" x14ac:dyDescent="0.4">
      <c r="A1313">
        <f t="shared" si="20"/>
        <v>1312</v>
      </c>
      <c r="B1313" t="s">
        <v>2752</v>
      </c>
      <c r="C1313" t="s">
        <v>2755</v>
      </c>
      <c r="D1313" t="s">
        <v>2756</v>
      </c>
      <c r="E1313">
        <v>8</v>
      </c>
      <c r="F1313">
        <v>2</v>
      </c>
    </row>
    <row r="1314" spans="1:6" x14ac:dyDescent="0.4">
      <c r="A1314">
        <f t="shared" si="20"/>
        <v>1313</v>
      </c>
      <c r="B1314" t="s">
        <v>2752</v>
      </c>
      <c r="C1314" t="s">
        <v>2757</v>
      </c>
      <c r="D1314" t="s">
        <v>2758</v>
      </c>
      <c r="E1314">
        <v>6</v>
      </c>
      <c r="F1314">
        <v>1</v>
      </c>
    </row>
    <row r="1315" spans="1:6" x14ac:dyDescent="0.4">
      <c r="A1315">
        <f t="shared" si="20"/>
        <v>1314</v>
      </c>
      <c r="B1315" t="s">
        <v>2752</v>
      </c>
      <c r="C1315" t="s">
        <v>2759</v>
      </c>
      <c r="D1315" t="s">
        <v>2760</v>
      </c>
      <c r="E1315">
        <v>1</v>
      </c>
      <c r="F1315">
        <v>3</v>
      </c>
    </row>
    <row r="1316" spans="1:6" x14ac:dyDescent="0.4">
      <c r="A1316">
        <f t="shared" si="20"/>
        <v>1315</v>
      </c>
      <c r="B1316" t="s">
        <v>2761</v>
      </c>
      <c r="C1316" t="s">
        <v>2762</v>
      </c>
      <c r="D1316" t="s">
        <v>2763</v>
      </c>
      <c r="E1316">
        <v>12</v>
      </c>
      <c r="F1316">
        <v>0</v>
      </c>
    </row>
    <row r="1317" spans="1:6" x14ac:dyDescent="0.4">
      <c r="A1317">
        <f t="shared" si="20"/>
        <v>1316</v>
      </c>
      <c r="B1317" t="s">
        <v>2761</v>
      </c>
      <c r="C1317" t="s">
        <v>2764</v>
      </c>
      <c r="D1317" t="s">
        <v>2765</v>
      </c>
      <c r="E1317">
        <v>10</v>
      </c>
      <c r="F1317">
        <v>1</v>
      </c>
    </row>
    <row r="1318" spans="1:6" x14ac:dyDescent="0.4">
      <c r="A1318">
        <f t="shared" si="20"/>
        <v>1317</v>
      </c>
      <c r="B1318" t="s">
        <v>2761</v>
      </c>
      <c r="C1318" t="s">
        <v>2766</v>
      </c>
      <c r="D1318" t="s">
        <v>654</v>
      </c>
      <c r="E1318">
        <v>15</v>
      </c>
      <c r="F1318">
        <v>6</v>
      </c>
    </row>
    <row r="1319" spans="1:6" x14ac:dyDescent="0.4">
      <c r="A1319">
        <f t="shared" si="20"/>
        <v>1318</v>
      </c>
      <c r="B1319" t="s">
        <v>2761</v>
      </c>
      <c r="C1319" t="s">
        <v>2767</v>
      </c>
      <c r="D1319" t="s">
        <v>2768</v>
      </c>
      <c r="E1319">
        <v>6</v>
      </c>
      <c r="F1319">
        <v>3</v>
      </c>
    </row>
    <row r="1320" spans="1:6" x14ac:dyDescent="0.4">
      <c r="A1320">
        <f t="shared" si="20"/>
        <v>1319</v>
      </c>
      <c r="B1320" t="s">
        <v>2769</v>
      </c>
      <c r="C1320" t="s">
        <v>2770</v>
      </c>
      <c r="D1320" t="s">
        <v>2771</v>
      </c>
      <c r="E1320">
        <v>7</v>
      </c>
      <c r="F1320">
        <v>5</v>
      </c>
    </row>
    <row r="1321" spans="1:6" x14ac:dyDescent="0.4">
      <c r="A1321">
        <f t="shared" si="20"/>
        <v>1320</v>
      </c>
      <c r="B1321" t="s">
        <v>2769</v>
      </c>
      <c r="C1321" t="s">
        <v>2772</v>
      </c>
      <c r="D1321" t="s">
        <v>2773</v>
      </c>
      <c r="E1321">
        <v>16</v>
      </c>
      <c r="F1321">
        <v>6</v>
      </c>
    </row>
    <row r="1322" spans="1:6" x14ac:dyDescent="0.4">
      <c r="A1322">
        <f t="shared" si="20"/>
        <v>1321</v>
      </c>
      <c r="B1322" t="s">
        <v>2769</v>
      </c>
      <c r="C1322" t="s">
        <v>2774</v>
      </c>
      <c r="D1322" t="s">
        <v>2775</v>
      </c>
      <c r="E1322">
        <v>16</v>
      </c>
      <c r="F1322">
        <v>11</v>
      </c>
    </row>
    <row r="1323" spans="1:6" x14ac:dyDescent="0.4">
      <c r="A1323">
        <f t="shared" si="20"/>
        <v>1322</v>
      </c>
      <c r="B1323" t="s">
        <v>2776</v>
      </c>
      <c r="C1323" t="s">
        <v>2777</v>
      </c>
      <c r="D1323" t="s">
        <v>2778</v>
      </c>
      <c r="E1323">
        <v>4</v>
      </c>
      <c r="F1323">
        <v>4</v>
      </c>
    </row>
    <row r="1324" spans="1:6" x14ac:dyDescent="0.4">
      <c r="A1324">
        <f t="shared" si="20"/>
        <v>1323</v>
      </c>
      <c r="B1324" t="s">
        <v>2776</v>
      </c>
      <c r="C1324" t="s">
        <v>2779</v>
      </c>
      <c r="D1324" t="s">
        <v>2780</v>
      </c>
      <c r="E1324">
        <v>8</v>
      </c>
      <c r="F1324">
        <v>3</v>
      </c>
    </row>
    <row r="1325" spans="1:6" x14ac:dyDescent="0.4">
      <c r="A1325">
        <f t="shared" si="20"/>
        <v>1324</v>
      </c>
      <c r="B1325" t="s">
        <v>2776</v>
      </c>
      <c r="C1325" t="s">
        <v>2781</v>
      </c>
      <c r="D1325" t="s">
        <v>2782</v>
      </c>
      <c r="E1325">
        <v>13</v>
      </c>
      <c r="F1325">
        <v>8</v>
      </c>
    </row>
    <row r="1326" spans="1:6" x14ac:dyDescent="0.4">
      <c r="A1326">
        <f t="shared" si="20"/>
        <v>1325</v>
      </c>
      <c r="B1326" t="s">
        <v>2783</v>
      </c>
      <c r="C1326" t="s">
        <v>2784</v>
      </c>
      <c r="D1326" t="s">
        <v>2785</v>
      </c>
      <c r="E1326">
        <v>6</v>
      </c>
      <c r="F1326">
        <v>6</v>
      </c>
    </row>
    <row r="1327" spans="1:6" x14ac:dyDescent="0.4">
      <c r="A1327">
        <f t="shared" si="20"/>
        <v>1326</v>
      </c>
      <c r="B1327" t="s">
        <v>2783</v>
      </c>
      <c r="C1327" t="s">
        <v>2786</v>
      </c>
      <c r="D1327" t="s">
        <v>2787</v>
      </c>
      <c r="E1327">
        <v>20</v>
      </c>
      <c r="F1327">
        <v>7</v>
      </c>
    </row>
    <row r="1328" spans="1:6" x14ac:dyDescent="0.4">
      <c r="A1328">
        <f t="shared" si="20"/>
        <v>1327</v>
      </c>
      <c r="B1328" t="s">
        <v>2783</v>
      </c>
      <c r="C1328" t="s">
        <v>2788</v>
      </c>
      <c r="D1328" t="s">
        <v>2789</v>
      </c>
      <c r="E1328">
        <v>13</v>
      </c>
      <c r="F1328">
        <v>1</v>
      </c>
    </row>
    <row r="1329" spans="1:6" x14ac:dyDescent="0.4">
      <c r="A1329">
        <f t="shared" si="20"/>
        <v>1328</v>
      </c>
      <c r="B1329" t="s">
        <v>2790</v>
      </c>
      <c r="C1329" t="s">
        <v>2791</v>
      </c>
      <c r="D1329" t="s">
        <v>2792</v>
      </c>
      <c r="E1329">
        <v>1</v>
      </c>
      <c r="F1329">
        <v>1</v>
      </c>
    </row>
    <row r="1330" spans="1:6" x14ac:dyDescent="0.4">
      <c r="A1330">
        <f t="shared" si="20"/>
        <v>1329</v>
      </c>
      <c r="B1330" t="s">
        <v>2790</v>
      </c>
      <c r="C1330" t="s">
        <v>2793</v>
      </c>
      <c r="D1330" t="s">
        <v>2794</v>
      </c>
      <c r="E1330">
        <v>4</v>
      </c>
      <c r="F1330">
        <v>0</v>
      </c>
    </row>
    <row r="1331" spans="1:6" x14ac:dyDescent="0.4">
      <c r="A1331">
        <f t="shared" si="20"/>
        <v>1330</v>
      </c>
      <c r="B1331" t="s">
        <v>2790</v>
      </c>
      <c r="C1331" t="s">
        <v>2795</v>
      </c>
      <c r="D1331" t="s">
        <v>2796</v>
      </c>
      <c r="E1331">
        <v>13</v>
      </c>
      <c r="F1331">
        <v>4</v>
      </c>
    </row>
    <row r="1332" spans="1:6" x14ac:dyDescent="0.4">
      <c r="A1332">
        <f t="shared" si="20"/>
        <v>1331</v>
      </c>
      <c r="B1332" t="s">
        <v>2790</v>
      </c>
      <c r="C1332" t="s">
        <v>2797</v>
      </c>
      <c r="D1332" t="s">
        <v>2798</v>
      </c>
      <c r="E1332">
        <v>0</v>
      </c>
      <c r="F1332">
        <v>2</v>
      </c>
    </row>
    <row r="1333" spans="1:6" x14ac:dyDescent="0.4">
      <c r="A1333">
        <f t="shared" si="20"/>
        <v>1332</v>
      </c>
      <c r="B1333" t="s">
        <v>2799</v>
      </c>
      <c r="C1333" t="s">
        <v>2800</v>
      </c>
      <c r="D1333" t="s">
        <v>2801</v>
      </c>
      <c r="E1333">
        <v>2</v>
      </c>
      <c r="F1333">
        <v>1</v>
      </c>
    </row>
    <row r="1334" spans="1:6" x14ac:dyDescent="0.4">
      <c r="A1334">
        <f t="shared" si="20"/>
        <v>1333</v>
      </c>
      <c r="B1334" t="s">
        <v>2799</v>
      </c>
      <c r="C1334" t="s">
        <v>2802</v>
      </c>
      <c r="D1334" t="s">
        <v>2803</v>
      </c>
      <c r="E1334">
        <v>5</v>
      </c>
      <c r="F1334">
        <v>2</v>
      </c>
    </row>
    <row r="1335" spans="1:6" x14ac:dyDescent="0.4">
      <c r="A1335">
        <f t="shared" si="20"/>
        <v>1334</v>
      </c>
      <c r="B1335" t="s">
        <v>2799</v>
      </c>
      <c r="C1335" t="s">
        <v>2804</v>
      </c>
      <c r="D1335" t="s">
        <v>2805</v>
      </c>
      <c r="E1335">
        <v>3</v>
      </c>
      <c r="F1335">
        <v>2</v>
      </c>
    </row>
    <row r="1336" spans="1:6" x14ac:dyDescent="0.4">
      <c r="A1336">
        <f t="shared" si="20"/>
        <v>1335</v>
      </c>
      <c r="B1336" t="s">
        <v>2799</v>
      </c>
      <c r="C1336" t="s">
        <v>2806</v>
      </c>
      <c r="D1336" t="s">
        <v>2807</v>
      </c>
      <c r="E1336">
        <v>6</v>
      </c>
      <c r="F1336">
        <v>2</v>
      </c>
    </row>
    <row r="1337" spans="1:6" x14ac:dyDescent="0.4">
      <c r="A1337">
        <f t="shared" si="20"/>
        <v>1336</v>
      </c>
      <c r="B1337" t="s">
        <v>2808</v>
      </c>
      <c r="C1337" t="s">
        <v>2809</v>
      </c>
      <c r="D1337" t="s">
        <v>2810</v>
      </c>
      <c r="E1337">
        <v>1</v>
      </c>
      <c r="F1337">
        <v>1</v>
      </c>
    </row>
    <row r="1338" spans="1:6" x14ac:dyDescent="0.4">
      <c r="A1338">
        <f t="shared" si="20"/>
        <v>1337</v>
      </c>
      <c r="B1338" t="s">
        <v>2808</v>
      </c>
      <c r="C1338" t="s">
        <v>2811</v>
      </c>
      <c r="D1338" t="s">
        <v>2812</v>
      </c>
      <c r="E1338">
        <v>9</v>
      </c>
      <c r="F1338">
        <v>4</v>
      </c>
    </row>
    <row r="1339" spans="1:6" x14ac:dyDescent="0.4">
      <c r="A1339">
        <f t="shared" si="20"/>
        <v>1338</v>
      </c>
      <c r="B1339" t="s">
        <v>2808</v>
      </c>
      <c r="C1339" t="s">
        <v>2813</v>
      </c>
      <c r="D1339" t="s">
        <v>542</v>
      </c>
      <c r="E1339">
        <v>9</v>
      </c>
      <c r="F1339">
        <v>0</v>
      </c>
    </row>
    <row r="1340" spans="1:6" x14ac:dyDescent="0.4">
      <c r="A1340">
        <f t="shared" si="20"/>
        <v>1339</v>
      </c>
      <c r="B1340" t="s">
        <v>2814</v>
      </c>
      <c r="C1340" t="s">
        <v>2815</v>
      </c>
      <c r="D1340" t="s">
        <v>2816</v>
      </c>
      <c r="E1340">
        <v>9</v>
      </c>
      <c r="F1340">
        <v>1</v>
      </c>
    </row>
    <row r="1341" spans="1:6" x14ac:dyDescent="0.4">
      <c r="A1341">
        <f t="shared" si="20"/>
        <v>1340</v>
      </c>
      <c r="B1341" t="s">
        <v>2814</v>
      </c>
      <c r="C1341" t="s">
        <v>2817</v>
      </c>
      <c r="D1341" t="s">
        <v>2818</v>
      </c>
      <c r="E1341">
        <v>2</v>
      </c>
      <c r="F1341">
        <v>2</v>
      </c>
    </row>
    <row r="1342" spans="1:6" x14ac:dyDescent="0.4">
      <c r="A1342">
        <f t="shared" si="20"/>
        <v>1341</v>
      </c>
      <c r="B1342" t="s">
        <v>2814</v>
      </c>
      <c r="C1342" t="s">
        <v>2819</v>
      </c>
      <c r="D1342" t="s">
        <v>2820</v>
      </c>
      <c r="E1342">
        <v>3</v>
      </c>
      <c r="F1342">
        <v>6</v>
      </c>
    </row>
    <row r="1343" spans="1:6" x14ac:dyDescent="0.4">
      <c r="A1343">
        <f t="shared" si="20"/>
        <v>1342</v>
      </c>
      <c r="B1343" t="s">
        <v>2821</v>
      </c>
      <c r="C1343" t="s">
        <v>2822</v>
      </c>
      <c r="D1343" t="s">
        <v>2823</v>
      </c>
      <c r="E1343">
        <v>9</v>
      </c>
      <c r="F1343">
        <v>0</v>
      </c>
    </row>
    <row r="1344" spans="1:6" x14ac:dyDescent="0.4">
      <c r="A1344">
        <f t="shared" si="20"/>
        <v>1343</v>
      </c>
      <c r="B1344" t="s">
        <v>2821</v>
      </c>
      <c r="C1344" t="s">
        <v>2824</v>
      </c>
      <c r="D1344" t="s">
        <v>2825</v>
      </c>
      <c r="E1344">
        <v>11</v>
      </c>
      <c r="F1344">
        <v>4</v>
      </c>
    </row>
    <row r="1345" spans="1:6" x14ac:dyDescent="0.4">
      <c r="A1345">
        <f t="shared" ref="A1345:A1408" si="21">ROW()-1</f>
        <v>1344</v>
      </c>
      <c r="B1345" t="s">
        <v>2821</v>
      </c>
      <c r="C1345" t="s">
        <v>2826</v>
      </c>
      <c r="D1345" t="s">
        <v>2522</v>
      </c>
      <c r="E1345">
        <v>8</v>
      </c>
      <c r="F1345">
        <v>2</v>
      </c>
    </row>
    <row r="1346" spans="1:6" x14ac:dyDescent="0.4">
      <c r="A1346">
        <f t="shared" si="21"/>
        <v>1345</v>
      </c>
      <c r="B1346" t="s">
        <v>2827</v>
      </c>
      <c r="C1346" t="s">
        <v>2828</v>
      </c>
      <c r="D1346" t="s">
        <v>2829</v>
      </c>
      <c r="E1346">
        <v>13</v>
      </c>
      <c r="F1346">
        <v>2</v>
      </c>
    </row>
    <row r="1347" spans="1:6" x14ac:dyDescent="0.4">
      <c r="A1347">
        <f t="shared" si="21"/>
        <v>1346</v>
      </c>
      <c r="B1347" t="s">
        <v>2827</v>
      </c>
      <c r="C1347" t="s">
        <v>2830</v>
      </c>
      <c r="D1347" t="s">
        <v>2831</v>
      </c>
      <c r="E1347">
        <v>2</v>
      </c>
      <c r="F1347">
        <v>10</v>
      </c>
    </row>
    <row r="1348" spans="1:6" x14ac:dyDescent="0.4">
      <c r="A1348">
        <f t="shared" si="21"/>
        <v>1347</v>
      </c>
      <c r="B1348" t="s">
        <v>2827</v>
      </c>
      <c r="C1348" t="s">
        <v>2832</v>
      </c>
      <c r="D1348" t="s">
        <v>2833</v>
      </c>
      <c r="E1348">
        <v>0</v>
      </c>
      <c r="F1348">
        <v>10</v>
      </c>
    </row>
    <row r="1349" spans="1:6" x14ac:dyDescent="0.4">
      <c r="A1349">
        <f t="shared" si="21"/>
        <v>1348</v>
      </c>
      <c r="B1349" t="s">
        <v>2834</v>
      </c>
      <c r="C1349" t="s">
        <v>2835</v>
      </c>
      <c r="D1349" t="s">
        <v>2836</v>
      </c>
      <c r="E1349">
        <v>10</v>
      </c>
      <c r="F1349">
        <v>1</v>
      </c>
    </row>
    <row r="1350" spans="1:6" x14ac:dyDescent="0.4">
      <c r="A1350">
        <f t="shared" si="21"/>
        <v>1349</v>
      </c>
      <c r="B1350" t="s">
        <v>2834</v>
      </c>
      <c r="C1350" t="s">
        <v>2837</v>
      </c>
      <c r="D1350" t="s">
        <v>2838</v>
      </c>
      <c r="E1350">
        <v>6</v>
      </c>
      <c r="F1350">
        <v>3</v>
      </c>
    </row>
    <row r="1351" spans="1:6" x14ac:dyDescent="0.4">
      <c r="A1351">
        <f t="shared" si="21"/>
        <v>1350</v>
      </c>
      <c r="B1351" t="s">
        <v>2834</v>
      </c>
      <c r="C1351" t="s">
        <v>2839</v>
      </c>
      <c r="D1351" t="s">
        <v>2840</v>
      </c>
      <c r="E1351">
        <v>1</v>
      </c>
      <c r="F1351">
        <v>0</v>
      </c>
    </row>
    <row r="1352" spans="1:6" x14ac:dyDescent="0.4">
      <c r="A1352">
        <f t="shared" si="21"/>
        <v>1351</v>
      </c>
      <c r="B1352" t="s">
        <v>2841</v>
      </c>
      <c r="C1352" t="s">
        <v>2842</v>
      </c>
      <c r="D1352" t="s">
        <v>2843</v>
      </c>
      <c r="E1352">
        <v>8</v>
      </c>
      <c r="F1352">
        <v>6</v>
      </c>
    </row>
    <row r="1353" spans="1:6" x14ac:dyDescent="0.4">
      <c r="A1353">
        <f t="shared" si="21"/>
        <v>1352</v>
      </c>
      <c r="B1353" t="s">
        <v>2841</v>
      </c>
      <c r="C1353" t="s">
        <v>2844</v>
      </c>
      <c r="D1353" t="s">
        <v>2778</v>
      </c>
      <c r="E1353">
        <v>9</v>
      </c>
      <c r="F1353">
        <v>1</v>
      </c>
    </row>
    <row r="1354" spans="1:6" x14ac:dyDescent="0.4">
      <c r="A1354">
        <f t="shared" si="21"/>
        <v>1353</v>
      </c>
      <c r="B1354" t="s">
        <v>2841</v>
      </c>
      <c r="C1354" t="s">
        <v>2845</v>
      </c>
      <c r="D1354" t="s">
        <v>2846</v>
      </c>
      <c r="E1354">
        <v>0</v>
      </c>
      <c r="F1354">
        <v>6</v>
      </c>
    </row>
    <row r="1355" spans="1:6" x14ac:dyDescent="0.4">
      <c r="A1355">
        <f t="shared" si="21"/>
        <v>1354</v>
      </c>
      <c r="B1355" t="s">
        <v>2847</v>
      </c>
      <c r="C1355" t="s">
        <v>2848</v>
      </c>
      <c r="D1355" t="s">
        <v>2849</v>
      </c>
      <c r="E1355">
        <v>11</v>
      </c>
      <c r="F1355">
        <v>5</v>
      </c>
    </row>
    <row r="1356" spans="1:6" x14ac:dyDescent="0.4">
      <c r="A1356">
        <f t="shared" si="21"/>
        <v>1355</v>
      </c>
      <c r="B1356" t="s">
        <v>2847</v>
      </c>
      <c r="C1356" t="s">
        <v>2850</v>
      </c>
      <c r="D1356" t="s">
        <v>2851</v>
      </c>
      <c r="E1356">
        <v>0</v>
      </c>
      <c r="F1356">
        <v>1</v>
      </c>
    </row>
    <row r="1357" spans="1:6" x14ac:dyDescent="0.4">
      <c r="A1357">
        <f t="shared" si="21"/>
        <v>1356</v>
      </c>
      <c r="B1357" t="s">
        <v>2847</v>
      </c>
      <c r="C1357" t="s">
        <v>2852</v>
      </c>
      <c r="D1357" t="s">
        <v>2823</v>
      </c>
      <c r="E1357">
        <v>9</v>
      </c>
      <c r="F1357">
        <v>0</v>
      </c>
    </row>
    <row r="1358" spans="1:6" x14ac:dyDescent="0.4">
      <c r="A1358">
        <f t="shared" si="21"/>
        <v>1357</v>
      </c>
      <c r="B1358" t="s">
        <v>2853</v>
      </c>
      <c r="C1358" t="s">
        <v>2854</v>
      </c>
      <c r="D1358" t="s">
        <v>2792</v>
      </c>
      <c r="E1358">
        <v>1</v>
      </c>
      <c r="F1358">
        <v>1</v>
      </c>
    </row>
    <row r="1359" spans="1:6" x14ac:dyDescent="0.4">
      <c r="A1359">
        <f t="shared" si="21"/>
        <v>1358</v>
      </c>
      <c r="B1359" t="s">
        <v>2853</v>
      </c>
      <c r="C1359" t="s">
        <v>2855</v>
      </c>
      <c r="D1359" t="s">
        <v>2856</v>
      </c>
      <c r="E1359">
        <v>13</v>
      </c>
      <c r="F1359">
        <v>0</v>
      </c>
    </row>
    <row r="1360" spans="1:6" x14ac:dyDescent="0.4">
      <c r="A1360">
        <f t="shared" si="21"/>
        <v>1359</v>
      </c>
      <c r="B1360" t="s">
        <v>2853</v>
      </c>
      <c r="C1360" t="s">
        <v>2857</v>
      </c>
      <c r="D1360" t="s">
        <v>2858</v>
      </c>
      <c r="E1360">
        <v>0</v>
      </c>
      <c r="F1360">
        <v>2</v>
      </c>
    </row>
    <row r="1361" spans="1:6" x14ac:dyDescent="0.4">
      <c r="A1361">
        <f t="shared" si="21"/>
        <v>1360</v>
      </c>
      <c r="B1361" t="s">
        <v>2853</v>
      </c>
      <c r="C1361" t="s">
        <v>2859</v>
      </c>
      <c r="D1361" t="s">
        <v>2860</v>
      </c>
      <c r="E1361">
        <v>8</v>
      </c>
      <c r="F1361">
        <v>1</v>
      </c>
    </row>
    <row r="1362" spans="1:6" x14ac:dyDescent="0.4">
      <c r="A1362">
        <f t="shared" si="21"/>
        <v>1361</v>
      </c>
      <c r="B1362" t="s">
        <v>2861</v>
      </c>
      <c r="C1362" t="s">
        <v>2862</v>
      </c>
      <c r="D1362" t="s">
        <v>2863</v>
      </c>
      <c r="E1362">
        <v>1</v>
      </c>
      <c r="F1362">
        <v>1</v>
      </c>
    </row>
    <row r="1363" spans="1:6" x14ac:dyDescent="0.4">
      <c r="A1363">
        <f t="shared" si="21"/>
        <v>1362</v>
      </c>
      <c r="B1363" t="s">
        <v>2861</v>
      </c>
      <c r="C1363" t="s">
        <v>2864</v>
      </c>
      <c r="D1363" t="s">
        <v>2865</v>
      </c>
      <c r="E1363">
        <v>3</v>
      </c>
      <c r="F1363">
        <v>0</v>
      </c>
    </row>
    <row r="1364" spans="1:6" x14ac:dyDescent="0.4">
      <c r="A1364">
        <f t="shared" si="21"/>
        <v>1363</v>
      </c>
      <c r="B1364" t="s">
        <v>2861</v>
      </c>
      <c r="C1364" t="s">
        <v>2866</v>
      </c>
      <c r="D1364" t="s">
        <v>2867</v>
      </c>
      <c r="E1364">
        <v>7</v>
      </c>
      <c r="F1364">
        <v>4</v>
      </c>
    </row>
    <row r="1365" spans="1:6" x14ac:dyDescent="0.4">
      <c r="A1365">
        <f t="shared" si="21"/>
        <v>1364</v>
      </c>
      <c r="B1365" t="s">
        <v>2861</v>
      </c>
      <c r="C1365" t="s">
        <v>2868</v>
      </c>
      <c r="D1365" t="s">
        <v>2869</v>
      </c>
      <c r="E1365">
        <v>4</v>
      </c>
      <c r="F1365">
        <v>2</v>
      </c>
    </row>
    <row r="1366" spans="1:6" x14ac:dyDescent="0.4">
      <c r="A1366">
        <f t="shared" si="21"/>
        <v>1365</v>
      </c>
      <c r="B1366" t="s">
        <v>2870</v>
      </c>
      <c r="C1366" t="s">
        <v>2871</v>
      </c>
      <c r="D1366" t="s">
        <v>181</v>
      </c>
      <c r="E1366">
        <v>1</v>
      </c>
      <c r="F1366">
        <v>2</v>
      </c>
    </row>
    <row r="1367" spans="1:6" x14ac:dyDescent="0.4">
      <c r="A1367">
        <f t="shared" si="21"/>
        <v>1366</v>
      </c>
      <c r="B1367" t="s">
        <v>2870</v>
      </c>
      <c r="C1367" t="s">
        <v>2872</v>
      </c>
      <c r="D1367" t="s">
        <v>33</v>
      </c>
      <c r="E1367">
        <v>17</v>
      </c>
      <c r="F1367">
        <v>3</v>
      </c>
    </row>
    <row r="1368" spans="1:6" x14ac:dyDescent="0.4">
      <c r="A1368">
        <f t="shared" si="21"/>
        <v>1367</v>
      </c>
      <c r="B1368" t="s">
        <v>2870</v>
      </c>
      <c r="C1368" t="s">
        <v>2873</v>
      </c>
      <c r="D1368" t="s">
        <v>542</v>
      </c>
      <c r="E1368">
        <v>8</v>
      </c>
      <c r="F1368">
        <v>0</v>
      </c>
    </row>
    <row r="1369" spans="1:6" x14ac:dyDescent="0.4">
      <c r="A1369">
        <f t="shared" si="21"/>
        <v>1368</v>
      </c>
      <c r="B1369" t="s">
        <v>2874</v>
      </c>
      <c r="C1369" t="s">
        <v>2875</v>
      </c>
      <c r="D1369" t="s">
        <v>2876</v>
      </c>
      <c r="E1369">
        <v>4</v>
      </c>
      <c r="F1369">
        <v>1</v>
      </c>
    </row>
    <row r="1370" spans="1:6" x14ac:dyDescent="0.4">
      <c r="A1370">
        <f t="shared" si="21"/>
        <v>1369</v>
      </c>
      <c r="B1370" t="s">
        <v>2874</v>
      </c>
      <c r="C1370" t="s">
        <v>2877</v>
      </c>
      <c r="D1370" t="s">
        <v>2878</v>
      </c>
      <c r="E1370">
        <v>2</v>
      </c>
      <c r="F1370">
        <v>1</v>
      </c>
    </row>
    <row r="1371" spans="1:6" x14ac:dyDescent="0.4">
      <c r="A1371">
        <f t="shared" si="21"/>
        <v>1370</v>
      </c>
      <c r="B1371" t="s">
        <v>2874</v>
      </c>
      <c r="C1371" t="s">
        <v>2879</v>
      </c>
      <c r="D1371" t="s">
        <v>2880</v>
      </c>
      <c r="E1371">
        <v>3</v>
      </c>
      <c r="F1371">
        <v>4</v>
      </c>
    </row>
    <row r="1372" spans="1:6" x14ac:dyDescent="0.4">
      <c r="A1372">
        <f t="shared" si="21"/>
        <v>1371</v>
      </c>
      <c r="B1372" t="s">
        <v>2874</v>
      </c>
      <c r="C1372" t="s">
        <v>2881</v>
      </c>
      <c r="D1372" t="s">
        <v>2882</v>
      </c>
      <c r="E1372">
        <v>7</v>
      </c>
      <c r="F1372">
        <v>5</v>
      </c>
    </row>
    <row r="1373" spans="1:6" x14ac:dyDescent="0.4">
      <c r="A1373">
        <f t="shared" si="21"/>
        <v>1372</v>
      </c>
      <c r="B1373" t="s">
        <v>2883</v>
      </c>
      <c r="C1373" t="s">
        <v>2884</v>
      </c>
      <c r="D1373" t="s">
        <v>2885</v>
      </c>
      <c r="E1373">
        <v>1</v>
      </c>
      <c r="F1373">
        <v>0</v>
      </c>
    </row>
    <row r="1374" spans="1:6" x14ac:dyDescent="0.4">
      <c r="A1374">
        <f t="shared" si="21"/>
        <v>1373</v>
      </c>
      <c r="B1374" t="s">
        <v>2883</v>
      </c>
      <c r="C1374" t="s">
        <v>2886</v>
      </c>
      <c r="D1374" t="s">
        <v>2887</v>
      </c>
      <c r="E1374">
        <v>1</v>
      </c>
      <c r="F1374">
        <v>4</v>
      </c>
    </row>
    <row r="1375" spans="1:6" x14ac:dyDescent="0.4">
      <c r="A1375">
        <f t="shared" si="21"/>
        <v>1374</v>
      </c>
      <c r="B1375" t="s">
        <v>2883</v>
      </c>
      <c r="C1375" t="s">
        <v>2888</v>
      </c>
      <c r="D1375" t="s">
        <v>2889</v>
      </c>
      <c r="E1375">
        <v>3</v>
      </c>
      <c r="F1375">
        <v>5</v>
      </c>
    </row>
    <row r="1376" spans="1:6" x14ac:dyDescent="0.4">
      <c r="A1376">
        <f t="shared" si="21"/>
        <v>1375</v>
      </c>
      <c r="B1376" t="s">
        <v>2890</v>
      </c>
      <c r="C1376" t="s">
        <v>2891</v>
      </c>
      <c r="D1376" t="s">
        <v>2892</v>
      </c>
      <c r="E1376">
        <v>0</v>
      </c>
      <c r="F1376">
        <v>3</v>
      </c>
    </row>
    <row r="1377" spans="1:6" x14ac:dyDescent="0.4">
      <c r="A1377">
        <f t="shared" si="21"/>
        <v>1376</v>
      </c>
      <c r="B1377" t="s">
        <v>2890</v>
      </c>
      <c r="C1377" t="s">
        <v>2893</v>
      </c>
      <c r="D1377" t="s">
        <v>2894</v>
      </c>
      <c r="E1377">
        <v>6</v>
      </c>
      <c r="F1377">
        <v>0</v>
      </c>
    </row>
    <row r="1378" spans="1:6" x14ac:dyDescent="0.4">
      <c r="A1378">
        <f t="shared" si="21"/>
        <v>1377</v>
      </c>
      <c r="B1378" t="s">
        <v>2890</v>
      </c>
      <c r="C1378" t="s">
        <v>2895</v>
      </c>
      <c r="D1378" t="s">
        <v>2894</v>
      </c>
      <c r="E1378">
        <v>6</v>
      </c>
      <c r="F1378">
        <v>0</v>
      </c>
    </row>
    <row r="1379" spans="1:6" x14ac:dyDescent="0.4">
      <c r="A1379">
        <f t="shared" si="21"/>
        <v>1378</v>
      </c>
      <c r="B1379" t="s">
        <v>2890</v>
      </c>
      <c r="C1379" t="s">
        <v>2896</v>
      </c>
      <c r="D1379" t="s">
        <v>2897</v>
      </c>
      <c r="E1379">
        <v>8</v>
      </c>
      <c r="F1379">
        <v>2</v>
      </c>
    </row>
    <row r="1380" spans="1:6" x14ac:dyDescent="0.4">
      <c r="A1380">
        <f t="shared" si="21"/>
        <v>1379</v>
      </c>
      <c r="B1380" t="s">
        <v>2898</v>
      </c>
      <c r="C1380" t="s">
        <v>2899</v>
      </c>
      <c r="D1380" t="s">
        <v>2900</v>
      </c>
      <c r="E1380">
        <v>2</v>
      </c>
      <c r="F1380">
        <v>2</v>
      </c>
    </row>
    <row r="1381" spans="1:6" x14ac:dyDescent="0.4">
      <c r="A1381">
        <f t="shared" si="21"/>
        <v>1380</v>
      </c>
      <c r="B1381" t="s">
        <v>2898</v>
      </c>
      <c r="C1381" t="s">
        <v>2901</v>
      </c>
      <c r="D1381" t="s">
        <v>2902</v>
      </c>
      <c r="E1381">
        <v>7</v>
      </c>
      <c r="F1381">
        <v>0</v>
      </c>
    </row>
    <row r="1382" spans="1:6" x14ac:dyDescent="0.4">
      <c r="A1382">
        <f t="shared" si="21"/>
        <v>1381</v>
      </c>
      <c r="B1382" t="s">
        <v>2898</v>
      </c>
      <c r="C1382" t="s">
        <v>2903</v>
      </c>
      <c r="D1382" t="s">
        <v>2904</v>
      </c>
      <c r="E1382">
        <v>7</v>
      </c>
      <c r="F1382">
        <v>3</v>
      </c>
    </row>
    <row r="1383" spans="1:6" x14ac:dyDescent="0.4">
      <c r="A1383">
        <f t="shared" si="21"/>
        <v>1382</v>
      </c>
      <c r="B1383" t="s">
        <v>2905</v>
      </c>
      <c r="C1383" t="s">
        <v>2906</v>
      </c>
      <c r="D1383" t="s">
        <v>2907</v>
      </c>
      <c r="E1383">
        <v>3</v>
      </c>
      <c r="F1383">
        <v>0</v>
      </c>
    </row>
    <row r="1384" spans="1:6" x14ac:dyDescent="0.4">
      <c r="A1384">
        <f t="shared" si="21"/>
        <v>1383</v>
      </c>
      <c r="B1384" t="s">
        <v>2905</v>
      </c>
      <c r="C1384" t="s">
        <v>2908</v>
      </c>
      <c r="D1384" t="s">
        <v>2909</v>
      </c>
      <c r="E1384">
        <v>6</v>
      </c>
      <c r="F1384">
        <v>1</v>
      </c>
    </row>
    <row r="1385" spans="1:6" x14ac:dyDescent="0.4">
      <c r="A1385">
        <f t="shared" si="21"/>
        <v>1384</v>
      </c>
      <c r="B1385" t="s">
        <v>2905</v>
      </c>
      <c r="C1385" t="s">
        <v>2910</v>
      </c>
      <c r="D1385" t="s">
        <v>2911</v>
      </c>
      <c r="E1385">
        <v>10</v>
      </c>
      <c r="F1385">
        <v>2</v>
      </c>
    </row>
    <row r="1386" spans="1:6" x14ac:dyDescent="0.4">
      <c r="A1386">
        <f t="shared" si="21"/>
        <v>1385</v>
      </c>
      <c r="B1386" t="s">
        <v>2905</v>
      </c>
      <c r="C1386" t="s">
        <v>2912</v>
      </c>
      <c r="D1386" t="s">
        <v>2907</v>
      </c>
      <c r="E1386">
        <v>2</v>
      </c>
      <c r="F1386">
        <v>0</v>
      </c>
    </row>
    <row r="1387" spans="1:6" x14ac:dyDescent="0.4">
      <c r="A1387">
        <f t="shared" si="21"/>
        <v>1386</v>
      </c>
      <c r="B1387" t="s">
        <v>2913</v>
      </c>
      <c r="C1387" t="s">
        <v>2914</v>
      </c>
      <c r="D1387" t="s">
        <v>1815</v>
      </c>
      <c r="E1387">
        <v>0</v>
      </c>
      <c r="F1387">
        <v>4</v>
      </c>
    </row>
    <row r="1388" spans="1:6" x14ac:dyDescent="0.4">
      <c r="A1388">
        <f t="shared" si="21"/>
        <v>1387</v>
      </c>
      <c r="B1388" t="s">
        <v>2913</v>
      </c>
      <c r="C1388" t="s">
        <v>2915</v>
      </c>
      <c r="D1388" t="s">
        <v>2916</v>
      </c>
      <c r="E1388">
        <v>4</v>
      </c>
      <c r="F1388">
        <v>1</v>
      </c>
    </row>
    <row r="1389" spans="1:6" x14ac:dyDescent="0.4">
      <c r="A1389">
        <f t="shared" si="21"/>
        <v>1388</v>
      </c>
      <c r="B1389" t="s">
        <v>2913</v>
      </c>
      <c r="C1389" t="s">
        <v>2917</v>
      </c>
      <c r="D1389" t="s">
        <v>2918</v>
      </c>
      <c r="E1389">
        <v>2</v>
      </c>
      <c r="F1389">
        <v>2</v>
      </c>
    </row>
    <row r="1390" spans="1:6" x14ac:dyDescent="0.4">
      <c r="A1390">
        <f t="shared" si="21"/>
        <v>1389</v>
      </c>
      <c r="B1390" t="s">
        <v>2913</v>
      </c>
      <c r="C1390" t="s">
        <v>2919</v>
      </c>
      <c r="D1390" t="s">
        <v>2920</v>
      </c>
      <c r="E1390">
        <v>4</v>
      </c>
      <c r="F1390">
        <v>5</v>
      </c>
    </row>
    <row r="1391" spans="1:6" x14ac:dyDescent="0.4">
      <c r="A1391">
        <f t="shared" si="21"/>
        <v>1390</v>
      </c>
      <c r="B1391" t="s">
        <v>2921</v>
      </c>
      <c r="C1391" t="s">
        <v>2922</v>
      </c>
      <c r="D1391" t="s">
        <v>194</v>
      </c>
      <c r="E1391">
        <v>2</v>
      </c>
      <c r="F1391">
        <v>6</v>
      </c>
    </row>
    <row r="1392" spans="1:6" x14ac:dyDescent="0.4">
      <c r="A1392">
        <f t="shared" si="21"/>
        <v>1391</v>
      </c>
      <c r="B1392" t="s">
        <v>2921</v>
      </c>
      <c r="C1392" t="s">
        <v>2923</v>
      </c>
      <c r="D1392" t="s">
        <v>2924</v>
      </c>
      <c r="E1392">
        <v>1</v>
      </c>
      <c r="F1392">
        <v>2</v>
      </c>
    </row>
    <row r="1393" spans="1:6" x14ac:dyDescent="0.4">
      <c r="A1393">
        <f t="shared" si="21"/>
        <v>1392</v>
      </c>
      <c r="B1393" t="s">
        <v>2921</v>
      </c>
      <c r="C1393" t="s">
        <v>2925</v>
      </c>
      <c r="D1393" t="s">
        <v>2926</v>
      </c>
      <c r="E1393">
        <v>3</v>
      </c>
      <c r="F1393">
        <v>5</v>
      </c>
    </row>
    <row r="1394" spans="1:6" x14ac:dyDescent="0.4">
      <c r="A1394">
        <f t="shared" si="21"/>
        <v>1393</v>
      </c>
      <c r="B1394" t="s">
        <v>2921</v>
      </c>
      <c r="C1394" t="s">
        <v>2927</v>
      </c>
      <c r="D1394" t="s">
        <v>2928</v>
      </c>
      <c r="E1394">
        <v>0</v>
      </c>
      <c r="F1394">
        <v>4</v>
      </c>
    </row>
    <row r="1395" spans="1:6" x14ac:dyDescent="0.4">
      <c r="A1395">
        <f t="shared" si="21"/>
        <v>1394</v>
      </c>
      <c r="B1395" t="s">
        <v>2929</v>
      </c>
      <c r="C1395" t="s">
        <v>2930</v>
      </c>
      <c r="D1395" t="s">
        <v>2931</v>
      </c>
      <c r="E1395">
        <v>4</v>
      </c>
      <c r="F1395">
        <v>1</v>
      </c>
    </row>
    <row r="1396" spans="1:6" x14ac:dyDescent="0.4">
      <c r="A1396">
        <f t="shared" si="21"/>
        <v>1395</v>
      </c>
      <c r="B1396" t="s">
        <v>2929</v>
      </c>
      <c r="C1396" t="s">
        <v>2932</v>
      </c>
      <c r="D1396" t="s">
        <v>2933</v>
      </c>
      <c r="E1396">
        <v>3</v>
      </c>
      <c r="F1396">
        <v>4</v>
      </c>
    </row>
    <row r="1397" spans="1:6" x14ac:dyDescent="0.4">
      <c r="A1397">
        <f t="shared" si="21"/>
        <v>1396</v>
      </c>
      <c r="B1397" t="s">
        <v>2929</v>
      </c>
      <c r="C1397" t="s">
        <v>2934</v>
      </c>
      <c r="D1397" t="s">
        <v>2935</v>
      </c>
      <c r="E1397">
        <v>1</v>
      </c>
      <c r="F1397">
        <v>5</v>
      </c>
    </row>
    <row r="1398" spans="1:6" x14ac:dyDescent="0.4">
      <c r="A1398">
        <f t="shared" si="21"/>
        <v>1397</v>
      </c>
      <c r="B1398" t="s">
        <v>2929</v>
      </c>
      <c r="C1398" t="s">
        <v>2936</v>
      </c>
      <c r="D1398" t="s">
        <v>2937</v>
      </c>
      <c r="E1398">
        <v>2</v>
      </c>
      <c r="F1398">
        <v>2</v>
      </c>
    </row>
    <row r="1399" spans="1:6" x14ac:dyDescent="0.4">
      <c r="A1399">
        <f t="shared" si="21"/>
        <v>1398</v>
      </c>
      <c r="B1399" t="s">
        <v>2938</v>
      </c>
      <c r="C1399" t="s">
        <v>2939</v>
      </c>
      <c r="D1399" t="s">
        <v>2940</v>
      </c>
      <c r="E1399">
        <v>1</v>
      </c>
      <c r="F1399">
        <v>4</v>
      </c>
    </row>
    <row r="1400" spans="1:6" x14ac:dyDescent="0.4">
      <c r="A1400">
        <f t="shared" si="21"/>
        <v>1399</v>
      </c>
      <c r="B1400" t="s">
        <v>2938</v>
      </c>
      <c r="C1400" t="s">
        <v>2941</v>
      </c>
      <c r="D1400" t="s">
        <v>2942</v>
      </c>
      <c r="E1400">
        <v>8</v>
      </c>
      <c r="F1400">
        <v>1</v>
      </c>
    </row>
    <row r="1401" spans="1:6" x14ac:dyDescent="0.4">
      <c r="A1401">
        <f t="shared" si="21"/>
        <v>1400</v>
      </c>
      <c r="B1401" t="s">
        <v>2938</v>
      </c>
      <c r="C1401" t="s">
        <v>2943</v>
      </c>
      <c r="D1401" t="s">
        <v>2937</v>
      </c>
      <c r="E1401">
        <v>6</v>
      </c>
      <c r="F1401">
        <v>2</v>
      </c>
    </row>
    <row r="1402" spans="1:6" x14ac:dyDescent="0.4">
      <c r="A1402">
        <f t="shared" si="21"/>
        <v>1401</v>
      </c>
      <c r="B1402" t="s">
        <v>2938</v>
      </c>
      <c r="C1402" t="s">
        <v>2944</v>
      </c>
      <c r="D1402" t="s">
        <v>2945</v>
      </c>
      <c r="E1402">
        <v>3</v>
      </c>
      <c r="F1402">
        <v>5</v>
      </c>
    </row>
    <row r="1403" spans="1:6" x14ac:dyDescent="0.4">
      <c r="A1403">
        <f t="shared" si="21"/>
        <v>1402</v>
      </c>
      <c r="B1403" t="s">
        <v>2946</v>
      </c>
      <c r="C1403" t="s">
        <v>2947</v>
      </c>
      <c r="D1403" t="s">
        <v>2948</v>
      </c>
      <c r="E1403">
        <v>9</v>
      </c>
      <c r="F1403">
        <v>5</v>
      </c>
    </row>
    <row r="1404" spans="1:6" x14ac:dyDescent="0.4">
      <c r="A1404">
        <f t="shared" si="21"/>
        <v>1403</v>
      </c>
      <c r="B1404" t="s">
        <v>2946</v>
      </c>
      <c r="C1404" t="s">
        <v>2949</v>
      </c>
      <c r="D1404" t="s">
        <v>2950</v>
      </c>
      <c r="E1404">
        <v>2</v>
      </c>
      <c r="F1404">
        <v>1</v>
      </c>
    </row>
    <row r="1405" spans="1:6" x14ac:dyDescent="0.4">
      <c r="A1405">
        <f t="shared" si="21"/>
        <v>1404</v>
      </c>
      <c r="B1405" t="s">
        <v>2946</v>
      </c>
      <c r="C1405" t="s">
        <v>2951</v>
      </c>
      <c r="D1405" t="s">
        <v>2952</v>
      </c>
      <c r="E1405">
        <v>9</v>
      </c>
      <c r="F1405">
        <v>0</v>
      </c>
    </row>
    <row r="1406" spans="1:6" x14ac:dyDescent="0.4">
      <c r="A1406">
        <f t="shared" si="21"/>
        <v>1405</v>
      </c>
      <c r="B1406" t="s">
        <v>2953</v>
      </c>
      <c r="C1406" t="s">
        <v>2954</v>
      </c>
      <c r="D1406" t="s">
        <v>2955</v>
      </c>
      <c r="E1406">
        <v>2</v>
      </c>
      <c r="F1406">
        <v>0</v>
      </c>
    </row>
    <row r="1407" spans="1:6" x14ac:dyDescent="0.4">
      <c r="A1407">
        <f t="shared" si="21"/>
        <v>1406</v>
      </c>
      <c r="B1407" t="s">
        <v>2953</v>
      </c>
      <c r="C1407" t="s">
        <v>2956</v>
      </c>
      <c r="D1407" t="s">
        <v>2957</v>
      </c>
      <c r="E1407">
        <v>8</v>
      </c>
      <c r="F1407">
        <v>1</v>
      </c>
    </row>
    <row r="1408" spans="1:6" x14ac:dyDescent="0.4">
      <c r="A1408">
        <f t="shared" si="21"/>
        <v>1407</v>
      </c>
      <c r="B1408" t="s">
        <v>2953</v>
      </c>
      <c r="C1408" t="s">
        <v>2958</v>
      </c>
      <c r="D1408" t="s">
        <v>2959</v>
      </c>
      <c r="E1408">
        <v>4</v>
      </c>
      <c r="F1408">
        <v>4</v>
      </c>
    </row>
    <row r="1409" spans="1:6" x14ac:dyDescent="0.4">
      <c r="A1409">
        <f t="shared" ref="A1409:A1472" si="22">ROW()-1</f>
        <v>1408</v>
      </c>
      <c r="B1409" t="s">
        <v>2960</v>
      </c>
      <c r="C1409" t="s">
        <v>2961</v>
      </c>
      <c r="D1409" t="s">
        <v>2962</v>
      </c>
      <c r="E1409">
        <v>5</v>
      </c>
      <c r="F1409">
        <v>0</v>
      </c>
    </row>
    <row r="1410" spans="1:6" x14ac:dyDescent="0.4">
      <c r="A1410">
        <f t="shared" si="22"/>
        <v>1409</v>
      </c>
      <c r="B1410" t="s">
        <v>2960</v>
      </c>
      <c r="C1410" t="s">
        <v>2963</v>
      </c>
      <c r="D1410" t="s">
        <v>2964</v>
      </c>
      <c r="E1410">
        <v>5</v>
      </c>
      <c r="F1410">
        <v>3</v>
      </c>
    </row>
    <row r="1411" spans="1:6" x14ac:dyDescent="0.4">
      <c r="A1411">
        <f t="shared" si="22"/>
        <v>1410</v>
      </c>
      <c r="B1411" t="s">
        <v>2960</v>
      </c>
      <c r="C1411" t="s">
        <v>2965</v>
      </c>
      <c r="D1411" t="s">
        <v>2966</v>
      </c>
      <c r="E1411">
        <v>2</v>
      </c>
      <c r="F1411">
        <v>1</v>
      </c>
    </row>
    <row r="1412" spans="1:6" x14ac:dyDescent="0.4">
      <c r="A1412">
        <f t="shared" si="22"/>
        <v>1411</v>
      </c>
      <c r="B1412" t="s">
        <v>2960</v>
      </c>
      <c r="C1412" t="s">
        <v>2967</v>
      </c>
      <c r="D1412" t="s">
        <v>2968</v>
      </c>
      <c r="E1412">
        <v>7</v>
      </c>
      <c r="F1412">
        <v>0</v>
      </c>
    </row>
    <row r="1413" spans="1:6" x14ac:dyDescent="0.4">
      <c r="A1413">
        <f t="shared" si="22"/>
        <v>1412</v>
      </c>
      <c r="B1413" t="s">
        <v>2969</v>
      </c>
      <c r="C1413" t="s">
        <v>2970</v>
      </c>
      <c r="D1413" t="s">
        <v>2971</v>
      </c>
      <c r="E1413">
        <v>1</v>
      </c>
      <c r="F1413">
        <v>4</v>
      </c>
    </row>
    <row r="1414" spans="1:6" x14ac:dyDescent="0.4">
      <c r="A1414">
        <f t="shared" si="22"/>
        <v>1413</v>
      </c>
      <c r="B1414" t="s">
        <v>2969</v>
      </c>
      <c r="C1414" t="s">
        <v>2972</v>
      </c>
      <c r="D1414" t="s">
        <v>2973</v>
      </c>
      <c r="E1414">
        <v>5</v>
      </c>
      <c r="F1414">
        <v>3</v>
      </c>
    </row>
    <row r="1415" spans="1:6" x14ac:dyDescent="0.4">
      <c r="A1415">
        <f t="shared" si="22"/>
        <v>1414</v>
      </c>
      <c r="B1415" t="s">
        <v>2969</v>
      </c>
      <c r="C1415" t="s">
        <v>2974</v>
      </c>
      <c r="D1415" t="s">
        <v>2975</v>
      </c>
      <c r="E1415">
        <v>4</v>
      </c>
      <c r="F1415">
        <v>0</v>
      </c>
    </row>
    <row r="1416" spans="1:6" x14ac:dyDescent="0.4">
      <c r="A1416">
        <f t="shared" si="22"/>
        <v>1415</v>
      </c>
      <c r="B1416" t="s">
        <v>2976</v>
      </c>
      <c r="C1416" t="s">
        <v>2977</v>
      </c>
      <c r="D1416" t="s">
        <v>2978</v>
      </c>
      <c r="E1416">
        <v>1</v>
      </c>
      <c r="F1416">
        <v>1</v>
      </c>
    </row>
    <row r="1417" spans="1:6" x14ac:dyDescent="0.4">
      <c r="A1417">
        <f t="shared" si="22"/>
        <v>1416</v>
      </c>
      <c r="B1417" t="s">
        <v>2976</v>
      </c>
      <c r="C1417" t="s">
        <v>2979</v>
      </c>
      <c r="D1417" t="s">
        <v>2980</v>
      </c>
      <c r="E1417">
        <v>6</v>
      </c>
      <c r="F1417">
        <v>11</v>
      </c>
    </row>
    <row r="1418" spans="1:6" x14ac:dyDescent="0.4">
      <c r="A1418">
        <f t="shared" si="22"/>
        <v>1417</v>
      </c>
      <c r="B1418" t="s">
        <v>2976</v>
      </c>
      <c r="C1418" t="s">
        <v>2981</v>
      </c>
      <c r="D1418" t="s">
        <v>2982</v>
      </c>
      <c r="E1418">
        <v>12</v>
      </c>
      <c r="F1418">
        <v>3</v>
      </c>
    </row>
    <row r="1419" spans="1:6" x14ac:dyDescent="0.4">
      <c r="A1419">
        <f t="shared" si="22"/>
        <v>1418</v>
      </c>
      <c r="B1419" t="s">
        <v>2976</v>
      </c>
      <c r="C1419" t="s">
        <v>2983</v>
      </c>
      <c r="D1419" t="s">
        <v>2984</v>
      </c>
      <c r="E1419">
        <v>6</v>
      </c>
      <c r="F1419">
        <v>0</v>
      </c>
    </row>
    <row r="1420" spans="1:6" x14ac:dyDescent="0.4">
      <c r="A1420">
        <f t="shared" si="22"/>
        <v>1419</v>
      </c>
      <c r="B1420" t="s">
        <v>2985</v>
      </c>
      <c r="C1420" t="s">
        <v>2986</v>
      </c>
      <c r="D1420" t="s">
        <v>2987</v>
      </c>
      <c r="E1420">
        <v>3</v>
      </c>
      <c r="F1420">
        <v>1</v>
      </c>
    </row>
    <row r="1421" spans="1:6" x14ac:dyDescent="0.4">
      <c r="A1421">
        <f t="shared" si="22"/>
        <v>1420</v>
      </c>
      <c r="B1421" t="s">
        <v>2985</v>
      </c>
      <c r="C1421" t="s">
        <v>2988</v>
      </c>
      <c r="D1421" t="s">
        <v>2989</v>
      </c>
      <c r="E1421">
        <v>7</v>
      </c>
      <c r="F1421">
        <v>3</v>
      </c>
    </row>
    <row r="1422" spans="1:6" x14ac:dyDescent="0.4">
      <c r="A1422">
        <f t="shared" si="22"/>
        <v>1421</v>
      </c>
      <c r="B1422" t="s">
        <v>2985</v>
      </c>
      <c r="C1422" t="s">
        <v>2990</v>
      </c>
      <c r="D1422" t="s">
        <v>2991</v>
      </c>
      <c r="E1422">
        <v>6</v>
      </c>
      <c r="F1422">
        <v>6</v>
      </c>
    </row>
    <row r="1423" spans="1:6" x14ac:dyDescent="0.4">
      <c r="A1423">
        <f t="shared" si="22"/>
        <v>1422</v>
      </c>
      <c r="B1423" t="s">
        <v>2992</v>
      </c>
      <c r="C1423" t="s">
        <v>2993</v>
      </c>
      <c r="D1423" t="s">
        <v>2994</v>
      </c>
      <c r="E1423">
        <v>11</v>
      </c>
      <c r="F1423">
        <v>0</v>
      </c>
    </row>
    <row r="1424" spans="1:6" x14ac:dyDescent="0.4">
      <c r="A1424">
        <f t="shared" si="22"/>
        <v>1423</v>
      </c>
      <c r="B1424" t="s">
        <v>2992</v>
      </c>
      <c r="C1424" t="s">
        <v>2995</v>
      </c>
      <c r="D1424" t="s">
        <v>33</v>
      </c>
      <c r="E1424">
        <v>2</v>
      </c>
      <c r="F1424">
        <v>3</v>
      </c>
    </row>
    <row r="1425" spans="1:6" x14ac:dyDescent="0.4">
      <c r="A1425">
        <f t="shared" si="22"/>
        <v>1424</v>
      </c>
      <c r="B1425" t="s">
        <v>2992</v>
      </c>
      <c r="C1425" t="s">
        <v>2996</v>
      </c>
      <c r="D1425" t="s">
        <v>2997</v>
      </c>
      <c r="E1425">
        <v>6</v>
      </c>
      <c r="F1425">
        <v>2</v>
      </c>
    </row>
    <row r="1426" spans="1:6" x14ac:dyDescent="0.4">
      <c r="A1426">
        <f t="shared" si="22"/>
        <v>1425</v>
      </c>
      <c r="B1426" t="s">
        <v>2992</v>
      </c>
      <c r="C1426" t="s">
        <v>2998</v>
      </c>
      <c r="D1426" t="s">
        <v>2999</v>
      </c>
      <c r="E1426">
        <v>0</v>
      </c>
      <c r="F1426">
        <v>3</v>
      </c>
    </row>
    <row r="1427" spans="1:6" x14ac:dyDescent="0.4">
      <c r="A1427">
        <f t="shared" si="22"/>
        <v>1426</v>
      </c>
      <c r="B1427" t="s">
        <v>3000</v>
      </c>
      <c r="C1427" t="s">
        <v>3001</v>
      </c>
      <c r="D1427" t="s">
        <v>183</v>
      </c>
      <c r="E1427">
        <v>2</v>
      </c>
      <c r="F1427">
        <v>1</v>
      </c>
    </row>
    <row r="1428" spans="1:6" x14ac:dyDescent="0.4">
      <c r="A1428">
        <f t="shared" si="22"/>
        <v>1427</v>
      </c>
      <c r="B1428" t="s">
        <v>3000</v>
      </c>
      <c r="C1428" t="s">
        <v>3002</v>
      </c>
      <c r="D1428" t="s">
        <v>3003</v>
      </c>
      <c r="E1428">
        <v>3</v>
      </c>
      <c r="F1428">
        <v>4</v>
      </c>
    </row>
    <row r="1429" spans="1:6" x14ac:dyDescent="0.4">
      <c r="A1429">
        <f t="shared" si="22"/>
        <v>1428</v>
      </c>
      <c r="B1429" t="s">
        <v>3000</v>
      </c>
      <c r="C1429" t="s">
        <v>3004</v>
      </c>
      <c r="D1429" t="s">
        <v>3005</v>
      </c>
      <c r="E1429">
        <v>10</v>
      </c>
      <c r="F1429">
        <v>4</v>
      </c>
    </row>
    <row r="1430" spans="1:6" x14ac:dyDescent="0.4">
      <c r="A1430">
        <f t="shared" si="22"/>
        <v>1429</v>
      </c>
      <c r="B1430" t="s">
        <v>3006</v>
      </c>
      <c r="C1430" t="s">
        <v>3007</v>
      </c>
      <c r="D1430" t="s">
        <v>3008</v>
      </c>
      <c r="E1430">
        <v>1</v>
      </c>
      <c r="F1430">
        <v>1</v>
      </c>
    </row>
    <row r="1431" spans="1:6" x14ac:dyDescent="0.4">
      <c r="A1431">
        <f t="shared" si="22"/>
        <v>1430</v>
      </c>
      <c r="B1431" t="s">
        <v>3006</v>
      </c>
      <c r="C1431" t="s">
        <v>3009</v>
      </c>
      <c r="D1431" t="s">
        <v>3010</v>
      </c>
      <c r="E1431">
        <v>5</v>
      </c>
      <c r="F1431">
        <v>2</v>
      </c>
    </row>
    <row r="1432" spans="1:6" x14ac:dyDescent="0.4">
      <c r="A1432">
        <f t="shared" si="22"/>
        <v>1431</v>
      </c>
      <c r="B1432" t="s">
        <v>3006</v>
      </c>
      <c r="C1432" t="s">
        <v>3011</v>
      </c>
      <c r="D1432" t="s">
        <v>3012</v>
      </c>
      <c r="E1432">
        <v>3</v>
      </c>
      <c r="F1432">
        <v>3</v>
      </c>
    </row>
    <row r="1433" spans="1:6" x14ac:dyDescent="0.4">
      <c r="A1433">
        <f t="shared" si="22"/>
        <v>1432</v>
      </c>
      <c r="B1433" t="s">
        <v>3006</v>
      </c>
      <c r="C1433" t="s">
        <v>3013</v>
      </c>
      <c r="D1433" t="s">
        <v>3014</v>
      </c>
      <c r="E1433">
        <v>11</v>
      </c>
      <c r="F1433">
        <v>0</v>
      </c>
    </row>
    <row r="1434" spans="1:6" x14ac:dyDescent="0.4">
      <c r="A1434">
        <f t="shared" si="22"/>
        <v>1433</v>
      </c>
      <c r="B1434" t="s">
        <v>3006</v>
      </c>
      <c r="C1434" t="s">
        <v>3015</v>
      </c>
      <c r="D1434" t="s">
        <v>3016</v>
      </c>
      <c r="E1434">
        <v>10</v>
      </c>
      <c r="F1434">
        <v>1</v>
      </c>
    </row>
    <row r="1435" spans="1:6" x14ac:dyDescent="0.4">
      <c r="A1435">
        <f t="shared" si="22"/>
        <v>1434</v>
      </c>
      <c r="B1435" t="s">
        <v>3017</v>
      </c>
      <c r="C1435" t="s">
        <v>3018</v>
      </c>
      <c r="D1435" t="s">
        <v>3019</v>
      </c>
      <c r="E1435">
        <v>1</v>
      </c>
      <c r="F1435">
        <v>1</v>
      </c>
    </row>
    <row r="1436" spans="1:6" x14ac:dyDescent="0.4">
      <c r="A1436">
        <f t="shared" si="22"/>
        <v>1435</v>
      </c>
      <c r="B1436" t="s">
        <v>3017</v>
      </c>
      <c r="C1436" t="s">
        <v>3020</v>
      </c>
      <c r="D1436" t="s">
        <v>3021</v>
      </c>
      <c r="E1436">
        <v>2</v>
      </c>
      <c r="F1436">
        <v>0</v>
      </c>
    </row>
    <row r="1437" spans="1:6" x14ac:dyDescent="0.4">
      <c r="A1437">
        <f t="shared" si="22"/>
        <v>1436</v>
      </c>
      <c r="B1437" t="s">
        <v>3017</v>
      </c>
      <c r="C1437" t="s">
        <v>3022</v>
      </c>
      <c r="D1437" t="s">
        <v>3023</v>
      </c>
      <c r="E1437">
        <v>4</v>
      </c>
      <c r="F1437">
        <v>1</v>
      </c>
    </row>
    <row r="1438" spans="1:6" x14ac:dyDescent="0.4">
      <c r="A1438">
        <f t="shared" si="22"/>
        <v>1437</v>
      </c>
      <c r="B1438" t="s">
        <v>3017</v>
      </c>
      <c r="C1438" t="s">
        <v>3024</v>
      </c>
      <c r="D1438" t="s">
        <v>2700</v>
      </c>
      <c r="E1438">
        <v>6</v>
      </c>
      <c r="F1438">
        <v>1</v>
      </c>
    </row>
    <row r="1439" spans="1:6" x14ac:dyDescent="0.4">
      <c r="A1439">
        <f t="shared" si="22"/>
        <v>1438</v>
      </c>
      <c r="B1439" t="s">
        <v>3025</v>
      </c>
      <c r="C1439" t="s">
        <v>3026</v>
      </c>
      <c r="D1439" t="s">
        <v>3027</v>
      </c>
      <c r="E1439">
        <v>0</v>
      </c>
      <c r="F1439">
        <v>4</v>
      </c>
    </row>
    <row r="1440" spans="1:6" x14ac:dyDescent="0.4">
      <c r="A1440">
        <f t="shared" si="22"/>
        <v>1439</v>
      </c>
      <c r="B1440" t="s">
        <v>3025</v>
      </c>
      <c r="C1440" t="s">
        <v>3028</v>
      </c>
      <c r="D1440" t="s">
        <v>3029</v>
      </c>
      <c r="E1440">
        <v>5</v>
      </c>
      <c r="F1440">
        <v>0</v>
      </c>
    </row>
    <row r="1441" spans="1:6" x14ac:dyDescent="0.4">
      <c r="A1441">
        <f t="shared" si="22"/>
        <v>1440</v>
      </c>
      <c r="B1441" t="s">
        <v>3025</v>
      </c>
      <c r="C1441" t="s">
        <v>3030</v>
      </c>
      <c r="D1441" t="s">
        <v>3031</v>
      </c>
      <c r="E1441">
        <v>3</v>
      </c>
      <c r="F1441">
        <v>1</v>
      </c>
    </row>
    <row r="1442" spans="1:6" x14ac:dyDescent="0.4">
      <c r="A1442">
        <f t="shared" si="22"/>
        <v>1441</v>
      </c>
      <c r="B1442" t="s">
        <v>3025</v>
      </c>
      <c r="C1442" t="s">
        <v>3032</v>
      </c>
      <c r="D1442" t="s">
        <v>3033</v>
      </c>
      <c r="E1442">
        <v>0</v>
      </c>
      <c r="F1442">
        <v>2</v>
      </c>
    </row>
    <row r="1443" spans="1:6" x14ac:dyDescent="0.4">
      <c r="A1443">
        <f t="shared" si="22"/>
        <v>1442</v>
      </c>
      <c r="B1443" t="s">
        <v>3034</v>
      </c>
      <c r="C1443" t="s">
        <v>3035</v>
      </c>
      <c r="D1443" t="s">
        <v>3036</v>
      </c>
      <c r="E1443">
        <v>5</v>
      </c>
      <c r="F1443">
        <v>0</v>
      </c>
    </row>
    <row r="1444" spans="1:6" x14ac:dyDescent="0.4">
      <c r="A1444">
        <f t="shared" si="22"/>
        <v>1443</v>
      </c>
      <c r="B1444" t="s">
        <v>3034</v>
      </c>
      <c r="C1444" t="s">
        <v>3037</v>
      </c>
      <c r="D1444" t="s">
        <v>3027</v>
      </c>
      <c r="E1444">
        <v>0</v>
      </c>
      <c r="F1444">
        <v>4</v>
      </c>
    </row>
    <row r="1445" spans="1:6" x14ac:dyDescent="0.4">
      <c r="A1445">
        <f t="shared" si="22"/>
        <v>1444</v>
      </c>
      <c r="B1445" t="s">
        <v>3034</v>
      </c>
      <c r="C1445" t="s">
        <v>3038</v>
      </c>
      <c r="D1445" t="s">
        <v>3039</v>
      </c>
      <c r="E1445">
        <v>4</v>
      </c>
      <c r="F1445">
        <v>4</v>
      </c>
    </row>
    <row r="1446" spans="1:6" x14ac:dyDescent="0.4">
      <c r="A1446">
        <f t="shared" si="22"/>
        <v>1445</v>
      </c>
      <c r="B1446" t="s">
        <v>3040</v>
      </c>
      <c r="C1446" t="s">
        <v>3041</v>
      </c>
      <c r="D1446" t="s">
        <v>3042</v>
      </c>
      <c r="E1446">
        <v>0</v>
      </c>
      <c r="F1446">
        <v>1</v>
      </c>
    </row>
    <row r="1447" spans="1:6" x14ac:dyDescent="0.4">
      <c r="A1447">
        <f t="shared" si="22"/>
        <v>1446</v>
      </c>
      <c r="B1447" t="s">
        <v>3040</v>
      </c>
      <c r="C1447" t="s">
        <v>3043</v>
      </c>
      <c r="D1447" t="s">
        <v>3044</v>
      </c>
      <c r="E1447">
        <v>0</v>
      </c>
      <c r="F1447">
        <v>3</v>
      </c>
    </row>
    <row r="1448" spans="1:6" x14ac:dyDescent="0.4">
      <c r="A1448">
        <f t="shared" si="22"/>
        <v>1447</v>
      </c>
      <c r="B1448" t="s">
        <v>3040</v>
      </c>
      <c r="C1448" t="s">
        <v>3045</v>
      </c>
      <c r="D1448" t="s">
        <v>3046</v>
      </c>
      <c r="E1448">
        <v>5</v>
      </c>
      <c r="F1448">
        <v>3</v>
      </c>
    </row>
    <row r="1449" spans="1:6" x14ac:dyDescent="0.4">
      <c r="A1449">
        <f t="shared" si="22"/>
        <v>1448</v>
      </c>
      <c r="B1449" t="s">
        <v>3047</v>
      </c>
      <c r="C1449" t="s">
        <v>3048</v>
      </c>
      <c r="D1449" t="s">
        <v>3049</v>
      </c>
      <c r="E1449">
        <v>3</v>
      </c>
      <c r="F1449">
        <v>1</v>
      </c>
    </row>
    <row r="1450" spans="1:6" x14ac:dyDescent="0.4">
      <c r="A1450">
        <f t="shared" si="22"/>
        <v>1449</v>
      </c>
      <c r="B1450" t="s">
        <v>3047</v>
      </c>
      <c r="C1450" t="s">
        <v>3050</v>
      </c>
      <c r="D1450" t="s">
        <v>3051</v>
      </c>
      <c r="E1450">
        <v>15</v>
      </c>
      <c r="F1450">
        <v>3</v>
      </c>
    </row>
    <row r="1451" spans="1:6" x14ac:dyDescent="0.4">
      <c r="A1451">
        <f t="shared" si="22"/>
        <v>1450</v>
      </c>
      <c r="B1451" t="s">
        <v>3047</v>
      </c>
      <c r="C1451" t="s">
        <v>3052</v>
      </c>
      <c r="D1451" t="s">
        <v>3053</v>
      </c>
      <c r="E1451">
        <v>11</v>
      </c>
      <c r="F1451">
        <v>2</v>
      </c>
    </row>
    <row r="1452" spans="1:6" x14ac:dyDescent="0.4">
      <c r="A1452">
        <f t="shared" si="22"/>
        <v>1451</v>
      </c>
      <c r="B1452" t="s">
        <v>3047</v>
      </c>
      <c r="C1452" t="s">
        <v>3054</v>
      </c>
      <c r="D1452" t="s">
        <v>3055</v>
      </c>
      <c r="E1452">
        <v>10</v>
      </c>
      <c r="F1452">
        <v>1</v>
      </c>
    </row>
    <row r="1453" spans="1:6" x14ac:dyDescent="0.4">
      <c r="A1453">
        <f t="shared" si="22"/>
        <v>1452</v>
      </c>
      <c r="B1453" t="s">
        <v>3056</v>
      </c>
      <c r="C1453" t="s">
        <v>3057</v>
      </c>
      <c r="D1453" t="s">
        <v>2473</v>
      </c>
      <c r="E1453">
        <v>7</v>
      </c>
      <c r="F1453">
        <v>0</v>
      </c>
    </row>
    <row r="1454" spans="1:6" x14ac:dyDescent="0.4">
      <c r="A1454">
        <f t="shared" si="22"/>
        <v>1453</v>
      </c>
      <c r="B1454" t="s">
        <v>3056</v>
      </c>
      <c r="C1454" t="s">
        <v>3058</v>
      </c>
      <c r="D1454" t="s">
        <v>3059</v>
      </c>
      <c r="E1454">
        <v>5</v>
      </c>
      <c r="F1454">
        <v>3</v>
      </c>
    </row>
    <row r="1455" spans="1:6" x14ac:dyDescent="0.4">
      <c r="A1455">
        <f t="shared" si="22"/>
        <v>1454</v>
      </c>
      <c r="B1455" t="s">
        <v>3056</v>
      </c>
      <c r="C1455" t="s">
        <v>3060</v>
      </c>
      <c r="D1455" t="s">
        <v>3061</v>
      </c>
      <c r="E1455">
        <v>4</v>
      </c>
      <c r="F1455">
        <v>0</v>
      </c>
    </row>
    <row r="1456" spans="1:6" x14ac:dyDescent="0.4">
      <c r="A1456">
        <f t="shared" si="22"/>
        <v>1455</v>
      </c>
      <c r="B1456" t="s">
        <v>3056</v>
      </c>
      <c r="C1456" t="s">
        <v>3062</v>
      </c>
      <c r="D1456" t="s">
        <v>3063</v>
      </c>
      <c r="E1456">
        <v>1</v>
      </c>
      <c r="F1456">
        <v>5</v>
      </c>
    </row>
    <row r="1457" spans="1:6" x14ac:dyDescent="0.4">
      <c r="A1457">
        <f t="shared" si="22"/>
        <v>1456</v>
      </c>
      <c r="B1457" t="s">
        <v>3064</v>
      </c>
      <c r="C1457" t="s">
        <v>3065</v>
      </c>
      <c r="D1457" t="s">
        <v>3066</v>
      </c>
      <c r="E1457">
        <v>1</v>
      </c>
      <c r="F1457">
        <v>0</v>
      </c>
    </row>
    <row r="1458" spans="1:6" x14ac:dyDescent="0.4">
      <c r="A1458">
        <f t="shared" si="22"/>
        <v>1457</v>
      </c>
      <c r="B1458" t="s">
        <v>3064</v>
      </c>
      <c r="C1458" t="s">
        <v>3067</v>
      </c>
      <c r="D1458" t="s">
        <v>3068</v>
      </c>
      <c r="E1458">
        <v>3</v>
      </c>
      <c r="F1458">
        <v>1</v>
      </c>
    </row>
    <row r="1459" spans="1:6" x14ac:dyDescent="0.4">
      <c r="A1459">
        <f t="shared" si="22"/>
        <v>1458</v>
      </c>
      <c r="B1459" t="s">
        <v>3064</v>
      </c>
      <c r="C1459" t="s">
        <v>3069</v>
      </c>
      <c r="D1459" t="s">
        <v>3070</v>
      </c>
      <c r="E1459">
        <v>4</v>
      </c>
      <c r="F1459">
        <v>6</v>
      </c>
    </row>
    <row r="1460" spans="1:6" x14ac:dyDescent="0.4">
      <c r="A1460">
        <f t="shared" si="22"/>
        <v>1459</v>
      </c>
      <c r="B1460" t="s">
        <v>3064</v>
      </c>
      <c r="C1460" t="s">
        <v>3071</v>
      </c>
      <c r="D1460" t="s">
        <v>3072</v>
      </c>
      <c r="E1460">
        <v>1</v>
      </c>
      <c r="F1460">
        <v>3</v>
      </c>
    </row>
    <row r="1461" spans="1:6" x14ac:dyDescent="0.4">
      <c r="A1461">
        <f t="shared" si="22"/>
        <v>1460</v>
      </c>
      <c r="B1461" t="s">
        <v>3073</v>
      </c>
      <c r="C1461" t="s">
        <v>3074</v>
      </c>
      <c r="D1461" t="s">
        <v>3075</v>
      </c>
      <c r="E1461">
        <v>12</v>
      </c>
      <c r="F1461">
        <v>0</v>
      </c>
    </row>
    <row r="1462" spans="1:6" x14ac:dyDescent="0.4">
      <c r="A1462">
        <f t="shared" si="22"/>
        <v>1461</v>
      </c>
      <c r="B1462" t="s">
        <v>3073</v>
      </c>
      <c r="C1462" t="s">
        <v>3076</v>
      </c>
      <c r="D1462" t="s">
        <v>3077</v>
      </c>
      <c r="E1462">
        <v>7</v>
      </c>
      <c r="F1462">
        <v>1</v>
      </c>
    </row>
    <row r="1463" spans="1:6" x14ac:dyDescent="0.4">
      <c r="A1463">
        <f t="shared" si="22"/>
        <v>1462</v>
      </c>
      <c r="B1463" t="s">
        <v>3073</v>
      </c>
      <c r="C1463" t="s">
        <v>3078</v>
      </c>
      <c r="D1463" t="s">
        <v>3079</v>
      </c>
      <c r="E1463">
        <v>5</v>
      </c>
      <c r="F1463">
        <v>2</v>
      </c>
    </row>
    <row r="1464" spans="1:6" x14ac:dyDescent="0.4">
      <c r="A1464">
        <f t="shared" si="22"/>
        <v>1463</v>
      </c>
      <c r="B1464" t="s">
        <v>3073</v>
      </c>
      <c r="C1464" t="s">
        <v>3080</v>
      </c>
      <c r="D1464" t="s">
        <v>3081</v>
      </c>
      <c r="E1464">
        <v>13</v>
      </c>
      <c r="F1464">
        <v>3</v>
      </c>
    </row>
    <row r="1465" spans="1:6" x14ac:dyDescent="0.4">
      <c r="A1465">
        <f t="shared" si="22"/>
        <v>1464</v>
      </c>
      <c r="B1465" t="s">
        <v>3082</v>
      </c>
      <c r="C1465" t="s">
        <v>3083</v>
      </c>
      <c r="D1465" t="s">
        <v>3084</v>
      </c>
      <c r="E1465">
        <v>13</v>
      </c>
      <c r="F1465">
        <v>2</v>
      </c>
    </row>
    <row r="1466" spans="1:6" x14ac:dyDescent="0.4">
      <c r="A1466">
        <f t="shared" si="22"/>
        <v>1465</v>
      </c>
      <c r="B1466" t="s">
        <v>3082</v>
      </c>
      <c r="C1466" t="s">
        <v>3085</v>
      </c>
      <c r="D1466" t="s">
        <v>3086</v>
      </c>
      <c r="E1466">
        <v>8</v>
      </c>
      <c r="F1466">
        <v>2</v>
      </c>
    </row>
    <row r="1467" spans="1:6" x14ac:dyDescent="0.4">
      <c r="A1467">
        <f t="shared" si="22"/>
        <v>1466</v>
      </c>
      <c r="B1467" t="s">
        <v>3082</v>
      </c>
      <c r="C1467" t="s">
        <v>3087</v>
      </c>
      <c r="D1467" t="s">
        <v>3088</v>
      </c>
      <c r="E1467">
        <v>14</v>
      </c>
      <c r="F1467">
        <v>1</v>
      </c>
    </row>
    <row r="1468" spans="1:6" x14ac:dyDescent="0.4">
      <c r="A1468">
        <f t="shared" si="22"/>
        <v>1467</v>
      </c>
      <c r="B1468" t="s">
        <v>3089</v>
      </c>
      <c r="C1468" t="s">
        <v>3090</v>
      </c>
      <c r="D1468" t="s">
        <v>2008</v>
      </c>
      <c r="E1468">
        <v>3</v>
      </c>
      <c r="F1468">
        <v>1</v>
      </c>
    </row>
    <row r="1469" spans="1:6" x14ac:dyDescent="0.4">
      <c r="A1469">
        <f t="shared" si="22"/>
        <v>1468</v>
      </c>
      <c r="B1469" t="s">
        <v>3089</v>
      </c>
      <c r="C1469" t="s">
        <v>3091</v>
      </c>
      <c r="D1469" t="s">
        <v>3092</v>
      </c>
      <c r="E1469">
        <v>5</v>
      </c>
      <c r="F1469">
        <v>0</v>
      </c>
    </row>
    <row r="1470" spans="1:6" x14ac:dyDescent="0.4">
      <c r="A1470">
        <f t="shared" si="22"/>
        <v>1469</v>
      </c>
      <c r="B1470" t="s">
        <v>3089</v>
      </c>
      <c r="C1470" t="s">
        <v>3093</v>
      </c>
      <c r="D1470" t="s">
        <v>3094</v>
      </c>
      <c r="E1470">
        <v>5</v>
      </c>
      <c r="F1470">
        <v>3</v>
      </c>
    </row>
    <row r="1471" spans="1:6" x14ac:dyDescent="0.4">
      <c r="A1471">
        <f t="shared" si="22"/>
        <v>1470</v>
      </c>
      <c r="B1471" t="s">
        <v>3089</v>
      </c>
      <c r="C1471" t="s">
        <v>3095</v>
      </c>
      <c r="D1471" t="s">
        <v>3096</v>
      </c>
      <c r="E1471">
        <v>8</v>
      </c>
      <c r="F1471">
        <v>2</v>
      </c>
    </row>
    <row r="1472" spans="1:6" x14ac:dyDescent="0.4">
      <c r="A1472">
        <f t="shared" si="22"/>
        <v>1471</v>
      </c>
      <c r="B1472" t="s">
        <v>3097</v>
      </c>
      <c r="C1472" t="s">
        <v>3098</v>
      </c>
      <c r="D1472" t="s">
        <v>3099</v>
      </c>
      <c r="E1472">
        <v>2</v>
      </c>
      <c r="F1472">
        <v>2</v>
      </c>
    </row>
    <row r="1473" spans="1:6" x14ac:dyDescent="0.4">
      <c r="A1473">
        <f t="shared" ref="A1473:A1536" si="23">ROW()-1</f>
        <v>1472</v>
      </c>
      <c r="B1473" t="s">
        <v>3097</v>
      </c>
      <c r="C1473" t="s">
        <v>3100</v>
      </c>
      <c r="D1473" t="s">
        <v>3101</v>
      </c>
      <c r="E1473">
        <v>5</v>
      </c>
      <c r="F1473">
        <v>1</v>
      </c>
    </row>
    <row r="1474" spans="1:6" x14ac:dyDescent="0.4">
      <c r="A1474">
        <f t="shared" si="23"/>
        <v>1473</v>
      </c>
      <c r="B1474" t="s">
        <v>3097</v>
      </c>
      <c r="C1474" t="s">
        <v>3102</v>
      </c>
      <c r="D1474" t="s">
        <v>3103</v>
      </c>
      <c r="E1474">
        <v>4</v>
      </c>
      <c r="F1474">
        <v>0</v>
      </c>
    </row>
    <row r="1475" spans="1:6" x14ac:dyDescent="0.4">
      <c r="A1475">
        <f t="shared" si="23"/>
        <v>1474</v>
      </c>
      <c r="B1475" t="s">
        <v>3097</v>
      </c>
      <c r="C1475" t="s">
        <v>3104</v>
      </c>
      <c r="D1475" t="s">
        <v>3105</v>
      </c>
      <c r="E1475">
        <v>3</v>
      </c>
      <c r="F1475">
        <v>3</v>
      </c>
    </row>
    <row r="1476" spans="1:6" x14ac:dyDescent="0.4">
      <c r="A1476">
        <f t="shared" si="23"/>
        <v>1475</v>
      </c>
      <c r="B1476" t="s">
        <v>3106</v>
      </c>
      <c r="C1476" t="s">
        <v>3107</v>
      </c>
      <c r="D1476" t="s">
        <v>3108</v>
      </c>
      <c r="E1476">
        <v>4</v>
      </c>
      <c r="F1476">
        <v>2</v>
      </c>
    </row>
    <row r="1477" spans="1:6" x14ac:dyDescent="0.4">
      <c r="A1477">
        <f t="shared" si="23"/>
        <v>1476</v>
      </c>
      <c r="B1477" t="s">
        <v>3106</v>
      </c>
      <c r="C1477" t="s">
        <v>3109</v>
      </c>
      <c r="D1477" t="s">
        <v>3110</v>
      </c>
      <c r="E1477">
        <v>5</v>
      </c>
      <c r="F1477">
        <v>3</v>
      </c>
    </row>
    <row r="1478" spans="1:6" x14ac:dyDescent="0.4">
      <c r="A1478">
        <f t="shared" si="23"/>
        <v>1477</v>
      </c>
      <c r="B1478" t="s">
        <v>3106</v>
      </c>
      <c r="C1478" t="s">
        <v>3111</v>
      </c>
      <c r="D1478" t="s">
        <v>726</v>
      </c>
      <c r="E1478">
        <v>1</v>
      </c>
      <c r="F1478">
        <v>3</v>
      </c>
    </row>
    <row r="1479" spans="1:6" x14ac:dyDescent="0.4">
      <c r="A1479">
        <f t="shared" si="23"/>
        <v>1478</v>
      </c>
      <c r="B1479" t="s">
        <v>3106</v>
      </c>
      <c r="C1479" t="s">
        <v>3112</v>
      </c>
      <c r="D1479" t="s">
        <v>3113</v>
      </c>
      <c r="E1479">
        <v>2</v>
      </c>
      <c r="F1479">
        <v>1</v>
      </c>
    </row>
    <row r="1480" spans="1:6" x14ac:dyDescent="0.4">
      <c r="A1480">
        <f t="shared" si="23"/>
        <v>1479</v>
      </c>
      <c r="B1480" t="s">
        <v>3114</v>
      </c>
      <c r="C1480" t="s">
        <v>3115</v>
      </c>
      <c r="D1480" t="s">
        <v>3116</v>
      </c>
      <c r="E1480">
        <v>1</v>
      </c>
      <c r="F1480">
        <v>0</v>
      </c>
    </row>
    <row r="1481" spans="1:6" x14ac:dyDescent="0.4">
      <c r="A1481">
        <f t="shared" si="23"/>
        <v>1480</v>
      </c>
      <c r="B1481" t="s">
        <v>3114</v>
      </c>
      <c r="C1481" t="s">
        <v>3117</v>
      </c>
      <c r="D1481" t="s">
        <v>3118</v>
      </c>
      <c r="E1481">
        <v>3</v>
      </c>
      <c r="F1481">
        <v>0</v>
      </c>
    </row>
    <row r="1482" spans="1:6" x14ac:dyDescent="0.4">
      <c r="A1482">
        <f t="shared" si="23"/>
        <v>1481</v>
      </c>
      <c r="B1482" t="s">
        <v>3114</v>
      </c>
      <c r="C1482" t="s">
        <v>3119</v>
      </c>
      <c r="D1482" t="s">
        <v>3120</v>
      </c>
      <c r="E1482">
        <v>4</v>
      </c>
      <c r="F1482">
        <v>1</v>
      </c>
    </row>
    <row r="1483" spans="1:6" x14ac:dyDescent="0.4">
      <c r="A1483">
        <f t="shared" si="23"/>
        <v>1482</v>
      </c>
      <c r="B1483" t="s">
        <v>3121</v>
      </c>
      <c r="C1483" t="s">
        <v>3122</v>
      </c>
      <c r="D1483" t="s">
        <v>3123</v>
      </c>
      <c r="E1483">
        <v>5</v>
      </c>
      <c r="F1483">
        <v>2</v>
      </c>
    </row>
    <row r="1484" spans="1:6" x14ac:dyDescent="0.4">
      <c r="A1484">
        <f t="shared" si="23"/>
        <v>1483</v>
      </c>
      <c r="B1484" t="s">
        <v>3121</v>
      </c>
      <c r="C1484" t="s">
        <v>3124</v>
      </c>
      <c r="D1484" t="s">
        <v>3125</v>
      </c>
      <c r="E1484">
        <v>2</v>
      </c>
      <c r="F1484">
        <v>0</v>
      </c>
    </row>
    <row r="1485" spans="1:6" x14ac:dyDescent="0.4">
      <c r="A1485">
        <f t="shared" si="23"/>
        <v>1484</v>
      </c>
      <c r="B1485" t="s">
        <v>3121</v>
      </c>
      <c r="C1485" t="s">
        <v>3126</v>
      </c>
      <c r="D1485" t="s">
        <v>3127</v>
      </c>
      <c r="E1485">
        <v>3</v>
      </c>
      <c r="F1485">
        <v>2</v>
      </c>
    </row>
    <row r="1486" spans="1:6" x14ac:dyDescent="0.4">
      <c r="A1486">
        <f t="shared" si="23"/>
        <v>1485</v>
      </c>
      <c r="B1486" t="s">
        <v>3128</v>
      </c>
      <c r="C1486" t="s">
        <v>3129</v>
      </c>
      <c r="D1486" t="s">
        <v>3130</v>
      </c>
      <c r="E1486">
        <v>1</v>
      </c>
      <c r="F1486">
        <v>2</v>
      </c>
    </row>
    <row r="1487" spans="1:6" x14ac:dyDescent="0.4">
      <c r="A1487">
        <f t="shared" si="23"/>
        <v>1486</v>
      </c>
      <c r="B1487" t="s">
        <v>3128</v>
      </c>
      <c r="C1487" t="s">
        <v>3131</v>
      </c>
      <c r="D1487" t="s">
        <v>3132</v>
      </c>
      <c r="E1487">
        <v>8</v>
      </c>
      <c r="F1487">
        <v>0</v>
      </c>
    </row>
    <row r="1488" spans="1:6" x14ac:dyDescent="0.4">
      <c r="A1488">
        <f t="shared" si="23"/>
        <v>1487</v>
      </c>
      <c r="B1488" t="s">
        <v>3128</v>
      </c>
      <c r="C1488" t="s">
        <v>3133</v>
      </c>
      <c r="D1488" t="s">
        <v>3134</v>
      </c>
      <c r="E1488">
        <v>3</v>
      </c>
      <c r="F1488">
        <v>9</v>
      </c>
    </row>
    <row r="1489" spans="1:6" x14ac:dyDescent="0.4">
      <c r="A1489">
        <f t="shared" si="23"/>
        <v>1488</v>
      </c>
      <c r="B1489" t="s">
        <v>3128</v>
      </c>
      <c r="C1489" t="s">
        <v>3135</v>
      </c>
      <c r="D1489" t="s">
        <v>3136</v>
      </c>
      <c r="E1489">
        <v>8</v>
      </c>
      <c r="F1489">
        <v>6</v>
      </c>
    </row>
    <row r="1490" spans="1:6" x14ac:dyDescent="0.4">
      <c r="A1490">
        <f t="shared" si="23"/>
        <v>1489</v>
      </c>
      <c r="B1490" t="s">
        <v>3137</v>
      </c>
      <c r="C1490" t="s">
        <v>3138</v>
      </c>
      <c r="D1490" t="s">
        <v>3139</v>
      </c>
      <c r="E1490">
        <v>11</v>
      </c>
      <c r="F1490">
        <v>4</v>
      </c>
    </row>
    <row r="1491" spans="1:6" x14ac:dyDescent="0.4">
      <c r="A1491">
        <f t="shared" si="23"/>
        <v>1490</v>
      </c>
      <c r="B1491" t="s">
        <v>3137</v>
      </c>
      <c r="C1491" t="s">
        <v>3140</v>
      </c>
      <c r="D1491" t="s">
        <v>48</v>
      </c>
      <c r="E1491">
        <v>9</v>
      </c>
      <c r="F1491">
        <v>2</v>
      </c>
    </row>
    <row r="1492" spans="1:6" x14ac:dyDescent="0.4">
      <c r="A1492">
        <f t="shared" si="23"/>
        <v>1491</v>
      </c>
      <c r="B1492" t="s">
        <v>3137</v>
      </c>
      <c r="C1492" t="s">
        <v>3141</v>
      </c>
      <c r="D1492" t="s">
        <v>3142</v>
      </c>
      <c r="E1492">
        <v>1</v>
      </c>
      <c r="F1492">
        <v>2</v>
      </c>
    </row>
    <row r="1493" spans="1:6" x14ac:dyDescent="0.4">
      <c r="A1493">
        <f t="shared" si="23"/>
        <v>1492</v>
      </c>
      <c r="B1493" t="s">
        <v>3137</v>
      </c>
      <c r="C1493" t="s">
        <v>3143</v>
      </c>
      <c r="D1493" t="s">
        <v>3144</v>
      </c>
      <c r="E1493">
        <v>2</v>
      </c>
      <c r="F1493">
        <v>1</v>
      </c>
    </row>
    <row r="1494" spans="1:6" x14ac:dyDescent="0.4">
      <c r="A1494">
        <f t="shared" si="23"/>
        <v>1493</v>
      </c>
      <c r="B1494" t="s">
        <v>3145</v>
      </c>
      <c r="C1494" t="s">
        <v>3146</v>
      </c>
      <c r="D1494" t="s">
        <v>3147</v>
      </c>
      <c r="E1494">
        <v>3</v>
      </c>
      <c r="F1494">
        <v>1</v>
      </c>
    </row>
    <row r="1495" spans="1:6" x14ac:dyDescent="0.4">
      <c r="A1495">
        <f t="shared" si="23"/>
        <v>1494</v>
      </c>
      <c r="B1495" t="s">
        <v>3145</v>
      </c>
      <c r="C1495" t="s">
        <v>3148</v>
      </c>
      <c r="D1495" t="s">
        <v>3149</v>
      </c>
      <c r="E1495">
        <v>24</v>
      </c>
      <c r="F1495">
        <v>1</v>
      </c>
    </row>
    <row r="1496" spans="1:6" x14ac:dyDescent="0.4">
      <c r="A1496">
        <f t="shared" si="23"/>
        <v>1495</v>
      </c>
      <c r="B1496" t="s">
        <v>3145</v>
      </c>
      <c r="C1496" t="s">
        <v>3150</v>
      </c>
      <c r="D1496" t="s">
        <v>3151</v>
      </c>
      <c r="E1496">
        <v>3</v>
      </c>
      <c r="F1496">
        <v>4</v>
      </c>
    </row>
    <row r="1497" spans="1:6" x14ac:dyDescent="0.4">
      <c r="A1497">
        <f t="shared" si="23"/>
        <v>1496</v>
      </c>
      <c r="B1497" t="s">
        <v>3152</v>
      </c>
      <c r="C1497" t="s">
        <v>3153</v>
      </c>
      <c r="D1497" t="s">
        <v>3154</v>
      </c>
      <c r="E1497">
        <v>1</v>
      </c>
      <c r="F1497">
        <v>10</v>
      </c>
    </row>
    <row r="1498" spans="1:6" x14ac:dyDescent="0.4">
      <c r="A1498">
        <f t="shared" si="23"/>
        <v>1497</v>
      </c>
      <c r="B1498" t="s">
        <v>3152</v>
      </c>
      <c r="C1498" t="s">
        <v>3155</v>
      </c>
      <c r="D1498" t="s">
        <v>3156</v>
      </c>
      <c r="E1498">
        <v>0</v>
      </c>
      <c r="F1498">
        <v>4</v>
      </c>
    </row>
    <row r="1499" spans="1:6" x14ac:dyDescent="0.4">
      <c r="A1499">
        <f t="shared" si="23"/>
        <v>1498</v>
      </c>
      <c r="B1499" t="s">
        <v>3152</v>
      </c>
      <c r="C1499" t="s">
        <v>3157</v>
      </c>
      <c r="D1499" t="s">
        <v>3158</v>
      </c>
      <c r="E1499">
        <v>0</v>
      </c>
      <c r="F1499">
        <v>3</v>
      </c>
    </row>
    <row r="1500" spans="1:6" x14ac:dyDescent="0.4">
      <c r="A1500">
        <f t="shared" si="23"/>
        <v>1499</v>
      </c>
      <c r="B1500" t="s">
        <v>3159</v>
      </c>
      <c r="C1500" t="s">
        <v>3160</v>
      </c>
      <c r="D1500" t="s">
        <v>3161</v>
      </c>
      <c r="E1500">
        <v>11</v>
      </c>
      <c r="F1500">
        <v>3</v>
      </c>
    </row>
    <row r="1501" spans="1:6" x14ac:dyDescent="0.4">
      <c r="A1501">
        <f t="shared" si="23"/>
        <v>1500</v>
      </c>
      <c r="B1501" t="s">
        <v>3159</v>
      </c>
      <c r="C1501" t="s">
        <v>3162</v>
      </c>
      <c r="D1501" t="s">
        <v>3163</v>
      </c>
      <c r="E1501">
        <v>13</v>
      </c>
      <c r="F1501">
        <v>1</v>
      </c>
    </row>
    <row r="1502" spans="1:6" x14ac:dyDescent="0.4">
      <c r="A1502">
        <f t="shared" si="23"/>
        <v>1501</v>
      </c>
      <c r="B1502" t="s">
        <v>3159</v>
      </c>
      <c r="C1502" t="s">
        <v>3164</v>
      </c>
      <c r="D1502" t="s">
        <v>3165</v>
      </c>
      <c r="E1502">
        <v>16</v>
      </c>
      <c r="F1502">
        <v>3</v>
      </c>
    </row>
    <row r="1503" spans="1:6" x14ac:dyDescent="0.4">
      <c r="A1503">
        <f t="shared" si="23"/>
        <v>1502</v>
      </c>
      <c r="B1503" t="s">
        <v>3166</v>
      </c>
      <c r="C1503" t="s">
        <v>3167</v>
      </c>
      <c r="D1503" t="s">
        <v>2473</v>
      </c>
      <c r="E1503">
        <v>0</v>
      </c>
      <c r="F1503">
        <v>3</v>
      </c>
    </row>
    <row r="1504" spans="1:6" x14ac:dyDescent="0.4">
      <c r="A1504">
        <f t="shared" si="23"/>
        <v>1503</v>
      </c>
      <c r="B1504" t="s">
        <v>3166</v>
      </c>
      <c r="C1504" t="s">
        <v>3168</v>
      </c>
      <c r="D1504" t="s">
        <v>2164</v>
      </c>
      <c r="E1504">
        <v>0</v>
      </c>
      <c r="F1504">
        <v>5</v>
      </c>
    </row>
    <row r="1505" spans="1:6" x14ac:dyDescent="0.4">
      <c r="A1505">
        <f t="shared" si="23"/>
        <v>1504</v>
      </c>
      <c r="B1505" t="s">
        <v>3166</v>
      </c>
      <c r="C1505" t="s">
        <v>3169</v>
      </c>
      <c r="D1505" t="s">
        <v>3170</v>
      </c>
      <c r="E1505">
        <v>6</v>
      </c>
      <c r="F1505">
        <v>5</v>
      </c>
    </row>
    <row r="1506" spans="1:6" x14ac:dyDescent="0.4">
      <c r="A1506">
        <f t="shared" si="23"/>
        <v>1505</v>
      </c>
      <c r="B1506" t="s">
        <v>3171</v>
      </c>
      <c r="C1506" t="s">
        <v>3172</v>
      </c>
      <c r="D1506" t="s">
        <v>3173</v>
      </c>
      <c r="E1506">
        <v>9</v>
      </c>
      <c r="F1506">
        <v>0</v>
      </c>
    </row>
    <row r="1507" spans="1:6" x14ac:dyDescent="0.4">
      <c r="A1507">
        <f t="shared" si="23"/>
        <v>1506</v>
      </c>
      <c r="B1507" t="s">
        <v>3171</v>
      </c>
      <c r="C1507" t="s">
        <v>3174</v>
      </c>
      <c r="D1507" t="s">
        <v>3175</v>
      </c>
      <c r="E1507">
        <v>5</v>
      </c>
      <c r="F1507">
        <v>1</v>
      </c>
    </row>
    <row r="1508" spans="1:6" x14ac:dyDescent="0.4">
      <c r="A1508">
        <f t="shared" si="23"/>
        <v>1507</v>
      </c>
      <c r="B1508" t="s">
        <v>3171</v>
      </c>
      <c r="C1508" t="s">
        <v>3176</v>
      </c>
      <c r="D1508" t="s">
        <v>3177</v>
      </c>
      <c r="E1508">
        <v>8</v>
      </c>
      <c r="F1508">
        <v>1</v>
      </c>
    </row>
    <row r="1509" spans="1:6" x14ac:dyDescent="0.4">
      <c r="A1509">
        <f t="shared" si="23"/>
        <v>1508</v>
      </c>
      <c r="B1509" t="s">
        <v>3178</v>
      </c>
      <c r="C1509" t="s">
        <v>3179</v>
      </c>
      <c r="D1509" t="s">
        <v>3180</v>
      </c>
      <c r="E1509">
        <v>1</v>
      </c>
      <c r="F1509">
        <v>1</v>
      </c>
    </row>
    <row r="1510" spans="1:6" x14ac:dyDescent="0.4">
      <c r="A1510">
        <f t="shared" si="23"/>
        <v>1509</v>
      </c>
      <c r="B1510" t="s">
        <v>3178</v>
      </c>
      <c r="C1510" t="s">
        <v>3181</v>
      </c>
      <c r="D1510" t="s">
        <v>3182</v>
      </c>
      <c r="E1510">
        <v>3</v>
      </c>
      <c r="F1510">
        <v>2</v>
      </c>
    </row>
    <row r="1511" spans="1:6" x14ac:dyDescent="0.4">
      <c r="A1511">
        <f t="shared" si="23"/>
        <v>1510</v>
      </c>
      <c r="B1511" t="s">
        <v>3178</v>
      </c>
      <c r="C1511" t="s">
        <v>3183</v>
      </c>
      <c r="D1511" t="s">
        <v>3184</v>
      </c>
      <c r="E1511">
        <v>17</v>
      </c>
      <c r="F1511">
        <v>0</v>
      </c>
    </row>
    <row r="1512" spans="1:6" x14ac:dyDescent="0.4">
      <c r="A1512">
        <f t="shared" si="23"/>
        <v>1511</v>
      </c>
      <c r="B1512" t="s">
        <v>3185</v>
      </c>
      <c r="C1512" t="s">
        <v>3186</v>
      </c>
      <c r="D1512" t="s">
        <v>3187</v>
      </c>
      <c r="E1512">
        <v>5</v>
      </c>
      <c r="F1512">
        <v>5</v>
      </c>
    </row>
    <row r="1513" spans="1:6" x14ac:dyDescent="0.4">
      <c r="A1513">
        <f t="shared" si="23"/>
        <v>1512</v>
      </c>
      <c r="B1513" t="s">
        <v>3185</v>
      </c>
      <c r="C1513" t="s">
        <v>3188</v>
      </c>
      <c r="D1513" t="s">
        <v>3189</v>
      </c>
      <c r="E1513">
        <v>3</v>
      </c>
      <c r="F1513">
        <v>0</v>
      </c>
    </row>
    <row r="1514" spans="1:6" x14ac:dyDescent="0.4">
      <c r="A1514">
        <f t="shared" si="23"/>
        <v>1513</v>
      </c>
      <c r="B1514" t="s">
        <v>3185</v>
      </c>
      <c r="C1514" t="s">
        <v>3190</v>
      </c>
      <c r="D1514" t="s">
        <v>3191</v>
      </c>
      <c r="E1514">
        <v>0</v>
      </c>
      <c r="F1514">
        <v>2</v>
      </c>
    </row>
    <row r="1515" spans="1:6" x14ac:dyDescent="0.4">
      <c r="A1515">
        <f t="shared" si="23"/>
        <v>1514</v>
      </c>
      <c r="B1515" t="s">
        <v>3192</v>
      </c>
      <c r="C1515" t="s">
        <v>3193</v>
      </c>
      <c r="D1515" t="s">
        <v>192</v>
      </c>
      <c r="E1515">
        <v>23</v>
      </c>
      <c r="F1515">
        <v>1</v>
      </c>
    </row>
    <row r="1516" spans="1:6" x14ac:dyDescent="0.4">
      <c r="A1516">
        <f t="shared" si="23"/>
        <v>1515</v>
      </c>
      <c r="B1516" t="s">
        <v>3192</v>
      </c>
      <c r="C1516" t="s">
        <v>3194</v>
      </c>
      <c r="D1516" t="s">
        <v>231</v>
      </c>
      <c r="E1516">
        <v>1</v>
      </c>
      <c r="F1516">
        <v>3</v>
      </c>
    </row>
    <row r="1517" spans="1:6" x14ac:dyDescent="0.4">
      <c r="A1517">
        <f t="shared" si="23"/>
        <v>1516</v>
      </c>
      <c r="B1517" t="s">
        <v>3195</v>
      </c>
      <c r="C1517" t="s">
        <v>3196</v>
      </c>
      <c r="D1517" t="s">
        <v>3197</v>
      </c>
      <c r="E1517">
        <v>1</v>
      </c>
      <c r="F1517">
        <v>1</v>
      </c>
    </row>
    <row r="1518" spans="1:6" x14ac:dyDescent="0.4">
      <c r="A1518">
        <f t="shared" si="23"/>
        <v>1517</v>
      </c>
      <c r="B1518" t="s">
        <v>3195</v>
      </c>
      <c r="C1518" t="s">
        <v>3198</v>
      </c>
      <c r="D1518" t="s">
        <v>3199</v>
      </c>
      <c r="E1518">
        <v>10</v>
      </c>
      <c r="F1518">
        <v>0</v>
      </c>
    </row>
    <row r="1519" spans="1:6" x14ac:dyDescent="0.4">
      <c r="A1519">
        <f t="shared" si="23"/>
        <v>1518</v>
      </c>
      <c r="B1519" t="s">
        <v>3195</v>
      </c>
      <c r="C1519" t="s">
        <v>3200</v>
      </c>
      <c r="D1519" t="s">
        <v>155</v>
      </c>
      <c r="E1519">
        <v>6</v>
      </c>
      <c r="F1519">
        <v>2</v>
      </c>
    </row>
    <row r="1520" spans="1:6" x14ac:dyDescent="0.4">
      <c r="A1520">
        <f t="shared" si="23"/>
        <v>1519</v>
      </c>
      <c r="B1520" t="s">
        <v>3201</v>
      </c>
      <c r="C1520" t="s">
        <v>3202</v>
      </c>
      <c r="D1520" t="s">
        <v>3203</v>
      </c>
      <c r="E1520">
        <v>4</v>
      </c>
      <c r="F1520">
        <v>2</v>
      </c>
    </row>
    <row r="1521" spans="1:6" x14ac:dyDescent="0.4">
      <c r="A1521">
        <f t="shared" si="23"/>
        <v>1520</v>
      </c>
      <c r="B1521" t="s">
        <v>3201</v>
      </c>
      <c r="C1521" t="s">
        <v>3204</v>
      </c>
      <c r="D1521" t="s">
        <v>3205</v>
      </c>
      <c r="E1521">
        <v>1</v>
      </c>
      <c r="F1521">
        <v>1</v>
      </c>
    </row>
    <row r="1522" spans="1:6" x14ac:dyDescent="0.4">
      <c r="A1522">
        <f t="shared" si="23"/>
        <v>1521</v>
      </c>
      <c r="B1522" t="s">
        <v>3201</v>
      </c>
      <c r="C1522" t="s">
        <v>3206</v>
      </c>
      <c r="D1522" t="s">
        <v>3207</v>
      </c>
      <c r="E1522">
        <v>1</v>
      </c>
      <c r="F1522">
        <v>0</v>
      </c>
    </row>
    <row r="1523" spans="1:6" x14ac:dyDescent="0.4">
      <c r="A1523">
        <f t="shared" si="23"/>
        <v>1522</v>
      </c>
      <c r="B1523" t="s">
        <v>3208</v>
      </c>
      <c r="C1523" t="s">
        <v>3209</v>
      </c>
      <c r="D1523" t="s">
        <v>231</v>
      </c>
      <c r="E1523">
        <v>0</v>
      </c>
      <c r="F1523">
        <v>5</v>
      </c>
    </row>
    <row r="1524" spans="1:6" x14ac:dyDescent="0.4">
      <c r="A1524">
        <f t="shared" si="23"/>
        <v>1523</v>
      </c>
      <c r="B1524" t="s">
        <v>3208</v>
      </c>
      <c r="C1524" t="s">
        <v>3210</v>
      </c>
      <c r="D1524" t="s">
        <v>3211</v>
      </c>
      <c r="E1524">
        <v>5</v>
      </c>
      <c r="F1524">
        <v>5</v>
      </c>
    </row>
    <row r="1525" spans="1:6" x14ac:dyDescent="0.4">
      <c r="A1525">
        <f t="shared" si="23"/>
        <v>1524</v>
      </c>
      <c r="B1525" t="s">
        <v>3208</v>
      </c>
      <c r="C1525" t="s">
        <v>3212</v>
      </c>
      <c r="D1525" t="s">
        <v>3213</v>
      </c>
      <c r="E1525">
        <v>4</v>
      </c>
      <c r="F1525">
        <v>1</v>
      </c>
    </row>
    <row r="1526" spans="1:6" x14ac:dyDescent="0.4">
      <c r="A1526">
        <f t="shared" si="23"/>
        <v>1525</v>
      </c>
      <c r="B1526" t="s">
        <v>3214</v>
      </c>
      <c r="C1526" t="s">
        <v>3215</v>
      </c>
      <c r="D1526" t="s">
        <v>3216</v>
      </c>
      <c r="E1526">
        <v>4</v>
      </c>
      <c r="F1526">
        <v>1</v>
      </c>
    </row>
    <row r="1527" spans="1:6" x14ac:dyDescent="0.4">
      <c r="A1527">
        <f t="shared" si="23"/>
        <v>1526</v>
      </c>
      <c r="B1527" t="s">
        <v>3214</v>
      </c>
      <c r="C1527" t="s">
        <v>3217</v>
      </c>
      <c r="D1527" t="s">
        <v>3218</v>
      </c>
      <c r="E1527">
        <v>2</v>
      </c>
      <c r="F1527">
        <v>2</v>
      </c>
    </row>
    <row r="1528" spans="1:6" x14ac:dyDescent="0.4">
      <c r="A1528">
        <f t="shared" si="23"/>
        <v>1527</v>
      </c>
      <c r="B1528" t="s">
        <v>3214</v>
      </c>
      <c r="C1528" t="s">
        <v>3219</v>
      </c>
      <c r="D1528" t="s">
        <v>3220</v>
      </c>
      <c r="E1528">
        <v>1</v>
      </c>
      <c r="F1528">
        <v>2</v>
      </c>
    </row>
    <row r="1529" spans="1:6" x14ac:dyDescent="0.4">
      <c r="A1529">
        <f t="shared" si="23"/>
        <v>1528</v>
      </c>
      <c r="B1529" t="s">
        <v>3221</v>
      </c>
      <c r="C1529" t="s">
        <v>3222</v>
      </c>
      <c r="D1529" t="s">
        <v>3223</v>
      </c>
      <c r="E1529">
        <v>2</v>
      </c>
      <c r="F1529">
        <v>0</v>
      </c>
    </row>
    <row r="1530" spans="1:6" x14ac:dyDescent="0.4">
      <c r="A1530">
        <f t="shared" si="23"/>
        <v>1529</v>
      </c>
      <c r="B1530" t="s">
        <v>3221</v>
      </c>
      <c r="C1530" t="s">
        <v>3224</v>
      </c>
      <c r="D1530" t="s">
        <v>3225</v>
      </c>
      <c r="E1530">
        <v>6</v>
      </c>
      <c r="F1530">
        <v>1</v>
      </c>
    </row>
    <row r="1531" spans="1:6" x14ac:dyDescent="0.4">
      <c r="A1531">
        <f t="shared" si="23"/>
        <v>1530</v>
      </c>
      <c r="B1531" t="s">
        <v>3221</v>
      </c>
      <c r="C1531" t="s">
        <v>3226</v>
      </c>
      <c r="D1531" t="s">
        <v>3227</v>
      </c>
      <c r="E1531">
        <v>12</v>
      </c>
      <c r="F1531">
        <v>2</v>
      </c>
    </row>
    <row r="1532" spans="1:6" x14ac:dyDescent="0.4">
      <c r="A1532">
        <f t="shared" si="23"/>
        <v>1531</v>
      </c>
      <c r="B1532" t="s">
        <v>3228</v>
      </c>
      <c r="C1532" t="s">
        <v>3229</v>
      </c>
      <c r="D1532" t="s">
        <v>2164</v>
      </c>
      <c r="E1532">
        <v>0</v>
      </c>
      <c r="F1532">
        <v>5</v>
      </c>
    </row>
    <row r="1533" spans="1:6" x14ac:dyDescent="0.4">
      <c r="A1533">
        <f t="shared" si="23"/>
        <v>1532</v>
      </c>
      <c r="B1533" t="s">
        <v>3228</v>
      </c>
      <c r="C1533" t="s">
        <v>3230</v>
      </c>
      <c r="D1533" t="s">
        <v>3231</v>
      </c>
      <c r="E1533">
        <v>4</v>
      </c>
      <c r="F1533">
        <v>1</v>
      </c>
    </row>
    <row r="1534" spans="1:6" x14ac:dyDescent="0.4">
      <c r="A1534">
        <f t="shared" si="23"/>
        <v>1533</v>
      </c>
      <c r="B1534" t="s">
        <v>3228</v>
      </c>
      <c r="C1534" t="s">
        <v>3232</v>
      </c>
      <c r="D1534" t="s">
        <v>3233</v>
      </c>
      <c r="E1534">
        <v>1</v>
      </c>
      <c r="F1534">
        <v>1</v>
      </c>
    </row>
    <row r="1535" spans="1:6" x14ac:dyDescent="0.4">
      <c r="A1535">
        <f t="shared" si="23"/>
        <v>1534</v>
      </c>
      <c r="B1535" t="s">
        <v>3234</v>
      </c>
      <c r="C1535" t="s">
        <v>3235</v>
      </c>
      <c r="D1535" t="s">
        <v>3236</v>
      </c>
      <c r="E1535">
        <v>10</v>
      </c>
      <c r="F1535">
        <v>1</v>
      </c>
    </row>
    <row r="1536" spans="1:6" x14ac:dyDescent="0.4">
      <c r="A1536">
        <f t="shared" si="23"/>
        <v>1535</v>
      </c>
      <c r="B1536" t="s">
        <v>3234</v>
      </c>
      <c r="C1536" t="s">
        <v>3237</v>
      </c>
      <c r="D1536" t="s">
        <v>3238</v>
      </c>
      <c r="E1536">
        <v>9</v>
      </c>
      <c r="F1536">
        <v>0</v>
      </c>
    </row>
    <row r="1537" spans="1:6" x14ac:dyDescent="0.4">
      <c r="A1537">
        <f t="shared" ref="A1537:A1600" si="24">ROW()-1</f>
        <v>1536</v>
      </c>
      <c r="B1537" t="s">
        <v>3234</v>
      </c>
      <c r="C1537" t="s">
        <v>3239</v>
      </c>
      <c r="D1537" t="s">
        <v>3240</v>
      </c>
      <c r="E1537">
        <v>5</v>
      </c>
      <c r="F1537">
        <v>2</v>
      </c>
    </row>
    <row r="1538" spans="1:6" x14ac:dyDescent="0.4">
      <c r="A1538">
        <f t="shared" si="24"/>
        <v>1537</v>
      </c>
      <c r="B1538" t="s">
        <v>3241</v>
      </c>
      <c r="C1538" t="s">
        <v>3242</v>
      </c>
      <c r="D1538" t="s">
        <v>3243</v>
      </c>
      <c r="E1538">
        <v>3</v>
      </c>
      <c r="F1538">
        <v>7</v>
      </c>
    </row>
    <row r="1539" spans="1:6" x14ac:dyDescent="0.4">
      <c r="A1539">
        <f t="shared" si="24"/>
        <v>1538</v>
      </c>
      <c r="B1539" t="s">
        <v>3241</v>
      </c>
      <c r="C1539" t="s">
        <v>3244</v>
      </c>
      <c r="D1539" t="s">
        <v>3245</v>
      </c>
      <c r="E1539">
        <v>0</v>
      </c>
      <c r="F1539">
        <v>2</v>
      </c>
    </row>
    <row r="1540" spans="1:6" x14ac:dyDescent="0.4">
      <c r="A1540">
        <f t="shared" si="24"/>
        <v>1539</v>
      </c>
      <c r="B1540" t="s">
        <v>3241</v>
      </c>
      <c r="C1540" t="s">
        <v>3246</v>
      </c>
      <c r="D1540" t="s">
        <v>3247</v>
      </c>
      <c r="E1540">
        <v>3</v>
      </c>
      <c r="F1540">
        <v>2</v>
      </c>
    </row>
    <row r="1541" spans="1:6" x14ac:dyDescent="0.4">
      <c r="A1541">
        <f t="shared" si="24"/>
        <v>1540</v>
      </c>
      <c r="B1541" t="s">
        <v>3248</v>
      </c>
      <c r="C1541" t="s">
        <v>3249</v>
      </c>
      <c r="D1541" t="s">
        <v>3250</v>
      </c>
      <c r="E1541">
        <v>3</v>
      </c>
      <c r="F1541">
        <v>2</v>
      </c>
    </row>
    <row r="1542" spans="1:6" x14ac:dyDescent="0.4">
      <c r="A1542">
        <f t="shared" si="24"/>
        <v>1541</v>
      </c>
      <c r="B1542" t="s">
        <v>3248</v>
      </c>
      <c r="C1542" t="s">
        <v>3251</v>
      </c>
      <c r="D1542" t="s">
        <v>3252</v>
      </c>
      <c r="E1542">
        <v>4</v>
      </c>
      <c r="F1542">
        <v>1</v>
      </c>
    </row>
    <row r="1543" spans="1:6" x14ac:dyDescent="0.4">
      <c r="A1543">
        <f t="shared" si="24"/>
        <v>1542</v>
      </c>
      <c r="B1543" t="s">
        <v>3248</v>
      </c>
      <c r="C1543" t="s">
        <v>3253</v>
      </c>
      <c r="D1543" t="s">
        <v>3254</v>
      </c>
      <c r="E1543">
        <v>21</v>
      </c>
      <c r="F1543">
        <v>0</v>
      </c>
    </row>
    <row r="1544" spans="1:6" x14ac:dyDescent="0.4">
      <c r="A1544">
        <f t="shared" si="24"/>
        <v>1543</v>
      </c>
      <c r="B1544" t="s">
        <v>3255</v>
      </c>
      <c r="C1544" t="s">
        <v>3256</v>
      </c>
      <c r="D1544" t="s">
        <v>3257</v>
      </c>
      <c r="E1544">
        <v>1</v>
      </c>
      <c r="F1544">
        <v>1</v>
      </c>
    </row>
    <row r="1545" spans="1:6" x14ac:dyDescent="0.4">
      <c r="A1545">
        <f t="shared" si="24"/>
        <v>1544</v>
      </c>
      <c r="B1545" t="s">
        <v>3255</v>
      </c>
      <c r="C1545" t="s">
        <v>3258</v>
      </c>
      <c r="D1545" t="s">
        <v>3259</v>
      </c>
      <c r="E1545">
        <v>0</v>
      </c>
      <c r="F1545">
        <v>2</v>
      </c>
    </row>
    <row r="1546" spans="1:6" x14ac:dyDescent="0.4">
      <c r="A1546">
        <f t="shared" si="24"/>
        <v>1545</v>
      </c>
      <c r="B1546" t="s">
        <v>3255</v>
      </c>
      <c r="C1546" t="s">
        <v>3260</v>
      </c>
      <c r="D1546" t="s">
        <v>3261</v>
      </c>
      <c r="E1546">
        <v>4</v>
      </c>
      <c r="F1546">
        <v>1</v>
      </c>
    </row>
    <row r="1547" spans="1:6" x14ac:dyDescent="0.4">
      <c r="A1547">
        <f t="shared" si="24"/>
        <v>1546</v>
      </c>
      <c r="B1547" t="s">
        <v>3255</v>
      </c>
      <c r="C1547" t="s">
        <v>3262</v>
      </c>
      <c r="D1547" t="s">
        <v>3263</v>
      </c>
      <c r="E1547">
        <v>4</v>
      </c>
      <c r="F1547">
        <v>2</v>
      </c>
    </row>
    <row r="1548" spans="1:6" x14ac:dyDescent="0.4">
      <c r="A1548">
        <f t="shared" si="24"/>
        <v>1547</v>
      </c>
      <c r="B1548" t="s">
        <v>3264</v>
      </c>
      <c r="C1548" t="s">
        <v>3265</v>
      </c>
      <c r="D1548" t="s">
        <v>3266</v>
      </c>
      <c r="E1548">
        <v>1</v>
      </c>
      <c r="F1548">
        <v>0</v>
      </c>
    </row>
    <row r="1549" spans="1:6" x14ac:dyDescent="0.4">
      <c r="A1549">
        <f t="shared" si="24"/>
        <v>1548</v>
      </c>
      <c r="B1549" t="s">
        <v>3264</v>
      </c>
      <c r="C1549" t="s">
        <v>3267</v>
      </c>
      <c r="D1549" t="s">
        <v>3268</v>
      </c>
      <c r="E1549">
        <v>9</v>
      </c>
      <c r="F1549">
        <v>2</v>
      </c>
    </row>
    <row r="1550" spans="1:6" x14ac:dyDescent="0.4">
      <c r="A1550">
        <f t="shared" si="24"/>
        <v>1549</v>
      </c>
      <c r="B1550" t="s">
        <v>3264</v>
      </c>
      <c r="C1550" t="s">
        <v>3269</v>
      </c>
      <c r="D1550" t="s">
        <v>3270</v>
      </c>
      <c r="E1550">
        <v>4</v>
      </c>
      <c r="F1550">
        <v>1</v>
      </c>
    </row>
    <row r="1551" spans="1:6" x14ac:dyDescent="0.4">
      <c r="A1551">
        <f t="shared" si="24"/>
        <v>1550</v>
      </c>
      <c r="B1551" t="s">
        <v>3271</v>
      </c>
      <c r="C1551" t="s">
        <v>3272</v>
      </c>
      <c r="D1551" t="s">
        <v>3273</v>
      </c>
      <c r="E1551">
        <v>9</v>
      </c>
      <c r="F1551">
        <v>1</v>
      </c>
    </row>
    <row r="1552" spans="1:6" x14ac:dyDescent="0.4">
      <c r="A1552">
        <f t="shared" si="24"/>
        <v>1551</v>
      </c>
      <c r="B1552" t="s">
        <v>3271</v>
      </c>
      <c r="C1552" t="s">
        <v>3274</v>
      </c>
      <c r="D1552" t="s">
        <v>3275</v>
      </c>
      <c r="E1552">
        <v>1</v>
      </c>
      <c r="F1552">
        <v>2</v>
      </c>
    </row>
    <row r="1553" spans="1:6" x14ac:dyDescent="0.4">
      <c r="A1553">
        <f t="shared" si="24"/>
        <v>1552</v>
      </c>
      <c r="B1553" t="s">
        <v>3271</v>
      </c>
      <c r="C1553" t="s">
        <v>3276</v>
      </c>
      <c r="D1553" t="s">
        <v>3277</v>
      </c>
      <c r="E1553">
        <v>8</v>
      </c>
      <c r="F1553">
        <v>2</v>
      </c>
    </row>
    <row r="1554" spans="1:6" x14ac:dyDescent="0.4">
      <c r="A1554">
        <f t="shared" si="24"/>
        <v>1553</v>
      </c>
      <c r="B1554" t="s">
        <v>3278</v>
      </c>
      <c r="C1554" t="s">
        <v>3279</v>
      </c>
      <c r="D1554" t="s">
        <v>3280</v>
      </c>
      <c r="E1554">
        <v>7</v>
      </c>
      <c r="F1554">
        <v>2</v>
      </c>
    </row>
    <row r="1555" spans="1:6" x14ac:dyDescent="0.4">
      <c r="A1555">
        <f t="shared" si="24"/>
        <v>1554</v>
      </c>
      <c r="B1555" t="s">
        <v>3278</v>
      </c>
      <c r="C1555" t="s">
        <v>3281</v>
      </c>
      <c r="D1555" t="s">
        <v>3282</v>
      </c>
      <c r="E1555">
        <v>4</v>
      </c>
      <c r="F1555">
        <v>0</v>
      </c>
    </row>
    <row r="1556" spans="1:6" x14ac:dyDescent="0.4">
      <c r="A1556">
        <f t="shared" si="24"/>
        <v>1555</v>
      </c>
      <c r="B1556" t="s">
        <v>3278</v>
      </c>
      <c r="C1556" t="s">
        <v>3283</v>
      </c>
      <c r="D1556" t="s">
        <v>3284</v>
      </c>
      <c r="E1556">
        <v>9</v>
      </c>
      <c r="F1556">
        <v>3</v>
      </c>
    </row>
    <row r="1557" spans="1:6" x14ac:dyDescent="0.4">
      <c r="A1557">
        <f t="shared" si="24"/>
        <v>1556</v>
      </c>
      <c r="B1557" t="s">
        <v>3278</v>
      </c>
      <c r="C1557" t="s">
        <v>3285</v>
      </c>
      <c r="D1557" t="s">
        <v>3286</v>
      </c>
      <c r="E1557">
        <v>2</v>
      </c>
      <c r="F1557">
        <v>1</v>
      </c>
    </row>
    <row r="1558" spans="1:6" x14ac:dyDescent="0.4">
      <c r="A1558">
        <f t="shared" si="24"/>
        <v>1557</v>
      </c>
      <c r="B1558" t="s">
        <v>3287</v>
      </c>
      <c r="C1558" t="s">
        <v>3288</v>
      </c>
      <c r="D1558" t="s">
        <v>3289</v>
      </c>
      <c r="E1558">
        <v>1</v>
      </c>
      <c r="F1558">
        <v>1</v>
      </c>
    </row>
    <row r="1559" spans="1:6" x14ac:dyDescent="0.4">
      <c r="A1559">
        <f t="shared" si="24"/>
        <v>1558</v>
      </c>
      <c r="B1559" t="s">
        <v>3287</v>
      </c>
      <c r="C1559" t="s">
        <v>3290</v>
      </c>
      <c r="D1559" t="s">
        <v>3291</v>
      </c>
      <c r="E1559">
        <v>28</v>
      </c>
      <c r="F1559">
        <v>0</v>
      </c>
    </row>
    <row r="1560" spans="1:6" x14ac:dyDescent="0.4">
      <c r="A1560">
        <f t="shared" si="24"/>
        <v>1559</v>
      </c>
      <c r="B1560" t="s">
        <v>3287</v>
      </c>
      <c r="C1560" t="s">
        <v>3292</v>
      </c>
      <c r="D1560" t="s">
        <v>3293</v>
      </c>
      <c r="E1560">
        <v>28</v>
      </c>
      <c r="F1560">
        <v>1</v>
      </c>
    </row>
    <row r="1561" spans="1:6" x14ac:dyDescent="0.4">
      <c r="A1561">
        <f t="shared" si="24"/>
        <v>1560</v>
      </c>
      <c r="B1561" t="s">
        <v>3294</v>
      </c>
      <c r="C1561" t="s">
        <v>3295</v>
      </c>
      <c r="D1561" t="s">
        <v>3296</v>
      </c>
      <c r="E1561">
        <v>4</v>
      </c>
      <c r="F1561">
        <v>0</v>
      </c>
    </row>
    <row r="1562" spans="1:6" x14ac:dyDescent="0.4">
      <c r="A1562">
        <f t="shared" si="24"/>
        <v>1561</v>
      </c>
      <c r="B1562" t="s">
        <v>3294</v>
      </c>
      <c r="C1562" t="s">
        <v>3297</v>
      </c>
      <c r="D1562" t="s">
        <v>3298</v>
      </c>
      <c r="E1562">
        <v>7</v>
      </c>
      <c r="F1562">
        <v>3</v>
      </c>
    </row>
    <row r="1563" spans="1:6" x14ac:dyDescent="0.4">
      <c r="A1563">
        <f t="shared" si="24"/>
        <v>1562</v>
      </c>
      <c r="B1563" t="s">
        <v>3294</v>
      </c>
      <c r="C1563" t="s">
        <v>3299</v>
      </c>
      <c r="D1563" t="s">
        <v>3300</v>
      </c>
      <c r="E1563">
        <v>3</v>
      </c>
      <c r="F1563">
        <v>1</v>
      </c>
    </row>
    <row r="1564" spans="1:6" x14ac:dyDescent="0.4">
      <c r="A1564">
        <f t="shared" si="24"/>
        <v>1563</v>
      </c>
      <c r="B1564" t="s">
        <v>3294</v>
      </c>
      <c r="C1564" t="s">
        <v>3301</v>
      </c>
      <c r="D1564" t="s">
        <v>3302</v>
      </c>
      <c r="E1564">
        <v>1</v>
      </c>
      <c r="F1564">
        <v>2</v>
      </c>
    </row>
    <row r="1565" spans="1:6" x14ac:dyDescent="0.4">
      <c r="A1565">
        <f t="shared" si="24"/>
        <v>1564</v>
      </c>
      <c r="B1565" t="s">
        <v>3303</v>
      </c>
      <c r="C1565" t="s">
        <v>3304</v>
      </c>
      <c r="D1565" t="s">
        <v>3305</v>
      </c>
      <c r="E1565">
        <v>4</v>
      </c>
      <c r="F1565">
        <v>1</v>
      </c>
    </row>
    <row r="1566" spans="1:6" x14ac:dyDescent="0.4">
      <c r="A1566">
        <f t="shared" si="24"/>
        <v>1565</v>
      </c>
      <c r="B1566" t="s">
        <v>3303</v>
      </c>
      <c r="C1566" t="s">
        <v>3306</v>
      </c>
      <c r="D1566" t="s">
        <v>3307</v>
      </c>
      <c r="E1566">
        <v>1</v>
      </c>
      <c r="F1566">
        <v>2</v>
      </c>
    </row>
    <row r="1567" spans="1:6" x14ac:dyDescent="0.4">
      <c r="A1567">
        <f t="shared" si="24"/>
        <v>1566</v>
      </c>
      <c r="B1567" t="s">
        <v>3303</v>
      </c>
      <c r="C1567" t="s">
        <v>3308</v>
      </c>
      <c r="D1567" t="s">
        <v>3309</v>
      </c>
      <c r="E1567">
        <v>2</v>
      </c>
      <c r="F1567">
        <v>1</v>
      </c>
    </row>
    <row r="1568" spans="1:6" x14ac:dyDescent="0.4">
      <c r="A1568">
        <f t="shared" si="24"/>
        <v>1567</v>
      </c>
      <c r="B1568" t="s">
        <v>3310</v>
      </c>
      <c r="C1568" t="s">
        <v>3311</v>
      </c>
      <c r="D1568" t="s">
        <v>3312</v>
      </c>
      <c r="E1568">
        <v>1</v>
      </c>
      <c r="F1568">
        <v>1</v>
      </c>
    </row>
    <row r="1569" spans="1:6" x14ac:dyDescent="0.4">
      <c r="A1569">
        <f t="shared" si="24"/>
        <v>1568</v>
      </c>
      <c r="B1569" t="s">
        <v>3310</v>
      </c>
      <c r="C1569" t="s">
        <v>3313</v>
      </c>
      <c r="D1569" t="s">
        <v>3314</v>
      </c>
      <c r="E1569">
        <v>16</v>
      </c>
      <c r="F1569">
        <v>0</v>
      </c>
    </row>
    <row r="1570" spans="1:6" x14ac:dyDescent="0.4">
      <c r="A1570">
        <f t="shared" si="24"/>
        <v>1569</v>
      </c>
      <c r="B1570" t="s">
        <v>3310</v>
      </c>
      <c r="C1570" t="s">
        <v>3315</v>
      </c>
      <c r="D1570" t="s">
        <v>3316</v>
      </c>
      <c r="E1570">
        <v>16</v>
      </c>
      <c r="F1570">
        <v>5</v>
      </c>
    </row>
    <row r="1571" spans="1:6" x14ac:dyDescent="0.4">
      <c r="A1571">
        <f t="shared" si="24"/>
        <v>1570</v>
      </c>
      <c r="B1571" t="s">
        <v>3317</v>
      </c>
      <c r="C1571" t="s">
        <v>3318</v>
      </c>
      <c r="D1571" t="s">
        <v>3319</v>
      </c>
      <c r="E1571">
        <v>7</v>
      </c>
      <c r="F1571">
        <v>1</v>
      </c>
    </row>
    <row r="1572" spans="1:6" x14ac:dyDescent="0.4">
      <c r="A1572">
        <f t="shared" si="24"/>
        <v>1571</v>
      </c>
      <c r="B1572" t="s">
        <v>3317</v>
      </c>
      <c r="C1572" t="s">
        <v>3320</v>
      </c>
      <c r="D1572" t="s">
        <v>3321</v>
      </c>
      <c r="E1572">
        <v>3</v>
      </c>
      <c r="F1572">
        <v>4</v>
      </c>
    </row>
    <row r="1573" spans="1:6" x14ac:dyDescent="0.4">
      <c r="A1573">
        <f t="shared" si="24"/>
        <v>1572</v>
      </c>
      <c r="B1573" t="s">
        <v>3317</v>
      </c>
      <c r="C1573" t="s">
        <v>3322</v>
      </c>
      <c r="D1573" t="s">
        <v>3323</v>
      </c>
      <c r="E1573">
        <v>7</v>
      </c>
      <c r="F1573">
        <v>3</v>
      </c>
    </row>
    <row r="1574" spans="1:6" x14ac:dyDescent="0.4">
      <c r="A1574">
        <f t="shared" si="24"/>
        <v>1573</v>
      </c>
      <c r="B1574" t="s">
        <v>3324</v>
      </c>
      <c r="C1574" t="s">
        <v>3325</v>
      </c>
      <c r="D1574" t="s">
        <v>3326</v>
      </c>
      <c r="E1574">
        <v>1</v>
      </c>
      <c r="F1574">
        <v>1</v>
      </c>
    </row>
    <row r="1575" spans="1:6" x14ac:dyDescent="0.4">
      <c r="A1575">
        <f t="shared" si="24"/>
        <v>1574</v>
      </c>
      <c r="B1575" t="s">
        <v>3324</v>
      </c>
      <c r="C1575" t="s">
        <v>3327</v>
      </c>
      <c r="D1575" t="s">
        <v>3092</v>
      </c>
      <c r="E1575">
        <v>4</v>
      </c>
      <c r="F1575">
        <v>0</v>
      </c>
    </row>
    <row r="1576" spans="1:6" x14ac:dyDescent="0.4">
      <c r="A1576">
        <f t="shared" si="24"/>
        <v>1575</v>
      </c>
      <c r="B1576" t="s">
        <v>3324</v>
      </c>
      <c r="C1576" t="s">
        <v>3328</v>
      </c>
      <c r="D1576" t="s">
        <v>3329</v>
      </c>
      <c r="E1576">
        <v>2</v>
      </c>
      <c r="F1576">
        <v>2</v>
      </c>
    </row>
    <row r="1577" spans="1:6" x14ac:dyDescent="0.4">
      <c r="A1577">
        <f t="shared" si="24"/>
        <v>1576</v>
      </c>
      <c r="B1577" t="s">
        <v>3330</v>
      </c>
      <c r="C1577" t="s">
        <v>3331</v>
      </c>
      <c r="D1577" t="s">
        <v>3332</v>
      </c>
      <c r="E1577">
        <v>1</v>
      </c>
      <c r="F1577">
        <v>0</v>
      </c>
    </row>
    <row r="1578" spans="1:6" x14ac:dyDescent="0.4">
      <c r="A1578">
        <f t="shared" si="24"/>
        <v>1577</v>
      </c>
      <c r="B1578" t="s">
        <v>3330</v>
      </c>
      <c r="C1578" t="s">
        <v>3333</v>
      </c>
      <c r="D1578" t="s">
        <v>3334</v>
      </c>
      <c r="E1578">
        <v>14</v>
      </c>
      <c r="F1578">
        <v>2</v>
      </c>
    </row>
    <row r="1579" spans="1:6" x14ac:dyDescent="0.4">
      <c r="A1579">
        <f t="shared" si="24"/>
        <v>1578</v>
      </c>
      <c r="B1579" t="s">
        <v>3330</v>
      </c>
      <c r="C1579" t="s">
        <v>3335</v>
      </c>
      <c r="D1579" t="s">
        <v>3336</v>
      </c>
      <c r="E1579">
        <v>23</v>
      </c>
      <c r="F1579">
        <v>2</v>
      </c>
    </row>
    <row r="1580" spans="1:6" x14ac:dyDescent="0.4">
      <c r="A1580">
        <f t="shared" si="24"/>
        <v>1579</v>
      </c>
      <c r="B1580" t="s">
        <v>3337</v>
      </c>
      <c r="C1580" t="s">
        <v>3338</v>
      </c>
      <c r="D1580" t="s">
        <v>3339</v>
      </c>
      <c r="E1580">
        <v>11</v>
      </c>
      <c r="F1580">
        <v>1</v>
      </c>
    </row>
    <row r="1581" spans="1:6" x14ac:dyDescent="0.4">
      <c r="A1581">
        <f t="shared" si="24"/>
        <v>1580</v>
      </c>
      <c r="B1581" t="s">
        <v>3337</v>
      </c>
      <c r="C1581" t="s">
        <v>3340</v>
      </c>
      <c r="D1581" t="s">
        <v>3341</v>
      </c>
      <c r="E1581">
        <v>2</v>
      </c>
      <c r="F1581">
        <v>2</v>
      </c>
    </row>
    <row r="1582" spans="1:6" x14ac:dyDescent="0.4">
      <c r="A1582">
        <f t="shared" si="24"/>
        <v>1581</v>
      </c>
      <c r="B1582" t="s">
        <v>3337</v>
      </c>
      <c r="C1582" t="s">
        <v>3342</v>
      </c>
      <c r="D1582" t="s">
        <v>3343</v>
      </c>
      <c r="E1582">
        <v>7</v>
      </c>
      <c r="F1582">
        <v>4</v>
      </c>
    </row>
    <row r="1583" spans="1:6" x14ac:dyDescent="0.4">
      <c r="A1583">
        <f t="shared" si="24"/>
        <v>1582</v>
      </c>
      <c r="B1583" t="s">
        <v>3344</v>
      </c>
      <c r="C1583" t="s">
        <v>3345</v>
      </c>
      <c r="D1583" t="s">
        <v>3346</v>
      </c>
      <c r="E1583">
        <v>7</v>
      </c>
      <c r="F1583">
        <v>0</v>
      </c>
    </row>
    <row r="1584" spans="1:6" x14ac:dyDescent="0.4">
      <c r="A1584">
        <f t="shared" si="24"/>
        <v>1583</v>
      </c>
      <c r="B1584" t="s">
        <v>3344</v>
      </c>
      <c r="C1584" t="s">
        <v>3347</v>
      </c>
      <c r="D1584" t="s">
        <v>3348</v>
      </c>
      <c r="E1584">
        <v>5</v>
      </c>
      <c r="F1584">
        <v>2</v>
      </c>
    </row>
    <row r="1585" spans="1:6" x14ac:dyDescent="0.4">
      <c r="A1585">
        <f t="shared" si="24"/>
        <v>1584</v>
      </c>
      <c r="B1585" t="s">
        <v>3344</v>
      </c>
      <c r="C1585" t="s">
        <v>3349</v>
      </c>
      <c r="D1585" t="s">
        <v>3346</v>
      </c>
      <c r="E1585">
        <v>7</v>
      </c>
      <c r="F1585">
        <v>0</v>
      </c>
    </row>
    <row r="1586" spans="1:6" x14ac:dyDescent="0.4">
      <c r="A1586">
        <f t="shared" si="24"/>
        <v>1585</v>
      </c>
      <c r="B1586" t="s">
        <v>3344</v>
      </c>
      <c r="C1586" t="s">
        <v>3350</v>
      </c>
      <c r="D1586" t="s">
        <v>3351</v>
      </c>
      <c r="E1586">
        <v>6</v>
      </c>
      <c r="F1586">
        <v>1</v>
      </c>
    </row>
    <row r="1587" spans="1:6" x14ac:dyDescent="0.4">
      <c r="A1587">
        <f t="shared" si="24"/>
        <v>1586</v>
      </c>
      <c r="B1587" t="s">
        <v>3352</v>
      </c>
      <c r="C1587" t="s">
        <v>3353</v>
      </c>
      <c r="D1587" t="s">
        <v>3354</v>
      </c>
      <c r="E1587">
        <v>4</v>
      </c>
      <c r="F1587">
        <v>0</v>
      </c>
    </row>
    <row r="1588" spans="1:6" x14ac:dyDescent="0.4">
      <c r="A1588">
        <f t="shared" si="24"/>
        <v>1587</v>
      </c>
      <c r="B1588" t="s">
        <v>3352</v>
      </c>
      <c r="C1588" t="s">
        <v>3355</v>
      </c>
      <c r="D1588" t="s">
        <v>3356</v>
      </c>
      <c r="E1588">
        <v>3</v>
      </c>
      <c r="F1588">
        <v>1</v>
      </c>
    </row>
    <row r="1589" spans="1:6" x14ac:dyDescent="0.4">
      <c r="A1589">
        <f t="shared" si="24"/>
        <v>1588</v>
      </c>
      <c r="B1589" t="s">
        <v>3352</v>
      </c>
      <c r="C1589" t="s">
        <v>3357</v>
      </c>
      <c r="D1589" t="s">
        <v>3358</v>
      </c>
      <c r="E1589">
        <v>2</v>
      </c>
      <c r="F1589">
        <v>1</v>
      </c>
    </row>
    <row r="1590" spans="1:6" x14ac:dyDescent="0.4">
      <c r="A1590">
        <f t="shared" si="24"/>
        <v>1589</v>
      </c>
      <c r="B1590" t="s">
        <v>3359</v>
      </c>
      <c r="C1590" t="s">
        <v>3360</v>
      </c>
      <c r="D1590" t="s">
        <v>3361</v>
      </c>
      <c r="E1590">
        <v>1</v>
      </c>
      <c r="F1590">
        <v>0</v>
      </c>
    </row>
    <row r="1591" spans="1:6" x14ac:dyDescent="0.4">
      <c r="A1591">
        <f t="shared" si="24"/>
        <v>1590</v>
      </c>
      <c r="B1591" t="s">
        <v>3359</v>
      </c>
      <c r="C1591" t="s">
        <v>3362</v>
      </c>
      <c r="D1591" t="s">
        <v>3363</v>
      </c>
      <c r="E1591">
        <v>2</v>
      </c>
      <c r="F1591">
        <v>2</v>
      </c>
    </row>
    <row r="1592" spans="1:6" x14ac:dyDescent="0.4">
      <c r="A1592">
        <f t="shared" si="24"/>
        <v>1591</v>
      </c>
      <c r="B1592" t="s">
        <v>3359</v>
      </c>
      <c r="C1592" t="s">
        <v>3364</v>
      </c>
      <c r="D1592" t="s">
        <v>3365</v>
      </c>
      <c r="E1592">
        <v>4</v>
      </c>
      <c r="F1592">
        <v>1</v>
      </c>
    </row>
    <row r="1593" spans="1:6" x14ac:dyDescent="0.4">
      <c r="A1593">
        <f t="shared" si="24"/>
        <v>1592</v>
      </c>
      <c r="B1593" t="s">
        <v>3366</v>
      </c>
      <c r="C1593" t="s">
        <v>3367</v>
      </c>
      <c r="D1593" t="s">
        <v>3368</v>
      </c>
      <c r="E1593">
        <v>6</v>
      </c>
      <c r="F1593">
        <v>0</v>
      </c>
    </row>
    <row r="1594" spans="1:6" x14ac:dyDescent="0.4">
      <c r="A1594">
        <f t="shared" si="24"/>
        <v>1593</v>
      </c>
      <c r="B1594" t="s">
        <v>3366</v>
      </c>
      <c r="C1594" t="s">
        <v>3369</v>
      </c>
      <c r="D1594" t="s">
        <v>3346</v>
      </c>
      <c r="E1594">
        <v>3</v>
      </c>
      <c r="F1594">
        <v>3</v>
      </c>
    </row>
    <row r="1595" spans="1:6" x14ac:dyDescent="0.4">
      <c r="A1595">
        <f t="shared" si="24"/>
        <v>1594</v>
      </c>
      <c r="B1595" t="s">
        <v>3366</v>
      </c>
      <c r="C1595" t="s">
        <v>3370</v>
      </c>
      <c r="D1595" t="s">
        <v>3371</v>
      </c>
      <c r="E1595">
        <v>2</v>
      </c>
      <c r="F1595">
        <v>1</v>
      </c>
    </row>
    <row r="1596" spans="1:6" x14ac:dyDescent="0.4">
      <c r="A1596">
        <f t="shared" si="24"/>
        <v>1595</v>
      </c>
      <c r="B1596" t="s">
        <v>3366</v>
      </c>
      <c r="C1596" t="s">
        <v>3372</v>
      </c>
      <c r="D1596" t="s">
        <v>3373</v>
      </c>
      <c r="E1596">
        <v>4</v>
      </c>
      <c r="F1596">
        <v>2</v>
      </c>
    </row>
    <row r="1597" spans="1:6" x14ac:dyDescent="0.4">
      <c r="A1597">
        <f t="shared" si="24"/>
        <v>1596</v>
      </c>
      <c r="B1597" t="s">
        <v>3374</v>
      </c>
      <c r="C1597" t="s">
        <v>3375</v>
      </c>
      <c r="D1597" t="s">
        <v>3376</v>
      </c>
      <c r="E1597">
        <v>5</v>
      </c>
      <c r="F1597">
        <v>0</v>
      </c>
    </row>
    <row r="1598" spans="1:6" x14ac:dyDescent="0.4">
      <c r="A1598">
        <f t="shared" si="24"/>
        <v>1597</v>
      </c>
      <c r="B1598" t="s">
        <v>3374</v>
      </c>
      <c r="C1598" t="s">
        <v>3377</v>
      </c>
      <c r="D1598" t="s">
        <v>3378</v>
      </c>
      <c r="E1598">
        <v>1</v>
      </c>
      <c r="F1598">
        <v>3</v>
      </c>
    </row>
    <row r="1599" spans="1:6" x14ac:dyDescent="0.4">
      <c r="A1599">
        <f t="shared" si="24"/>
        <v>1598</v>
      </c>
      <c r="B1599" t="s">
        <v>3374</v>
      </c>
      <c r="C1599" t="s">
        <v>3379</v>
      </c>
      <c r="D1599" t="s">
        <v>3380</v>
      </c>
      <c r="E1599">
        <v>4</v>
      </c>
      <c r="F1599">
        <v>1</v>
      </c>
    </row>
    <row r="1600" spans="1:6" x14ac:dyDescent="0.4">
      <c r="A1600">
        <f t="shared" si="24"/>
        <v>1599</v>
      </c>
      <c r="B1600" t="s">
        <v>3381</v>
      </c>
      <c r="C1600" t="s">
        <v>3382</v>
      </c>
      <c r="D1600" t="s">
        <v>3383</v>
      </c>
      <c r="E1600">
        <v>0</v>
      </c>
      <c r="F1600">
        <v>1</v>
      </c>
    </row>
    <row r="1601" spans="1:6" x14ac:dyDescent="0.4">
      <c r="A1601">
        <f t="shared" ref="A1601:A1664" si="25">ROW()-1</f>
        <v>1600</v>
      </c>
      <c r="B1601" t="s">
        <v>3381</v>
      </c>
      <c r="C1601" t="s">
        <v>3384</v>
      </c>
      <c r="D1601" t="s">
        <v>3385</v>
      </c>
      <c r="E1601">
        <v>3</v>
      </c>
      <c r="F1601">
        <v>5</v>
      </c>
    </row>
    <row r="1602" spans="1:6" x14ac:dyDescent="0.4">
      <c r="A1602">
        <f t="shared" si="25"/>
        <v>1601</v>
      </c>
      <c r="B1602" t="s">
        <v>3381</v>
      </c>
      <c r="C1602" t="s">
        <v>3386</v>
      </c>
      <c r="D1602" t="s">
        <v>3387</v>
      </c>
      <c r="E1602">
        <v>2</v>
      </c>
      <c r="F1602">
        <v>4</v>
      </c>
    </row>
    <row r="1603" spans="1:6" x14ac:dyDescent="0.4">
      <c r="A1603">
        <f t="shared" si="25"/>
        <v>1602</v>
      </c>
      <c r="B1603" t="s">
        <v>3381</v>
      </c>
      <c r="C1603" t="s">
        <v>3388</v>
      </c>
      <c r="D1603" t="s">
        <v>3389</v>
      </c>
      <c r="E1603">
        <v>1</v>
      </c>
      <c r="F1603">
        <v>7</v>
      </c>
    </row>
    <row r="1604" spans="1:6" x14ac:dyDescent="0.4">
      <c r="A1604">
        <f t="shared" si="25"/>
        <v>1603</v>
      </c>
      <c r="B1604" t="s">
        <v>3390</v>
      </c>
      <c r="C1604" t="s">
        <v>3391</v>
      </c>
      <c r="D1604" t="s">
        <v>3385</v>
      </c>
      <c r="E1604">
        <v>3</v>
      </c>
      <c r="F1604">
        <v>1</v>
      </c>
    </row>
    <row r="1605" spans="1:6" x14ac:dyDescent="0.4">
      <c r="A1605">
        <f t="shared" si="25"/>
        <v>1604</v>
      </c>
      <c r="B1605" t="s">
        <v>3390</v>
      </c>
      <c r="C1605" t="s">
        <v>3392</v>
      </c>
      <c r="D1605" t="s">
        <v>3393</v>
      </c>
      <c r="E1605">
        <v>2</v>
      </c>
      <c r="F1605">
        <v>3</v>
      </c>
    </row>
    <row r="1606" spans="1:6" x14ac:dyDescent="0.4">
      <c r="A1606">
        <f t="shared" si="25"/>
        <v>1605</v>
      </c>
      <c r="B1606" t="s">
        <v>3390</v>
      </c>
      <c r="C1606" t="s">
        <v>3394</v>
      </c>
      <c r="D1606" t="s">
        <v>3395</v>
      </c>
      <c r="E1606">
        <v>1</v>
      </c>
      <c r="F1606">
        <v>4</v>
      </c>
    </row>
    <row r="1607" spans="1:6" x14ac:dyDescent="0.4">
      <c r="A1607">
        <f t="shared" si="25"/>
        <v>1606</v>
      </c>
      <c r="B1607" t="s">
        <v>3396</v>
      </c>
      <c r="C1607" t="s">
        <v>3397</v>
      </c>
      <c r="D1607" t="s">
        <v>3398</v>
      </c>
      <c r="E1607">
        <v>1</v>
      </c>
      <c r="F1607">
        <v>1</v>
      </c>
    </row>
    <row r="1608" spans="1:6" x14ac:dyDescent="0.4">
      <c r="A1608">
        <f t="shared" si="25"/>
        <v>1607</v>
      </c>
      <c r="B1608" t="s">
        <v>3396</v>
      </c>
      <c r="C1608" t="s">
        <v>3399</v>
      </c>
      <c r="D1608" t="s">
        <v>1819</v>
      </c>
      <c r="E1608">
        <v>7</v>
      </c>
      <c r="F1608">
        <v>0</v>
      </c>
    </row>
    <row r="1609" spans="1:6" x14ac:dyDescent="0.4">
      <c r="A1609">
        <f t="shared" si="25"/>
        <v>1608</v>
      </c>
      <c r="B1609" t="s">
        <v>3396</v>
      </c>
      <c r="C1609" t="s">
        <v>3400</v>
      </c>
      <c r="D1609" t="s">
        <v>3401</v>
      </c>
      <c r="E1609">
        <v>7</v>
      </c>
      <c r="F1609">
        <v>2</v>
      </c>
    </row>
    <row r="1610" spans="1:6" x14ac:dyDescent="0.4">
      <c r="A1610">
        <f t="shared" si="25"/>
        <v>1609</v>
      </c>
      <c r="B1610" t="s">
        <v>3402</v>
      </c>
      <c r="C1610" t="s">
        <v>3403</v>
      </c>
      <c r="D1610" t="s">
        <v>3404</v>
      </c>
      <c r="E1610">
        <v>10</v>
      </c>
      <c r="F1610">
        <v>2</v>
      </c>
    </row>
    <row r="1611" spans="1:6" x14ac:dyDescent="0.4">
      <c r="A1611">
        <f t="shared" si="25"/>
        <v>1610</v>
      </c>
      <c r="B1611" t="s">
        <v>3402</v>
      </c>
      <c r="C1611" t="s">
        <v>3405</v>
      </c>
      <c r="D1611" t="s">
        <v>3406</v>
      </c>
      <c r="E1611">
        <v>4</v>
      </c>
      <c r="F1611">
        <v>1</v>
      </c>
    </row>
    <row r="1612" spans="1:6" x14ac:dyDescent="0.4">
      <c r="A1612">
        <f t="shared" si="25"/>
        <v>1611</v>
      </c>
      <c r="B1612" t="s">
        <v>3402</v>
      </c>
      <c r="C1612" t="s">
        <v>3407</v>
      </c>
      <c r="D1612" t="s">
        <v>3408</v>
      </c>
      <c r="E1612">
        <v>2</v>
      </c>
      <c r="F1612">
        <v>3</v>
      </c>
    </row>
    <row r="1613" spans="1:6" x14ac:dyDescent="0.4">
      <c r="A1613">
        <f t="shared" si="25"/>
        <v>1612</v>
      </c>
      <c r="B1613" t="s">
        <v>3402</v>
      </c>
      <c r="C1613" t="s">
        <v>3409</v>
      </c>
      <c r="D1613" t="s">
        <v>3410</v>
      </c>
      <c r="E1613">
        <v>7</v>
      </c>
      <c r="F1613">
        <v>2</v>
      </c>
    </row>
    <row r="1614" spans="1:6" x14ac:dyDescent="0.4">
      <c r="A1614">
        <f t="shared" si="25"/>
        <v>1613</v>
      </c>
      <c r="B1614" t="s">
        <v>3411</v>
      </c>
      <c r="C1614" t="s">
        <v>3412</v>
      </c>
      <c r="D1614" t="s">
        <v>3413</v>
      </c>
      <c r="E1614">
        <v>1</v>
      </c>
      <c r="F1614">
        <v>2</v>
      </c>
    </row>
    <row r="1615" spans="1:6" x14ac:dyDescent="0.4">
      <c r="A1615">
        <f t="shared" si="25"/>
        <v>1614</v>
      </c>
      <c r="B1615" t="s">
        <v>3411</v>
      </c>
      <c r="C1615" t="s">
        <v>3414</v>
      </c>
      <c r="D1615" t="s">
        <v>3415</v>
      </c>
      <c r="E1615">
        <v>6</v>
      </c>
      <c r="F1615">
        <v>1</v>
      </c>
    </row>
    <row r="1616" spans="1:6" x14ac:dyDescent="0.4">
      <c r="A1616">
        <f t="shared" si="25"/>
        <v>1615</v>
      </c>
      <c r="B1616" t="s">
        <v>3411</v>
      </c>
      <c r="C1616" t="s">
        <v>3416</v>
      </c>
      <c r="D1616" t="s">
        <v>2937</v>
      </c>
      <c r="E1616">
        <v>4</v>
      </c>
      <c r="F1616">
        <v>4</v>
      </c>
    </row>
    <row r="1617" spans="1:6" x14ac:dyDescent="0.4">
      <c r="A1617">
        <f t="shared" si="25"/>
        <v>1616</v>
      </c>
      <c r="B1617" t="s">
        <v>3417</v>
      </c>
      <c r="C1617" t="s">
        <v>3418</v>
      </c>
      <c r="D1617" t="s">
        <v>3419</v>
      </c>
      <c r="E1617">
        <v>3</v>
      </c>
      <c r="F1617">
        <v>1</v>
      </c>
    </row>
    <row r="1618" spans="1:6" x14ac:dyDescent="0.4">
      <c r="A1618">
        <f t="shared" si="25"/>
        <v>1617</v>
      </c>
      <c r="B1618" t="s">
        <v>3417</v>
      </c>
      <c r="C1618" t="s">
        <v>3420</v>
      </c>
      <c r="D1618" t="s">
        <v>3421</v>
      </c>
      <c r="E1618">
        <v>5</v>
      </c>
      <c r="F1618">
        <v>1</v>
      </c>
    </row>
    <row r="1619" spans="1:6" x14ac:dyDescent="0.4">
      <c r="A1619">
        <f t="shared" si="25"/>
        <v>1618</v>
      </c>
      <c r="B1619" t="s">
        <v>3417</v>
      </c>
      <c r="C1619" t="s">
        <v>3422</v>
      </c>
      <c r="D1619" t="s">
        <v>3423</v>
      </c>
      <c r="E1619">
        <v>10</v>
      </c>
      <c r="F1619">
        <v>3</v>
      </c>
    </row>
    <row r="1620" spans="1:6" x14ac:dyDescent="0.4">
      <c r="A1620">
        <f t="shared" si="25"/>
        <v>1619</v>
      </c>
      <c r="B1620" t="s">
        <v>3417</v>
      </c>
      <c r="C1620" t="s">
        <v>3424</v>
      </c>
      <c r="D1620" t="s">
        <v>3419</v>
      </c>
      <c r="E1620">
        <v>3</v>
      </c>
      <c r="F1620">
        <v>1</v>
      </c>
    </row>
    <row r="1621" spans="1:6" x14ac:dyDescent="0.4">
      <c r="A1621">
        <f t="shared" si="25"/>
        <v>1620</v>
      </c>
      <c r="B1621" t="s">
        <v>3417</v>
      </c>
      <c r="C1621" t="s">
        <v>3425</v>
      </c>
      <c r="D1621" t="s">
        <v>3426</v>
      </c>
      <c r="E1621">
        <v>11</v>
      </c>
      <c r="F1621">
        <v>3</v>
      </c>
    </row>
    <row r="1622" spans="1:6" x14ac:dyDescent="0.4">
      <c r="A1622">
        <f t="shared" si="25"/>
        <v>1621</v>
      </c>
      <c r="B1622" t="s">
        <v>3427</v>
      </c>
      <c r="C1622" t="s">
        <v>3428</v>
      </c>
      <c r="D1622" t="s">
        <v>3429</v>
      </c>
      <c r="E1622">
        <v>10</v>
      </c>
      <c r="F1622">
        <v>2</v>
      </c>
    </row>
    <row r="1623" spans="1:6" x14ac:dyDescent="0.4">
      <c r="A1623">
        <f t="shared" si="25"/>
        <v>1622</v>
      </c>
      <c r="B1623" t="s">
        <v>3427</v>
      </c>
      <c r="C1623" t="s">
        <v>3430</v>
      </c>
      <c r="D1623" t="s">
        <v>3431</v>
      </c>
      <c r="E1623">
        <v>12</v>
      </c>
      <c r="F1623">
        <v>1</v>
      </c>
    </row>
    <row r="1624" spans="1:6" x14ac:dyDescent="0.4">
      <c r="A1624">
        <f t="shared" si="25"/>
        <v>1623</v>
      </c>
      <c r="B1624" t="s">
        <v>3427</v>
      </c>
      <c r="C1624" t="s">
        <v>3432</v>
      </c>
      <c r="D1624" t="s">
        <v>3433</v>
      </c>
      <c r="E1624">
        <v>4</v>
      </c>
      <c r="F1624">
        <v>2</v>
      </c>
    </row>
    <row r="1625" spans="1:6" x14ac:dyDescent="0.4">
      <c r="A1625">
        <f t="shared" si="25"/>
        <v>1624</v>
      </c>
      <c r="B1625" t="s">
        <v>3434</v>
      </c>
      <c r="C1625" t="s">
        <v>3435</v>
      </c>
      <c r="D1625" t="s">
        <v>3436</v>
      </c>
      <c r="E1625">
        <v>15</v>
      </c>
      <c r="F1625">
        <v>1</v>
      </c>
    </row>
    <row r="1626" spans="1:6" x14ac:dyDescent="0.4">
      <c r="A1626">
        <f t="shared" si="25"/>
        <v>1625</v>
      </c>
      <c r="B1626" t="s">
        <v>3434</v>
      </c>
      <c r="C1626" t="s">
        <v>3437</v>
      </c>
      <c r="D1626" t="s">
        <v>3438</v>
      </c>
      <c r="E1626">
        <v>5</v>
      </c>
      <c r="F1626">
        <v>2</v>
      </c>
    </row>
    <row r="1627" spans="1:6" x14ac:dyDescent="0.4">
      <c r="A1627">
        <f t="shared" si="25"/>
        <v>1626</v>
      </c>
      <c r="B1627" t="s">
        <v>3434</v>
      </c>
      <c r="C1627" t="s">
        <v>3439</v>
      </c>
      <c r="D1627" t="s">
        <v>3440</v>
      </c>
      <c r="E1627">
        <v>3</v>
      </c>
      <c r="F1627">
        <v>0</v>
      </c>
    </row>
    <row r="1628" spans="1:6" x14ac:dyDescent="0.4">
      <c r="A1628">
        <f t="shared" si="25"/>
        <v>1627</v>
      </c>
      <c r="B1628" t="s">
        <v>3434</v>
      </c>
      <c r="C1628" t="s">
        <v>3441</v>
      </c>
      <c r="D1628" t="s">
        <v>3442</v>
      </c>
      <c r="E1628">
        <v>15</v>
      </c>
      <c r="F1628">
        <v>0</v>
      </c>
    </row>
    <row r="1629" spans="1:6" x14ac:dyDescent="0.4">
      <c r="A1629">
        <f t="shared" si="25"/>
        <v>1628</v>
      </c>
      <c r="B1629" t="s">
        <v>3443</v>
      </c>
      <c r="C1629" t="s">
        <v>3444</v>
      </c>
      <c r="D1629" t="s">
        <v>3445</v>
      </c>
      <c r="E1629">
        <v>10</v>
      </c>
      <c r="F1629">
        <v>0</v>
      </c>
    </row>
    <row r="1630" spans="1:6" x14ac:dyDescent="0.4">
      <c r="A1630">
        <f t="shared" si="25"/>
        <v>1629</v>
      </c>
      <c r="B1630" t="s">
        <v>3443</v>
      </c>
      <c r="C1630" t="s">
        <v>3446</v>
      </c>
      <c r="D1630" t="s">
        <v>3447</v>
      </c>
      <c r="E1630">
        <v>5</v>
      </c>
      <c r="F1630">
        <v>2</v>
      </c>
    </row>
    <row r="1631" spans="1:6" x14ac:dyDescent="0.4">
      <c r="A1631">
        <f t="shared" si="25"/>
        <v>1630</v>
      </c>
      <c r="B1631" t="s">
        <v>3443</v>
      </c>
      <c r="C1631" t="s">
        <v>3448</v>
      </c>
      <c r="D1631" t="s">
        <v>3449</v>
      </c>
      <c r="E1631">
        <v>1</v>
      </c>
      <c r="F1631">
        <v>1</v>
      </c>
    </row>
    <row r="1632" spans="1:6" x14ac:dyDescent="0.4">
      <c r="A1632">
        <f t="shared" si="25"/>
        <v>1631</v>
      </c>
      <c r="B1632" t="s">
        <v>3450</v>
      </c>
      <c r="C1632" t="s">
        <v>3451</v>
      </c>
      <c r="D1632" t="s">
        <v>3452</v>
      </c>
      <c r="E1632">
        <v>4</v>
      </c>
      <c r="F1632">
        <v>1</v>
      </c>
    </row>
    <row r="1633" spans="1:6" x14ac:dyDescent="0.4">
      <c r="A1633">
        <f t="shared" si="25"/>
        <v>1632</v>
      </c>
      <c r="B1633" t="s">
        <v>3450</v>
      </c>
      <c r="C1633" t="s">
        <v>3453</v>
      </c>
      <c r="D1633" t="s">
        <v>3454</v>
      </c>
      <c r="E1633">
        <v>8</v>
      </c>
      <c r="F1633">
        <v>3</v>
      </c>
    </row>
    <row r="1634" spans="1:6" x14ac:dyDescent="0.4">
      <c r="A1634">
        <f t="shared" si="25"/>
        <v>1633</v>
      </c>
      <c r="B1634" t="s">
        <v>3450</v>
      </c>
      <c r="C1634" t="s">
        <v>3455</v>
      </c>
      <c r="D1634" t="s">
        <v>3456</v>
      </c>
      <c r="E1634">
        <v>9</v>
      </c>
      <c r="F1634">
        <v>2</v>
      </c>
    </row>
    <row r="1635" spans="1:6" x14ac:dyDescent="0.4">
      <c r="A1635">
        <f t="shared" si="25"/>
        <v>1634</v>
      </c>
      <c r="B1635" t="s">
        <v>3457</v>
      </c>
      <c r="C1635" t="s">
        <v>3458</v>
      </c>
      <c r="D1635" t="s">
        <v>3459</v>
      </c>
      <c r="E1635">
        <v>3</v>
      </c>
      <c r="F1635">
        <v>3</v>
      </c>
    </row>
    <row r="1636" spans="1:6" x14ac:dyDescent="0.4">
      <c r="A1636">
        <f t="shared" si="25"/>
        <v>1635</v>
      </c>
      <c r="B1636" t="s">
        <v>3457</v>
      </c>
      <c r="C1636" t="s">
        <v>3460</v>
      </c>
      <c r="D1636" t="s">
        <v>3461</v>
      </c>
      <c r="E1636">
        <v>1</v>
      </c>
      <c r="F1636">
        <v>1</v>
      </c>
    </row>
    <row r="1637" spans="1:6" x14ac:dyDescent="0.4">
      <c r="A1637">
        <f t="shared" si="25"/>
        <v>1636</v>
      </c>
      <c r="B1637" t="s">
        <v>3457</v>
      </c>
      <c r="C1637" t="s">
        <v>3462</v>
      </c>
      <c r="D1637" t="s">
        <v>3463</v>
      </c>
      <c r="E1637">
        <v>4</v>
      </c>
      <c r="F1637">
        <v>1</v>
      </c>
    </row>
    <row r="1638" spans="1:6" x14ac:dyDescent="0.4">
      <c r="A1638">
        <f t="shared" si="25"/>
        <v>1637</v>
      </c>
      <c r="B1638" t="s">
        <v>3464</v>
      </c>
      <c r="C1638" t="s">
        <v>3465</v>
      </c>
      <c r="D1638" t="s">
        <v>3466</v>
      </c>
      <c r="E1638">
        <v>1</v>
      </c>
      <c r="F1638">
        <v>1</v>
      </c>
    </row>
    <row r="1639" spans="1:6" x14ac:dyDescent="0.4">
      <c r="A1639">
        <f t="shared" si="25"/>
        <v>1638</v>
      </c>
      <c r="B1639" t="s">
        <v>3464</v>
      </c>
      <c r="C1639" t="s">
        <v>3467</v>
      </c>
      <c r="D1639" t="s">
        <v>3468</v>
      </c>
      <c r="E1639">
        <v>0</v>
      </c>
      <c r="F1639">
        <v>6</v>
      </c>
    </row>
    <row r="1640" spans="1:6" x14ac:dyDescent="0.4">
      <c r="A1640">
        <f t="shared" si="25"/>
        <v>1639</v>
      </c>
      <c r="B1640" t="s">
        <v>3464</v>
      </c>
      <c r="C1640" t="s">
        <v>3469</v>
      </c>
      <c r="D1640" t="s">
        <v>1815</v>
      </c>
      <c r="E1640">
        <v>10</v>
      </c>
      <c r="F1640">
        <v>0</v>
      </c>
    </row>
    <row r="1641" spans="1:6" x14ac:dyDescent="0.4">
      <c r="A1641">
        <f t="shared" si="25"/>
        <v>1640</v>
      </c>
      <c r="B1641" t="s">
        <v>3464</v>
      </c>
      <c r="C1641" t="s">
        <v>3470</v>
      </c>
      <c r="D1641" t="s">
        <v>3471</v>
      </c>
      <c r="E1641">
        <v>1</v>
      </c>
      <c r="F1641">
        <v>2</v>
      </c>
    </row>
    <row r="1642" spans="1:6" x14ac:dyDescent="0.4">
      <c r="A1642">
        <f t="shared" si="25"/>
        <v>1641</v>
      </c>
      <c r="B1642" t="s">
        <v>3472</v>
      </c>
      <c r="C1642" t="s">
        <v>3473</v>
      </c>
      <c r="D1642" t="s">
        <v>3474</v>
      </c>
      <c r="E1642">
        <v>5</v>
      </c>
      <c r="F1642">
        <v>1</v>
      </c>
    </row>
    <row r="1643" spans="1:6" x14ac:dyDescent="0.4">
      <c r="A1643">
        <f t="shared" si="25"/>
        <v>1642</v>
      </c>
      <c r="B1643" t="s">
        <v>3472</v>
      </c>
      <c r="C1643" t="s">
        <v>3475</v>
      </c>
      <c r="D1643" t="s">
        <v>3476</v>
      </c>
      <c r="E1643">
        <v>15</v>
      </c>
      <c r="F1643">
        <v>3</v>
      </c>
    </row>
    <row r="1644" spans="1:6" x14ac:dyDescent="0.4">
      <c r="A1644">
        <f t="shared" si="25"/>
        <v>1643</v>
      </c>
      <c r="B1644" t="s">
        <v>3472</v>
      </c>
      <c r="C1644" t="s">
        <v>3477</v>
      </c>
      <c r="D1644" t="s">
        <v>319</v>
      </c>
      <c r="E1644">
        <v>9</v>
      </c>
      <c r="F1644">
        <v>0</v>
      </c>
    </row>
    <row r="1645" spans="1:6" x14ac:dyDescent="0.4">
      <c r="A1645">
        <f t="shared" si="25"/>
        <v>1644</v>
      </c>
      <c r="B1645" t="s">
        <v>3478</v>
      </c>
      <c r="C1645" t="s">
        <v>3479</v>
      </c>
      <c r="D1645" t="s">
        <v>3480</v>
      </c>
      <c r="E1645">
        <v>6</v>
      </c>
      <c r="F1645">
        <v>0</v>
      </c>
    </row>
    <row r="1646" spans="1:6" x14ac:dyDescent="0.4">
      <c r="A1646">
        <f t="shared" si="25"/>
        <v>1645</v>
      </c>
      <c r="B1646" t="s">
        <v>3478</v>
      </c>
      <c r="C1646" t="s">
        <v>3481</v>
      </c>
      <c r="D1646" t="s">
        <v>3482</v>
      </c>
      <c r="E1646">
        <v>3</v>
      </c>
      <c r="F1646">
        <v>2</v>
      </c>
    </row>
    <row r="1647" spans="1:6" x14ac:dyDescent="0.4">
      <c r="A1647">
        <f t="shared" si="25"/>
        <v>1646</v>
      </c>
      <c r="B1647" t="s">
        <v>3478</v>
      </c>
      <c r="C1647" t="s">
        <v>3483</v>
      </c>
      <c r="D1647" t="s">
        <v>3484</v>
      </c>
      <c r="E1647">
        <v>1</v>
      </c>
      <c r="F1647">
        <v>2</v>
      </c>
    </row>
    <row r="1648" spans="1:6" x14ac:dyDescent="0.4">
      <c r="A1648">
        <f t="shared" si="25"/>
        <v>1647</v>
      </c>
      <c r="B1648" t="s">
        <v>3485</v>
      </c>
      <c r="C1648" t="s">
        <v>3486</v>
      </c>
      <c r="D1648" t="s">
        <v>3487</v>
      </c>
      <c r="E1648">
        <v>9</v>
      </c>
      <c r="F1648">
        <v>1</v>
      </c>
    </row>
    <row r="1649" spans="1:6" x14ac:dyDescent="0.4">
      <c r="A1649">
        <f t="shared" si="25"/>
        <v>1648</v>
      </c>
      <c r="B1649" t="s">
        <v>3485</v>
      </c>
      <c r="C1649" t="s">
        <v>3488</v>
      </c>
      <c r="D1649" t="s">
        <v>3489</v>
      </c>
      <c r="E1649">
        <v>2</v>
      </c>
      <c r="F1649">
        <v>2</v>
      </c>
    </row>
    <row r="1650" spans="1:6" x14ac:dyDescent="0.4">
      <c r="A1650">
        <f t="shared" si="25"/>
        <v>1649</v>
      </c>
      <c r="B1650" t="s">
        <v>3485</v>
      </c>
      <c r="C1650" t="s">
        <v>3490</v>
      </c>
      <c r="D1650" t="s">
        <v>3491</v>
      </c>
      <c r="E1650">
        <v>6</v>
      </c>
      <c r="F1650">
        <v>0</v>
      </c>
    </row>
    <row r="1651" spans="1:6" x14ac:dyDescent="0.4">
      <c r="A1651">
        <f t="shared" si="25"/>
        <v>1650</v>
      </c>
      <c r="B1651" t="s">
        <v>3485</v>
      </c>
      <c r="C1651" t="s">
        <v>3492</v>
      </c>
      <c r="D1651" t="s">
        <v>3493</v>
      </c>
      <c r="E1651">
        <v>5</v>
      </c>
      <c r="F1651">
        <v>3</v>
      </c>
    </row>
    <row r="1652" spans="1:6" x14ac:dyDescent="0.4">
      <c r="A1652">
        <f t="shared" si="25"/>
        <v>1651</v>
      </c>
      <c r="B1652" t="s">
        <v>3494</v>
      </c>
      <c r="C1652" t="s">
        <v>3495</v>
      </c>
      <c r="D1652" t="s">
        <v>3496</v>
      </c>
      <c r="E1652">
        <v>1</v>
      </c>
      <c r="F1652">
        <v>1</v>
      </c>
    </row>
    <row r="1653" spans="1:6" x14ac:dyDescent="0.4">
      <c r="A1653">
        <f t="shared" si="25"/>
        <v>1652</v>
      </c>
      <c r="B1653" t="s">
        <v>3494</v>
      </c>
      <c r="C1653" t="s">
        <v>3497</v>
      </c>
      <c r="D1653" t="s">
        <v>3498</v>
      </c>
      <c r="E1653">
        <v>5</v>
      </c>
      <c r="F1653">
        <v>1</v>
      </c>
    </row>
    <row r="1654" spans="1:6" x14ac:dyDescent="0.4">
      <c r="A1654">
        <f t="shared" si="25"/>
        <v>1653</v>
      </c>
      <c r="B1654" t="s">
        <v>3494</v>
      </c>
      <c r="C1654" t="s">
        <v>3499</v>
      </c>
      <c r="D1654" t="s">
        <v>3500</v>
      </c>
      <c r="E1654">
        <v>2</v>
      </c>
      <c r="F1654">
        <v>3</v>
      </c>
    </row>
    <row r="1655" spans="1:6" x14ac:dyDescent="0.4">
      <c r="A1655">
        <f t="shared" si="25"/>
        <v>1654</v>
      </c>
      <c r="B1655" t="s">
        <v>3494</v>
      </c>
      <c r="C1655" t="s">
        <v>3501</v>
      </c>
      <c r="D1655" t="s">
        <v>3502</v>
      </c>
      <c r="E1655">
        <v>3</v>
      </c>
      <c r="F1655">
        <v>3</v>
      </c>
    </row>
    <row r="1656" spans="1:6" x14ac:dyDescent="0.4">
      <c r="A1656">
        <f t="shared" si="25"/>
        <v>1655</v>
      </c>
      <c r="B1656" t="s">
        <v>3503</v>
      </c>
      <c r="C1656" t="s">
        <v>3504</v>
      </c>
      <c r="D1656" t="s">
        <v>3505</v>
      </c>
      <c r="E1656">
        <v>6</v>
      </c>
      <c r="F1656">
        <v>4</v>
      </c>
    </row>
    <row r="1657" spans="1:6" x14ac:dyDescent="0.4">
      <c r="A1657">
        <f t="shared" si="25"/>
        <v>1656</v>
      </c>
      <c r="B1657" t="s">
        <v>3503</v>
      </c>
      <c r="C1657" t="s">
        <v>3506</v>
      </c>
      <c r="D1657" t="s">
        <v>3507</v>
      </c>
      <c r="E1657">
        <v>2</v>
      </c>
      <c r="F1657">
        <v>3</v>
      </c>
    </row>
    <row r="1658" spans="1:6" x14ac:dyDescent="0.4">
      <c r="A1658">
        <f t="shared" si="25"/>
        <v>1657</v>
      </c>
      <c r="B1658" t="s">
        <v>3503</v>
      </c>
      <c r="C1658" t="s">
        <v>3508</v>
      </c>
      <c r="D1658" t="s">
        <v>3509</v>
      </c>
      <c r="E1658">
        <v>1</v>
      </c>
      <c r="F1658">
        <v>4</v>
      </c>
    </row>
    <row r="1659" spans="1:6" x14ac:dyDescent="0.4">
      <c r="A1659">
        <f t="shared" si="25"/>
        <v>1658</v>
      </c>
      <c r="B1659" t="s">
        <v>3503</v>
      </c>
      <c r="C1659" t="s">
        <v>3510</v>
      </c>
      <c r="D1659" t="s">
        <v>3505</v>
      </c>
      <c r="E1659">
        <v>6</v>
      </c>
      <c r="F1659">
        <v>3</v>
      </c>
    </row>
    <row r="1660" spans="1:6" x14ac:dyDescent="0.4">
      <c r="A1660">
        <f t="shared" si="25"/>
        <v>1659</v>
      </c>
      <c r="B1660" t="s">
        <v>3511</v>
      </c>
      <c r="C1660" t="s">
        <v>3512</v>
      </c>
      <c r="D1660" t="s">
        <v>3513</v>
      </c>
      <c r="E1660">
        <v>3</v>
      </c>
      <c r="F1660">
        <v>0</v>
      </c>
    </row>
    <row r="1661" spans="1:6" x14ac:dyDescent="0.4">
      <c r="A1661">
        <f t="shared" si="25"/>
        <v>1660</v>
      </c>
      <c r="B1661" t="s">
        <v>3511</v>
      </c>
      <c r="C1661" t="s">
        <v>3514</v>
      </c>
      <c r="D1661" t="s">
        <v>1819</v>
      </c>
      <c r="E1661">
        <v>8</v>
      </c>
      <c r="F1661">
        <v>2</v>
      </c>
    </row>
    <row r="1662" spans="1:6" x14ac:dyDescent="0.4">
      <c r="A1662">
        <f t="shared" si="25"/>
        <v>1661</v>
      </c>
      <c r="B1662" t="s">
        <v>3511</v>
      </c>
      <c r="C1662" t="s">
        <v>3515</v>
      </c>
      <c r="D1662" t="s">
        <v>3516</v>
      </c>
      <c r="E1662">
        <v>1</v>
      </c>
      <c r="F1662">
        <v>1</v>
      </c>
    </row>
    <row r="1663" spans="1:6" x14ac:dyDescent="0.4">
      <c r="A1663">
        <f t="shared" si="25"/>
        <v>1662</v>
      </c>
      <c r="B1663" t="s">
        <v>3511</v>
      </c>
      <c r="C1663" t="s">
        <v>3517</v>
      </c>
      <c r="D1663" t="s">
        <v>3518</v>
      </c>
      <c r="E1663">
        <v>2</v>
      </c>
      <c r="F1663">
        <v>3</v>
      </c>
    </row>
    <row r="1664" spans="1:6" x14ac:dyDescent="0.4">
      <c r="A1664">
        <f t="shared" si="25"/>
        <v>1663</v>
      </c>
      <c r="B1664" t="s">
        <v>3519</v>
      </c>
      <c r="C1664" t="s">
        <v>3520</v>
      </c>
      <c r="D1664" t="s">
        <v>3521</v>
      </c>
      <c r="E1664">
        <v>1</v>
      </c>
      <c r="F1664">
        <v>1</v>
      </c>
    </row>
    <row r="1665" spans="1:6" x14ac:dyDescent="0.4">
      <c r="A1665">
        <f t="shared" ref="A1665:A1728" si="26">ROW()-1</f>
        <v>1664</v>
      </c>
      <c r="B1665" t="s">
        <v>3519</v>
      </c>
      <c r="C1665" t="s">
        <v>3522</v>
      </c>
      <c r="D1665" t="s">
        <v>3523</v>
      </c>
      <c r="E1665">
        <v>6</v>
      </c>
      <c r="F1665">
        <v>3</v>
      </c>
    </row>
    <row r="1666" spans="1:6" x14ac:dyDescent="0.4">
      <c r="A1666">
        <f t="shared" si="26"/>
        <v>1665</v>
      </c>
      <c r="B1666" t="s">
        <v>3519</v>
      </c>
      <c r="C1666" t="s">
        <v>3524</v>
      </c>
      <c r="D1666" t="s">
        <v>3525</v>
      </c>
      <c r="E1666">
        <v>4</v>
      </c>
      <c r="F1666">
        <v>7</v>
      </c>
    </row>
    <row r="1667" spans="1:6" x14ac:dyDescent="0.4">
      <c r="A1667">
        <f t="shared" si="26"/>
        <v>1666</v>
      </c>
      <c r="B1667" t="s">
        <v>3519</v>
      </c>
      <c r="C1667" t="s">
        <v>3526</v>
      </c>
      <c r="D1667" t="s">
        <v>3527</v>
      </c>
      <c r="E1667">
        <v>5</v>
      </c>
      <c r="F1667">
        <v>2</v>
      </c>
    </row>
    <row r="1668" spans="1:6" x14ac:dyDescent="0.4">
      <c r="A1668">
        <f t="shared" si="26"/>
        <v>1667</v>
      </c>
      <c r="B1668" t="s">
        <v>3528</v>
      </c>
      <c r="C1668" t="s">
        <v>3529</v>
      </c>
      <c r="D1668" t="s">
        <v>3530</v>
      </c>
      <c r="E1668">
        <v>8</v>
      </c>
      <c r="F1668">
        <v>1</v>
      </c>
    </row>
    <row r="1669" spans="1:6" x14ac:dyDescent="0.4">
      <c r="A1669">
        <f t="shared" si="26"/>
        <v>1668</v>
      </c>
      <c r="B1669" t="s">
        <v>3528</v>
      </c>
      <c r="C1669" t="s">
        <v>3531</v>
      </c>
      <c r="D1669" t="s">
        <v>3532</v>
      </c>
      <c r="E1669">
        <v>3</v>
      </c>
      <c r="F1669">
        <v>5</v>
      </c>
    </row>
    <row r="1670" spans="1:6" x14ac:dyDescent="0.4">
      <c r="A1670">
        <f t="shared" si="26"/>
        <v>1669</v>
      </c>
      <c r="B1670" t="s">
        <v>3528</v>
      </c>
      <c r="C1670" t="s">
        <v>3533</v>
      </c>
      <c r="D1670" t="s">
        <v>3534</v>
      </c>
      <c r="E1670">
        <v>4</v>
      </c>
      <c r="F1670">
        <v>0</v>
      </c>
    </row>
    <row r="1671" spans="1:6" x14ac:dyDescent="0.4">
      <c r="A1671">
        <f t="shared" si="26"/>
        <v>1670</v>
      </c>
      <c r="B1671" t="s">
        <v>3535</v>
      </c>
      <c r="C1671" t="s">
        <v>3536</v>
      </c>
      <c r="D1671" t="s">
        <v>3537</v>
      </c>
      <c r="E1671">
        <v>9</v>
      </c>
      <c r="F1671">
        <v>1</v>
      </c>
    </row>
    <row r="1672" spans="1:6" x14ac:dyDescent="0.4">
      <c r="A1672">
        <f t="shared" si="26"/>
        <v>1671</v>
      </c>
      <c r="B1672" t="s">
        <v>3535</v>
      </c>
      <c r="C1672" t="s">
        <v>3538</v>
      </c>
      <c r="D1672" t="s">
        <v>3539</v>
      </c>
      <c r="E1672">
        <v>5</v>
      </c>
      <c r="F1672">
        <v>3</v>
      </c>
    </row>
    <row r="1673" spans="1:6" x14ac:dyDescent="0.4">
      <c r="A1673">
        <f t="shared" si="26"/>
        <v>1672</v>
      </c>
      <c r="B1673" t="s">
        <v>3535</v>
      </c>
      <c r="C1673" t="s">
        <v>3540</v>
      </c>
      <c r="D1673" t="s">
        <v>3541</v>
      </c>
      <c r="E1673">
        <v>2</v>
      </c>
      <c r="F1673">
        <v>4</v>
      </c>
    </row>
    <row r="1674" spans="1:6" x14ac:dyDescent="0.4">
      <c r="A1674">
        <f t="shared" si="26"/>
        <v>1673</v>
      </c>
      <c r="B1674" t="s">
        <v>3535</v>
      </c>
      <c r="C1674" t="s">
        <v>3542</v>
      </c>
      <c r="D1674" t="s">
        <v>3543</v>
      </c>
      <c r="E1674">
        <v>7</v>
      </c>
      <c r="F1674">
        <v>4</v>
      </c>
    </row>
    <row r="1675" spans="1:6" x14ac:dyDescent="0.4">
      <c r="A1675">
        <f t="shared" si="26"/>
        <v>1674</v>
      </c>
      <c r="B1675" t="s">
        <v>3544</v>
      </c>
      <c r="C1675" t="s">
        <v>3545</v>
      </c>
      <c r="D1675" t="s">
        <v>3546</v>
      </c>
      <c r="E1675">
        <v>7</v>
      </c>
      <c r="F1675">
        <v>1</v>
      </c>
    </row>
    <row r="1676" spans="1:6" x14ac:dyDescent="0.4">
      <c r="A1676">
        <f t="shared" si="26"/>
        <v>1675</v>
      </c>
      <c r="B1676" t="s">
        <v>3544</v>
      </c>
      <c r="C1676" t="s">
        <v>3547</v>
      </c>
      <c r="D1676" t="s">
        <v>3548</v>
      </c>
      <c r="E1676">
        <v>3</v>
      </c>
      <c r="F1676">
        <v>1</v>
      </c>
    </row>
    <row r="1677" spans="1:6" x14ac:dyDescent="0.4">
      <c r="A1677">
        <f t="shared" si="26"/>
        <v>1676</v>
      </c>
      <c r="B1677" t="s">
        <v>3544</v>
      </c>
      <c r="C1677" t="s">
        <v>3549</v>
      </c>
      <c r="D1677" t="s">
        <v>3550</v>
      </c>
      <c r="E1677">
        <v>6</v>
      </c>
      <c r="F1677">
        <v>3</v>
      </c>
    </row>
    <row r="1678" spans="1:6" x14ac:dyDescent="0.4">
      <c r="A1678">
        <f t="shared" si="26"/>
        <v>1677</v>
      </c>
      <c r="B1678" t="s">
        <v>3551</v>
      </c>
      <c r="C1678" t="s">
        <v>3552</v>
      </c>
      <c r="D1678" t="s">
        <v>3553</v>
      </c>
      <c r="E1678">
        <v>1</v>
      </c>
      <c r="F1678">
        <v>3</v>
      </c>
    </row>
    <row r="1679" spans="1:6" x14ac:dyDescent="0.4">
      <c r="A1679">
        <f t="shared" si="26"/>
        <v>1678</v>
      </c>
      <c r="B1679" t="s">
        <v>3551</v>
      </c>
      <c r="C1679" t="s">
        <v>3554</v>
      </c>
      <c r="D1679" t="s">
        <v>3555</v>
      </c>
      <c r="E1679">
        <v>10</v>
      </c>
      <c r="F1679">
        <v>4</v>
      </c>
    </row>
    <row r="1680" spans="1:6" x14ac:dyDescent="0.4">
      <c r="A1680">
        <f t="shared" si="26"/>
        <v>1679</v>
      </c>
      <c r="B1680" t="s">
        <v>3551</v>
      </c>
      <c r="C1680" t="s">
        <v>3556</v>
      </c>
      <c r="D1680" t="s">
        <v>3557</v>
      </c>
      <c r="E1680">
        <v>8</v>
      </c>
      <c r="F1680">
        <v>3</v>
      </c>
    </row>
    <row r="1681" spans="1:6" x14ac:dyDescent="0.4">
      <c r="A1681">
        <f t="shared" si="26"/>
        <v>1680</v>
      </c>
      <c r="B1681" t="s">
        <v>3551</v>
      </c>
      <c r="C1681" t="s">
        <v>3558</v>
      </c>
      <c r="D1681" t="s">
        <v>3559</v>
      </c>
      <c r="E1681">
        <v>7</v>
      </c>
      <c r="F1681">
        <v>2</v>
      </c>
    </row>
    <row r="1682" spans="1:6" x14ac:dyDescent="0.4">
      <c r="A1682">
        <f t="shared" si="26"/>
        <v>1681</v>
      </c>
      <c r="B1682" t="s">
        <v>3560</v>
      </c>
      <c r="C1682" t="s">
        <v>3561</v>
      </c>
      <c r="D1682" t="s">
        <v>3562</v>
      </c>
      <c r="E1682">
        <v>4</v>
      </c>
      <c r="F1682">
        <v>2</v>
      </c>
    </row>
    <row r="1683" spans="1:6" x14ac:dyDescent="0.4">
      <c r="A1683">
        <f t="shared" si="26"/>
        <v>1682</v>
      </c>
      <c r="B1683" t="s">
        <v>3560</v>
      </c>
      <c r="C1683" t="s">
        <v>3563</v>
      </c>
      <c r="D1683" t="s">
        <v>3564</v>
      </c>
      <c r="E1683">
        <v>2</v>
      </c>
      <c r="F1683">
        <v>3</v>
      </c>
    </row>
    <row r="1684" spans="1:6" x14ac:dyDescent="0.4">
      <c r="A1684">
        <f t="shared" si="26"/>
        <v>1683</v>
      </c>
      <c r="B1684" t="s">
        <v>3560</v>
      </c>
      <c r="C1684" t="s">
        <v>3565</v>
      </c>
      <c r="D1684" t="s">
        <v>3566</v>
      </c>
      <c r="E1684">
        <v>3</v>
      </c>
      <c r="F1684">
        <v>0</v>
      </c>
    </row>
    <row r="1685" spans="1:6" x14ac:dyDescent="0.4">
      <c r="A1685">
        <f t="shared" si="26"/>
        <v>1684</v>
      </c>
      <c r="B1685" t="s">
        <v>3567</v>
      </c>
      <c r="C1685" t="s">
        <v>3568</v>
      </c>
      <c r="D1685" t="s">
        <v>3569</v>
      </c>
      <c r="E1685">
        <v>1</v>
      </c>
      <c r="F1685">
        <v>4</v>
      </c>
    </row>
    <row r="1686" spans="1:6" x14ac:dyDescent="0.4">
      <c r="A1686">
        <f t="shared" si="26"/>
        <v>1685</v>
      </c>
      <c r="B1686" t="s">
        <v>3567</v>
      </c>
      <c r="C1686" t="s">
        <v>3570</v>
      </c>
      <c r="D1686" t="s">
        <v>3571</v>
      </c>
      <c r="E1686">
        <v>10</v>
      </c>
      <c r="F1686">
        <v>2</v>
      </c>
    </row>
    <row r="1687" spans="1:6" x14ac:dyDescent="0.4">
      <c r="A1687">
        <f t="shared" si="26"/>
        <v>1686</v>
      </c>
      <c r="B1687" t="s">
        <v>3567</v>
      </c>
      <c r="C1687" t="s">
        <v>3572</v>
      </c>
      <c r="D1687" t="s">
        <v>439</v>
      </c>
      <c r="E1687">
        <v>22</v>
      </c>
      <c r="F1687">
        <v>0</v>
      </c>
    </row>
    <row r="1688" spans="1:6" x14ac:dyDescent="0.4">
      <c r="A1688">
        <f t="shared" si="26"/>
        <v>1687</v>
      </c>
      <c r="B1688" t="s">
        <v>3573</v>
      </c>
      <c r="C1688" t="s">
        <v>3574</v>
      </c>
      <c r="D1688" t="s">
        <v>3575</v>
      </c>
      <c r="E1688">
        <v>7</v>
      </c>
      <c r="F1688">
        <v>2</v>
      </c>
    </row>
    <row r="1689" spans="1:6" x14ac:dyDescent="0.4">
      <c r="A1689">
        <f t="shared" si="26"/>
        <v>1688</v>
      </c>
      <c r="B1689" t="s">
        <v>3573</v>
      </c>
      <c r="C1689" t="s">
        <v>3576</v>
      </c>
      <c r="D1689" t="s">
        <v>3577</v>
      </c>
      <c r="E1689">
        <v>3</v>
      </c>
      <c r="F1689">
        <v>3</v>
      </c>
    </row>
    <row r="1690" spans="1:6" x14ac:dyDescent="0.4">
      <c r="A1690">
        <f t="shared" si="26"/>
        <v>1689</v>
      </c>
      <c r="B1690" t="s">
        <v>3573</v>
      </c>
      <c r="C1690" t="s">
        <v>3578</v>
      </c>
      <c r="D1690" t="s">
        <v>3579</v>
      </c>
      <c r="E1690">
        <v>11</v>
      </c>
      <c r="F1690">
        <v>4</v>
      </c>
    </row>
    <row r="1691" spans="1:6" x14ac:dyDescent="0.4">
      <c r="A1691">
        <f t="shared" si="26"/>
        <v>1690</v>
      </c>
      <c r="B1691" t="s">
        <v>3573</v>
      </c>
      <c r="C1691" t="s">
        <v>3580</v>
      </c>
      <c r="D1691" t="s">
        <v>3581</v>
      </c>
      <c r="E1691">
        <v>10</v>
      </c>
      <c r="F1691">
        <v>3</v>
      </c>
    </row>
    <row r="1692" spans="1:6" x14ac:dyDescent="0.4">
      <c r="A1692">
        <f t="shared" si="26"/>
        <v>1691</v>
      </c>
      <c r="B1692" t="s">
        <v>3582</v>
      </c>
      <c r="C1692" t="s">
        <v>3583</v>
      </c>
      <c r="D1692" t="s">
        <v>3584</v>
      </c>
      <c r="E1692">
        <v>1</v>
      </c>
      <c r="F1692">
        <v>0</v>
      </c>
    </row>
    <row r="1693" spans="1:6" x14ac:dyDescent="0.4">
      <c r="A1693">
        <f t="shared" si="26"/>
        <v>1692</v>
      </c>
      <c r="B1693" t="s">
        <v>3582</v>
      </c>
      <c r="C1693" t="s">
        <v>3585</v>
      </c>
      <c r="D1693" t="s">
        <v>3586</v>
      </c>
      <c r="E1693">
        <v>3</v>
      </c>
      <c r="F1693">
        <v>3</v>
      </c>
    </row>
    <row r="1694" spans="1:6" x14ac:dyDescent="0.4">
      <c r="A1694">
        <f t="shared" si="26"/>
        <v>1693</v>
      </c>
      <c r="B1694" t="s">
        <v>3582</v>
      </c>
      <c r="C1694" t="s">
        <v>3587</v>
      </c>
      <c r="D1694" t="s">
        <v>3588</v>
      </c>
      <c r="E1694">
        <v>2</v>
      </c>
      <c r="F1694">
        <v>0</v>
      </c>
    </row>
    <row r="1695" spans="1:6" x14ac:dyDescent="0.4">
      <c r="A1695">
        <f t="shared" si="26"/>
        <v>1694</v>
      </c>
      <c r="B1695" t="s">
        <v>3589</v>
      </c>
      <c r="C1695" t="s">
        <v>3590</v>
      </c>
      <c r="D1695" t="s">
        <v>3591</v>
      </c>
      <c r="E1695">
        <v>1</v>
      </c>
      <c r="F1695">
        <v>2</v>
      </c>
    </row>
    <row r="1696" spans="1:6" x14ac:dyDescent="0.4">
      <c r="A1696">
        <f t="shared" si="26"/>
        <v>1695</v>
      </c>
      <c r="B1696" t="s">
        <v>3589</v>
      </c>
      <c r="C1696" t="s">
        <v>3592</v>
      </c>
      <c r="D1696" t="s">
        <v>3593</v>
      </c>
      <c r="E1696">
        <v>8</v>
      </c>
      <c r="F1696">
        <v>0</v>
      </c>
    </row>
    <row r="1697" spans="1:6" x14ac:dyDescent="0.4">
      <c r="A1697">
        <f t="shared" si="26"/>
        <v>1696</v>
      </c>
      <c r="B1697" t="s">
        <v>3589</v>
      </c>
      <c r="C1697" t="s">
        <v>3594</v>
      </c>
      <c r="D1697" t="s">
        <v>3595</v>
      </c>
      <c r="E1697">
        <v>18</v>
      </c>
      <c r="F1697">
        <v>4</v>
      </c>
    </row>
    <row r="1698" spans="1:6" x14ac:dyDescent="0.4">
      <c r="A1698">
        <f t="shared" si="26"/>
        <v>1697</v>
      </c>
      <c r="B1698" t="s">
        <v>3596</v>
      </c>
      <c r="C1698" t="s">
        <v>3597</v>
      </c>
      <c r="D1698" t="s">
        <v>3598</v>
      </c>
      <c r="E1698">
        <v>2</v>
      </c>
      <c r="F1698">
        <v>1</v>
      </c>
    </row>
    <row r="1699" spans="1:6" x14ac:dyDescent="0.4">
      <c r="A1699">
        <f t="shared" si="26"/>
        <v>1698</v>
      </c>
      <c r="B1699" t="s">
        <v>3596</v>
      </c>
      <c r="C1699" t="s">
        <v>3599</v>
      </c>
      <c r="D1699" t="s">
        <v>3600</v>
      </c>
      <c r="E1699">
        <v>9</v>
      </c>
      <c r="F1699">
        <v>1</v>
      </c>
    </row>
    <row r="1700" spans="1:6" x14ac:dyDescent="0.4">
      <c r="A1700">
        <f t="shared" si="26"/>
        <v>1699</v>
      </c>
      <c r="B1700" t="s">
        <v>3596</v>
      </c>
      <c r="C1700" t="s">
        <v>3601</v>
      </c>
      <c r="D1700" t="s">
        <v>3602</v>
      </c>
      <c r="E1700">
        <v>2</v>
      </c>
      <c r="F1700">
        <v>2</v>
      </c>
    </row>
    <row r="1701" spans="1:6" x14ac:dyDescent="0.4">
      <c r="A1701">
        <f t="shared" si="26"/>
        <v>1700</v>
      </c>
      <c r="B1701" t="s">
        <v>3603</v>
      </c>
      <c r="C1701" t="s">
        <v>3604</v>
      </c>
      <c r="D1701" t="s">
        <v>3605</v>
      </c>
      <c r="E1701">
        <v>5</v>
      </c>
      <c r="F1701">
        <v>0</v>
      </c>
    </row>
    <row r="1702" spans="1:6" x14ac:dyDescent="0.4">
      <c r="A1702">
        <f t="shared" si="26"/>
        <v>1701</v>
      </c>
      <c r="B1702" t="s">
        <v>3603</v>
      </c>
      <c r="C1702" t="s">
        <v>3606</v>
      </c>
      <c r="D1702" t="s">
        <v>231</v>
      </c>
      <c r="E1702">
        <v>9</v>
      </c>
      <c r="F1702">
        <v>2</v>
      </c>
    </row>
    <row r="1703" spans="1:6" x14ac:dyDescent="0.4">
      <c r="A1703">
        <f t="shared" si="26"/>
        <v>1702</v>
      </c>
      <c r="B1703" t="s">
        <v>3603</v>
      </c>
      <c r="C1703" t="s">
        <v>3607</v>
      </c>
      <c r="D1703" t="s">
        <v>1959</v>
      </c>
      <c r="E1703">
        <v>1</v>
      </c>
      <c r="F1703">
        <v>0</v>
      </c>
    </row>
    <row r="1704" spans="1:6" x14ac:dyDescent="0.4">
      <c r="A1704">
        <f t="shared" si="26"/>
        <v>1703</v>
      </c>
      <c r="B1704" t="s">
        <v>3608</v>
      </c>
      <c r="C1704" t="s">
        <v>3609</v>
      </c>
      <c r="D1704" t="s">
        <v>3610</v>
      </c>
      <c r="E1704">
        <v>13</v>
      </c>
      <c r="F1704">
        <v>1</v>
      </c>
    </row>
    <row r="1705" spans="1:6" x14ac:dyDescent="0.4">
      <c r="A1705">
        <f t="shared" si="26"/>
        <v>1704</v>
      </c>
      <c r="B1705" t="s">
        <v>3608</v>
      </c>
      <c r="C1705" t="s">
        <v>3611</v>
      </c>
      <c r="D1705" t="s">
        <v>3612</v>
      </c>
      <c r="E1705">
        <v>9</v>
      </c>
      <c r="F1705">
        <v>2</v>
      </c>
    </row>
    <row r="1706" spans="1:6" x14ac:dyDescent="0.4">
      <c r="A1706">
        <f t="shared" si="26"/>
        <v>1705</v>
      </c>
      <c r="B1706" t="s">
        <v>3608</v>
      </c>
      <c r="C1706" t="s">
        <v>3613</v>
      </c>
      <c r="D1706" t="s">
        <v>3614</v>
      </c>
      <c r="E1706">
        <v>14</v>
      </c>
      <c r="F1706">
        <v>1</v>
      </c>
    </row>
    <row r="1707" spans="1:6" x14ac:dyDescent="0.4">
      <c r="A1707">
        <f t="shared" si="26"/>
        <v>1706</v>
      </c>
      <c r="B1707" t="s">
        <v>3608</v>
      </c>
      <c r="C1707" t="s">
        <v>3615</v>
      </c>
      <c r="D1707" t="s">
        <v>3616</v>
      </c>
      <c r="E1707">
        <v>4</v>
      </c>
      <c r="F1707">
        <v>4</v>
      </c>
    </row>
    <row r="1708" spans="1:6" x14ac:dyDescent="0.4">
      <c r="A1708">
        <f t="shared" si="26"/>
        <v>1707</v>
      </c>
      <c r="B1708" t="s">
        <v>3617</v>
      </c>
      <c r="C1708" t="s">
        <v>3618</v>
      </c>
      <c r="D1708" t="s">
        <v>3619</v>
      </c>
      <c r="E1708">
        <v>10</v>
      </c>
      <c r="F1708">
        <v>0</v>
      </c>
    </row>
    <row r="1709" spans="1:6" x14ac:dyDescent="0.4">
      <c r="A1709">
        <f t="shared" si="26"/>
        <v>1708</v>
      </c>
      <c r="B1709" t="s">
        <v>3617</v>
      </c>
      <c r="C1709" t="s">
        <v>3620</v>
      </c>
      <c r="D1709" t="s">
        <v>3621</v>
      </c>
      <c r="E1709">
        <v>12</v>
      </c>
      <c r="F1709">
        <v>1</v>
      </c>
    </row>
    <row r="1710" spans="1:6" x14ac:dyDescent="0.4">
      <c r="A1710">
        <f t="shared" si="26"/>
        <v>1709</v>
      </c>
      <c r="B1710" t="s">
        <v>3617</v>
      </c>
      <c r="C1710" t="s">
        <v>3622</v>
      </c>
      <c r="D1710" t="s">
        <v>48</v>
      </c>
      <c r="E1710">
        <v>10</v>
      </c>
      <c r="F1710">
        <v>4</v>
      </c>
    </row>
    <row r="1711" spans="1:6" x14ac:dyDescent="0.4">
      <c r="A1711">
        <f t="shared" si="26"/>
        <v>1710</v>
      </c>
      <c r="B1711" t="s">
        <v>3623</v>
      </c>
      <c r="C1711" t="s">
        <v>3624</v>
      </c>
      <c r="D1711" t="s">
        <v>3625</v>
      </c>
      <c r="E1711">
        <v>1</v>
      </c>
      <c r="F1711">
        <v>1</v>
      </c>
    </row>
    <row r="1712" spans="1:6" x14ac:dyDescent="0.4">
      <c r="A1712">
        <f t="shared" si="26"/>
        <v>1711</v>
      </c>
      <c r="B1712" t="s">
        <v>3623</v>
      </c>
      <c r="C1712" t="s">
        <v>3626</v>
      </c>
      <c r="D1712" t="s">
        <v>489</v>
      </c>
      <c r="E1712">
        <v>0</v>
      </c>
      <c r="F1712">
        <v>10</v>
      </c>
    </row>
    <row r="1713" spans="1:6" x14ac:dyDescent="0.4">
      <c r="A1713">
        <f t="shared" si="26"/>
        <v>1712</v>
      </c>
      <c r="B1713" t="s">
        <v>3623</v>
      </c>
      <c r="C1713" t="s">
        <v>3627</v>
      </c>
      <c r="D1713" t="s">
        <v>3625</v>
      </c>
      <c r="E1713">
        <v>1</v>
      </c>
      <c r="F1713">
        <v>1</v>
      </c>
    </row>
    <row r="1714" spans="1:6" x14ac:dyDescent="0.4">
      <c r="A1714">
        <f t="shared" si="26"/>
        <v>1713</v>
      </c>
      <c r="B1714" t="s">
        <v>3623</v>
      </c>
      <c r="C1714" t="s">
        <v>3628</v>
      </c>
      <c r="D1714" t="s">
        <v>3629</v>
      </c>
      <c r="E1714">
        <v>5</v>
      </c>
      <c r="F1714">
        <v>4</v>
      </c>
    </row>
    <row r="1715" spans="1:6" x14ac:dyDescent="0.4">
      <c r="A1715">
        <f t="shared" si="26"/>
        <v>1714</v>
      </c>
      <c r="B1715" t="s">
        <v>3630</v>
      </c>
      <c r="C1715" t="s">
        <v>3631</v>
      </c>
      <c r="D1715" t="s">
        <v>3632</v>
      </c>
      <c r="E1715">
        <v>3</v>
      </c>
      <c r="F1715">
        <v>2</v>
      </c>
    </row>
    <row r="1716" spans="1:6" x14ac:dyDescent="0.4">
      <c r="A1716">
        <f t="shared" si="26"/>
        <v>1715</v>
      </c>
      <c r="B1716" t="s">
        <v>3630</v>
      </c>
      <c r="C1716" t="s">
        <v>3633</v>
      </c>
      <c r="D1716" t="s">
        <v>3634</v>
      </c>
      <c r="E1716">
        <v>0</v>
      </c>
      <c r="F1716">
        <v>1</v>
      </c>
    </row>
    <row r="1717" spans="1:6" x14ac:dyDescent="0.4">
      <c r="A1717">
        <f t="shared" si="26"/>
        <v>1716</v>
      </c>
      <c r="B1717" t="s">
        <v>3630</v>
      </c>
      <c r="C1717" t="s">
        <v>3635</v>
      </c>
      <c r="D1717" t="s">
        <v>3636</v>
      </c>
      <c r="E1717">
        <v>9</v>
      </c>
      <c r="F1717">
        <v>2</v>
      </c>
    </row>
    <row r="1718" spans="1:6" x14ac:dyDescent="0.4">
      <c r="A1718">
        <f t="shared" si="26"/>
        <v>1717</v>
      </c>
      <c r="B1718" t="s">
        <v>3637</v>
      </c>
      <c r="C1718" t="s">
        <v>3638</v>
      </c>
      <c r="D1718" t="s">
        <v>3639</v>
      </c>
      <c r="E1718">
        <v>6</v>
      </c>
      <c r="F1718">
        <v>0</v>
      </c>
    </row>
    <row r="1719" spans="1:6" x14ac:dyDescent="0.4">
      <c r="A1719">
        <f t="shared" si="26"/>
        <v>1718</v>
      </c>
      <c r="B1719" t="s">
        <v>3637</v>
      </c>
      <c r="C1719" t="s">
        <v>3640</v>
      </c>
      <c r="D1719" t="s">
        <v>3641</v>
      </c>
      <c r="E1719">
        <v>2</v>
      </c>
      <c r="F1719">
        <v>3</v>
      </c>
    </row>
    <row r="1720" spans="1:6" x14ac:dyDescent="0.4">
      <c r="A1720">
        <f t="shared" si="26"/>
        <v>1719</v>
      </c>
      <c r="B1720" t="s">
        <v>3637</v>
      </c>
      <c r="C1720" t="s">
        <v>3642</v>
      </c>
      <c r="D1720" t="s">
        <v>3643</v>
      </c>
      <c r="E1720">
        <v>4</v>
      </c>
      <c r="F1720">
        <v>1</v>
      </c>
    </row>
    <row r="1721" spans="1:6" x14ac:dyDescent="0.4">
      <c r="A1721">
        <f t="shared" si="26"/>
        <v>1720</v>
      </c>
      <c r="B1721" t="s">
        <v>3637</v>
      </c>
      <c r="C1721" t="s">
        <v>3644</v>
      </c>
      <c r="D1721" t="s">
        <v>3645</v>
      </c>
      <c r="E1721">
        <v>3</v>
      </c>
      <c r="F1721">
        <v>2</v>
      </c>
    </row>
    <row r="1722" spans="1:6" x14ac:dyDescent="0.4">
      <c r="A1722">
        <f t="shared" si="26"/>
        <v>1721</v>
      </c>
      <c r="B1722" t="s">
        <v>3646</v>
      </c>
      <c r="C1722" t="s">
        <v>3647</v>
      </c>
      <c r="D1722" t="s">
        <v>33</v>
      </c>
      <c r="E1722">
        <v>1</v>
      </c>
      <c r="F1722">
        <v>2</v>
      </c>
    </row>
    <row r="1723" spans="1:6" x14ac:dyDescent="0.4">
      <c r="A1723">
        <f t="shared" si="26"/>
        <v>1722</v>
      </c>
      <c r="B1723" t="s">
        <v>3646</v>
      </c>
      <c r="C1723" t="s">
        <v>3648</v>
      </c>
      <c r="D1723" t="s">
        <v>3649</v>
      </c>
      <c r="E1723">
        <v>4</v>
      </c>
      <c r="F1723">
        <v>1</v>
      </c>
    </row>
    <row r="1724" spans="1:6" x14ac:dyDescent="0.4">
      <c r="A1724">
        <f t="shared" si="26"/>
        <v>1723</v>
      </c>
      <c r="B1724" t="s">
        <v>3646</v>
      </c>
      <c r="C1724" t="s">
        <v>3650</v>
      </c>
      <c r="D1724" t="s">
        <v>3651</v>
      </c>
      <c r="E1724">
        <v>1</v>
      </c>
      <c r="F1724">
        <v>0</v>
      </c>
    </row>
    <row r="1725" spans="1:6" x14ac:dyDescent="0.4">
      <c r="A1725">
        <f t="shared" si="26"/>
        <v>1724</v>
      </c>
      <c r="B1725" t="s">
        <v>3652</v>
      </c>
      <c r="C1725" t="s">
        <v>3653</v>
      </c>
      <c r="D1725" t="s">
        <v>3654</v>
      </c>
      <c r="E1725">
        <v>3</v>
      </c>
      <c r="F1725">
        <v>0</v>
      </c>
    </row>
    <row r="1726" spans="1:6" x14ac:dyDescent="0.4">
      <c r="A1726">
        <f t="shared" si="26"/>
        <v>1725</v>
      </c>
      <c r="B1726" t="s">
        <v>3652</v>
      </c>
      <c r="C1726" t="s">
        <v>3655</v>
      </c>
      <c r="D1726" t="s">
        <v>3656</v>
      </c>
      <c r="E1726">
        <v>9</v>
      </c>
      <c r="F1726">
        <v>1</v>
      </c>
    </row>
    <row r="1727" spans="1:6" x14ac:dyDescent="0.4">
      <c r="A1727">
        <f t="shared" si="26"/>
        <v>1726</v>
      </c>
      <c r="B1727" t="s">
        <v>3652</v>
      </c>
      <c r="C1727" t="s">
        <v>3657</v>
      </c>
      <c r="D1727" t="s">
        <v>3658</v>
      </c>
      <c r="E1727">
        <v>5</v>
      </c>
      <c r="F1727">
        <v>1</v>
      </c>
    </row>
    <row r="1728" spans="1:6" x14ac:dyDescent="0.4">
      <c r="A1728">
        <f t="shared" si="26"/>
        <v>1727</v>
      </c>
      <c r="B1728" t="s">
        <v>3659</v>
      </c>
      <c r="C1728" t="s">
        <v>3660</v>
      </c>
      <c r="D1728" t="s">
        <v>3661</v>
      </c>
      <c r="E1728">
        <v>2</v>
      </c>
      <c r="F1728">
        <v>0</v>
      </c>
    </row>
    <row r="1729" spans="1:6" x14ac:dyDescent="0.4">
      <c r="A1729">
        <f t="shared" ref="A1729:A1792" si="27">ROW()-1</f>
        <v>1728</v>
      </c>
      <c r="B1729" t="s">
        <v>3659</v>
      </c>
      <c r="C1729" t="s">
        <v>3662</v>
      </c>
      <c r="D1729" t="s">
        <v>3663</v>
      </c>
      <c r="E1729">
        <v>1</v>
      </c>
      <c r="F1729">
        <v>2</v>
      </c>
    </row>
    <row r="1730" spans="1:6" x14ac:dyDescent="0.4">
      <c r="A1730">
        <f t="shared" si="27"/>
        <v>1729</v>
      </c>
      <c r="B1730" t="s">
        <v>3659</v>
      </c>
      <c r="C1730" t="s">
        <v>3664</v>
      </c>
      <c r="D1730" t="s">
        <v>3665</v>
      </c>
      <c r="E1730">
        <v>3</v>
      </c>
      <c r="F1730">
        <v>1</v>
      </c>
    </row>
    <row r="1731" spans="1:6" x14ac:dyDescent="0.4">
      <c r="A1731">
        <f t="shared" si="27"/>
        <v>1730</v>
      </c>
      <c r="B1731" t="s">
        <v>3666</v>
      </c>
      <c r="C1731" t="s">
        <v>3667</v>
      </c>
      <c r="D1731" t="s">
        <v>3668</v>
      </c>
      <c r="E1731">
        <v>8</v>
      </c>
      <c r="F1731">
        <v>0</v>
      </c>
    </row>
    <row r="1732" spans="1:6" x14ac:dyDescent="0.4">
      <c r="A1732">
        <f t="shared" si="27"/>
        <v>1731</v>
      </c>
      <c r="B1732" t="s">
        <v>3666</v>
      </c>
      <c r="C1732" t="s">
        <v>3669</v>
      </c>
      <c r="D1732" t="s">
        <v>3670</v>
      </c>
      <c r="E1732">
        <v>7</v>
      </c>
      <c r="F1732">
        <v>1</v>
      </c>
    </row>
    <row r="1733" spans="1:6" x14ac:dyDescent="0.4">
      <c r="A1733">
        <f t="shared" si="27"/>
        <v>1732</v>
      </c>
      <c r="B1733" t="s">
        <v>3666</v>
      </c>
      <c r="C1733" t="s">
        <v>3671</v>
      </c>
      <c r="D1733" t="s">
        <v>3672</v>
      </c>
      <c r="E1733">
        <v>5</v>
      </c>
      <c r="F1733">
        <v>3</v>
      </c>
    </row>
    <row r="1734" spans="1:6" x14ac:dyDescent="0.4">
      <c r="A1734">
        <f t="shared" si="27"/>
        <v>1733</v>
      </c>
      <c r="B1734" t="s">
        <v>3666</v>
      </c>
      <c r="C1734" t="s">
        <v>3673</v>
      </c>
      <c r="D1734" t="s">
        <v>3674</v>
      </c>
      <c r="E1734">
        <v>1</v>
      </c>
      <c r="F1734">
        <v>2</v>
      </c>
    </row>
    <row r="1735" spans="1:6" x14ac:dyDescent="0.4">
      <c r="A1735">
        <f t="shared" si="27"/>
        <v>1734</v>
      </c>
      <c r="B1735" t="s">
        <v>3675</v>
      </c>
      <c r="C1735" t="s">
        <v>3676</v>
      </c>
      <c r="D1735" t="s">
        <v>3677</v>
      </c>
      <c r="E1735">
        <v>5</v>
      </c>
      <c r="F1735">
        <v>4</v>
      </c>
    </row>
    <row r="1736" spans="1:6" x14ac:dyDescent="0.4">
      <c r="A1736">
        <f t="shared" si="27"/>
        <v>1735</v>
      </c>
      <c r="B1736" t="s">
        <v>3675</v>
      </c>
      <c r="C1736" t="s">
        <v>3678</v>
      </c>
      <c r="D1736" t="s">
        <v>3679</v>
      </c>
      <c r="E1736">
        <v>8</v>
      </c>
      <c r="F1736">
        <v>2</v>
      </c>
    </row>
    <row r="1737" spans="1:6" x14ac:dyDescent="0.4">
      <c r="A1737">
        <f t="shared" si="27"/>
        <v>1736</v>
      </c>
      <c r="B1737" t="s">
        <v>3675</v>
      </c>
      <c r="C1737" t="s">
        <v>3680</v>
      </c>
      <c r="D1737" t="s">
        <v>3681</v>
      </c>
      <c r="E1737">
        <v>1</v>
      </c>
      <c r="F1737">
        <v>3</v>
      </c>
    </row>
    <row r="1738" spans="1:6" x14ac:dyDescent="0.4">
      <c r="A1738">
        <f t="shared" si="27"/>
        <v>1737</v>
      </c>
      <c r="B1738" t="s">
        <v>3682</v>
      </c>
      <c r="C1738" t="s">
        <v>3683</v>
      </c>
      <c r="D1738" t="s">
        <v>3684</v>
      </c>
      <c r="E1738">
        <v>13</v>
      </c>
      <c r="F1738">
        <v>1</v>
      </c>
    </row>
    <row r="1739" spans="1:6" x14ac:dyDescent="0.4">
      <c r="A1739">
        <f t="shared" si="27"/>
        <v>1738</v>
      </c>
      <c r="B1739" t="s">
        <v>3682</v>
      </c>
      <c r="C1739" t="s">
        <v>3685</v>
      </c>
      <c r="D1739" t="s">
        <v>3686</v>
      </c>
      <c r="E1739">
        <v>15</v>
      </c>
      <c r="F1739">
        <v>5</v>
      </c>
    </row>
    <row r="1740" spans="1:6" x14ac:dyDescent="0.4">
      <c r="A1740">
        <f t="shared" si="27"/>
        <v>1739</v>
      </c>
      <c r="B1740" t="s">
        <v>3682</v>
      </c>
      <c r="C1740" t="s">
        <v>3687</v>
      </c>
      <c r="D1740" t="s">
        <v>3688</v>
      </c>
      <c r="E1740">
        <v>13</v>
      </c>
      <c r="F1740">
        <v>0</v>
      </c>
    </row>
    <row r="1741" spans="1:6" x14ac:dyDescent="0.4">
      <c r="A1741">
        <f t="shared" si="27"/>
        <v>1740</v>
      </c>
      <c r="B1741" t="s">
        <v>3682</v>
      </c>
      <c r="C1741" t="s">
        <v>3689</v>
      </c>
      <c r="D1741" t="s">
        <v>3690</v>
      </c>
      <c r="E1741">
        <v>4</v>
      </c>
      <c r="F1741">
        <v>4</v>
      </c>
    </row>
    <row r="1742" spans="1:6" x14ac:dyDescent="0.4">
      <c r="A1742">
        <f t="shared" si="27"/>
        <v>1741</v>
      </c>
      <c r="B1742" t="s">
        <v>3691</v>
      </c>
      <c r="C1742" t="s">
        <v>3692</v>
      </c>
      <c r="D1742" t="s">
        <v>3693</v>
      </c>
      <c r="E1742">
        <v>1</v>
      </c>
      <c r="F1742">
        <v>0</v>
      </c>
    </row>
    <row r="1743" spans="1:6" x14ac:dyDescent="0.4">
      <c r="A1743">
        <f t="shared" si="27"/>
        <v>1742</v>
      </c>
      <c r="B1743" t="s">
        <v>3691</v>
      </c>
      <c r="C1743" t="s">
        <v>3694</v>
      </c>
      <c r="D1743" t="s">
        <v>3695</v>
      </c>
      <c r="E1743">
        <v>8</v>
      </c>
      <c r="F1743">
        <v>3</v>
      </c>
    </row>
    <row r="1744" spans="1:6" x14ac:dyDescent="0.4">
      <c r="A1744">
        <f t="shared" si="27"/>
        <v>1743</v>
      </c>
      <c r="B1744" t="s">
        <v>3691</v>
      </c>
      <c r="C1744" t="s">
        <v>3696</v>
      </c>
      <c r="D1744" t="s">
        <v>3697</v>
      </c>
      <c r="E1744">
        <v>9</v>
      </c>
      <c r="F1744">
        <v>2</v>
      </c>
    </row>
    <row r="1745" spans="1:6" x14ac:dyDescent="0.4">
      <c r="A1745">
        <f t="shared" si="27"/>
        <v>1744</v>
      </c>
      <c r="B1745" t="s">
        <v>3691</v>
      </c>
      <c r="C1745" t="s">
        <v>3698</v>
      </c>
      <c r="D1745" t="s">
        <v>3699</v>
      </c>
      <c r="E1745">
        <v>7</v>
      </c>
      <c r="F1745">
        <v>5</v>
      </c>
    </row>
    <row r="1746" spans="1:6" x14ac:dyDescent="0.4">
      <c r="A1746">
        <f t="shared" si="27"/>
        <v>1745</v>
      </c>
      <c r="B1746" t="s">
        <v>3700</v>
      </c>
      <c r="C1746" t="s">
        <v>3701</v>
      </c>
      <c r="D1746" t="s">
        <v>3702</v>
      </c>
      <c r="E1746">
        <v>9</v>
      </c>
      <c r="F1746">
        <v>1</v>
      </c>
    </row>
    <row r="1747" spans="1:6" x14ac:dyDescent="0.4">
      <c r="A1747">
        <f t="shared" si="27"/>
        <v>1746</v>
      </c>
      <c r="B1747" t="s">
        <v>3700</v>
      </c>
      <c r="C1747" t="s">
        <v>3703</v>
      </c>
      <c r="D1747" t="s">
        <v>3704</v>
      </c>
      <c r="E1747">
        <v>4</v>
      </c>
      <c r="F1747">
        <v>1</v>
      </c>
    </row>
    <row r="1748" spans="1:6" x14ac:dyDescent="0.4">
      <c r="A1748">
        <f t="shared" si="27"/>
        <v>1747</v>
      </c>
      <c r="B1748" t="s">
        <v>3700</v>
      </c>
      <c r="C1748" t="s">
        <v>3705</v>
      </c>
      <c r="D1748" t="s">
        <v>3706</v>
      </c>
      <c r="E1748">
        <v>11</v>
      </c>
      <c r="F1748">
        <v>3</v>
      </c>
    </row>
    <row r="1749" spans="1:6" x14ac:dyDescent="0.4">
      <c r="A1749">
        <f t="shared" si="27"/>
        <v>1748</v>
      </c>
      <c r="B1749" t="s">
        <v>3700</v>
      </c>
      <c r="C1749" t="s">
        <v>3707</v>
      </c>
      <c r="D1749" t="s">
        <v>3708</v>
      </c>
      <c r="E1749">
        <v>2</v>
      </c>
      <c r="F1749">
        <v>2</v>
      </c>
    </row>
    <row r="1750" spans="1:6" x14ac:dyDescent="0.4">
      <c r="A1750">
        <f t="shared" si="27"/>
        <v>1749</v>
      </c>
      <c r="B1750" t="s">
        <v>3709</v>
      </c>
      <c r="C1750" t="s">
        <v>3710</v>
      </c>
      <c r="D1750" t="s">
        <v>3711</v>
      </c>
      <c r="E1750">
        <v>7</v>
      </c>
      <c r="F1750">
        <v>0</v>
      </c>
    </row>
    <row r="1751" spans="1:6" x14ac:dyDescent="0.4">
      <c r="A1751">
        <f t="shared" si="27"/>
        <v>1750</v>
      </c>
      <c r="B1751" t="s">
        <v>3709</v>
      </c>
      <c r="C1751" t="s">
        <v>3712</v>
      </c>
      <c r="D1751" t="s">
        <v>3713</v>
      </c>
      <c r="E1751">
        <v>12</v>
      </c>
      <c r="F1751">
        <v>1</v>
      </c>
    </row>
    <row r="1752" spans="1:6" x14ac:dyDescent="0.4">
      <c r="A1752">
        <f t="shared" si="27"/>
        <v>1751</v>
      </c>
      <c r="B1752" t="s">
        <v>3709</v>
      </c>
      <c r="C1752" t="s">
        <v>3714</v>
      </c>
      <c r="D1752" t="s">
        <v>3715</v>
      </c>
      <c r="E1752">
        <v>14</v>
      </c>
      <c r="F1752">
        <v>2</v>
      </c>
    </row>
    <row r="1753" spans="1:6" x14ac:dyDescent="0.4">
      <c r="A1753">
        <f t="shared" si="27"/>
        <v>1752</v>
      </c>
      <c r="B1753" t="s">
        <v>3716</v>
      </c>
      <c r="C1753" t="s">
        <v>3717</v>
      </c>
      <c r="D1753" t="s">
        <v>3718</v>
      </c>
      <c r="E1753">
        <v>1</v>
      </c>
      <c r="F1753">
        <v>2</v>
      </c>
    </row>
    <row r="1754" spans="1:6" x14ac:dyDescent="0.4">
      <c r="A1754">
        <f t="shared" si="27"/>
        <v>1753</v>
      </c>
      <c r="B1754" t="s">
        <v>3716</v>
      </c>
      <c r="C1754" t="s">
        <v>3719</v>
      </c>
      <c r="D1754" t="s">
        <v>3720</v>
      </c>
      <c r="E1754">
        <v>8</v>
      </c>
      <c r="F1754">
        <v>1</v>
      </c>
    </row>
    <row r="1755" spans="1:6" x14ac:dyDescent="0.4">
      <c r="A1755">
        <f t="shared" si="27"/>
        <v>1754</v>
      </c>
      <c r="B1755" t="s">
        <v>3716</v>
      </c>
      <c r="C1755" t="s">
        <v>3721</v>
      </c>
      <c r="D1755" t="s">
        <v>3722</v>
      </c>
      <c r="E1755">
        <v>4</v>
      </c>
      <c r="F1755">
        <v>1</v>
      </c>
    </row>
    <row r="1756" spans="1:6" x14ac:dyDescent="0.4">
      <c r="A1756">
        <f t="shared" si="27"/>
        <v>1755</v>
      </c>
      <c r="B1756" t="s">
        <v>3723</v>
      </c>
      <c r="C1756" t="s">
        <v>3724</v>
      </c>
      <c r="D1756" t="s">
        <v>3725</v>
      </c>
      <c r="E1756">
        <v>1</v>
      </c>
      <c r="F1756">
        <v>0</v>
      </c>
    </row>
    <row r="1757" spans="1:6" x14ac:dyDescent="0.4">
      <c r="A1757">
        <f t="shared" si="27"/>
        <v>1756</v>
      </c>
      <c r="B1757" t="s">
        <v>3723</v>
      </c>
      <c r="C1757" t="s">
        <v>3726</v>
      </c>
      <c r="D1757" t="s">
        <v>3727</v>
      </c>
      <c r="E1757">
        <v>6</v>
      </c>
      <c r="F1757">
        <v>3</v>
      </c>
    </row>
    <row r="1758" spans="1:6" x14ac:dyDescent="0.4">
      <c r="A1758">
        <f t="shared" si="27"/>
        <v>1757</v>
      </c>
      <c r="B1758" t="s">
        <v>3723</v>
      </c>
      <c r="C1758" t="s">
        <v>3728</v>
      </c>
      <c r="D1758" t="s">
        <v>3729</v>
      </c>
      <c r="E1758">
        <v>8</v>
      </c>
      <c r="F1758">
        <v>2</v>
      </c>
    </row>
    <row r="1759" spans="1:6" x14ac:dyDescent="0.4">
      <c r="A1759">
        <f t="shared" si="27"/>
        <v>1758</v>
      </c>
      <c r="B1759" t="s">
        <v>3723</v>
      </c>
      <c r="C1759" t="s">
        <v>3730</v>
      </c>
      <c r="D1759" t="s">
        <v>3731</v>
      </c>
      <c r="E1759">
        <v>1</v>
      </c>
      <c r="F1759">
        <v>4</v>
      </c>
    </row>
    <row r="1760" spans="1:6" x14ac:dyDescent="0.4">
      <c r="A1760">
        <f t="shared" si="27"/>
        <v>1759</v>
      </c>
      <c r="B1760" t="s">
        <v>3732</v>
      </c>
      <c r="C1760" t="s">
        <v>3733</v>
      </c>
      <c r="D1760" t="s">
        <v>3734</v>
      </c>
      <c r="E1760">
        <v>8</v>
      </c>
      <c r="F1760">
        <v>0</v>
      </c>
    </row>
    <row r="1761" spans="1:6" x14ac:dyDescent="0.4">
      <c r="A1761">
        <f t="shared" si="27"/>
        <v>1760</v>
      </c>
      <c r="B1761" t="s">
        <v>3732</v>
      </c>
      <c r="C1761" t="s">
        <v>3735</v>
      </c>
      <c r="D1761" t="s">
        <v>3736</v>
      </c>
      <c r="E1761">
        <v>4</v>
      </c>
      <c r="F1761">
        <v>3</v>
      </c>
    </row>
    <row r="1762" spans="1:6" x14ac:dyDescent="0.4">
      <c r="A1762">
        <f t="shared" si="27"/>
        <v>1761</v>
      </c>
      <c r="B1762" t="s">
        <v>3732</v>
      </c>
      <c r="C1762" t="s">
        <v>3737</v>
      </c>
      <c r="D1762" t="s">
        <v>3736</v>
      </c>
      <c r="E1762">
        <v>5</v>
      </c>
      <c r="F1762">
        <v>1</v>
      </c>
    </row>
    <row r="1763" spans="1:6" x14ac:dyDescent="0.4">
      <c r="A1763">
        <f t="shared" si="27"/>
        <v>1762</v>
      </c>
      <c r="B1763" t="s">
        <v>3732</v>
      </c>
      <c r="C1763" t="s">
        <v>3738</v>
      </c>
      <c r="D1763" t="s">
        <v>3736</v>
      </c>
      <c r="E1763">
        <v>10</v>
      </c>
      <c r="F1763">
        <v>3</v>
      </c>
    </row>
    <row r="1764" spans="1:6" x14ac:dyDescent="0.4">
      <c r="A1764">
        <f t="shared" si="27"/>
        <v>1763</v>
      </c>
      <c r="B1764" t="s">
        <v>3739</v>
      </c>
      <c r="C1764" t="s">
        <v>3740</v>
      </c>
      <c r="D1764" t="s">
        <v>3741</v>
      </c>
      <c r="E1764">
        <v>1</v>
      </c>
      <c r="F1764">
        <v>3</v>
      </c>
    </row>
    <row r="1765" spans="1:6" x14ac:dyDescent="0.4">
      <c r="A1765">
        <f t="shared" si="27"/>
        <v>1764</v>
      </c>
      <c r="B1765" t="s">
        <v>3739</v>
      </c>
      <c r="C1765" t="s">
        <v>3742</v>
      </c>
      <c r="D1765" t="s">
        <v>3743</v>
      </c>
      <c r="E1765">
        <v>9</v>
      </c>
      <c r="F1765">
        <v>2</v>
      </c>
    </row>
    <row r="1766" spans="1:6" x14ac:dyDescent="0.4">
      <c r="A1766">
        <f t="shared" si="27"/>
        <v>1765</v>
      </c>
      <c r="B1766" t="s">
        <v>3739</v>
      </c>
      <c r="C1766" t="s">
        <v>3744</v>
      </c>
      <c r="D1766" t="s">
        <v>3745</v>
      </c>
      <c r="E1766">
        <v>10</v>
      </c>
      <c r="F1766">
        <v>0</v>
      </c>
    </row>
    <row r="1767" spans="1:6" x14ac:dyDescent="0.4">
      <c r="A1767">
        <f t="shared" si="27"/>
        <v>1766</v>
      </c>
      <c r="B1767" t="s">
        <v>3739</v>
      </c>
      <c r="C1767" t="s">
        <v>3746</v>
      </c>
      <c r="D1767" t="s">
        <v>48</v>
      </c>
      <c r="E1767">
        <v>14</v>
      </c>
      <c r="F1767">
        <v>4</v>
      </c>
    </row>
    <row r="1768" spans="1:6" x14ac:dyDescent="0.4">
      <c r="A1768">
        <f t="shared" si="27"/>
        <v>1767</v>
      </c>
      <c r="B1768" t="s">
        <v>3747</v>
      </c>
      <c r="C1768" t="s">
        <v>3748</v>
      </c>
      <c r="D1768" t="s">
        <v>3749</v>
      </c>
      <c r="E1768">
        <v>5</v>
      </c>
      <c r="F1768">
        <v>1</v>
      </c>
    </row>
    <row r="1769" spans="1:6" x14ac:dyDescent="0.4">
      <c r="A1769">
        <f t="shared" si="27"/>
        <v>1768</v>
      </c>
      <c r="B1769" t="s">
        <v>3747</v>
      </c>
      <c r="C1769" t="s">
        <v>3750</v>
      </c>
      <c r="D1769" t="s">
        <v>3751</v>
      </c>
      <c r="E1769">
        <v>4</v>
      </c>
      <c r="F1769">
        <v>0</v>
      </c>
    </row>
    <row r="1770" spans="1:6" x14ac:dyDescent="0.4">
      <c r="A1770">
        <f t="shared" si="27"/>
        <v>1769</v>
      </c>
      <c r="B1770" t="s">
        <v>3752</v>
      </c>
      <c r="C1770" t="s">
        <v>3753</v>
      </c>
      <c r="D1770" t="s">
        <v>3754</v>
      </c>
      <c r="E1770">
        <v>4</v>
      </c>
      <c r="F1770">
        <v>0</v>
      </c>
    </row>
    <row r="1771" spans="1:6" x14ac:dyDescent="0.4">
      <c r="A1771">
        <f t="shared" si="27"/>
        <v>1770</v>
      </c>
      <c r="B1771" t="s">
        <v>3752</v>
      </c>
      <c r="C1771" t="s">
        <v>3755</v>
      </c>
      <c r="D1771" t="s">
        <v>3756</v>
      </c>
      <c r="E1771">
        <v>2</v>
      </c>
      <c r="F1771">
        <v>2</v>
      </c>
    </row>
    <row r="1772" spans="1:6" x14ac:dyDescent="0.4">
      <c r="A1772">
        <f t="shared" si="27"/>
        <v>1771</v>
      </c>
      <c r="B1772" t="s">
        <v>3752</v>
      </c>
      <c r="C1772" t="s">
        <v>3757</v>
      </c>
      <c r="D1772" t="s">
        <v>3758</v>
      </c>
      <c r="E1772">
        <v>1</v>
      </c>
      <c r="F1772">
        <v>2</v>
      </c>
    </row>
    <row r="1773" spans="1:6" x14ac:dyDescent="0.4">
      <c r="A1773">
        <f t="shared" si="27"/>
        <v>1772</v>
      </c>
      <c r="B1773" t="s">
        <v>3759</v>
      </c>
      <c r="C1773" t="s">
        <v>3760</v>
      </c>
      <c r="D1773" t="s">
        <v>3761</v>
      </c>
      <c r="E1773">
        <v>1</v>
      </c>
      <c r="F1773">
        <v>2</v>
      </c>
    </row>
    <row r="1774" spans="1:6" x14ac:dyDescent="0.4">
      <c r="A1774">
        <f t="shared" si="27"/>
        <v>1773</v>
      </c>
      <c r="B1774" t="s">
        <v>3759</v>
      </c>
      <c r="C1774" t="s">
        <v>3762</v>
      </c>
      <c r="D1774" t="s">
        <v>3763</v>
      </c>
      <c r="E1774">
        <v>9</v>
      </c>
      <c r="F1774">
        <v>2</v>
      </c>
    </row>
    <row r="1775" spans="1:6" x14ac:dyDescent="0.4">
      <c r="A1775">
        <f t="shared" si="27"/>
        <v>1774</v>
      </c>
      <c r="B1775" t="s">
        <v>3759</v>
      </c>
      <c r="C1775" t="s">
        <v>3764</v>
      </c>
      <c r="D1775" t="s">
        <v>3765</v>
      </c>
      <c r="E1775">
        <v>5</v>
      </c>
      <c r="F1775">
        <v>3</v>
      </c>
    </row>
    <row r="1776" spans="1:6" x14ac:dyDescent="0.4">
      <c r="A1776">
        <f t="shared" si="27"/>
        <v>1775</v>
      </c>
      <c r="B1776" t="s">
        <v>3766</v>
      </c>
      <c r="C1776" t="s">
        <v>3767</v>
      </c>
      <c r="D1776" t="s">
        <v>3765</v>
      </c>
      <c r="E1776">
        <v>10</v>
      </c>
      <c r="F1776">
        <v>3</v>
      </c>
    </row>
    <row r="1777" spans="1:6" x14ac:dyDescent="0.4">
      <c r="A1777">
        <f t="shared" si="27"/>
        <v>1776</v>
      </c>
      <c r="B1777" t="s">
        <v>3766</v>
      </c>
      <c r="C1777" t="s">
        <v>3768</v>
      </c>
      <c r="D1777" t="s">
        <v>3769</v>
      </c>
      <c r="E1777">
        <v>2</v>
      </c>
      <c r="F1777">
        <v>3</v>
      </c>
    </row>
    <row r="1778" spans="1:6" x14ac:dyDescent="0.4">
      <c r="A1778">
        <f t="shared" si="27"/>
        <v>1777</v>
      </c>
      <c r="B1778" t="s">
        <v>3766</v>
      </c>
      <c r="C1778" t="s">
        <v>3770</v>
      </c>
      <c r="D1778" t="s">
        <v>3771</v>
      </c>
      <c r="E1778">
        <v>9</v>
      </c>
      <c r="F1778">
        <v>1</v>
      </c>
    </row>
    <row r="1779" spans="1:6" x14ac:dyDescent="0.4">
      <c r="A1779">
        <f t="shared" si="27"/>
        <v>1778</v>
      </c>
      <c r="B1779" t="s">
        <v>3766</v>
      </c>
      <c r="C1779" t="s">
        <v>3772</v>
      </c>
      <c r="D1779" t="s">
        <v>3773</v>
      </c>
      <c r="E1779">
        <v>4</v>
      </c>
      <c r="F1779">
        <v>6</v>
      </c>
    </row>
    <row r="1780" spans="1:6" x14ac:dyDescent="0.4">
      <c r="A1780">
        <f t="shared" si="27"/>
        <v>1779</v>
      </c>
      <c r="B1780" t="s">
        <v>3774</v>
      </c>
      <c r="C1780" t="s">
        <v>3775</v>
      </c>
      <c r="D1780" t="s">
        <v>3776</v>
      </c>
      <c r="E1780">
        <v>2</v>
      </c>
      <c r="F1780">
        <v>4</v>
      </c>
    </row>
    <row r="1781" spans="1:6" x14ac:dyDescent="0.4">
      <c r="A1781">
        <f t="shared" si="27"/>
        <v>1780</v>
      </c>
      <c r="B1781" t="s">
        <v>3774</v>
      </c>
      <c r="C1781" t="s">
        <v>3777</v>
      </c>
      <c r="D1781" t="s">
        <v>3771</v>
      </c>
      <c r="E1781">
        <v>9</v>
      </c>
      <c r="F1781">
        <v>1</v>
      </c>
    </row>
    <row r="1782" spans="1:6" x14ac:dyDescent="0.4">
      <c r="A1782">
        <f t="shared" si="27"/>
        <v>1781</v>
      </c>
      <c r="B1782" t="s">
        <v>3774</v>
      </c>
      <c r="C1782" t="s">
        <v>3778</v>
      </c>
      <c r="D1782" t="s">
        <v>3776</v>
      </c>
      <c r="E1782">
        <v>10</v>
      </c>
      <c r="F1782">
        <v>4</v>
      </c>
    </row>
    <row r="1783" spans="1:6" x14ac:dyDescent="0.4">
      <c r="A1783">
        <f t="shared" si="27"/>
        <v>1782</v>
      </c>
      <c r="B1783" t="s">
        <v>3774</v>
      </c>
      <c r="C1783" t="s">
        <v>3779</v>
      </c>
      <c r="D1783" t="s">
        <v>3780</v>
      </c>
      <c r="E1783">
        <v>6</v>
      </c>
      <c r="F1783">
        <v>2</v>
      </c>
    </row>
    <row r="1784" spans="1:6" x14ac:dyDescent="0.4">
      <c r="A1784">
        <f t="shared" si="27"/>
        <v>1783</v>
      </c>
      <c r="B1784" t="s">
        <v>3781</v>
      </c>
      <c r="C1784" t="s">
        <v>3782</v>
      </c>
      <c r="D1784" t="s">
        <v>3783</v>
      </c>
      <c r="E1784">
        <v>1</v>
      </c>
      <c r="F1784">
        <v>0</v>
      </c>
    </row>
    <row r="1785" spans="1:6" x14ac:dyDescent="0.4">
      <c r="A1785">
        <f t="shared" si="27"/>
        <v>1784</v>
      </c>
      <c r="B1785" t="s">
        <v>3781</v>
      </c>
      <c r="C1785" t="s">
        <v>3784</v>
      </c>
      <c r="D1785" t="s">
        <v>3785</v>
      </c>
      <c r="E1785">
        <v>3</v>
      </c>
      <c r="F1785">
        <v>0</v>
      </c>
    </row>
    <row r="1786" spans="1:6" x14ac:dyDescent="0.4">
      <c r="A1786">
        <f t="shared" si="27"/>
        <v>1785</v>
      </c>
      <c r="B1786" t="s">
        <v>3781</v>
      </c>
      <c r="C1786" t="s">
        <v>3786</v>
      </c>
      <c r="D1786" t="s">
        <v>3787</v>
      </c>
      <c r="E1786">
        <v>9</v>
      </c>
      <c r="F1786">
        <v>1</v>
      </c>
    </row>
    <row r="1787" spans="1:6" x14ac:dyDescent="0.4">
      <c r="A1787">
        <f t="shared" si="27"/>
        <v>1786</v>
      </c>
      <c r="B1787" t="s">
        <v>3781</v>
      </c>
      <c r="C1787" t="s">
        <v>3788</v>
      </c>
      <c r="D1787" t="s">
        <v>3789</v>
      </c>
      <c r="E1787">
        <v>6</v>
      </c>
      <c r="F1787">
        <v>3</v>
      </c>
    </row>
    <row r="1788" spans="1:6" x14ac:dyDescent="0.4">
      <c r="A1788">
        <f t="shared" si="27"/>
        <v>1787</v>
      </c>
      <c r="B1788" t="s">
        <v>3790</v>
      </c>
      <c r="C1788" t="s">
        <v>3791</v>
      </c>
      <c r="D1788" t="s">
        <v>3792</v>
      </c>
      <c r="E1788">
        <v>1</v>
      </c>
      <c r="F1788">
        <v>1</v>
      </c>
    </row>
    <row r="1789" spans="1:6" x14ac:dyDescent="0.4">
      <c r="A1789">
        <f t="shared" si="27"/>
        <v>1788</v>
      </c>
      <c r="B1789" t="s">
        <v>3790</v>
      </c>
      <c r="C1789" t="s">
        <v>3793</v>
      </c>
      <c r="D1789" t="s">
        <v>3794</v>
      </c>
      <c r="E1789">
        <v>19</v>
      </c>
      <c r="F1789">
        <v>0</v>
      </c>
    </row>
    <row r="1790" spans="1:6" x14ac:dyDescent="0.4">
      <c r="A1790">
        <f t="shared" si="27"/>
        <v>1789</v>
      </c>
      <c r="B1790" t="s">
        <v>3790</v>
      </c>
      <c r="C1790" t="s">
        <v>3795</v>
      </c>
      <c r="D1790" t="s">
        <v>3796</v>
      </c>
      <c r="E1790">
        <v>13</v>
      </c>
      <c r="F1790">
        <v>0</v>
      </c>
    </row>
    <row r="1791" spans="1:6" x14ac:dyDescent="0.4">
      <c r="A1791">
        <f t="shared" si="27"/>
        <v>1790</v>
      </c>
      <c r="B1791" t="s">
        <v>3797</v>
      </c>
      <c r="C1791" t="s">
        <v>3798</v>
      </c>
      <c r="D1791" t="s">
        <v>3799</v>
      </c>
      <c r="E1791">
        <v>0</v>
      </c>
      <c r="F1791">
        <v>6</v>
      </c>
    </row>
    <row r="1792" spans="1:6" x14ac:dyDescent="0.4">
      <c r="A1792">
        <f t="shared" si="27"/>
        <v>1791</v>
      </c>
      <c r="B1792" t="s">
        <v>3797</v>
      </c>
      <c r="C1792" t="s">
        <v>3800</v>
      </c>
      <c r="D1792" t="s">
        <v>3801</v>
      </c>
      <c r="E1792">
        <v>10</v>
      </c>
      <c r="F1792">
        <v>0</v>
      </c>
    </row>
    <row r="1793" spans="1:6" x14ac:dyDescent="0.4">
      <c r="A1793">
        <f t="shared" ref="A1793:A1856" si="28">ROW()-1</f>
        <v>1792</v>
      </c>
      <c r="B1793" t="s">
        <v>3797</v>
      </c>
      <c r="C1793" t="s">
        <v>3802</v>
      </c>
      <c r="D1793" t="s">
        <v>3803</v>
      </c>
      <c r="E1793">
        <v>1</v>
      </c>
      <c r="F1793">
        <v>6</v>
      </c>
    </row>
    <row r="1794" spans="1:6" x14ac:dyDescent="0.4">
      <c r="A1794">
        <f t="shared" si="28"/>
        <v>1793</v>
      </c>
      <c r="B1794" t="s">
        <v>3804</v>
      </c>
      <c r="C1794" t="s">
        <v>3805</v>
      </c>
      <c r="D1794" t="s">
        <v>3806</v>
      </c>
      <c r="E1794">
        <v>4</v>
      </c>
      <c r="F1794">
        <v>0</v>
      </c>
    </row>
    <row r="1795" spans="1:6" x14ac:dyDescent="0.4">
      <c r="A1795">
        <f t="shared" si="28"/>
        <v>1794</v>
      </c>
      <c r="B1795" t="s">
        <v>3804</v>
      </c>
      <c r="C1795" t="s">
        <v>3807</v>
      </c>
      <c r="D1795" t="s">
        <v>3808</v>
      </c>
      <c r="E1795">
        <v>3</v>
      </c>
      <c r="F1795">
        <v>2</v>
      </c>
    </row>
    <row r="1796" spans="1:6" x14ac:dyDescent="0.4">
      <c r="A1796">
        <f t="shared" si="28"/>
        <v>1795</v>
      </c>
      <c r="B1796" t="s">
        <v>3804</v>
      </c>
      <c r="C1796" t="s">
        <v>3809</v>
      </c>
      <c r="D1796" t="s">
        <v>3810</v>
      </c>
      <c r="E1796">
        <v>2</v>
      </c>
      <c r="F1796">
        <v>1</v>
      </c>
    </row>
    <row r="1797" spans="1:6" x14ac:dyDescent="0.4">
      <c r="A1797">
        <f t="shared" si="28"/>
        <v>1796</v>
      </c>
      <c r="B1797" t="s">
        <v>3811</v>
      </c>
      <c r="C1797" t="s">
        <v>3812</v>
      </c>
      <c r="D1797" t="s">
        <v>3813</v>
      </c>
      <c r="E1797">
        <v>6</v>
      </c>
      <c r="F1797">
        <v>1</v>
      </c>
    </row>
    <row r="1798" spans="1:6" x14ac:dyDescent="0.4">
      <c r="A1798">
        <f t="shared" si="28"/>
        <v>1797</v>
      </c>
      <c r="B1798" t="s">
        <v>3811</v>
      </c>
      <c r="C1798" t="s">
        <v>3814</v>
      </c>
      <c r="D1798" t="s">
        <v>3815</v>
      </c>
      <c r="E1798">
        <v>2</v>
      </c>
      <c r="F1798">
        <v>2</v>
      </c>
    </row>
    <row r="1799" spans="1:6" x14ac:dyDescent="0.4">
      <c r="A1799">
        <f t="shared" si="28"/>
        <v>1798</v>
      </c>
      <c r="B1799" t="s">
        <v>3811</v>
      </c>
      <c r="C1799" t="s">
        <v>3816</v>
      </c>
      <c r="D1799" t="s">
        <v>3817</v>
      </c>
      <c r="E1799">
        <v>3</v>
      </c>
      <c r="F1799">
        <v>1</v>
      </c>
    </row>
    <row r="1800" spans="1:6" x14ac:dyDescent="0.4">
      <c r="A1800">
        <f t="shared" si="28"/>
        <v>1799</v>
      </c>
      <c r="B1800" t="s">
        <v>3811</v>
      </c>
      <c r="C1800" t="s">
        <v>3818</v>
      </c>
      <c r="D1800" t="s">
        <v>3819</v>
      </c>
      <c r="E1800">
        <v>4</v>
      </c>
      <c r="F1800">
        <v>0</v>
      </c>
    </row>
    <row r="1801" spans="1:6" x14ac:dyDescent="0.4">
      <c r="A1801">
        <f t="shared" si="28"/>
        <v>1800</v>
      </c>
      <c r="B1801" t="s">
        <v>3820</v>
      </c>
      <c r="C1801" t="s">
        <v>3821</v>
      </c>
      <c r="D1801" t="s">
        <v>3822</v>
      </c>
      <c r="E1801">
        <v>1</v>
      </c>
      <c r="F1801">
        <v>0</v>
      </c>
    </row>
    <row r="1802" spans="1:6" x14ac:dyDescent="0.4">
      <c r="A1802">
        <f t="shared" si="28"/>
        <v>1801</v>
      </c>
      <c r="B1802" t="s">
        <v>3820</v>
      </c>
      <c r="C1802" t="s">
        <v>3823</v>
      </c>
      <c r="D1802" t="s">
        <v>3824</v>
      </c>
      <c r="E1802">
        <v>3</v>
      </c>
      <c r="F1802">
        <v>2</v>
      </c>
    </row>
    <row r="1803" spans="1:6" x14ac:dyDescent="0.4">
      <c r="A1803">
        <f t="shared" si="28"/>
        <v>1802</v>
      </c>
      <c r="B1803" t="s">
        <v>3820</v>
      </c>
      <c r="C1803" t="s">
        <v>3825</v>
      </c>
      <c r="D1803" t="s">
        <v>3826</v>
      </c>
      <c r="E1803">
        <v>4</v>
      </c>
      <c r="F1803">
        <v>0</v>
      </c>
    </row>
    <row r="1804" spans="1:6" x14ac:dyDescent="0.4">
      <c r="A1804">
        <f t="shared" si="28"/>
        <v>1803</v>
      </c>
      <c r="B1804" t="s">
        <v>3827</v>
      </c>
      <c r="C1804" t="s">
        <v>3828</v>
      </c>
      <c r="D1804" t="s">
        <v>3829</v>
      </c>
      <c r="E1804">
        <v>3</v>
      </c>
      <c r="F1804">
        <v>1</v>
      </c>
    </row>
    <row r="1805" spans="1:6" x14ac:dyDescent="0.4">
      <c r="A1805">
        <f t="shared" si="28"/>
        <v>1804</v>
      </c>
      <c r="B1805" t="s">
        <v>3827</v>
      </c>
      <c r="C1805" t="s">
        <v>3830</v>
      </c>
      <c r="D1805" t="s">
        <v>3831</v>
      </c>
      <c r="E1805">
        <v>4</v>
      </c>
      <c r="F1805">
        <v>0</v>
      </c>
    </row>
    <row r="1806" spans="1:6" x14ac:dyDescent="0.4">
      <c r="A1806">
        <f t="shared" si="28"/>
        <v>1805</v>
      </c>
      <c r="B1806" t="s">
        <v>3827</v>
      </c>
      <c r="C1806" t="s">
        <v>3832</v>
      </c>
      <c r="D1806" t="s">
        <v>3833</v>
      </c>
      <c r="E1806">
        <v>2</v>
      </c>
      <c r="F1806">
        <v>1</v>
      </c>
    </row>
    <row r="1807" spans="1:6" x14ac:dyDescent="0.4">
      <c r="A1807">
        <f t="shared" si="28"/>
        <v>1806</v>
      </c>
      <c r="B1807" t="s">
        <v>3834</v>
      </c>
      <c r="C1807" t="s">
        <v>3835</v>
      </c>
      <c r="D1807" t="s">
        <v>3836</v>
      </c>
      <c r="E1807">
        <v>1</v>
      </c>
      <c r="F1807">
        <v>2</v>
      </c>
    </row>
    <row r="1808" spans="1:6" x14ac:dyDescent="0.4">
      <c r="A1808">
        <f t="shared" si="28"/>
        <v>1807</v>
      </c>
      <c r="B1808" t="s">
        <v>3834</v>
      </c>
      <c r="C1808" t="s">
        <v>3837</v>
      </c>
      <c r="D1808" t="s">
        <v>3838</v>
      </c>
      <c r="E1808">
        <v>0</v>
      </c>
      <c r="F1808">
        <v>2</v>
      </c>
    </row>
    <row r="1809" spans="1:6" x14ac:dyDescent="0.4">
      <c r="A1809">
        <f t="shared" si="28"/>
        <v>1808</v>
      </c>
      <c r="B1809" t="s">
        <v>3834</v>
      </c>
      <c r="C1809" t="s">
        <v>3839</v>
      </c>
      <c r="D1809" t="s">
        <v>3840</v>
      </c>
      <c r="E1809">
        <v>6</v>
      </c>
      <c r="F1809">
        <v>1</v>
      </c>
    </row>
    <row r="1810" spans="1:6" x14ac:dyDescent="0.4">
      <c r="A1810">
        <f t="shared" si="28"/>
        <v>1809</v>
      </c>
      <c r="B1810" t="s">
        <v>3834</v>
      </c>
      <c r="C1810" t="s">
        <v>3841</v>
      </c>
      <c r="D1810" t="s">
        <v>3836</v>
      </c>
      <c r="E1810">
        <v>1</v>
      </c>
      <c r="F1810">
        <v>2</v>
      </c>
    </row>
    <row r="1811" spans="1:6" x14ac:dyDescent="0.4">
      <c r="A1811">
        <f t="shared" si="28"/>
        <v>1810</v>
      </c>
      <c r="B1811" t="s">
        <v>3842</v>
      </c>
      <c r="C1811" t="s">
        <v>3843</v>
      </c>
      <c r="D1811" t="s">
        <v>3844</v>
      </c>
      <c r="E1811">
        <v>5</v>
      </c>
      <c r="F1811">
        <v>3</v>
      </c>
    </row>
    <row r="1812" spans="1:6" x14ac:dyDescent="0.4">
      <c r="A1812">
        <f t="shared" si="28"/>
        <v>1811</v>
      </c>
      <c r="B1812" t="s">
        <v>3842</v>
      </c>
      <c r="C1812" t="s">
        <v>3845</v>
      </c>
      <c r="D1812" t="s">
        <v>3846</v>
      </c>
      <c r="E1812">
        <v>2</v>
      </c>
      <c r="F1812">
        <v>2</v>
      </c>
    </row>
    <row r="1813" spans="1:6" x14ac:dyDescent="0.4">
      <c r="A1813">
        <f t="shared" si="28"/>
        <v>1812</v>
      </c>
      <c r="B1813" t="s">
        <v>3842</v>
      </c>
      <c r="C1813" t="s">
        <v>3847</v>
      </c>
      <c r="D1813" t="s">
        <v>3848</v>
      </c>
      <c r="E1813">
        <v>6</v>
      </c>
      <c r="F1813">
        <v>0</v>
      </c>
    </row>
    <row r="1814" spans="1:6" x14ac:dyDescent="0.4">
      <c r="A1814">
        <f t="shared" si="28"/>
        <v>1813</v>
      </c>
      <c r="B1814" t="s">
        <v>3849</v>
      </c>
      <c r="C1814" t="s">
        <v>3850</v>
      </c>
      <c r="D1814" t="s">
        <v>3851</v>
      </c>
      <c r="E1814">
        <v>1</v>
      </c>
      <c r="F1814">
        <v>0</v>
      </c>
    </row>
    <row r="1815" spans="1:6" x14ac:dyDescent="0.4">
      <c r="A1815">
        <f t="shared" si="28"/>
        <v>1814</v>
      </c>
      <c r="B1815" t="s">
        <v>3849</v>
      </c>
      <c r="C1815" t="s">
        <v>3852</v>
      </c>
      <c r="D1815" t="s">
        <v>3853</v>
      </c>
      <c r="E1815">
        <v>3</v>
      </c>
      <c r="F1815">
        <v>1</v>
      </c>
    </row>
    <row r="1816" spans="1:6" x14ac:dyDescent="0.4">
      <c r="A1816">
        <f t="shared" si="28"/>
        <v>1815</v>
      </c>
      <c r="B1816" t="s">
        <v>3849</v>
      </c>
      <c r="C1816" t="s">
        <v>3854</v>
      </c>
      <c r="D1816" t="s">
        <v>3855</v>
      </c>
      <c r="E1816">
        <v>3</v>
      </c>
      <c r="F1816">
        <v>3</v>
      </c>
    </row>
    <row r="1817" spans="1:6" x14ac:dyDescent="0.4">
      <c r="A1817">
        <f t="shared" si="28"/>
        <v>1816</v>
      </c>
      <c r="B1817" t="s">
        <v>3849</v>
      </c>
      <c r="C1817" t="s">
        <v>3856</v>
      </c>
      <c r="D1817" t="s">
        <v>3857</v>
      </c>
      <c r="E1817">
        <v>2</v>
      </c>
      <c r="F1817">
        <v>4</v>
      </c>
    </row>
    <row r="1818" spans="1:6" x14ac:dyDescent="0.4">
      <c r="A1818">
        <f t="shared" si="28"/>
        <v>1817</v>
      </c>
      <c r="B1818" t="s">
        <v>3858</v>
      </c>
      <c r="C1818" t="s">
        <v>3859</v>
      </c>
      <c r="D1818" t="s">
        <v>3860</v>
      </c>
      <c r="E1818">
        <v>6</v>
      </c>
      <c r="F1818">
        <v>2</v>
      </c>
    </row>
    <row r="1819" spans="1:6" x14ac:dyDescent="0.4">
      <c r="A1819">
        <f t="shared" si="28"/>
        <v>1818</v>
      </c>
      <c r="B1819" t="s">
        <v>3858</v>
      </c>
      <c r="C1819" t="s">
        <v>3861</v>
      </c>
      <c r="D1819" t="s">
        <v>3862</v>
      </c>
      <c r="E1819">
        <v>2</v>
      </c>
      <c r="F1819">
        <v>1</v>
      </c>
    </row>
    <row r="1820" spans="1:6" x14ac:dyDescent="0.4">
      <c r="A1820">
        <f t="shared" si="28"/>
        <v>1819</v>
      </c>
      <c r="B1820" t="s">
        <v>3858</v>
      </c>
      <c r="C1820" t="s">
        <v>3863</v>
      </c>
      <c r="D1820" t="s">
        <v>3864</v>
      </c>
      <c r="E1820">
        <v>1</v>
      </c>
      <c r="F1820">
        <v>2</v>
      </c>
    </row>
    <row r="1821" spans="1:6" x14ac:dyDescent="0.4">
      <c r="A1821">
        <f t="shared" si="28"/>
        <v>1820</v>
      </c>
      <c r="B1821" t="s">
        <v>3858</v>
      </c>
      <c r="C1821" t="s">
        <v>3865</v>
      </c>
      <c r="D1821" t="s">
        <v>3866</v>
      </c>
      <c r="E1821">
        <v>10</v>
      </c>
      <c r="F1821">
        <v>3</v>
      </c>
    </row>
    <row r="1822" spans="1:6" x14ac:dyDescent="0.4">
      <c r="A1822">
        <f t="shared" si="28"/>
        <v>1821</v>
      </c>
      <c r="B1822" t="s">
        <v>3867</v>
      </c>
      <c r="C1822" t="s">
        <v>3868</v>
      </c>
      <c r="D1822" t="s">
        <v>3869</v>
      </c>
      <c r="E1822">
        <v>2</v>
      </c>
      <c r="F1822">
        <v>2</v>
      </c>
    </row>
    <row r="1823" spans="1:6" x14ac:dyDescent="0.4">
      <c r="A1823">
        <f t="shared" si="28"/>
        <v>1822</v>
      </c>
      <c r="B1823" t="s">
        <v>3867</v>
      </c>
      <c r="C1823" t="s">
        <v>3870</v>
      </c>
      <c r="D1823" t="s">
        <v>3871</v>
      </c>
      <c r="E1823">
        <v>10</v>
      </c>
      <c r="F1823">
        <v>0</v>
      </c>
    </row>
    <row r="1824" spans="1:6" x14ac:dyDescent="0.4">
      <c r="A1824">
        <f t="shared" si="28"/>
        <v>1823</v>
      </c>
      <c r="B1824" t="s">
        <v>3867</v>
      </c>
      <c r="C1824" t="s">
        <v>3872</v>
      </c>
      <c r="D1824" t="s">
        <v>181</v>
      </c>
      <c r="E1824">
        <v>8</v>
      </c>
      <c r="F1824">
        <v>3</v>
      </c>
    </row>
    <row r="1825" spans="1:6" x14ac:dyDescent="0.4">
      <c r="A1825">
        <f t="shared" si="28"/>
        <v>1824</v>
      </c>
      <c r="B1825" t="s">
        <v>3873</v>
      </c>
      <c r="C1825" t="s">
        <v>3874</v>
      </c>
      <c r="D1825" t="s">
        <v>3875</v>
      </c>
      <c r="E1825">
        <v>3</v>
      </c>
      <c r="F1825">
        <v>2</v>
      </c>
    </row>
    <row r="1826" spans="1:6" x14ac:dyDescent="0.4">
      <c r="A1826">
        <f t="shared" si="28"/>
        <v>1825</v>
      </c>
      <c r="B1826" t="s">
        <v>3873</v>
      </c>
      <c r="C1826" t="s">
        <v>3876</v>
      </c>
      <c r="D1826" t="s">
        <v>1819</v>
      </c>
      <c r="E1826">
        <v>4</v>
      </c>
      <c r="F1826">
        <v>0</v>
      </c>
    </row>
    <row r="1827" spans="1:6" x14ac:dyDescent="0.4">
      <c r="A1827">
        <f t="shared" si="28"/>
        <v>1826</v>
      </c>
      <c r="B1827" t="s">
        <v>3873</v>
      </c>
      <c r="C1827" t="s">
        <v>3877</v>
      </c>
      <c r="D1827" t="s">
        <v>1819</v>
      </c>
      <c r="E1827">
        <v>4</v>
      </c>
      <c r="F1827">
        <v>0</v>
      </c>
    </row>
    <row r="1828" spans="1:6" x14ac:dyDescent="0.4">
      <c r="A1828">
        <f t="shared" si="28"/>
        <v>1827</v>
      </c>
      <c r="B1828" t="s">
        <v>3873</v>
      </c>
      <c r="C1828" t="s">
        <v>3878</v>
      </c>
      <c r="D1828" t="s">
        <v>3879</v>
      </c>
      <c r="E1828">
        <v>5</v>
      </c>
      <c r="F1828">
        <v>2</v>
      </c>
    </row>
    <row r="1829" spans="1:6" x14ac:dyDescent="0.4">
      <c r="A1829">
        <f t="shared" si="28"/>
        <v>1828</v>
      </c>
      <c r="B1829" t="s">
        <v>3880</v>
      </c>
      <c r="C1829" t="s">
        <v>3881</v>
      </c>
      <c r="D1829" t="s">
        <v>3882</v>
      </c>
      <c r="E1829">
        <v>5</v>
      </c>
      <c r="F1829">
        <v>1</v>
      </c>
    </row>
    <row r="1830" spans="1:6" x14ac:dyDescent="0.4">
      <c r="A1830">
        <f t="shared" si="28"/>
        <v>1829</v>
      </c>
      <c r="B1830" t="s">
        <v>3880</v>
      </c>
      <c r="C1830" t="s">
        <v>3883</v>
      </c>
      <c r="D1830" t="s">
        <v>3505</v>
      </c>
      <c r="E1830">
        <v>4</v>
      </c>
      <c r="F1830">
        <v>3</v>
      </c>
    </row>
    <row r="1831" spans="1:6" x14ac:dyDescent="0.4">
      <c r="A1831">
        <f t="shared" si="28"/>
        <v>1830</v>
      </c>
      <c r="B1831" t="s">
        <v>3880</v>
      </c>
      <c r="C1831" t="s">
        <v>3884</v>
      </c>
      <c r="D1831" t="s">
        <v>3885</v>
      </c>
      <c r="E1831">
        <v>3</v>
      </c>
      <c r="F1831">
        <v>4</v>
      </c>
    </row>
    <row r="1832" spans="1:6" x14ac:dyDescent="0.4">
      <c r="A1832">
        <f t="shared" si="28"/>
        <v>1831</v>
      </c>
      <c r="B1832" t="s">
        <v>3886</v>
      </c>
      <c r="C1832" t="s">
        <v>3887</v>
      </c>
      <c r="D1832" t="s">
        <v>3888</v>
      </c>
      <c r="E1832">
        <v>1</v>
      </c>
      <c r="F1832">
        <v>3</v>
      </c>
    </row>
    <row r="1833" spans="1:6" x14ac:dyDescent="0.4">
      <c r="A1833">
        <f t="shared" si="28"/>
        <v>1832</v>
      </c>
      <c r="B1833" t="s">
        <v>3886</v>
      </c>
      <c r="C1833" t="s">
        <v>3889</v>
      </c>
      <c r="D1833" t="s">
        <v>3890</v>
      </c>
      <c r="E1833">
        <v>4</v>
      </c>
      <c r="F1833">
        <v>1</v>
      </c>
    </row>
    <row r="1834" spans="1:6" x14ac:dyDescent="0.4">
      <c r="A1834">
        <f t="shared" si="28"/>
        <v>1833</v>
      </c>
      <c r="B1834" t="s">
        <v>3886</v>
      </c>
      <c r="C1834" t="s">
        <v>3891</v>
      </c>
      <c r="D1834" t="s">
        <v>3892</v>
      </c>
      <c r="E1834">
        <v>2</v>
      </c>
      <c r="F1834">
        <v>2</v>
      </c>
    </row>
    <row r="1835" spans="1:6" x14ac:dyDescent="0.4">
      <c r="A1835">
        <f t="shared" si="28"/>
        <v>1834</v>
      </c>
      <c r="B1835" t="s">
        <v>3893</v>
      </c>
      <c r="C1835" t="s">
        <v>3894</v>
      </c>
      <c r="D1835" t="s">
        <v>3895</v>
      </c>
      <c r="E1835">
        <v>1</v>
      </c>
      <c r="F1835">
        <v>2</v>
      </c>
    </row>
    <row r="1836" spans="1:6" x14ac:dyDescent="0.4">
      <c r="A1836">
        <f t="shared" si="28"/>
        <v>1835</v>
      </c>
      <c r="B1836" t="s">
        <v>3893</v>
      </c>
      <c r="C1836" t="s">
        <v>3896</v>
      </c>
      <c r="D1836" t="s">
        <v>3862</v>
      </c>
      <c r="E1836">
        <v>12</v>
      </c>
      <c r="F1836">
        <v>0</v>
      </c>
    </row>
    <row r="1837" spans="1:6" x14ac:dyDescent="0.4">
      <c r="A1837">
        <f t="shared" si="28"/>
        <v>1836</v>
      </c>
      <c r="B1837" t="s">
        <v>3893</v>
      </c>
      <c r="C1837" t="s">
        <v>3897</v>
      </c>
      <c r="D1837" t="s">
        <v>3898</v>
      </c>
      <c r="E1837">
        <v>3</v>
      </c>
      <c r="F1837">
        <v>2</v>
      </c>
    </row>
    <row r="1838" spans="1:6" x14ac:dyDescent="0.4">
      <c r="A1838">
        <f t="shared" si="28"/>
        <v>1837</v>
      </c>
      <c r="B1838" t="s">
        <v>3899</v>
      </c>
      <c r="C1838" t="s">
        <v>3900</v>
      </c>
      <c r="D1838" t="s">
        <v>3901</v>
      </c>
      <c r="E1838">
        <v>1</v>
      </c>
      <c r="F1838">
        <v>4</v>
      </c>
    </row>
    <row r="1839" spans="1:6" x14ac:dyDescent="0.4">
      <c r="A1839">
        <f t="shared" si="28"/>
        <v>1838</v>
      </c>
      <c r="B1839" t="s">
        <v>3899</v>
      </c>
      <c r="C1839" t="s">
        <v>3902</v>
      </c>
      <c r="D1839" t="s">
        <v>3903</v>
      </c>
      <c r="E1839">
        <v>4</v>
      </c>
      <c r="F1839">
        <v>2</v>
      </c>
    </row>
    <row r="1840" spans="1:6" x14ac:dyDescent="0.4">
      <c r="A1840">
        <f t="shared" si="28"/>
        <v>1839</v>
      </c>
      <c r="B1840" t="s">
        <v>3899</v>
      </c>
      <c r="C1840" t="s">
        <v>3904</v>
      </c>
      <c r="D1840" t="s">
        <v>3905</v>
      </c>
      <c r="E1840">
        <v>10</v>
      </c>
      <c r="F1840">
        <v>0</v>
      </c>
    </row>
    <row r="1841" spans="1:6" x14ac:dyDescent="0.4">
      <c r="A1841">
        <f t="shared" si="28"/>
        <v>1840</v>
      </c>
      <c r="B1841" t="s">
        <v>3906</v>
      </c>
      <c r="C1841" t="s">
        <v>3907</v>
      </c>
      <c r="D1841" t="s">
        <v>3908</v>
      </c>
      <c r="E1841">
        <v>4</v>
      </c>
      <c r="F1841">
        <v>4</v>
      </c>
    </row>
    <row r="1842" spans="1:6" x14ac:dyDescent="0.4">
      <c r="A1842">
        <f t="shared" si="28"/>
        <v>1841</v>
      </c>
      <c r="B1842" t="s">
        <v>3906</v>
      </c>
      <c r="C1842" t="s">
        <v>3909</v>
      </c>
      <c r="D1842" t="s">
        <v>3910</v>
      </c>
      <c r="E1842">
        <v>4</v>
      </c>
      <c r="F1842">
        <v>5</v>
      </c>
    </row>
    <row r="1843" spans="1:6" x14ac:dyDescent="0.4">
      <c r="A1843">
        <f t="shared" si="28"/>
        <v>1842</v>
      </c>
      <c r="B1843" t="s">
        <v>3906</v>
      </c>
      <c r="C1843" t="s">
        <v>3911</v>
      </c>
      <c r="D1843" t="s">
        <v>3566</v>
      </c>
      <c r="E1843">
        <v>2</v>
      </c>
      <c r="F1843">
        <v>3</v>
      </c>
    </row>
    <row r="1844" spans="1:6" x14ac:dyDescent="0.4">
      <c r="A1844">
        <f t="shared" si="28"/>
        <v>1843</v>
      </c>
      <c r="B1844" t="s">
        <v>3906</v>
      </c>
      <c r="C1844" t="s">
        <v>3912</v>
      </c>
      <c r="D1844" t="s">
        <v>3913</v>
      </c>
      <c r="E1844">
        <v>3</v>
      </c>
      <c r="F1844">
        <v>0</v>
      </c>
    </row>
    <row r="1845" spans="1:6" x14ac:dyDescent="0.4">
      <c r="A1845">
        <f t="shared" si="28"/>
        <v>1844</v>
      </c>
      <c r="B1845" t="s">
        <v>3914</v>
      </c>
      <c r="C1845" t="s">
        <v>3915</v>
      </c>
      <c r="D1845" t="s">
        <v>3916</v>
      </c>
      <c r="E1845">
        <v>1</v>
      </c>
      <c r="F1845">
        <v>2</v>
      </c>
    </row>
    <row r="1846" spans="1:6" x14ac:dyDescent="0.4">
      <c r="A1846">
        <f t="shared" si="28"/>
        <v>1845</v>
      </c>
      <c r="B1846" t="s">
        <v>3914</v>
      </c>
      <c r="C1846" t="s">
        <v>3917</v>
      </c>
      <c r="D1846" t="s">
        <v>3918</v>
      </c>
      <c r="E1846">
        <v>6</v>
      </c>
      <c r="F1846">
        <v>2</v>
      </c>
    </row>
    <row r="1847" spans="1:6" x14ac:dyDescent="0.4">
      <c r="A1847">
        <f t="shared" si="28"/>
        <v>1846</v>
      </c>
      <c r="B1847" t="s">
        <v>3914</v>
      </c>
      <c r="C1847" t="s">
        <v>3919</v>
      </c>
      <c r="D1847" t="s">
        <v>3920</v>
      </c>
      <c r="E1847">
        <v>1</v>
      </c>
      <c r="F1847">
        <v>4</v>
      </c>
    </row>
    <row r="1848" spans="1:6" x14ac:dyDescent="0.4">
      <c r="A1848">
        <f t="shared" si="28"/>
        <v>1847</v>
      </c>
      <c r="B1848" t="s">
        <v>3914</v>
      </c>
      <c r="C1848" t="s">
        <v>3921</v>
      </c>
      <c r="D1848" t="s">
        <v>3922</v>
      </c>
      <c r="E1848">
        <v>4</v>
      </c>
      <c r="F1848">
        <v>0</v>
      </c>
    </row>
    <row r="1849" spans="1:6" x14ac:dyDescent="0.4">
      <c r="A1849">
        <f t="shared" si="28"/>
        <v>1848</v>
      </c>
      <c r="B1849" t="s">
        <v>3923</v>
      </c>
      <c r="C1849" t="s">
        <v>3924</v>
      </c>
      <c r="D1849" t="s">
        <v>3925</v>
      </c>
      <c r="E1849">
        <v>2</v>
      </c>
      <c r="F1849">
        <v>1</v>
      </c>
    </row>
    <row r="1850" spans="1:6" x14ac:dyDescent="0.4">
      <c r="A1850">
        <f t="shared" si="28"/>
        <v>1849</v>
      </c>
      <c r="B1850" t="s">
        <v>3923</v>
      </c>
      <c r="C1850" t="s">
        <v>3926</v>
      </c>
      <c r="D1850" t="s">
        <v>3927</v>
      </c>
      <c r="E1850">
        <v>5</v>
      </c>
      <c r="F1850">
        <v>2</v>
      </c>
    </row>
    <row r="1851" spans="1:6" x14ac:dyDescent="0.4">
      <c r="A1851">
        <f t="shared" si="28"/>
        <v>1850</v>
      </c>
      <c r="B1851" t="s">
        <v>3923</v>
      </c>
      <c r="C1851" t="s">
        <v>3928</v>
      </c>
      <c r="D1851" t="s">
        <v>3929</v>
      </c>
      <c r="E1851">
        <v>6</v>
      </c>
      <c r="F1851">
        <v>2</v>
      </c>
    </row>
    <row r="1852" spans="1:6" x14ac:dyDescent="0.4">
      <c r="A1852">
        <f t="shared" si="28"/>
        <v>1851</v>
      </c>
      <c r="B1852" t="s">
        <v>3930</v>
      </c>
      <c r="C1852" t="s">
        <v>3931</v>
      </c>
      <c r="D1852" t="s">
        <v>3932</v>
      </c>
      <c r="E1852">
        <v>5</v>
      </c>
      <c r="F1852">
        <v>0</v>
      </c>
    </row>
    <row r="1853" spans="1:6" x14ac:dyDescent="0.4">
      <c r="A1853">
        <f t="shared" si="28"/>
        <v>1852</v>
      </c>
      <c r="B1853" t="s">
        <v>3930</v>
      </c>
      <c r="C1853" t="s">
        <v>3933</v>
      </c>
      <c r="D1853" t="s">
        <v>3934</v>
      </c>
      <c r="E1853">
        <v>3</v>
      </c>
      <c r="F1853">
        <v>1</v>
      </c>
    </row>
    <row r="1854" spans="1:6" x14ac:dyDescent="0.4">
      <c r="A1854">
        <f t="shared" si="28"/>
        <v>1853</v>
      </c>
      <c r="B1854" t="s">
        <v>3930</v>
      </c>
      <c r="C1854" t="s">
        <v>3935</v>
      </c>
      <c r="D1854" t="s">
        <v>3936</v>
      </c>
      <c r="E1854">
        <v>4</v>
      </c>
      <c r="F1854">
        <v>5</v>
      </c>
    </row>
    <row r="1855" spans="1:6" x14ac:dyDescent="0.4">
      <c r="A1855">
        <f t="shared" si="28"/>
        <v>1854</v>
      </c>
      <c r="B1855" t="s">
        <v>3930</v>
      </c>
      <c r="C1855" t="s">
        <v>3937</v>
      </c>
      <c r="D1855" t="s">
        <v>3885</v>
      </c>
      <c r="E1855">
        <v>3</v>
      </c>
      <c r="F1855">
        <v>4</v>
      </c>
    </row>
    <row r="1856" spans="1:6" x14ac:dyDescent="0.4">
      <c r="A1856">
        <f t="shared" si="28"/>
        <v>1855</v>
      </c>
      <c r="B1856" t="s">
        <v>3938</v>
      </c>
      <c r="C1856" t="s">
        <v>3939</v>
      </c>
      <c r="D1856" t="s">
        <v>3940</v>
      </c>
      <c r="E1856">
        <v>6</v>
      </c>
      <c r="F1856">
        <v>2</v>
      </c>
    </row>
    <row r="1857" spans="1:6" x14ac:dyDescent="0.4">
      <c r="A1857">
        <f t="shared" ref="A1857:A1920" si="29">ROW()-1</f>
        <v>1856</v>
      </c>
      <c r="B1857" t="s">
        <v>3938</v>
      </c>
      <c r="C1857" t="s">
        <v>3941</v>
      </c>
      <c r="D1857" t="s">
        <v>3942</v>
      </c>
      <c r="E1857">
        <v>1</v>
      </c>
      <c r="F1857">
        <v>1</v>
      </c>
    </row>
    <row r="1858" spans="1:6" x14ac:dyDescent="0.4">
      <c r="A1858">
        <f t="shared" si="29"/>
        <v>1857</v>
      </c>
      <c r="B1858" t="s">
        <v>3938</v>
      </c>
      <c r="C1858" t="s">
        <v>3943</v>
      </c>
      <c r="D1858" t="s">
        <v>3944</v>
      </c>
      <c r="E1858">
        <v>3</v>
      </c>
      <c r="F1858">
        <v>0</v>
      </c>
    </row>
    <row r="1859" spans="1:6" x14ac:dyDescent="0.4">
      <c r="A1859">
        <f t="shared" si="29"/>
        <v>1858</v>
      </c>
      <c r="B1859" t="s">
        <v>3945</v>
      </c>
      <c r="C1859" t="s">
        <v>3946</v>
      </c>
      <c r="D1859" t="s">
        <v>3947</v>
      </c>
      <c r="E1859">
        <v>4</v>
      </c>
      <c r="F1859">
        <v>1</v>
      </c>
    </row>
    <row r="1860" spans="1:6" x14ac:dyDescent="0.4">
      <c r="A1860">
        <f t="shared" si="29"/>
        <v>1859</v>
      </c>
      <c r="B1860" t="s">
        <v>3945</v>
      </c>
      <c r="C1860" t="s">
        <v>3948</v>
      </c>
      <c r="D1860" t="s">
        <v>3949</v>
      </c>
      <c r="E1860">
        <v>5</v>
      </c>
      <c r="F1860">
        <v>0</v>
      </c>
    </row>
    <row r="1861" spans="1:6" x14ac:dyDescent="0.4">
      <c r="A1861">
        <f t="shared" si="29"/>
        <v>1860</v>
      </c>
      <c r="B1861" t="s">
        <v>3945</v>
      </c>
      <c r="C1861" t="s">
        <v>3950</v>
      </c>
      <c r="D1861" t="s">
        <v>3951</v>
      </c>
      <c r="E1861">
        <v>1</v>
      </c>
      <c r="F1861">
        <v>3</v>
      </c>
    </row>
    <row r="1862" spans="1:6" x14ac:dyDescent="0.4">
      <c r="A1862">
        <f t="shared" si="29"/>
        <v>1861</v>
      </c>
      <c r="B1862" t="s">
        <v>3952</v>
      </c>
      <c r="C1862" t="s">
        <v>3953</v>
      </c>
      <c r="D1862" t="s">
        <v>3954</v>
      </c>
      <c r="E1862">
        <v>1</v>
      </c>
      <c r="F1862">
        <v>1</v>
      </c>
    </row>
    <row r="1863" spans="1:6" x14ac:dyDescent="0.4">
      <c r="A1863">
        <f t="shared" si="29"/>
        <v>1862</v>
      </c>
      <c r="B1863" t="s">
        <v>3952</v>
      </c>
      <c r="C1863" t="s">
        <v>3955</v>
      </c>
      <c r="D1863" t="s">
        <v>3956</v>
      </c>
      <c r="E1863">
        <v>6</v>
      </c>
      <c r="F1863">
        <v>2</v>
      </c>
    </row>
    <row r="1864" spans="1:6" x14ac:dyDescent="0.4">
      <c r="A1864">
        <f t="shared" si="29"/>
        <v>1863</v>
      </c>
      <c r="B1864" t="s">
        <v>3952</v>
      </c>
      <c r="C1864" t="s">
        <v>3957</v>
      </c>
      <c r="D1864" t="s">
        <v>3958</v>
      </c>
      <c r="E1864">
        <v>7</v>
      </c>
      <c r="F1864">
        <v>0</v>
      </c>
    </row>
    <row r="1865" spans="1:6" x14ac:dyDescent="0.4">
      <c r="A1865">
        <f t="shared" si="29"/>
        <v>1864</v>
      </c>
      <c r="B1865" t="s">
        <v>3959</v>
      </c>
      <c r="C1865" t="s">
        <v>3960</v>
      </c>
      <c r="D1865" t="s">
        <v>3961</v>
      </c>
      <c r="E1865">
        <v>1</v>
      </c>
      <c r="F1865">
        <v>1</v>
      </c>
    </row>
    <row r="1866" spans="1:6" x14ac:dyDescent="0.4">
      <c r="A1866">
        <f t="shared" si="29"/>
        <v>1865</v>
      </c>
      <c r="B1866" t="s">
        <v>3959</v>
      </c>
      <c r="C1866" t="s">
        <v>3962</v>
      </c>
      <c r="D1866" t="s">
        <v>3963</v>
      </c>
      <c r="E1866">
        <v>20</v>
      </c>
      <c r="F1866">
        <v>3</v>
      </c>
    </row>
    <row r="1867" spans="1:6" x14ac:dyDescent="0.4">
      <c r="A1867">
        <f t="shared" si="29"/>
        <v>1866</v>
      </c>
      <c r="B1867" t="s">
        <v>3959</v>
      </c>
      <c r="C1867" t="s">
        <v>3964</v>
      </c>
      <c r="D1867" t="s">
        <v>3066</v>
      </c>
      <c r="E1867">
        <v>25</v>
      </c>
      <c r="F1867">
        <v>2</v>
      </c>
    </row>
    <row r="1868" spans="1:6" x14ac:dyDescent="0.4">
      <c r="A1868">
        <f t="shared" si="29"/>
        <v>1867</v>
      </c>
      <c r="B1868" t="s">
        <v>3959</v>
      </c>
      <c r="C1868" t="s">
        <v>3965</v>
      </c>
      <c r="D1868" t="s">
        <v>3966</v>
      </c>
      <c r="E1868">
        <v>4</v>
      </c>
      <c r="F1868">
        <v>3</v>
      </c>
    </row>
    <row r="1869" spans="1:6" x14ac:dyDescent="0.4">
      <c r="A1869">
        <f t="shared" si="29"/>
        <v>1868</v>
      </c>
      <c r="B1869" t="s">
        <v>3967</v>
      </c>
      <c r="C1869" t="s">
        <v>3968</v>
      </c>
      <c r="D1869" t="s">
        <v>183</v>
      </c>
      <c r="E1869">
        <v>1</v>
      </c>
      <c r="F1869">
        <v>1</v>
      </c>
    </row>
    <row r="1870" spans="1:6" x14ac:dyDescent="0.4">
      <c r="A1870">
        <f t="shared" si="29"/>
        <v>1869</v>
      </c>
      <c r="B1870" t="s">
        <v>3967</v>
      </c>
      <c r="C1870" t="s">
        <v>3969</v>
      </c>
      <c r="D1870" t="s">
        <v>3970</v>
      </c>
      <c r="E1870">
        <v>10</v>
      </c>
      <c r="F1870">
        <v>4</v>
      </c>
    </row>
    <row r="1871" spans="1:6" x14ac:dyDescent="0.4">
      <c r="A1871">
        <f t="shared" si="29"/>
        <v>1870</v>
      </c>
      <c r="B1871" t="s">
        <v>3967</v>
      </c>
      <c r="C1871" t="s">
        <v>3971</v>
      </c>
      <c r="D1871" t="s">
        <v>3972</v>
      </c>
      <c r="E1871">
        <v>6</v>
      </c>
      <c r="F1871">
        <v>2</v>
      </c>
    </row>
    <row r="1872" spans="1:6" x14ac:dyDescent="0.4">
      <c r="A1872">
        <f t="shared" si="29"/>
        <v>1871</v>
      </c>
      <c r="B1872" t="s">
        <v>3973</v>
      </c>
      <c r="C1872" t="s">
        <v>3974</v>
      </c>
      <c r="D1872" t="s">
        <v>3975</v>
      </c>
      <c r="E1872">
        <v>3</v>
      </c>
      <c r="F1872">
        <v>3</v>
      </c>
    </row>
    <row r="1873" spans="1:6" x14ac:dyDescent="0.4">
      <c r="A1873">
        <f t="shared" si="29"/>
        <v>1872</v>
      </c>
      <c r="B1873" t="s">
        <v>3973</v>
      </c>
      <c r="C1873" t="s">
        <v>3976</v>
      </c>
      <c r="D1873" t="s">
        <v>3977</v>
      </c>
      <c r="E1873">
        <v>22</v>
      </c>
      <c r="F1873">
        <v>2</v>
      </c>
    </row>
    <row r="1874" spans="1:6" x14ac:dyDescent="0.4">
      <c r="A1874">
        <f t="shared" si="29"/>
        <v>1873</v>
      </c>
      <c r="B1874" t="s">
        <v>3973</v>
      </c>
      <c r="C1874" t="s">
        <v>3978</v>
      </c>
      <c r="D1874" t="s">
        <v>3979</v>
      </c>
      <c r="E1874">
        <v>20</v>
      </c>
      <c r="F1874">
        <v>1</v>
      </c>
    </row>
    <row r="1875" spans="1:6" x14ac:dyDescent="0.4">
      <c r="A1875">
        <f t="shared" si="29"/>
        <v>1874</v>
      </c>
      <c r="B1875" t="s">
        <v>3980</v>
      </c>
      <c r="C1875" t="s">
        <v>3981</v>
      </c>
      <c r="D1875" t="s">
        <v>3982</v>
      </c>
      <c r="E1875">
        <v>0</v>
      </c>
      <c r="F1875">
        <v>2</v>
      </c>
    </row>
    <row r="1876" spans="1:6" x14ac:dyDescent="0.4">
      <c r="A1876">
        <f t="shared" si="29"/>
        <v>1875</v>
      </c>
      <c r="B1876" t="s">
        <v>3980</v>
      </c>
      <c r="C1876" t="s">
        <v>3983</v>
      </c>
      <c r="D1876" t="s">
        <v>3984</v>
      </c>
      <c r="E1876">
        <v>4</v>
      </c>
      <c r="F1876">
        <v>1</v>
      </c>
    </row>
    <row r="1877" spans="1:6" x14ac:dyDescent="0.4">
      <c r="A1877">
        <f t="shared" si="29"/>
        <v>1876</v>
      </c>
      <c r="B1877" t="s">
        <v>3980</v>
      </c>
      <c r="C1877" t="s">
        <v>3985</v>
      </c>
      <c r="D1877" t="s">
        <v>3986</v>
      </c>
      <c r="E1877">
        <v>1</v>
      </c>
      <c r="F1877">
        <v>1</v>
      </c>
    </row>
    <row r="1878" spans="1:6" x14ac:dyDescent="0.4">
      <c r="A1878">
        <f t="shared" si="29"/>
        <v>1877</v>
      </c>
      <c r="B1878" t="s">
        <v>3980</v>
      </c>
      <c r="C1878" t="s">
        <v>3987</v>
      </c>
      <c r="D1878" t="s">
        <v>3988</v>
      </c>
      <c r="E1878">
        <v>5</v>
      </c>
      <c r="F1878">
        <v>2</v>
      </c>
    </row>
    <row r="1879" spans="1:6" x14ac:dyDescent="0.4">
      <c r="A1879">
        <f t="shared" si="29"/>
        <v>1878</v>
      </c>
      <c r="B1879" t="s">
        <v>3989</v>
      </c>
      <c r="C1879" t="s">
        <v>3990</v>
      </c>
      <c r="D1879" t="s">
        <v>656</v>
      </c>
      <c r="E1879">
        <v>2</v>
      </c>
      <c r="F1879">
        <v>1</v>
      </c>
    </row>
    <row r="1880" spans="1:6" x14ac:dyDescent="0.4">
      <c r="A1880">
        <f t="shared" si="29"/>
        <v>1879</v>
      </c>
      <c r="B1880" t="s">
        <v>3989</v>
      </c>
      <c r="C1880" t="s">
        <v>3991</v>
      </c>
      <c r="D1880" t="s">
        <v>3992</v>
      </c>
      <c r="E1880">
        <v>12</v>
      </c>
      <c r="F1880">
        <v>0</v>
      </c>
    </row>
    <row r="1881" spans="1:6" x14ac:dyDescent="0.4">
      <c r="A1881">
        <f t="shared" si="29"/>
        <v>1880</v>
      </c>
      <c r="B1881" t="s">
        <v>3989</v>
      </c>
      <c r="C1881" t="s">
        <v>3993</v>
      </c>
      <c r="D1881" t="s">
        <v>3994</v>
      </c>
      <c r="E1881">
        <v>3</v>
      </c>
      <c r="F1881">
        <v>0</v>
      </c>
    </row>
    <row r="1882" spans="1:6" x14ac:dyDescent="0.4">
      <c r="A1882">
        <f t="shared" si="29"/>
        <v>1881</v>
      </c>
      <c r="B1882" t="s">
        <v>3995</v>
      </c>
      <c r="C1882" t="s">
        <v>3996</v>
      </c>
      <c r="D1882" t="s">
        <v>3997</v>
      </c>
      <c r="E1882">
        <v>2</v>
      </c>
      <c r="F1882">
        <v>1</v>
      </c>
    </row>
    <row r="1883" spans="1:6" x14ac:dyDescent="0.4">
      <c r="A1883">
        <f t="shared" si="29"/>
        <v>1882</v>
      </c>
      <c r="B1883" t="s">
        <v>3995</v>
      </c>
      <c r="C1883" t="s">
        <v>3998</v>
      </c>
      <c r="D1883" t="s">
        <v>3999</v>
      </c>
      <c r="E1883">
        <v>2</v>
      </c>
      <c r="F1883">
        <v>0</v>
      </c>
    </row>
    <row r="1884" spans="1:6" x14ac:dyDescent="0.4">
      <c r="A1884">
        <f t="shared" si="29"/>
        <v>1883</v>
      </c>
      <c r="B1884" t="s">
        <v>3995</v>
      </c>
      <c r="C1884" t="s">
        <v>4000</v>
      </c>
      <c r="D1884" t="s">
        <v>4001</v>
      </c>
      <c r="E1884">
        <v>4</v>
      </c>
      <c r="F1884">
        <v>2</v>
      </c>
    </row>
    <row r="1885" spans="1:6" x14ac:dyDescent="0.4">
      <c r="A1885">
        <f t="shared" si="29"/>
        <v>1884</v>
      </c>
      <c r="B1885" t="s">
        <v>4002</v>
      </c>
      <c r="C1885" t="s">
        <v>4003</v>
      </c>
      <c r="D1885" t="s">
        <v>4004</v>
      </c>
      <c r="E1885">
        <v>3</v>
      </c>
      <c r="F1885">
        <v>1</v>
      </c>
    </row>
    <row r="1886" spans="1:6" x14ac:dyDescent="0.4">
      <c r="A1886">
        <f t="shared" si="29"/>
        <v>1885</v>
      </c>
      <c r="B1886" t="s">
        <v>4002</v>
      </c>
      <c r="C1886" t="s">
        <v>4005</v>
      </c>
      <c r="D1886" t="s">
        <v>4006</v>
      </c>
      <c r="E1886">
        <v>7</v>
      </c>
      <c r="F1886">
        <v>0</v>
      </c>
    </row>
    <row r="1887" spans="1:6" x14ac:dyDescent="0.4">
      <c r="A1887">
        <f t="shared" si="29"/>
        <v>1886</v>
      </c>
      <c r="B1887" t="s">
        <v>4002</v>
      </c>
      <c r="C1887" t="s">
        <v>4007</v>
      </c>
      <c r="D1887" t="s">
        <v>4008</v>
      </c>
      <c r="E1887">
        <v>8</v>
      </c>
      <c r="F1887">
        <v>2</v>
      </c>
    </row>
    <row r="1888" spans="1:6" x14ac:dyDescent="0.4">
      <c r="A1888">
        <f t="shared" si="29"/>
        <v>1887</v>
      </c>
      <c r="B1888" t="s">
        <v>4002</v>
      </c>
      <c r="C1888" t="s">
        <v>4009</v>
      </c>
      <c r="D1888" t="s">
        <v>4010</v>
      </c>
      <c r="E1888">
        <v>1</v>
      </c>
      <c r="F1888">
        <v>2</v>
      </c>
    </row>
    <row r="1889" spans="1:6" x14ac:dyDescent="0.4">
      <c r="A1889">
        <f t="shared" si="29"/>
        <v>1888</v>
      </c>
      <c r="B1889" t="s">
        <v>4011</v>
      </c>
      <c r="C1889" t="s">
        <v>4012</v>
      </c>
      <c r="D1889" t="s">
        <v>4013</v>
      </c>
      <c r="E1889">
        <v>1</v>
      </c>
      <c r="F1889">
        <v>1</v>
      </c>
    </row>
    <row r="1890" spans="1:6" x14ac:dyDescent="0.4">
      <c r="A1890">
        <f t="shared" si="29"/>
        <v>1889</v>
      </c>
      <c r="B1890" t="s">
        <v>4011</v>
      </c>
      <c r="C1890" t="s">
        <v>4014</v>
      </c>
      <c r="D1890" t="s">
        <v>4015</v>
      </c>
      <c r="E1890">
        <v>3</v>
      </c>
      <c r="F1890">
        <v>4</v>
      </c>
    </row>
    <row r="1891" spans="1:6" x14ac:dyDescent="0.4">
      <c r="A1891">
        <f t="shared" si="29"/>
        <v>1890</v>
      </c>
      <c r="B1891" t="s">
        <v>4011</v>
      </c>
      <c r="C1891" t="s">
        <v>4016</v>
      </c>
      <c r="D1891" t="s">
        <v>4017</v>
      </c>
      <c r="E1891">
        <v>2</v>
      </c>
      <c r="F1891">
        <v>0</v>
      </c>
    </row>
    <row r="1892" spans="1:6" x14ac:dyDescent="0.4">
      <c r="A1892">
        <f t="shared" si="29"/>
        <v>1891</v>
      </c>
      <c r="B1892" t="s">
        <v>4018</v>
      </c>
      <c r="C1892" t="s">
        <v>4019</v>
      </c>
      <c r="D1892" t="s">
        <v>4020</v>
      </c>
      <c r="E1892">
        <v>2</v>
      </c>
      <c r="F1892">
        <v>0</v>
      </c>
    </row>
    <row r="1893" spans="1:6" x14ac:dyDescent="0.4">
      <c r="A1893">
        <f t="shared" si="29"/>
        <v>1892</v>
      </c>
      <c r="B1893" t="s">
        <v>4018</v>
      </c>
      <c r="C1893" t="s">
        <v>4021</v>
      </c>
      <c r="D1893" t="s">
        <v>48</v>
      </c>
      <c r="E1893">
        <v>1</v>
      </c>
      <c r="F1893">
        <v>5</v>
      </c>
    </row>
    <row r="1894" spans="1:6" x14ac:dyDescent="0.4">
      <c r="A1894">
        <f t="shared" si="29"/>
        <v>1893</v>
      </c>
      <c r="B1894" t="s">
        <v>4018</v>
      </c>
      <c r="C1894" t="s">
        <v>4022</v>
      </c>
      <c r="D1894" t="s">
        <v>4023</v>
      </c>
      <c r="E1894">
        <v>4</v>
      </c>
      <c r="F1894">
        <v>2</v>
      </c>
    </row>
    <row r="1895" spans="1:6" x14ac:dyDescent="0.4">
      <c r="A1895">
        <f t="shared" si="29"/>
        <v>1894</v>
      </c>
      <c r="B1895" t="s">
        <v>4024</v>
      </c>
      <c r="C1895" t="s">
        <v>4025</v>
      </c>
      <c r="D1895" t="s">
        <v>4026</v>
      </c>
      <c r="E1895">
        <v>6</v>
      </c>
      <c r="F1895">
        <v>2</v>
      </c>
    </row>
    <row r="1896" spans="1:6" x14ac:dyDescent="0.4">
      <c r="A1896">
        <f t="shared" si="29"/>
        <v>1895</v>
      </c>
      <c r="B1896" t="s">
        <v>4024</v>
      </c>
      <c r="C1896" t="s">
        <v>4027</v>
      </c>
      <c r="D1896" t="s">
        <v>4028</v>
      </c>
      <c r="E1896">
        <v>5</v>
      </c>
      <c r="F1896">
        <v>1</v>
      </c>
    </row>
    <row r="1897" spans="1:6" x14ac:dyDescent="0.4">
      <c r="A1897">
        <f t="shared" si="29"/>
        <v>1896</v>
      </c>
      <c r="B1897" t="s">
        <v>4024</v>
      </c>
      <c r="C1897" t="s">
        <v>4029</v>
      </c>
      <c r="D1897" t="s">
        <v>4030</v>
      </c>
      <c r="E1897">
        <v>1</v>
      </c>
      <c r="F1897">
        <v>0</v>
      </c>
    </row>
    <row r="1898" spans="1:6" x14ac:dyDescent="0.4">
      <c r="A1898">
        <f t="shared" si="29"/>
        <v>1897</v>
      </c>
      <c r="B1898" t="s">
        <v>4024</v>
      </c>
      <c r="C1898" t="s">
        <v>4031</v>
      </c>
      <c r="D1898" t="s">
        <v>4032</v>
      </c>
      <c r="E1898">
        <v>1</v>
      </c>
      <c r="F1898">
        <v>2</v>
      </c>
    </row>
    <row r="1899" spans="1:6" x14ac:dyDescent="0.4">
      <c r="A1899">
        <f t="shared" si="29"/>
        <v>1898</v>
      </c>
      <c r="B1899" t="s">
        <v>4033</v>
      </c>
      <c r="C1899" t="s">
        <v>4034</v>
      </c>
      <c r="D1899" t="s">
        <v>4035</v>
      </c>
      <c r="E1899">
        <v>13</v>
      </c>
      <c r="F1899">
        <v>0</v>
      </c>
    </row>
    <row r="1900" spans="1:6" x14ac:dyDescent="0.4">
      <c r="A1900">
        <f t="shared" si="29"/>
        <v>1899</v>
      </c>
      <c r="B1900" t="s">
        <v>4033</v>
      </c>
      <c r="C1900" t="s">
        <v>4036</v>
      </c>
      <c r="D1900" t="s">
        <v>33</v>
      </c>
      <c r="E1900">
        <v>14</v>
      </c>
      <c r="F1900">
        <v>1</v>
      </c>
    </row>
    <row r="1901" spans="1:6" x14ac:dyDescent="0.4">
      <c r="A1901">
        <f t="shared" si="29"/>
        <v>1900</v>
      </c>
      <c r="B1901" t="s">
        <v>4033</v>
      </c>
      <c r="C1901" t="s">
        <v>4037</v>
      </c>
      <c r="D1901" t="s">
        <v>4038</v>
      </c>
      <c r="E1901">
        <v>9</v>
      </c>
      <c r="F1901">
        <v>2</v>
      </c>
    </row>
    <row r="1902" spans="1:6" x14ac:dyDescent="0.4">
      <c r="A1902">
        <f t="shared" si="29"/>
        <v>1901</v>
      </c>
      <c r="B1902" t="s">
        <v>4039</v>
      </c>
      <c r="C1902" t="s">
        <v>4040</v>
      </c>
      <c r="D1902" t="s">
        <v>4041</v>
      </c>
      <c r="E1902">
        <v>4</v>
      </c>
      <c r="F1902">
        <v>1</v>
      </c>
    </row>
    <row r="1903" spans="1:6" x14ac:dyDescent="0.4">
      <c r="A1903">
        <f t="shared" si="29"/>
        <v>1902</v>
      </c>
      <c r="B1903" t="s">
        <v>4039</v>
      </c>
      <c r="C1903" t="s">
        <v>4042</v>
      </c>
      <c r="D1903" t="s">
        <v>4043</v>
      </c>
      <c r="E1903">
        <v>10</v>
      </c>
      <c r="F1903">
        <v>3</v>
      </c>
    </row>
    <row r="1904" spans="1:6" x14ac:dyDescent="0.4">
      <c r="A1904">
        <f t="shared" si="29"/>
        <v>1903</v>
      </c>
      <c r="B1904" t="s">
        <v>4039</v>
      </c>
      <c r="C1904" t="s">
        <v>4044</v>
      </c>
      <c r="D1904" t="s">
        <v>4045</v>
      </c>
      <c r="E1904">
        <v>6</v>
      </c>
      <c r="F1904">
        <v>2</v>
      </c>
    </row>
    <row r="1905" spans="1:6" x14ac:dyDescent="0.4">
      <c r="A1905">
        <f t="shared" si="29"/>
        <v>1904</v>
      </c>
      <c r="B1905" t="s">
        <v>4039</v>
      </c>
      <c r="C1905" t="s">
        <v>4046</v>
      </c>
      <c r="D1905" t="s">
        <v>4047</v>
      </c>
      <c r="E1905">
        <v>1</v>
      </c>
      <c r="F1905">
        <v>2</v>
      </c>
    </row>
    <row r="1906" spans="1:6" x14ac:dyDescent="0.4">
      <c r="A1906">
        <f t="shared" si="29"/>
        <v>1905</v>
      </c>
      <c r="B1906" t="s">
        <v>4048</v>
      </c>
      <c r="C1906" t="s">
        <v>4049</v>
      </c>
      <c r="D1906" t="s">
        <v>4050</v>
      </c>
      <c r="E1906">
        <v>1</v>
      </c>
      <c r="F1906">
        <v>2</v>
      </c>
    </row>
    <row r="1907" spans="1:6" x14ac:dyDescent="0.4">
      <c r="A1907">
        <f t="shared" si="29"/>
        <v>1906</v>
      </c>
      <c r="B1907" t="s">
        <v>4048</v>
      </c>
      <c r="C1907" t="s">
        <v>4051</v>
      </c>
      <c r="D1907" t="s">
        <v>4052</v>
      </c>
      <c r="E1907">
        <v>2</v>
      </c>
      <c r="F1907">
        <v>1</v>
      </c>
    </row>
    <row r="1908" spans="1:6" x14ac:dyDescent="0.4">
      <c r="A1908">
        <f t="shared" si="29"/>
        <v>1907</v>
      </c>
      <c r="B1908" t="s">
        <v>4048</v>
      </c>
      <c r="C1908" t="s">
        <v>4053</v>
      </c>
      <c r="D1908" t="s">
        <v>4054</v>
      </c>
      <c r="E1908">
        <v>1</v>
      </c>
      <c r="F1908">
        <v>3</v>
      </c>
    </row>
    <row r="1909" spans="1:6" x14ac:dyDescent="0.4">
      <c r="A1909">
        <f t="shared" si="29"/>
        <v>1908</v>
      </c>
      <c r="B1909" t="s">
        <v>4048</v>
      </c>
      <c r="C1909" t="s">
        <v>4055</v>
      </c>
      <c r="D1909" t="s">
        <v>4056</v>
      </c>
      <c r="E1909">
        <v>3</v>
      </c>
      <c r="F1909">
        <v>1</v>
      </c>
    </row>
    <row r="1910" spans="1:6" x14ac:dyDescent="0.4">
      <c r="A1910">
        <f t="shared" si="29"/>
        <v>1909</v>
      </c>
      <c r="B1910" t="s">
        <v>4057</v>
      </c>
      <c r="C1910" t="s">
        <v>4058</v>
      </c>
      <c r="D1910" t="s">
        <v>4059</v>
      </c>
      <c r="E1910">
        <v>4</v>
      </c>
      <c r="F1910">
        <v>2</v>
      </c>
    </row>
    <row r="1911" spans="1:6" x14ac:dyDescent="0.4">
      <c r="A1911">
        <f t="shared" si="29"/>
        <v>1910</v>
      </c>
      <c r="B1911" t="s">
        <v>4057</v>
      </c>
      <c r="C1911" t="s">
        <v>4060</v>
      </c>
      <c r="D1911" t="s">
        <v>4061</v>
      </c>
      <c r="E1911">
        <v>6</v>
      </c>
      <c r="F1911">
        <v>0</v>
      </c>
    </row>
    <row r="1912" spans="1:6" x14ac:dyDescent="0.4">
      <c r="A1912">
        <f t="shared" si="29"/>
        <v>1911</v>
      </c>
      <c r="B1912" t="s">
        <v>4057</v>
      </c>
      <c r="C1912" t="s">
        <v>4062</v>
      </c>
      <c r="D1912" t="s">
        <v>4063</v>
      </c>
      <c r="E1912">
        <v>2</v>
      </c>
      <c r="F1912">
        <v>0</v>
      </c>
    </row>
    <row r="1913" spans="1:6" x14ac:dyDescent="0.4">
      <c r="A1913">
        <f t="shared" si="29"/>
        <v>1912</v>
      </c>
      <c r="B1913" t="s">
        <v>4064</v>
      </c>
      <c r="C1913" t="s">
        <v>4065</v>
      </c>
      <c r="D1913" t="s">
        <v>4066</v>
      </c>
      <c r="E1913">
        <v>7</v>
      </c>
      <c r="F1913">
        <v>0</v>
      </c>
    </row>
    <row r="1914" spans="1:6" x14ac:dyDescent="0.4">
      <c r="A1914">
        <f t="shared" si="29"/>
        <v>1913</v>
      </c>
      <c r="B1914" t="s">
        <v>4064</v>
      </c>
      <c r="C1914" t="s">
        <v>4067</v>
      </c>
      <c r="D1914" t="s">
        <v>4068</v>
      </c>
      <c r="E1914">
        <v>5</v>
      </c>
      <c r="F1914">
        <v>1</v>
      </c>
    </row>
    <row r="1915" spans="1:6" x14ac:dyDescent="0.4">
      <c r="A1915">
        <f t="shared" si="29"/>
        <v>1914</v>
      </c>
      <c r="B1915" t="s">
        <v>4064</v>
      </c>
      <c r="C1915" t="s">
        <v>4069</v>
      </c>
      <c r="D1915" t="s">
        <v>4070</v>
      </c>
      <c r="E1915">
        <v>3</v>
      </c>
      <c r="F1915">
        <v>2</v>
      </c>
    </row>
    <row r="1916" spans="1:6" x14ac:dyDescent="0.4">
      <c r="A1916">
        <f t="shared" si="29"/>
        <v>1915</v>
      </c>
      <c r="B1916" t="s">
        <v>4064</v>
      </c>
      <c r="C1916" t="s">
        <v>4071</v>
      </c>
      <c r="D1916" t="s">
        <v>4072</v>
      </c>
      <c r="E1916">
        <v>2</v>
      </c>
      <c r="F1916">
        <v>0</v>
      </c>
    </row>
    <row r="1917" spans="1:6" x14ac:dyDescent="0.4">
      <c r="A1917">
        <f t="shared" si="29"/>
        <v>1916</v>
      </c>
      <c r="B1917" t="s">
        <v>4073</v>
      </c>
      <c r="C1917" t="s">
        <v>4074</v>
      </c>
      <c r="D1917" t="s">
        <v>4075</v>
      </c>
      <c r="E1917">
        <v>7</v>
      </c>
      <c r="F1917">
        <v>0</v>
      </c>
    </row>
    <row r="1918" spans="1:6" x14ac:dyDescent="0.4">
      <c r="A1918">
        <f t="shared" si="29"/>
        <v>1917</v>
      </c>
      <c r="B1918" t="s">
        <v>4073</v>
      </c>
      <c r="C1918" t="s">
        <v>4076</v>
      </c>
      <c r="D1918" t="s">
        <v>4077</v>
      </c>
      <c r="E1918">
        <v>5</v>
      </c>
      <c r="F1918">
        <v>2</v>
      </c>
    </row>
    <row r="1919" spans="1:6" x14ac:dyDescent="0.4">
      <c r="A1919">
        <f t="shared" si="29"/>
        <v>1918</v>
      </c>
      <c r="B1919" t="s">
        <v>4073</v>
      </c>
      <c r="C1919" t="s">
        <v>4078</v>
      </c>
      <c r="D1919" t="s">
        <v>4079</v>
      </c>
      <c r="E1919">
        <v>4</v>
      </c>
      <c r="F1919">
        <v>0</v>
      </c>
    </row>
    <row r="1920" spans="1:6" x14ac:dyDescent="0.4">
      <c r="A1920">
        <f t="shared" si="29"/>
        <v>1919</v>
      </c>
      <c r="B1920" t="s">
        <v>4080</v>
      </c>
      <c r="C1920" t="s">
        <v>4081</v>
      </c>
      <c r="D1920" t="s">
        <v>4082</v>
      </c>
      <c r="E1920">
        <v>2</v>
      </c>
      <c r="F1920">
        <v>1</v>
      </c>
    </row>
    <row r="1921" spans="1:6" x14ac:dyDescent="0.4">
      <c r="A1921">
        <f t="shared" ref="A1921:A1984" si="30">ROW()-1</f>
        <v>1920</v>
      </c>
      <c r="B1921" t="s">
        <v>4080</v>
      </c>
      <c r="C1921" t="s">
        <v>4083</v>
      </c>
      <c r="D1921" t="s">
        <v>4084</v>
      </c>
      <c r="E1921">
        <v>4</v>
      </c>
      <c r="F1921">
        <v>4</v>
      </c>
    </row>
    <row r="1922" spans="1:6" x14ac:dyDescent="0.4">
      <c r="A1922">
        <f t="shared" si="30"/>
        <v>1921</v>
      </c>
      <c r="B1922" t="s">
        <v>4080</v>
      </c>
      <c r="C1922" t="s">
        <v>4085</v>
      </c>
      <c r="D1922" t="s">
        <v>4086</v>
      </c>
      <c r="E1922">
        <v>5</v>
      </c>
      <c r="F1922">
        <v>3</v>
      </c>
    </row>
    <row r="1923" spans="1:6" x14ac:dyDescent="0.4">
      <c r="A1923">
        <f t="shared" si="30"/>
        <v>1922</v>
      </c>
      <c r="B1923" t="s">
        <v>4087</v>
      </c>
      <c r="C1923" t="s">
        <v>4088</v>
      </c>
      <c r="D1923" t="s">
        <v>4089</v>
      </c>
      <c r="E1923">
        <v>3</v>
      </c>
      <c r="F1923">
        <v>2</v>
      </c>
    </row>
    <row r="1924" spans="1:6" x14ac:dyDescent="0.4">
      <c r="A1924">
        <f t="shared" si="30"/>
        <v>1923</v>
      </c>
      <c r="B1924" t="s">
        <v>4087</v>
      </c>
      <c r="C1924" t="s">
        <v>4090</v>
      </c>
      <c r="D1924" t="s">
        <v>4091</v>
      </c>
      <c r="E1924">
        <v>3</v>
      </c>
      <c r="F1924">
        <v>4</v>
      </c>
    </row>
    <row r="1925" spans="1:6" x14ac:dyDescent="0.4">
      <c r="A1925">
        <f t="shared" si="30"/>
        <v>1924</v>
      </c>
      <c r="B1925" t="s">
        <v>4087</v>
      </c>
      <c r="C1925" t="s">
        <v>4092</v>
      </c>
      <c r="D1925" t="s">
        <v>4093</v>
      </c>
      <c r="E1925">
        <v>1</v>
      </c>
      <c r="F1925">
        <v>0</v>
      </c>
    </row>
    <row r="1926" spans="1:6" x14ac:dyDescent="0.4">
      <c r="A1926">
        <f t="shared" si="30"/>
        <v>1925</v>
      </c>
      <c r="B1926" t="s">
        <v>4087</v>
      </c>
      <c r="C1926" t="s">
        <v>4094</v>
      </c>
      <c r="D1926" t="s">
        <v>4095</v>
      </c>
      <c r="E1926">
        <v>4</v>
      </c>
      <c r="F1926">
        <v>3</v>
      </c>
    </row>
    <row r="1927" spans="1:6" x14ac:dyDescent="0.4">
      <c r="A1927">
        <f t="shared" si="30"/>
        <v>1926</v>
      </c>
      <c r="B1927" t="s">
        <v>4096</v>
      </c>
      <c r="C1927" t="s">
        <v>4097</v>
      </c>
      <c r="D1927" t="s">
        <v>4098</v>
      </c>
      <c r="E1927">
        <v>5</v>
      </c>
      <c r="F1927">
        <v>0</v>
      </c>
    </row>
    <row r="1928" spans="1:6" x14ac:dyDescent="0.4">
      <c r="A1928">
        <f t="shared" si="30"/>
        <v>1927</v>
      </c>
      <c r="B1928" t="s">
        <v>4096</v>
      </c>
      <c r="C1928" t="s">
        <v>4099</v>
      </c>
      <c r="D1928" t="s">
        <v>4100</v>
      </c>
      <c r="E1928">
        <v>7</v>
      </c>
      <c r="F1928">
        <v>1</v>
      </c>
    </row>
    <row r="1929" spans="1:6" x14ac:dyDescent="0.4">
      <c r="A1929">
        <f t="shared" si="30"/>
        <v>1928</v>
      </c>
      <c r="B1929" t="s">
        <v>4096</v>
      </c>
      <c r="C1929" t="s">
        <v>4101</v>
      </c>
      <c r="D1929" t="s">
        <v>4102</v>
      </c>
      <c r="E1929">
        <v>6</v>
      </c>
      <c r="F1929">
        <v>0</v>
      </c>
    </row>
    <row r="1930" spans="1:6" x14ac:dyDescent="0.4">
      <c r="A1930">
        <f t="shared" si="30"/>
        <v>1929</v>
      </c>
      <c r="B1930" t="s">
        <v>4103</v>
      </c>
      <c r="C1930" t="s">
        <v>4104</v>
      </c>
      <c r="D1930" t="s">
        <v>4105</v>
      </c>
      <c r="E1930">
        <v>8</v>
      </c>
      <c r="F1930">
        <v>1</v>
      </c>
    </row>
    <row r="1931" spans="1:6" x14ac:dyDescent="0.4">
      <c r="A1931">
        <f t="shared" si="30"/>
        <v>1930</v>
      </c>
      <c r="B1931" t="s">
        <v>4103</v>
      </c>
      <c r="C1931" t="s">
        <v>4106</v>
      </c>
      <c r="D1931" t="s">
        <v>4107</v>
      </c>
      <c r="E1931">
        <v>1</v>
      </c>
      <c r="F1931">
        <v>2</v>
      </c>
    </row>
    <row r="1932" spans="1:6" x14ac:dyDescent="0.4">
      <c r="A1932">
        <f t="shared" si="30"/>
        <v>1931</v>
      </c>
      <c r="B1932" t="s">
        <v>4103</v>
      </c>
      <c r="C1932" t="s">
        <v>4108</v>
      </c>
      <c r="D1932" t="s">
        <v>4109</v>
      </c>
      <c r="E1932">
        <v>2</v>
      </c>
      <c r="F1932">
        <v>4</v>
      </c>
    </row>
    <row r="1933" spans="1:6" x14ac:dyDescent="0.4">
      <c r="A1933">
        <f t="shared" si="30"/>
        <v>1932</v>
      </c>
      <c r="B1933" t="s">
        <v>4103</v>
      </c>
      <c r="C1933" t="s">
        <v>4110</v>
      </c>
      <c r="D1933" t="s">
        <v>4111</v>
      </c>
      <c r="E1933">
        <v>7</v>
      </c>
      <c r="F1933">
        <v>1</v>
      </c>
    </row>
    <row r="1934" spans="1:6" x14ac:dyDescent="0.4">
      <c r="A1934">
        <f t="shared" si="30"/>
        <v>1933</v>
      </c>
      <c r="B1934" t="s">
        <v>4112</v>
      </c>
      <c r="C1934" t="s">
        <v>4113</v>
      </c>
      <c r="D1934" t="s">
        <v>4114</v>
      </c>
      <c r="E1934">
        <v>4</v>
      </c>
      <c r="F1934">
        <v>3</v>
      </c>
    </row>
    <row r="1935" spans="1:6" x14ac:dyDescent="0.4">
      <c r="A1935">
        <f t="shared" si="30"/>
        <v>1934</v>
      </c>
      <c r="B1935" t="s">
        <v>4112</v>
      </c>
      <c r="C1935" t="s">
        <v>4115</v>
      </c>
      <c r="D1935" t="s">
        <v>4116</v>
      </c>
      <c r="E1935">
        <v>1</v>
      </c>
      <c r="F1935">
        <v>2</v>
      </c>
    </row>
    <row r="1936" spans="1:6" x14ac:dyDescent="0.4">
      <c r="A1936">
        <f t="shared" si="30"/>
        <v>1935</v>
      </c>
      <c r="B1936" t="s">
        <v>4112</v>
      </c>
      <c r="C1936" t="s">
        <v>4117</v>
      </c>
      <c r="D1936" t="s">
        <v>4118</v>
      </c>
      <c r="E1936">
        <v>3</v>
      </c>
      <c r="F1936">
        <v>1</v>
      </c>
    </row>
    <row r="1937" spans="1:6" x14ac:dyDescent="0.4">
      <c r="A1937">
        <f t="shared" si="30"/>
        <v>1936</v>
      </c>
      <c r="B1937" t="s">
        <v>4112</v>
      </c>
      <c r="C1937" t="s">
        <v>4119</v>
      </c>
      <c r="D1937" t="s">
        <v>4120</v>
      </c>
      <c r="E1937">
        <v>2</v>
      </c>
      <c r="F1937">
        <v>5</v>
      </c>
    </row>
    <row r="1938" spans="1:6" x14ac:dyDescent="0.4">
      <c r="A1938">
        <f t="shared" si="30"/>
        <v>1937</v>
      </c>
      <c r="B1938" t="s">
        <v>4121</v>
      </c>
      <c r="C1938" t="s">
        <v>4122</v>
      </c>
      <c r="D1938" t="s">
        <v>4123</v>
      </c>
      <c r="E1938">
        <v>7</v>
      </c>
      <c r="F1938">
        <v>1</v>
      </c>
    </row>
    <row r="1939" spans="1:6" x14ac:dyDescent="0.4">
      <c r="A1939">
        <f t="shared" si="30"/>
        <v>1938</v>
      </c>
      <c r="B1939" t="s">
        <v>4121</v>
      </c>
      <c r="C1939" t="s">
        <v>4124</v>
      </c>
      <c r="D1939" t="s">
        <v>4125</v>
      </c>
      <c r="E1939">
        <v>2</v>
      </c>
      <c r="F1939">
        <v>2</v>
      </c>
    </row>
    <row r="1940" spans="1:6" x14ac:dyDescent="0.4">
      <c r="A1940">
        <f t="shared" si="30"/>
        <v>1939</v>
      </c>
      <c r="B1940" t="s">
        <v>4121</v>
      </c>
      <c r="C1940" t="s">
        <v>4126</v>
      </c>
      <c r="D1940" t="s">
        <v>4127</v>
      </c>
      <c r="E1940">
        <v>10</v>
      </c>
      <c r="F1940">
        <v>3</v>
      </c>
    </row>
    <row r="1941" spans="1:6" x14ac:dyDescent="0.4">
      <c r="A1941">
        <f t="shared" si="30"/>
        <v>1940</v>
      </c>
      <c r="B1941" t="s">
        <v>4121</v>
      </c>
      <c r="C1941" t="s">
        <v>4128</v>
      </c>
      <c r="D1941" t="s">
        <v>4129</v>
      </c>
      <c r="E1941">
        <v>7</v>
      </c>
      <c r="F1941">
        <v>2</v>
      </c>
    </row>
    <row r="1942" spans="1:6" x14ac:dyDescent="0.4">
      <c r="A1942">
        <f t="shared" si="30"/>
        <v>1941</v>
      </c>
      <c r="B1942" t="s">
        <v>4130</v>
      </c>
      <c r="C1942" t="s">
        <v>4131</v>
      </c>
      <c r="D1942" t="s">
        <v>4132</v>
      </c>
      <c r="E1942">
        <v>11</v>
      </c>
      <c r="F1942">
        <v>3</v>
      </c>
    </row>
    <row r="1943" spans="1:6" x14ac:dyDescent="0.4">
      <c r="A1943">
        <f t="shared" si="30"/>
        <v>1942</v>
      </c>
      <c r="B1943" t="s">
        <v>4130</v>
      </c>
      <c r="C1943" t="s">
        <v>4133</v>
      </c>
      <c r="D1943" t="s">
        <v>4134</v>
      </c>
      <c r="E1943">
        <v>13</v>
      </c>
      <c r="F1943">
        <v>0</v>
      </c>
    </row>
    <row r="1944" spans="1:6" x14ac:dyDescent="0.4">
      <c r="A1944">
        <f t="shared" si="30"/>
        <v>1943</v>
      </c>
      <c r="B1944" t="s">
        <v>4130</v>
      </c>
      <c r="C1944" t="s">
        <v>4135</v>
      </c>
      <c r="D1944" t="s">
        <v>4136</v>
      </c>
      <c r="E1944">
        <v>1</v>
      </c>
      <c r="F1944">
        <v>1</v>
      </c>
    </row>
    <row r="1945" spans="1:6" x14ac:dyDescent="0.4">
      <c r="A1945">
        <f t="shared" si="30"/>
        <v>1944</v>
      </c>
      <c r="B1945" t="s">
        <v>4137</v>
      </c>
      <c r="C1945" t="s">
        <v>4138</v>
      </c>
      <c r="D1945" t="s">
        <v>4139</v>
      </c>
      <c r="E1945">
        <v>5</v>
      </c>
      <c r="F1945">
        <v>0</v>
      </c>
    </row>
    <row r="1946" spans="1:6" x14ac:dyDescent="0.4">
      <c r="A1946">
        <f t="shared" si="30"/>
        <v>1945</v>
      </c>
      <c r="B1946" t="s">
        <v>4137</v>
      </c>
      <c r="C1946" t="s">
        <v>4140</v>
      </c>
      <c r="D1946" t="s">
        <v>4141</v>
      </c>
      <c r="E1946">
        <v>6</v>
      </c>
      <c r="F1946">
        <v>2</v>
      </c>
    </row>
    <row r="1947" spans="1:6" x14ac:dyDescent="0.4">
      <c r="A1947">
        <f t="shared" si="30"/>
        <v>1946</v>
      </c>
      <c r="B1947" t="s">
        <v>4137</v>
      </c>
      <c r="C1947" t="s">
        <v>4142</v>
      </c>
      <c r="D1947" t="s">
        <v>4143</v>
      </c>
      <c r="E1947">
        <v>3</v>
      </c>
      <c r="F1947">
        <v>0</v>
      </c>
    </row>
    <row r="1948" spans="1:6" x14ac:dyDescent="0.4">
      <c r="A1948">
        <f t="shared" si="30"/>
        <v>1947</v>
      </c>
      <c r="B1948" t="s">
        <v>4137</v>
      </c>
      <c r="C1948" t="s">
        <v>4144</v>
      </c>
      <c r="D1948" t="s">
        <v>4145</v>
      </c>
      <c r="E1948">
        <v>1</v>
      </c>
      <c r="F1948">
        <v>2</v>
      </c>
    </row>
    <row r="1949" spans="1:6" x14ac:dyDescent="0.4">
      <c r="A1949">
        <f t="shared" si="30"/>
        <v>1948</v>
      </c>
      <c r="B1949" t="s">
        <v>4146</v>
      </c>
      <c r="C1949" t="s">
        <v>4147</v>
      </c>
      <c r="D1949" t="s">
        <v>4148</v>
      </c>
      <c r="E1949">
        <v>2</v>
      </c>
      <c r="F1949">
        <v>0</v>
      </c>
    </row>
    <row r="1950" spans="1:6" x14ac:dyDescent="0.4">
      <c r="A1950">
        <f t="shared" si="30"/>
        <v>1949</v>
      </c>
      <c r="B1950" t="s">
        <v>4146</v>
      </c>
      <c r="C1950" t="s">
        <v>4149</v>
      </c>
      <c r="D1950" t="s">
        <v>4150</v>
      </c>
      <c r="E1950">
        <v>1</v>
      </c>
      <c r="F1950">
        <v>2</v>
      </c>
    </row>
    <row r="1951" spans="1:6" x14ac:dyDescent="0.4">
      <c r="A1951">
        <f t="shared" si="30"/>
        <v>1950</v>
      </c>
      <c r="B1951" t="s">
        <v>4146</v>
      </c>
      <c r="C1951" t="s">
        <v>4151</v>
      </c>
      <c r="D1951" t="s">
        <v>4152</v>
      </c>
      <c r="E1951">
        <v>3</v>
      </c>
      <c r="F1951">
        <v>1</v>
      </c>
    </row>
    <row r="1952" spans="1:6" x14ac:dyDescent="0.4">
      <c r="A1952">
        <f t="shared" si="30"/>
        <v>1951</v>
      </c>
      <c r="B1952" t="s">
        <v>4153</v>
      </c>
      <c r="C1952" t="s">
        <v>4154</v>
      </c>
      <c r="D1952" t="s">
        <v>4155</v>
      </c>
      <c r="E1952">
        <v>6</v>
      </c>
      <c r="F1952">
        <v>0</v>
      </c>
    </row>
    <row r="1953" spans="1:6" x14ac:dyDescent="0.4">
      <c r="A1953">
        <f t="shared" si="30"/>
        <v>1952</v>
      </c>
      <c r="B1953" t="s">
        <v>4153</v>
      </c>
      <c r="C1953" t="s">
        <v>4156</v>
      </c>
      <c r="D1953" t="s">
        <v>4157</v>
      </c>
      <c r="E1953">
        <v>5</v>
      </c>
      <c r="F1953">
        <v>2</v>
      </c>
    </row>
    <row r="1954" spans="1:6" x14ac:dyDescent="0.4">
      <c r="A1954">
        <f t="shared" si="30"/>
        <v>1953</v>
      </c>
      <c r="B1954" t="s">
        <v>4153</v>
      </c>
      <c r="C1954" t="s">
        <v>4158</v>
      </c>
      <c r="D1954" t="s">
        <v>4159</v>
      </c>
      <c r="E1954">
        <v>1</v>
      </c>
      <c r="F1954">
        <v>1</v>
      </c>
    </row>
    <row r="1955" spans="1:6" x14ac:dyDescent="0.4">
      <c r="A1955">
        <f t="shared" si="30"/>
        <v>1954</v>
      </c>
      <c r="B1955" t="s">
        <v>4160</v>
      </c>
      <c r="C1955" t="s">
        <v>4161</v>
      </c>
      <c r="D1955" t="s">
        <v>4162</v>
      </c>
      <c r="E1955">
        <v>4</v>
      </c>
      <c r="F1955">
        <v>0</v>
      </c>
    </row>
    <row r="1956" spans="1:6" x14ac:dyDescent="0.4">
      <c r="A1956">
        <f t="shared" si="30"/>
        <v>1955</v>
      </c>
      <c r="B1956" t="s">
        <v>4160</v>
      </c>
      <c r="C1956" t="s">
        <v>4163</v>
      </c>
      <c r="D1956" t="s">
        <v>4164</v>
      </c>
      <c r="E1956">
        <v>1</v>
      </c>
      <c r="F1956">
        <v>3</v>
      </c>
    </row>
    <row r="1957" spans="1:6" x14ac:dyDescent="0.4">
      <c r="A1957">
        <f t="shared" si="30"/>
        <v>1956</v>
      </c>
      <c r="B1957" t="s">
        <v>4160</v>
      </c>
      <c r="C1957" t="s">
        <v>4165</v>
      </c>
      <c r="D1957" t="s">
        <v>4166</v>
      </c>
      <c r="E1957">
        <v>5</v>
      </c>
      <c r="F1957">
        <v>2</v>
      </c>
    </row>
    <row r="1958" spans="1:6" x14ac:dyDescent="0.4">
      <c r="A1958">
        <f t="shared" si="30"/>
        <v>1957</v>
      </c>
      <c r="B1958" t="s">
        <v>4160</v>
      </c>
      <c r="C1958" t="s">
        <v>4167</v>
      </c>
      <c r="D1958" t="s">
        <v>4168</v>
      </c>
      <c r="E1958">
        <v>3</v>
      </c>
      <c r="F1958">
        <v>0</v>
      </c>
    </row>
    <row r="1959" spans="1:6" x14ac:dyDescent="0.4">
      <c r="A1959">
        <f t="shared" si="30"/>
        <v>1958</v>
      </c>
      <c r="B1959" t="s">
        <v>4160</v>
      </c>
      <c r="C1959" t="s">
        <v>4169</v>
      </c>
      <c r="D1959" t="s">
        <v>4170</v>
      </c>
      <c r="E1959">
        <v>2</v>
      </c>
      <c r="F1959">
        <v>2</v>
      </c>
    </row>
    <row r="1960" spans="1:6" x14ac:dyDescent="0.4">
      <c r="A1960">
        <f t="shared" si="30"/>
        <v>1959</v>
      </c>
      <c r="B1960" t="s">
        <v>4171</v>
      </c>
      <c r="C1960" t="s">
        <v>4172</v>
      </c>
      <c r="D1960" t="s">
        <v>4173</v>
      </c>
      <c r="E1960">
        <v>2</v>
      </c>
      <c r="F1960">
        <v>1</v>
      </c>
    </row>
    <row r="1961" spans="1:6" x14ac:dyDescent="0.4">
      <c r="A1961">
        <f t="shared" si="30"/>
        <v>1960</v>
      </c>
      <c r="B1961" t="s">
        <v>4171</v>
      </c>
      <c r="C1961" t="s">
        <v>4174</v>
      </c>
      <c r="D1961" t="s">
        <v>4175</v>
      </c>
      <c r="E1961">
        <v>5</v>
      </c>
      <c r="F1961">
        <v>4</v>
      </c>
    </row>
    <row r="1962" spans="1:6" x14ac:dyDescent="0.4">
      <c r="A1962">
        <f t="shared" si="30"/>
        <v>1961</v>
      </c>
      <c r="B1962" t="s">
        <v>4171</v>
      </c>
      <c r="C1962" t="s">
        <v>4176</v>
      </c>
      <c r="D1962" t="s">
        <v>4177</v>
      </c>
      <c r="E1962">
        <v>3</v>
      </c>
      <c r="F1962">
        <v>2</v>
      </c>
    </row>
    <row r="1963" spans="1:6" x14ac:dyDescent="0.4">
      <c r="A1963">
        <f t="shared" si="30"/>
        <v>1962</v>
      </c>
      <c r="B1963" t="s">
        <v>4171</v>
      </c>
      <c r="C1963" t="s">
        <v>4178</v>
      </c>
      <c r="D1963" t="s">
        <v>4179</v>
      </c>
      <c r="E1963">
        <v>1</v>
      </c>
      <c r="F1963">
        <v>1</v>
      </c>
    </row>
    <row r="1964" spans="1:6" x14ac:dyDescent="0.4">
      <c r="A1964">
        <f t="shared" si="30"/>
        <v>1963</v>
      </c>
      <c r="B1964" t="s">
        <v>4171</v>
      </c>
      <c r="C1964" t="s">
        <v>4180</v>
      </c>
      <c r="D1964" t="s">
        <v>4181</v>
      </c>
      <c r="E1964">
        <v>4</v>
      </c>
      <c r="F1964">
        <v>0</v>
      </c>
    </row>
    <row r="1965" spans="1:6" x14ac:dyDescent="0.4">
      <c r="A1965">
        <f t="shared" si="30"/>
        <v>1964</v>
      </c>
      <c r="B1965" t="s">
        <v>4182</v>
      </c>
      <c r="C1965" t="s">
        <v>4183</v>
      </c>
      <c r="D1965" t="s">
        <v>4184</v>
      </c>
      <c r="E1965">
        <v>3</v>
      </c>
      <c r="F1965">
        <v>1</v>
      </c>
    </row>
    <row r="1966" spans="1:6" x14ac:dyDescent="0.4">
      <c r="A1966">
        <f t="shared" si="30"/>
        <v>1965</v>
      </c>
      <c r="B1966" t="s">
        <v>4182</v>
      </c>
      <c r="C1966" t="s">
        <v>4185</v>
      </c>
      <c r="D1966" t="s">
        <v>4186</v>
      </c>
      <c r="E1966">
        <v>4</v>
      </c>
      <c r="F1966">
        <v>2</v>
      </c>
    </row>
    <row r="1967" spans="1:6" x14ac:dyDescent="0.4">
      <c r="A1967">
        <f t="shared" si="30"/>
        <v>1966</v>
      </c>
      <c r="B1967" t="s">
        <v>4182</v>
      </c>
      <c r="C1967" t="s">
        <v>4187</v>
      </c>
      <c r="D1967" t="s">
        <v>4188</v>
      </c>
      <c r="E1967">
        <v>2</v>
      </c>
      <c r="F1967">
        <v>1</v>
      </c>
    </row>
    <row r="1968" spans="1:6" x14ac:dyDescent="0.4">
      <c r="A1968">
        <f t="shared" si="30"/>
        <v>1967</v>
      </c>
      <c r="B1968" t="s">
        <v>4189</v>
      </c>
      <c r="C1968" t="s">
        <v>4190</v>
      </c>
      <c r="D1968" t="s">
        <v>4191</v>
      </c>
      <c r="E1968">
        <v>2</v>
      </c>
      <c r="F1968">
        <v>0</v>
      </c>
    </row>
    <row r="1969" spans="1:6" x14ac:dyDescent="0.4">
      <c r="A1969">
        <f t="shared" si="30"/>
        <v>1968</v>
      </c>
      <c r="B1969" t="s">
        <v>4189</v>
      </c>
      <c r="C1969" t="s">
        <v>4192</v>
      </c>
      <c r="D1969" t="s">
        <v>4193</v>
      </c>
      <c r="E1969">
        <v>3</v>
      </c>
      <c r="F1969">
        <v>1</v>
      </c>
    </row>
    <row r="1970" spans="1:6" x14ac:dyDescent="0.4">
      <c r="A1970">
        <f t="shared" si="30"/>
        <v>1969</v>
      </c>
      <c r="B1970" t="s">
        <v>4189</v>
      </c>
      <c r="C1970" t="s">
        <v>4194</v>
      </c>
      <c r="D1970" t="s">
        <v>4195</v>
      </c>
      <c r="E1970">
        <v>5</v>
      </c>
      <c r="F1970">
        <v>1</v>
      </c>
    </row>
    <row r="1971" spans="1:6" x14ac:dyDescent="0.4">
      <c r="A1971">
        <f t="shared" si="30"/>
        <v>1970</v>
      </c>
      <c r="B1971" t="s">
        <v>4196</v>
      </c>
      <c r="C1971" t="s">
        <v>4197</v>
      </c>
      <c r="D1971" t="s">
        <v>4198</v>
      </c>
      <c r="E1971">
        <v>3</v>
      </c>
      <c r="F1971">
        <v>3</v>
      </c>
    </row>
    <row r="1972" spans="1:6" x14ac:dyDescent="0.4">
      <c r="A1972">
        <f t="shared" si="30"/>
        <v>1971</v>
      </c>
      <c r="B1972" t="s">
        <v>4196</v>
      </c>
      <c r="C1972" t="s">
        <v>4199</v>
      </c>
      <c r="D1972" t="s">
        <v>4200</v>
      </c>
      <c r="E1972">
        <v>6</v>
      </c>
      <c r="F1972">
        <v>1</v>
      </c>
    </row>
    <row r="1973" spans="1:6" x14ac:dyDescent="0.4">
      <c r="A1973">
        <f t="shared" si="30"/>
        <v>1972</v>
      </c>
      <c r="B1973" t="s">
        <v>4196</v>
      </c>
      <c r="C1973" t="s">
        <v>4201</v>
      </c>
      <c r="D1973" t="s">
        <v>4202</v>
      </c>
      <c r="E1973">
        <v>10</v>
      </c>
      <c r="F1973">
        <v>3</v>
      </c>
    </row>
    <row r="1974" spans="1:6" x14ac:dyDescent="0.4">
      <c r="A1974">
        <f t="shared" si="30"/>
        <v>1973</v>
      </c>
      <c r="B1974" t="s">
        <v>4203</v>
      </c>
      <c r="C1974" t="s">
        <v>4204</v>
      </c>
      <c r="D1974" t="s">
        <v>4205</v>
      </c>
      <c r="E1974">
        <v>2</v>
      </c>
      <c r="F1974">
        <v>1</v>
      </c>
    </row>
    <row r="1975" spans="1:6" x14ac:dyDescent="0.4">
      <c r="A1975">
        <f t="shared" si="30"/>
        <v>1974</v>
      </c>
      <c r="B1975" t="s">
        <v>4203</v>
      </c>
      <c r="C1975" t="s">
        <v>4206</v>
      </c>
      <c r="D1975" t="s">
        <v>4207</v>
      </c>
      <c r="E1975">
        <v>5</v>
      </c>
      <c r="F1975">
        <v>3</v>
      </c>
    </row>
    <row r="1976" spans="1:6" x14ac:dyDescent="0.4">
      <c r="A1976">
        <f t="shared" si="30"/>
        <v>1975</v>
      </c>
      <c r="B1976" t="s">
        <v>4203</v>
      </c>
      <c r="C1976" t="s">
        <v>4208</v>
      </c>
      <c r="D1976" t="s">
        <v>4209</v>
      </c>
      <c r="E1976">
        <v>4</v>
      </c>
      <c r="F1976">
        <v>2</v>
      </c>
    </row>
    <row r="1977" spans="1:6" x14ac:dyDescent="0.4">
      <c r="A1977">
        <f t="shared" si="30"/>
        <v>1976</v>
      </c>
      <c r="B1977" t="s">
        <v>4210</v>
      </c>
      <c r="C1977" t="s">
        <v>4211</v>
      </c>
      <c r="D1977" t="s">
        <v>4212</v>
      </c>
      <c r="E1977">
        <v>5</v>
      </c>
      <c r="F1977">
        <v>2</v>
      </c>
    </row>
    <row r="1978" spans="1:6" x14ac:dyDescent="0.4">
      <c r="A1978">
        <f t="shared" si="30"/>
        <v>1977</v>
      </c>
      <c r="B1978" t="s">
        <v>4210</v>
      </c>
      <c r="C1978" t="s">
        <v>4213</v>
      </c>
      <c r="D1978" t="s">
        <v>4214</v>
      </c>
      <c r="E1978">
        <v>2</v>
      </c>
      <c r="F1978">
        <v>1</v>
      </c>
    </row>
    <row r="1979" spans="1:6" x14ac:dyDescent="0.4">
      <c r="A1979">
        <f t="shared" si="30"/>
        <v>1978</v>
      </c>
      <c r="B1979" t="s">
        <v>4215</v>
      </c>
      <c r="C1979" t="s">
        <v>4216</v>
      </c>
      <c r="D1979" t="s">
        <v>4217</v>
      </c>
      <c r="E1979">
        <v>9</v>
      </c>
      <c r="F1979">
        <v>1</v>
      </c>
    </row>
    <row r="1980" spans="1:6" x14ac:dyDescent="0.4">
      <c r="A1980">
        <f t="shared" si="30"/>
        <v>1979</v>
      </c>
      <c r="B1980" t="s">
        <v>4215</v>
      </c>
      <c r="C1980" t="s">
        <v>4218</v>
      </c>
      <c r="D1980" t="s">
        <v>4219</v>
      </c>
      <c r="E1980">
        <v>10</v>
      </c>
      <c r="F1980">
        <v>2</v>
      </c>
    </row>
    <row r="1981" spans="1:6" x14ac:dyDescent="0.4">
      <c r="A1981">
        <f t="shared" si="30"/>
        <v>1980</v>
      </c>
      <c r="B1981" t="s">
        <v>4220</v>
      </c>
      <c r="C1981" t="s">
        <v>4221</v>
      </c>
      <c r="D1981" t="s">
        <v>4222</v>
      </c>
      <c r="E1981">
        <v>6</v>
      </c>
      <c r="F1981">
        <v>2</v>
      </c>
    </row>
    <row r="1982" spans="1:6" x14ac:dyDescent="0.4">
      <c r="A1982">
        <f t="shared" si="30"/>
        <v>1981</v>
      </c>
      <c r="B1982" t="s">
        <v>4220</v>
      </c>
      <c r="C1982" t="s">
        <v>4223</v>
      </c>
      <c r="D1982" t="s">
        <v>4224</v>
      </c>
      <c r="E1982">
        <v>2</v>
      </c>
      <c r="F1982">
        <v>1</v>
      </c>
    </row>
    <row r="1983" spans="1:6" x14ac:dyDescent="0.4">
      <c r="A1983">
        <f t="shared" si="30"/>
        <v>1982</v>
      </c>
      <c r="B1983" t="s">
        <v>4220</v>
      </c>
      <c r="C1983" t="s">
        <v>4225</v>
      </c>
      <c r="D1983" t="s">
        <v>4226</v>
      </c>
      <c r="E1983">
        <v>4</v>
      </c>
      <c r="F1983">
        <v>2</v>
      </c>
    </row>
    <row r="1984" spans="1:6" x14ac:dyDescent="0.4">
      <c r="A1984">
        <f t="shared" si="30"/>
        <v>1983</v>
      </c>
      <c r="B1984" t="s">
        <v>4227</v>
      </c>
      <c r="C1984" t="s">
        <v>4228</v>
      </c>
      <c r="D1984" t="s">
        <v>4229</v>
      </c>
      <c r="E1984">
        <v>4</v>
      </c>
      <c r="F1984">
        <v>2</v>
      </c>
    </row>
    <row r="1985" spans="1:6" x14ac:dyDescent="0.4">
      <c r="A1985">
        <f t="shared" ref="A1985:A2048" si="31">ROW()-1</f>
        <v>1984</v>
      </c>
      <c r="B1985" t="s">
        <v>4227</v>
      </c>
      <c r="C1985" t="s">
        <v>4230</v>
      </c>
      <c r="D1985" t="s">
        <v>4231</v>
      </c>
      <c r="E1985">
        <v>8</v>
      </c>
      <c r="F1985">
        <v>1</v>
      </c>
    </row>
    <row r="1986" spans="1:6" x14ac:dyDescent="0.4">
      <c r="A1986">
        <f t="shared" si="31"/>
        <v>1985</v>
      </c>
      <c r="B1986" t="s">
        <v>4232</v>
      </c>
      <c r="C1986" t="s">
        <v>4233</v>
      </c>
      <c r="D1986" t="s">
        <v>4234</v>
      </c>
      <c r="E1986">
        <v>2</v>
      </c>
      <c r="F1986">
        <v>2</v>
      </c>
    </row>
    <row r="1987" spans="1:6" x14ac:dyDescent="0.4">
      <c r="A1987">
        <f t="shared" si="31"/>
        <v>1986</v>
      </c>
      <c r="B1987" t="s">
        <v>4232</v>
      </c>
      <c r="C1987" t="s">
        <v>4235</v>
      </c>
      <c r="D1987" t="s">
        <v>4236</v>
      </c>
      <c r="E1987">
        <v>4</v>
      </c>
      <c r="F1987">
        <v>2</v>
      </c>
    </row>
    <row r="1988" spans="1:6" x14ac:dyDescent="0.4">
      <c r="A1988">
        <f t="shared" si="31"/>
        <v>1987</v>
      </c>
      <c r="B1988" t="s">
        <v>4237</v>
      </c>
      <c r="C1988" t="s">
        <v>4238</v>
      </c>
      <c r="D1988" t="s">
        <v>4239</v>
      </c>
      <c r="E1988">
        <v>16</v>
      </c>
      <c r="F1988">
        <v>3</v>
      </c>
    </row>
    <row r="1989" spans="1:6" x14ac:dyDescent="0.4">
      <c r="A1989">
        <f t="shared" si="31"/>
        <v>1988</v>
      </c>
      <c r="B1989" t="s">
        <v>4237</v>
      </c>
      <c r="C1989" t="s">
        <v>4240</v>
      </c>
      <c r="D1989" t="s">
        <v>4241</v>
      </c>
      <c r="E1989">
        <v>1</v>
      </c>
      <c r="F1989">
        <v>3</v>
      </c>
    </row>
    <row r="1990" spans="1:6" x14ac:dyDescent="0.4">
      <c r="A1990">
        <f t="shared" si="31"/>
        <v>1989</v>
      </c>
      <c r="B1990" t="s">
        <v>4237</v>
      </c>
      <c r="C1990" t="s">
        <v>4242</v>
      </c>
      <c r="D1990" t="s">
        <v>33</v>
      </c>
      <c r="E1990">
        <v>6</v>
      </c>
      <c r="F1990">
        <v>1</v>
      </c>
    </row>
    <row r="1991" spans="1:6" x14ac:dyDescent="0.4">
      <c r="A1991">
        <f t="shared" si="31"/>
        <v>1990</v>
      </c>
      <c r="B1991" t="s">
        <v>4237</v>
      </c>
      <c r="C1991" t="s">
        <v>4243</v>
      </c>
      <c r="D1991" t="s">
        <v>4244</v>
      </c>
      <c r="E1991">
        <v>12</v>
      </c>
      <c r="F1991">
        <v>2</v>
      </c>
    </row>
    <row r="1992" spans="1:6" x14ac:dyDescent="0.4">
      <c r="A1992">
        <f t="shared" si="31"/>
        <v>1991</v>
      </c>
      <c r="B1992" t="s">
        <v>4245</v>
      </c>
      <c r="C1992" t="s">
        <v>4246</v>
      </c>
      <c r="D1992" t="s">
        <v>4247</v>
      </c>
      <c r="E1992">
        <v>9</v>
      </c>
      <c r="F1992">
        <v>2</v>
      </c>
    </row>
    <row r="1993" spans="1:6" x14ac:dyDescent="0.4">
      <c r="A1993">
        <f t="shared" si="31"/>
        <v>1992</v>
      </c>
      <c r="B1993" t="s">
        <v>4245</v>
      </c>
      <c r="C1993" t="s">
        <v>4248</v>
      </c>
      <c r="D1993" t="s">
        <v>4249</v>
      </c>
      <c r="E1993">
        <v>10</v>
      </c>
      <c r="F1993">
        <v>1</v>
      </c>
    </row>
    <row r="1994" spans="1:6" x14ac:dyDescent="0.4">
      <c r="A1994">
        <f t="shared" si="31"/>
        <v>1993</v>
      </c>
      <c r="B1994" t="s">
        <v>4245</v>
      </c>
      <c r="C1994" t="s">
        <v>4250</v>
      </c>
      <c r="D1994" t="s">
        <v>4251</v>
      </c>
      <c r="E1994">
        <v>2</v>
      </c>
      <c r="F1994">
        <v>2</v>
      </c>
    </row>
    <row r="1995" spans="1:6" x14ac:dyDescent="0.4">
      <c r="A1995">
        <f t="shared" si="31"/>
        <v>1994</v>
      </c>
      <c r="B1995" t="s">
        <v>4252</v>
      </c>
      <c r="C1995" t="s">
        <v>4253</v>
      </c>
      <c r="D1995" t="s">
        <v>4254</v>
      </c>
      <c r="E1995">
        <v>4</v>
      </c>
      <c r="F1995">
        <v>1</v>
      </c>
    </row>
    <row r="1996" spans="1:6" x14ac:dyDescent="0.4">
      <c r="A1996">
        <f t="shared" si="31"/>
        <v>1995</v>
      </c>
      <c r="B1996" t="s">
        <v>4252</v>
      </c>
      <c r="C1996" t="s">
        <v>4255</v>
      </c>
      <c r="D1996" t="s">
        <v>4256</v>
      </c>
      <c r="E1996">
        <v>2</v>
      </c>
      <c r="F1996">
        <v>3</v>
      </c>
    </row>
    <row r="1997" spans="1:6" x14ac:dyDescent="0.4">
      <c r="A1997">
        <f t="shared" si="31"/>
        <v>1996</v>
      </c>
      <c r="B1997" t="s">
        <v>4252</v>
      </c>
      <c r="C1997" t="s">
        <v>4257</v>
      </c>
      <c r="D1997" t="s">
        <v>4258</v>
      </c>
      <c r="E1997">
        <v>3</v>
      </c>
      <c r="F1997">
        <v>2</v>
      </c>
    </row>
    <row r="1998" spans="1:6" x14ac:dyDescent="0.4">
      <c r="A1998">
        <f t="shared" si="31"/>
        <v>1997</v>
      </c>
      <c r="B1998" t="s">
        <v>4252</v>
      </c>
      <c r="C1998" t="s">
        <v>4259</v>
      </c>
      <c r="D1998" t="s">
        <v>4260</v>
      </c>
      <c r="E1998">
        <v>4</v>
      </c>
      <c r="F1998">
        <v>3</v>
      </c>
    </row>
    <row r="1999" spans="1:6" x14ac:dyDescent="0.4">
      <c r="A1999">
        <f t="shared" si="31"/>
        <v>1998</v>
      </c>
      <c r="B1999" t="s">
        <v>4261</v>
      </c>
      <c r="C1999" t="s">
        <v>4262</v>
      </c>
      <c r="D1999" t="s">
        <v>4263</v>
      </c>
      <c r="E1999">
        <v>2</v>
      </c>
      <c r="F1999">
        <v>0</v>
      </c>
    </row>
    <row r="2000" spans="1:6" x14ac:dyDescent="0.4">
      <c r="A2000">
        <f t="shared" si="31"/>
        <v>1999</v>
      </c>
      <c r="B2000" t="s">
        <v>4261</v>
      </c>
      <c r="C2000" t="s">
        <v>4264</v>
      </c>
      <c r="D2000" t="s">
        <v>4265</v>
      </c>
      <c r="E2000">
        <v>5</v>
      </c>
      <c r="F2000">
        <v>2</v>
      </c>
    </row>
    <row r="2001" spans="1:6" x14ac:dyDescent="0.4">
      <c r="A2001">
        <f t="shared" si="31"/>
        <v>2000</v>
      </c>
      <c r="B2001" t="s">
        <v>4261</v>
      </c>
      <c r="C2001" t="s">
        <v>4266</v>
      </c>
      <c r="D2001" t="s">
        <v>4267</v>
      </c>
      <c r="E2001">
        <v>6</v>
      </c>
      <c r="F2001">
        <v>1</v>
      </c>
    </row>
    <row r="2002" spans="1:6" x14ac:dyDescent="0.4">
      <c r="A2002">
        <f t="shared" si="31"/>
        <v>2001</v>
      </c>
      <c r="B2002" t="s">
        <v>4268</v>
      </c>
      <c r="C2002" t="s">
        <v>4269</v>
      </c>
      <c r="D2002" t="s">
        <v>4270</v>
      </c>
      <c r="E2002">
        <v>15</v>
      </c>
      <c r="F2002">
        <v>1</v>
      </c>
    </row>
    <row r="2003" spans="1:6" x14ac:dyDescent="0.4">
      <c r="A2003">
        <f t="shared" si="31"/>
        <v>2002</v>
      </c>
      <c r="B2003" t="s">
        <v>4268</v>
      </c>
      <c r="C2003" t="s">
        <v>4271</v>
      </c>
      <c r="D2003" t="s">
        <v>4272</v>
      </c>
      <c r="E2003">
        <v>1</v>
      </c>
      <c r="F2003">
        <v>4</v>
      </c>
    </row>
    <row r="2004" spans="1:6" x14ac:dyDescent="0.4">
      <c r="A2004">
        <f t="shared" si="31"/>
        <v>2003</v>
      </c>
      <c r="B2004" t="s">
        <v>4268</v>
      </c>
      <c r="C2004" t="s">
        <v>4273</v>
      </c>
      <c r="D2004" t="s">
        <v>4274</v>
      </c>
      <c r="E2004">
        <v>4</v>
      </c>
      <c r="F2004">
        <v>1</v>
      </c>
    </row>
    <row r="2005" spans="1:6" x14ac:dyDescent="0.4">
      <c r="A2005">
        <f t="shared" si="31"/>
        <v>2004</v>
      </c>
      <c r="B2005" t="s">
        <v>4275</v>
      </c>
      <c r="C2005" t="s">
        <v>4276</v>
      </c>
      <c r="D2005" t="s">
        <v>4277</v>
      </c>
      <c r="E2005">
        <v>1</v>
      </c>
      <c r="F2005">
        <v>6</v>
      </c>
    </row>
    <row r="2006" spans="1:6" x14ac:dyDescent="0.4">
      <c r="A2006">
        <f t="shared" si="31"/>
        <v>2005</v>
      </c>
      <c r="B2006" t="s">
        <v>4275</v>
      </c>
      <c r="C2006" t="s">
        <v>4278</v>
      </c>
      <c r="D2006" t="s">
        <v>542</v>
      </c>
      <c r="E2006">
        <v>8</v>
      </c>
      <c r="F2006">
        <v>3</v>
      </c>
    </row>
    <row r="2007" spans="1:6" x14ac:dyDescent="0.4">
      <c r="A2007">
        <f t="shared" si="31"/>
        <v>2006</v>
      </c>
      <c r="B2007" t="s">
        <v>4275</v>
      </c>
      <c r="C2007" t="s">
        <v>4279</v>
      </c>
      <c r="D2007" t="s">
        <v>4280</v>
      </c>
      <c r="E2007">
        <v>5</v>
      </c>
      <c r="F2007">
        <v>2</v>
      </c>
    </row>
    <row r="2008" spans="1:6" x14ac:dyDescent="0.4">
      <c r="A2008">
        <f t="shared" si="31"/>
        <v>2007</v>
      </c>
      <c r="B2008" t="s">
        <v>4281</v>
      </c>
      <c r="C2008" t="s">
        <v>4282</v>
      </c>
      <c r="D2008" t="s">
        <v>4283</v>
      </c>
      <c r="E2008">
        <v>12</v>
      </c>
      <c r="F2008">
        <v>1</v>
      </c>
    </row>
    <row r="2009" spans="1:6" x14ac:dyDescent="0.4">
      <c r="A2009">
        <f t="shared" si="31"/>
        <v>2008</v>
      </c>
      <c r="B2009" t="s">
        <v>4281</v>
      </c>
      <c r="C2009" t="s">
        <v>4284</v>
      </c>
      <c r="D2009" t="s">
        <v>4285</v>
      </c>
      <c r="E2009">
        <v>7</v>
      </c>
      <c r="F2009">
        <v>6</v>
      </c>
    </row>
    <row r="2010" spans="1:6" x14ac:dyDescent="0.4">
      <c r="A2010">
        <f t="shared" si="31"/>
        <v>2009</v>
      </c>
      <c r="B2010" t="s">
        <v>4281</v>
      </c>
      <c r="C2010" t="s">
        <v>4286</v>
      </c>
      <c r="D2010" t="s">
        <v>4287</v>
      </c>
      <c r="E2010">
        <v>7</v>
      </c>
      <c r="F2010">
        <v>1</v>
      </c>
    </row>
    <row r="2011" spans="1:6" x14ac:dyDescent="0.4">
      <c r="A2011">
        <f t="shared" si="31"/>
        <v>2010</v>
      </c>
      <c r="B2011" t="s">
        <v>4288</v>
      </c>
      <c r="C2011" t="s">
        <v>4289</v>
      </c>
      <c r="D2011" t="s">
        <v>4290</v>
      </c>
      <c r="E2011">
        <v>2</v>
      </c>
      <c r="F2011">
        <v>2</v>
      </c>
    </row>
    <row r="2012" spans="1:6" x14ac:dyDescent="0.4">
      <c r="A2012">
        <f t="shared" si="31"/>
        <v>2011</v>
      </c>
      <c r="B2012" t="s">
        <v>4288</v>
      </c>
      <c r="C2012" t="s">
        <v>4291</v>
      </c>
      <c r="D2012" t="s">
        <v>4292</v>
      </c>
      <c r="E2012">
        <v>6</v>
      </c>
      <c r="F2012">
        <v>0</v>
      </c>
    </row>
    <row r="2013" spans="1:6" x14ac:dyDescent="0.4">
      <c r="A2013">
        <f t="shared" si="31"/>
        <v>2012</v>
      </c>
      <c r="B2013" t="s">
        <v>4288</v>
      </c>
      <c r="C2013" t="s">
        <v>4293</v>
      </c>
      <c r="D2013" t="s">
        <v>4294</v>
      </c>
      <c r="E2013">
        <v>11</v>
      </c>
      <c r="F2013">
        <v>2</v>
      </c>
    </row>
    <row r="2014" spans="1:6" x14ac:dyDescent="0.4">
      <c r="A2014">
        <f t="shared" si="31"/>
        <v>2013</v>
      </c>
      <c r="B2014" t="s">
        <v>4288</v>
      </c>
      <c r="C2014" t="s">
        <v>4295</v>
      </c>
      <c r="D2014" t="s">
        <v>4296</v>
      </c>
      <c r="E2014">
        <v>7</v>
      </c>
      <c r="F2014">
        <v>1</v>
      </c>
    </row>
    <row r="2015" spans="1:6" x14ac:dyDescent="0.4">
      <c r="A2015">
        <f t="shared" si="31"/>
        <v>2014</v>
      </c>
      <c r="B2015" t="s">
        <v>4297</v>
      </c>
      <c r="C2015" t="s">
        <v>4298</v>
      </c>
      <c r="D2015" t="s">
        <v>4299</v>
      </c>
      <c r="E2015">
        <v>2</v>
      </c>
      <c r="F2015">
        <v>1</v>
      </c>
    </row>
    <row r="2016" spans="1:6" x14ac:dyDescent="0.4">
      <c r="A2016">
        <f t="shared" si="31"/>
        <v>2015</v>
      </c>
      <c r="B2016" t="s">
        <v>4297</v>
      </c>
      <c r="C2016" t="s">
        <v>4300</v>
      </c>
      <c r="D2016" t="s">
        <v>4301</v>
      </c>
      <c r="E2016">
        <v>4</v>
      </c>
      <c r="F2016">
        <v>0</v>
      </c>
    </row>
    <row r="2017" spans="1:6" x14ac:dyDescent="0.4">
      <c r="A2017">
        <f t="shared" si="31"/>
        <v>2016</v>
      </c>
      <c r="B2017" t="s">
        <v>4297</v>
      </c>
      <c r="C2017" t="s">
        <v>4302</v>
      </c>
      <c r="D2017" t="s">
        <v>4303</v>
      </c>
      <c r="E2017">
        <v>5</v>
      </c>
      <c r="F2017">
        <v>2</v>
      </c>
    </row>
    <row r="2018" spans="1:6" x14ac:dyDescent="0.4">
      <c r="A2018">
        <f t="shared" si="31"/>
        <v>2017</v>
      </c>
      <c r="B2018" t="s">
        <v>4297</v>
      </c>
      <c r="C2018" t="s">
        <v>4304</v>
      </c>
      <c r="D2018" t="s">
        <v>4305</v>
      </c>
      <c r="E2018">
        <v>7</v>
      </c>
      <c r="F2018">
        <v>2</v>
      </c>
    </row>
    <row r="2019" spans="1:6" x14ac:dyDescent="0.4">
      <c r="A2019">
        <f t="shared" si="31"/>
        <v>2018</v>
      </c>
      <c r="B2019" t="s">
        <v>4306</v>
      </c>
      <c r="C2019" t="s">
        <v>4307</v>
      </c>
      <c r="D2019" t="s">
        <v>4308</v>
      </c>
      <c r="E2019">
        <v>1</v>
      </c>
      <c r="F2019">
        <v>0</v>
      </c>
    </row>
    <row r="2020" spans="1:6" x14ac:dyDescent="0.4">
      <c r="A2020">
        <f t="shared" si="31"/>
        <v>2019</v>
      </c>
      <c r="B2020" t="s">
        <v>4306</v>
      </c>
      <c r="C2020" t="s">
        <v>4309</v>
      </c>
      <c r="D2020" t="s">
        <v>4310</v>
      </c>
      <c r="E2020">
        <v>1</v>
      </c>
      <c r="F2020">
        <v>3</v>
      </c>
    </row>
    <row r="2021" spans="1:6" x14ac:dyDescent="0.4">
      <c r="A2021">
        <f t="shared" si="31"/>
        <v>2020</v>
      </c>
      <c r="B2021" t="s">
        <v>4306</v>
      </c>
      <c r="C2021" t="s">
        <v>4311</v>
      </c>
      <c r="D2021" t="s">
        <v>4312</v>
      </c>
      <c r="E2021">
        <v>3</v>
      </c>
      <c r="F2021">
        <v>2</v>
      </c>
    </row>
    <row r="2022" spans="1:6" x14ac:dyDescent="0.4">
      <c r="A2022">
        <f t="shared" si="31"/>
        <v>2021</v>
      </c>
      <c r="B2022" t="s">
        <v>4313</v>
      </c>
      <c r="C2022" t="s">
        <v>4314</v>
      </c>
      <c r="D2022" t="s">
        <v>4315</v>
      </c>
      <c r="E2022">
        <v>2</v>
      </c>
      <c r="F2022">
        <v>1</v>
      </c>
    </row>
    <row r="2023" spans="1:6" x14ac:dyDescent="0.4">
      <c r="A2023">
        <f t="shared" si="31"/>
        <v>2022</v>
      </c>
      <c r="B2023" t="s">
        <v>4313</v>
      </c>
      <c r="C2023" t="s">
        <v>4316</v>
      </c>
      <c r="D2023" t="s">
        <v>4317</v>
      </c>
      <c r="E2023">
        <v>4</v>
      </c>
      <c r="F2023">
        <v>1</v>
      </c>
    </row>
    <row r="2024" spans="1:6" x14ac:dyDescent="0.4">
      <c r="A2024">
        <f t="shared" si="31"/>
        <v>2023</v>
      </c>
      <c r="B2024" t="s">
        <v>4313</v>
      </c>
      <c r="C2024" t="s">
        <v>4318</v>
      </c>
      <c r="D2024" t="s">
        <v>4319</v>
      </c>
      <c r="E2024">
        <v>0</v>
      </c>
      <c r="F2024">
        <v>2</v>
      </c>
    </row>
    <row r="2025" spans="1:6" x14ac:dyDescent="0.4">
      <c r="A2025">
        <f t="shared" si="31"/>
        <v>2024</v>
      </c>
      <c r="B2025" t="s">
        <v>4320</v>
      </c>
      <c r="C2025" t="s">
        <v>4321</v>
      </c>
      <c r="D2025" t="s">
        <v>4322</v>
      </c>
      <c r="E2025">
        <v>1</v>
      </c>
      <c r="F2025">
        <v>3</v>
      </c>
    </row>
    <row r="2026" spans="1:6" x14ac:dyDescent="0.4">
      <c r="A2026">
        <f t="shared" si="31"/>
        <v>2025</v>
      </c>
      <c r="B2026" t="s">
        <v>4323</v>
      </c>
      <c r="C2026" t="s">
        <v>4324</v>
      </c>
      <c r="D2026" t="s">
        <v>4325</v>
      </c>
      <c r="E2026">
        <v>8</v>
      </c>
      <c r="F2026">
        <v>0</v>
      </c>
    </row>
    <row r="2027" spans="1:6" ht="104.4" x14ac:dyDescent="0.4">
      <c r="A2027">
        <f t="shared" si="31"/>
        <v>2026</v>
      </c>
      <c r="B2027" t="s">
        <v>4320</v>
      </c>
      <c r="C2027" s="1" t="s">
        <v>4326</v>
      </c>
      <c r="D2027" t="s">
        <v>4327</v>
      </c>
      <c r="E2027">
        <v>5</v>
      </c>
      <c r="F2027">
        <v>2</v>
      </c>
    </row>
    <row r="2028" spans="1:6" ht="104.4" x14ac:dyDescent="0.4">
      <c r="A2028">
        <f t="shared" si="31"/>
        <v>2027</v>
      </c>
      <c r="B2028" t="s">
        <v>4323</v>
      </c>
      <c r="C2028" s="1" t="s">
        <v>4328</v>
      </c>
      <c r="D2028" t="s">
        <v>4329</v>
      </c>
      <c r="E2028">
        <v>4</v>
      </c>
      <c r="F2028">
        <v>3</v>
      </c>
    </row>
    <row r="2029" spans="1:6" x14ac:dyDescent="0.4">
      <c r="A2029">
        <f t="shared" si="31"/>
        <v>2028</v>
      </c>
      <c r="B2029" t="s">
        <v>4330</v>
      </c>
      <c r="C2029" t="s">
        <v>4331</v>
      </c>
      <c r="D2029" t="s">
        <v>4332</v>
      </c>
      <c r="E2029">
        <v>4</v>
      </c>
      <c r="F2029">
        <v>2</v>
      </c>
    </row>
    <row r="2030" spans="1:6" x14ac:dyDescent="0.4">
      <c r="A2030">
        <f t="shared" si="31"/>
        <v>2029</v>
      </c>
      <c r="B2030" t="s">
        <v>4330</v>
      </c>
      <c r="C2030" t="s">
        <v>4333</v>
      </c>
      <c r="D2030" t="s">
        <v>4334</v>
      </c>
      <c r="E2030">
        <v>2</v>
      </c>
      <c r="F2030">
        <v>0</v>
      </c>
    </row>
    <row r="2031" spans="1:6" x14ac:dyDescent="0.4">
      <c r="A2031">
        <f t="shared" si="31"/>
        <v>2030</v>
      </c>
      <c r="B2031" t="s">
        <v>4330</v>
      </c>
      <c r="C2031" t="s">
        <v>4335</v>
      </c>
      <c r="D2031" t="s">
        <v>4336</v>
      </c>
      <c r="E2031">
        <v>3</v>
      </c>
      <c r="F2031">
        <v>2</v>
      </c>
    </row>
    <row r="2032" spans="1:6" x14ac:dyDescent="0.4">
      <c r="A2032">
        <f t="shared" si="31"/>
        <v>2031</v>
      </c>
      <c r="B2032" t="s">
        <v>4337</v>
      </c>
      <c r="C2032" t="s">
        <v>4338</v>
      </c>
      <c r="D2032" t="s">
        <v>4339</v>
      </c>
      <c r="E2032">
        <v>11</v>
      </c>
      <c r="F2032">
        <v>0</v>
      </c>
    </row>
    <row r="2033" spans="1:6" x14ac:dyDescent="0.4">
      <c r="A2033">
        <f t="shared" si="31"/>
        <v>2032</v>
      </c>
      <c r="B2033" t="s">
        <v>4337</v>
      </c>
      <c r="C2033" t="s">
        <v>4340</v>
      </c>
      <c r="D2033" t="s">
        <v>4341</v>
      </c>
      <c r="E2033">
        <v>5</v>
      </c>
      <c r="F2033">
        <v>2</v>
      </c>
    </row>
    <row r="2034" spans="1:6" x14ac:dyDescent="0.4">
      <c r="A2034">
        <f t="shared" si="31"/>
        <v>2033</v>
      </c>
      <c r="B2034" t="s">
        <v>4337</v>
      </c>
      <c r="C2034" t="s">
        <v>4342</v>
      </c>
      <c r="D2034" t="s">
        <v>4343</v>
      </c>
      <c r="E2034">
        <v>2</v>
      </c>
      <c r="F2034">
        <v>0</v>
      </c>
    </row>
    <row r="2035" spans="1:6" x14ac:dyDescent="0.4">
      <c r="A2035">
        <f t="shared" si="31"/>
        <v>2034</v>
      </c>
      <c r="B2035" t="s">
        <v>4337</v>
      </c>
      <c r="C2035" t="s">
        <v>4344</v>
      </c>
      <c r="D2035" t="s">
        <v>4345</v>
      </c>
      <c r="E2035">
        <v>6</v>
      </c>
      <c r="F2035">
        <v>3</v>
      </c>
    </row>
    <row r="2036" spans="1:6" x14ac:dyDescent="0.4">
      <c r="A2036">
        <f t="shared" si="31"/>
        <v>2035</v>
      </c>
      <c r="B2036" t="s">
        <v>4346</v>
      </c>
      <c r="C2036" t="s">
        <v>4347</v>
      </c>
      <c r="D2036" t="s">
        <v>4348</v>
      </c>
      <c r="E2036">
        <v>4</v>
      </c>
      <c r="F2036">
        <v>1</v>
      </c>
    </row>
    <row r="2037" spans="1:6" x14ac:dyDescent="0.4">
      <c r="A2037">
        <f t="shared" si="31"/>
        <v>2036</v>
      </c>
      <c r="B2037" t="s">
        <v>4346</v>
      </c>
      <c r="C2037" t="s">
        <v>4349</v>
      </c>
      <c r="D2037" t="s">
        <v>4350</v>
      </c>
      <c r="E2037">
        <v>3</v>
      </c>
      <c r="F2037">
        <v>2</v>
      </c>
    </row>
    <row r="2038" spans="1:6" x14ac:dyDescent="0.4">
      <c r="A2038">
        <f t="shared" si="31"/>
        <v>2037</v>
      </c>
      <c r="B2038" t="s">
        <v>4346</v>
      </c>
      <c r="C2038" t="s">
        <v>4351</v>
      </c>
      <c r="D2038" t="s">
        <v>4352</v>
      </c>
      <c r="E2038">
        <v>5</v>
      </c>
      <c r="F2038">
        <v>1</v>
      </c>
    </row>
    <row r="2039" spans="1:6" x14ac:dyDescent="0.4">
      <c r="A2039">
        <f t="shared" si="31"/>
        <v>2038</v>
      </c>
      <c r="B2039" t="s">
        <v>4353</v>
      </c>
      <c r="C2039" t="s">
        <v>4354</v>
      </c>
      <c r="D2039" t="s">
        <v>4355</v>
      </c>
      <c r="E2039">
        <v>2</v>
      </c>
      <c r="F2039">
        <v>2</v>
      </c>
    </row>
    <row r="2040" spans="1:6" x14ac:dyDescent="0.4">
      <c r="A2040">
        <f t="shared" si="31"/>
        <v>2039</v>
      </c>
      <c r="B2040" t="s">
        <v>4353</v>
      </c>
      <c r="C2040" t="s">
        <v>4356</v>
      </c>
      <c r="D2040" t="s">
        <v>4357</v>
      </c>
      <c r="E2040">
        <v>3</v>
      </c>
      <c r="F2040">
        <v>3</v>
      </c>
    </row>
    <row r="2041" spans="1:6" x14ac:dyDescent="0.4">
      <c r="A2041">
        <f t="shared" si="31"/>
        <v>2040</v>
      </c>
      <c r="B2041" t="s">
        <v>4353</v>
      </c>
      <c r="C2041" t="s">
        <v>4358</v>
      </c>
      <c r="D2041" t="s">
        <v>4359</v>
      </c>
      <c r="E2041">
        <v>3</v>
      </c>
      <c r="F2041">
        <v>1</v>
      </c>
    </row>
    <row r="2042" spans="1:6" x14ac:dyDescent="0.4">
      <c r="A2042">
        <f t="shared" si="31"/>
        <v>2041</v>
      </c>
      <c r="B2042" t="s">
        <v>4360</v>
      </c>
      <c r="C2042" t="s">
        <v>4361</v>
      </c>
      <c r="D2042" t="s">
        <v>4362</v>
      </c>
      <c r="E2042">
        <v>3</v>
      </c>
      <c r="F2042">
        <v>1</v>
      </c>
    </row>
    <row r="2043" spans="1:6" x14ac:dyDescent="0.4">
      <c r="A2043">
        <f t="shared" si="31"/>
        <v>2042</v>
      </c>
      <c r="B2043" t="s">
        <v>4360</v>
      </c>
      <c r="C2043" t="s">
        <v>4363</v>
      </c>
      <c r="D2043" t="s">
        <v>4364</v>
      </c>
      <c r="E2043">
        <v>1</v>
      </c>
      <c r="F2043">
        <v>0</v>
      </c>
    </row>
    <row r="2044" spans="1:6" x14ac:dyDescent="0.4">
      <c r="A2044">
        <f t="shared" si="31"/>
        <v>2043</v>
      </c>
      <c r="B2044" t="s">
        <v>4360</v>
      </c>
      <c r="C2044" t="s">
        <v>4365</v>
      </c>
      <c r="D2044" t="s">
        <v>4366</v>
      </c>
      <c r="E2044">
        <v>2</v>
      </c>
      <c r="F2044">
        <v>2</v>
      </c>
    </row>
    <row r="2045" spans="1:6" x14ac:dyDescent="0.4">
      <c r="A2045">
        <f t="shared" si="31"/>
        <v>2044</v>
      </c>
      <c r="B2045" t="s">
        <v>4360</v>
      </c>
      <c r="C2045" t="s">
        <v>4367</v>
      </c>
      <c r="D2045" t="s">
        <v>4368</v>
      </c>
      <c r="E2045">
        <v>4</v>
      </c>
      <c r="F2045">
        <v>0</v>
      </c>
    </row>
    <row r="2046" spans="1:6" x14ac:dyDescent="0.4">
      <c r="A2046">
        <f t="shared" si="31"/>
        <v>2045</v>
      </c>
      <c r="B2046" t="s">
        <v>4369</v>
      </c>
      <c r="C2046" t="s">
        <v>4370</v>
      </c>
      <c r="D2046" t="s">
        <v>4371</v>
      </c>
      <c r="E2046">
        <v>1</v>
      </c>
      <c r="F2046">
        <v>2</v>
      </c>
    </row>
    <row r="2047" spans="1:6" x14ac:dyDescent="0.4">
      <c r="A2047">
        <f t="shared" si="31"/>
        <v>2046</v>
      </c>
      <c r="B2047" t="s">
        <v>4369</v>
      </c>
      <c r="C2047" t="s">
        <v>4372</v>
      </c>
      <c r="D2047" t="s">
        <v>4373</v>
      </c>
      <c r="E2047">
        <v>3</v>
      </c>
      <c r="F2047">
        <v>1</v>
      </c>
    </row>
    <row r="2048" spans="1:6" x14ac:dyDescent="0.4">
      <c r="A2048">
        <f t="shared" si="31"/>
        <v>2047</v>
      </c>
      <c r="B2048" t="s">
        <v>4369</v>
      </c>
      <c r="C2048" t="s">
        <v>4374</v>
      </c>
      <c r="D2048" t="s">
        <v>4375</v>
      </c>
      <c r="E2048">
        <v>4</v>
      </c>
      <c r="F2048">
        <v>0</v>
      </c>
    </row>
    <row r="2049" spans="1:6" x14ac:dyDescent="0.4">
      <c r="A2049">
        <f t="shared" ref="A2049:A2112" si="32">ROW()-1</f>
        <v>2048</v>
      </c>
      <c r="B2049" t="s">
        <v>4376</v>
      </c>
      <c r="C2049" t="s">
        <v>4377</v>
      </c>
      <c r="D2049" t="s">
        <v>4378</v>
      </c>
      <c r="E2049">
        <v>3</v>
      </c>
      <c r="F2049">
        <v>1</v>
      </c>
    </row>
    <row r="2050" spans="1:6" x14ac:dyDescent="0.4">
      <c r="A2050">
        <f t="shared" si="32"/>
        <v>2049</v>
      </c>
      <c r="B2050" t="s">
        <v>4376</v>
      </c>
      <c r="C2050" t="s">
        <v>4379</v>
      </c>
      <c r="D2050" t="s">
        <v>4380</v>
      </c>
      <c r="E2050">
        <v>4</v>
      </c>
      <c r="F2050">
        <v>0</v>
      </c>
    </row>
    <row r="2051" spans="1:6" x14ac:dyDescent="0.4">
      <c r="A2051">
        <f t="shared" si="32"/>
        <v>2050</v>
      </c>
      <c r="B2051" t="s">
        <v>4376</v>
      </c>
      <c r="C2051" t="s">
        <v>4381</v>
      </c>
      <c r="D2051" t="s">
        <v>4382</v>
      </c>
      <c r="E2051">
        <v>5</v>
      </c>
      <c r="F2051">
        <v>2</v>
      </c>
    </row>
    <row r="2052" spans="1:6" x14ac:dyDescent="0.4">
      <c r="A2052">
        <f t="shared" si="32"/>
        <v>2051</v>
      </c>
      <c r="B2052" t="s">
        <v>4383</v>
      </c>
      <c r="C2052" t="s">
        <v>4384</v>
      </c>
      <c r="D2052" t="s">
        <v>4385</v>
      </c>
      <c r="E2052">
        <v>1</v>
      </c>
      <c r="F2052">
        <v>0</v>
      </c>
    </row>
    <row r="2053" spans="1:6" x14ac:dyDescent="0.4">
      <c r="A2053">
        <f t="shared" si="32"/>
        <v>2052</v>
      </c>
      <c r="B2053" t="s">
        <v>4383</v>
      </c>
      <c r="C2053" t="s">
        <v>4386</v>
      </c>
      <c r="D2053" t="s">
        <v>4387</v>
      </c>
      <c r="E2053">
        <v>7</v>
      </c>
      <c r="F2053">
        <v>3</v>
      </c>
    </row>
    <row r="2054" spans="1:6" x14ac:dyDescent="0.4">
      <c r="A2054">
        <f t="shared" si="32"/>
        <v>2053</v>
      </c>
      <c r="B2054" t="s">
        <v>4383</v>
      </c>
      <c r="C2054" t="s">
        <v>4388</v>
      </c>
      <c r="D2054" t="s">
        <v>4389</v>
      </c>
      <c r="E2054">
        <v>3</v>
      </c>
      <c r="F2054">
        <v>4</v>
      </c>
    </row>
    <row r="2055" spans="1:6" x14ac:dyDescent="0.4">
      <c r="A2055">
        <f t="shared" si="32"/>
        <v>2054</v>
      </c>
      <c r="B2055" t="s">
        <v>4383</v>
      </c>
      <c r="C2055" t="s">
        <v>4390</v>
      </c>
      <c r="D2055" t="s">
        <v>4391</v>
      </c>
      <c r="E2055">
        <v>6</v>
      </c>
      <c r="F2055">
        <v>2</v>
      </c>
    </row>
    <row r="2056" spans="1:6" x14ac:dyDescent="0.4">
      <c r="A2056">
        <f t="shared" si="32"/>
        <v>2055</v>
      </c>
      <c r="B2056" t="s">
        <v>4392</v>
      </c>
      <c r="C2056" t="s">
        <v>4393</v>
      </c>
      <c r="D2056" t="s">
        <v>4394</v>
      </c>
      <c r="E2056">
        <v>7</v>
      </c>
      <c r="F2056">
        <v>1</v>
      </c>
    </row>
    <row r="2057" spans="1:6" x14ac:dyDescent="0.4">
      <c r="A2057">
        <f t="shared" si="32"/>
        <v>2056</v>
      </c>
      <c r="B2057" t="s">
        <v>4392</v>
      </c>
      <c r="C2057" t="s">
        <v>4395</v>
      </c>
      <c r="D2057" t="s">
        <v>4396</v>
      </c>
      <c r="E2057">
        <v>1</v>
      </c>
      <c r="F2057">
        <v>0</v>
      </c>
    </row>
    <row r="2058" spans="1:6" x14ac:dyDescent="0.4">
      <c r="A2058">
        <f t="shared" si="32"/>
        <v>2057</v>
      </c>
      <c r="B2058" t="s">
        <v>4392</v>
      </c>
      <c r="C2058" t="s">
        <v>4397</v>
      </c>
      <c r="D2058" t="s">
        <v>4398</v>
      </c>
      <c r="E2058">
        <v>6</v>
      </c>
      <c r="F2058">
        <v>1</v>
      </c>
    </row>
    <row r="2059" spans="1:6" x14ac:dyDescent="0.4">
      <c r="A2059">
        <f t="shared" si="32"/>
        <v>2058</v>
      </c>
      <c r="B2059" t="s">
        <v>4392</v>
      </c>
      <c r="C2059" t="s">
        <v>4399</v>
      </c>
      <c r="D2059" t="s">
        <v>4400</v>
      </c>
      <c r="E2059">
        <v>2</v>
      </c>
      <c r="F2059">
        <v>2</v>
      </c>
    </row>
    <row r="2060" spans="1:6" x14ac:dyDescent="0.4">
      <c r="A2060">
        <f t="shared" si="32"/>
        <v>2059</v>
      </c>
      <c r="B2060" t="s">
        <v>4401</v>
      </c>
      <c r="C2060" t="s">
        <v>4402</v>
      </c>
      <c r="D2060" t="s">
        <v>4403</v>
      </c>
      <c r="E2060">
        <v>3</v>
      </c>
      <c r="F2060">
        <v>2</v>
      </c>
    </row>
    <row r="2061" spans="1:6" x14ac:dyDescent="0.4">
      <c r="A2061">
        <f t="shared" si="32"/>
        <v>2060</v>
      </c>
      <c r="B2061" t="s">
        <v>4401</v>
      </c>
      <c r="C2061" t="s">
        <v>4404</v>
      </c>
      <c r="D2061" t="s">
        <v>4405</v>
      </c>
      <c r="E2061">
        <v>8</v>
      </c>
      <c r="F2061">
        <v>3</v>
      </c>
    </row>
    <row r="2062" spans="1:6" x14ac:dyDescent="0.4">
      <c r="A2062">
        <f t="shared" si="32"/>
        <v>2061</v>
      </c>
      <c r="B2062" t="s">
        <v>4401</v>
      </c>
      <c r="C2062" t="s">
        <v>4406</v>
      </c>
      <c r="D2062" t="s">
        <v>4407</v>
      </c>
      <c r="E2062">
        <v>9</v>
      </c>
      <c r="F2062">
        <v>2</v>
      </c>
    </row>
    <row r="2063" spans="1:6" x14ac:dyDescent="0.4">
      <c r="A2063">
        <f t="shared" si="32"/>
        <v>2062</v>
      </c>
      <c r="B2063" t="s">
        <v>4401</v>
      </c>
      <c r="C2063" t="s">
        <v>4408</v>
      </c>
      <c r="D2063" t="s">
        <v>4409</v>
      </c>
      <c r="E2063">
        <v>2</v>
      </c>
      <c r="F2063">
        <v>1</v>
      </c>
    </row>
    <row r="2064" spans="1:6" x14ac:dyDescent="0.4">
      <c r="A2064">
        <f t="shared" si="32"/>
        <v>2063</v>
      </c>
      <c r="B2064" t="s">
        <v>4410</v>
      </c>
      <c r="C2064" t="s">
        <v>4411</v>
      </c>
      <c r="D2064" t="s">
        <v>4412</v>
      </c>
      <c r="E2064">
        <v>3</v>
      </c>
      <c r="F2064">
        <v>0</v>
      </c>
    </row>
    <row r="2065" spans="1:6" x14ac:dyDescent="0.4">
      <c r="A2065">
        <f t="shared" si="32"/>
        <v>2064</v>
      </c>
      <c r="B2065" t="s">
        <v>4410</v>
      </c>
      <c r="C2065" t="s">
        <v>4413</v>
      </c>
      <c r="D2065" t="s">
        <v>2568</v>
      </c>
      <c r="E2065">
        <v>3</v>
      </c>
      <c r="F2065">
        <v>1</v>
      </c>
    </row>
    <row r="2066" spans="1:6" x14ac:dyDescent="0.4">
      <c r="A2066">
        <f t="shared" si="32"/>
        <v>2065</v>
      </c>
      <c r="B2066" t="s">
        <v>4410</v>
      </c>
      <c r="C2066" t="s">
        <v>4414</v>
      </c>
      <c r="D2066" t="s">
        <v>4415</v>
      </c>
      <c r="E2066">
        <v>8</v>
      </c>
      <c r="F2066">
        <v>4</v>
      </c>
    </row>
    <row r="2067" spans="1:6" x14ac:dyDescent="0.4">
      <c r="A2067">
        <f t="shared" si="32"/>
        <v>2066</v>
      </c>
      <c r="B2067" t="s">
        <v>4416</v>
      </c>
      <c r="C2067" t="s">
        <v>4417</v>
      </c>
      <c r="D2067" t="s">
        <v>4418</v>
      </c>
      <c r="E2067">
        <v>2</v>
      </c>
      <c r="F2067">
        <v>1</v>
      </c>
    </row>
    <row r="2068" spans="1:6" x14ac:dyDescent="0.4">
      <c r="A2068">
        <f t="shared" si="32"/>
        <v>2067</v>
      </c>
      <c r="B2068" t="s">
        <v>4416</v>
      </c>
      <c r="C2068" t="s">
        <v>4419</v>
      </c>
      <c r="D2068" t="s">
        <v>4420</v>
      </c>
      <c r="E2068">
        <v>7</v>
      </c>
      <c r="F2068">
        <v>4</v>
      </c>
    </row>
    <row r="2069" spans="1:6" x14ac:dyDescent="0.4">
      <c r="A2069">
        <f t="shared" si="32"/>
        <v>2068</v>
      </c>
      <c r="B2069" t="s">
        <v>4416</v>
      </c>
      <c r="C2069" t="s">
        <v>4421</v>
      </c>
      <c r="D2069" t="s">
        <v>4422</v>
      </c>
      <c r="E2069">
        <v>7</v>
      </c>
      <c r="F2069">
        <v>0</v>
      </c>
    </row>
    <row r="2070" spans="1:6" x14ac:dyDescent="0.4">
      <c r="A2070">
        <f t="shared" si="32"/>
        <v>2069</v>
      </c>
      <c r="B2070" t="s">
        <v>4416</v>
      </c>
      <c r="C2070" t="s">
        <v>4423</v>
      </c>
      <c r="D2070" t="s">
        <v>4424</v>
      </c>
      <c r="E2070">
        <v>5</v>
      </c>
      <c r="F2070">
        <v>3</v>
      </c>
    </row>
    <row r="2071" spans="1:6" x14ac:dyDescent="0.4">
      <c r="A2071">
        <f t="shared" si="32"/>
        <v>2070</v>
      </c>
      <c r="B2071" t="s">
        <v>4416</v>
      </c>
      <c r="C2071" t="s">
        <v>4425</v>
      </c>
      <c r="D2071" t="s">
        <v>4426</v>
      </c>
      <c r="E2071">
        <v>1</v>
      </c>
      <c r="F2071">
        <v>4</v>
      </c>
    </row>
    <row r="2072" spans="1:6" x14ac:dyDescent="0.4">
      <c r="A2072">
        <f t="shared" si="32"/>
        <v>2071</v>
      </c>
      <c r="B2072" t="s">
        <v>4427</v>
      </c>
      <c r="C2072" t="s">
        <v>4428</v>
      </c>
      <c r="D2072" t="s">
        <v>4429</v>
      </c>
      <c r="E2072">
        <v>1</v>
      </c>
      <c r="F2072">
        <v>2</v>
      </c>
    </row>
    <row r="2073" spans="1:6" x14ac:dyDescent="0.4">
      <c r="A2073">
        <f t="shared" si="32"/>
        <v>2072</v>
      </c>
      <c r="B2073" t="s">
        <v>4427</v>
      </c>
      <c r="C2073" t="s">
        <v>4430</v>
      </c>
      <c r="D2073" t="s">
        <v>4431</v>
      </c>
      <c r="E2073">
        <v>12</v>
      </c>
      <c r="F2073">
        <v>2</v>
      </c>
    </row>
    <row r="2074" spans="1:6" x14ac:dyDescent="0.4">
      <c r="A2074">
        <f t="shared" si="32"/>
        <v>2073</v>
      </c>
      <c r="B2074" t="s">
        <v>4427</v>
      </c>
      <c r="C2074" t="s">
        <v>4432</v>
      </c>
      <c r="D2074" t="s">
        <v>4433</v>
      </c>
      <c r="E2074">
        <v>6</v>
      </c>
      <c r="F2074">
        <v>0</v>
      </c>
    </row>
    <row r="2075" spans="1:6" x14ac:dyDescent="0.4">
      <c r="A2075">
        <f t="shared" si="32"/>
        <v>2074</v>
      </c>
      <c r="B2075" t="s">
        <v>4434</v>
      </c>
      <c r="C2075" t="s">
        <v>4435</v>
      </c>
      <c r="D2075" t="s">
        <v>2897</v>
      </c>
      <c r="E2075">
        <v>1</v>
      </c>
      <c r="F2075">
        <v>2</v>
      </c>
    </row>
    <row r="2076" spans="1:6" x14ac:dyDescent="0.4">
      <c r="A2076">
        <f t="shared" si="32"/>
        <v>2075</v>
      </c>
      <c r="B2076" t="s">
        <v>4434</v>
      </c>
      <c r="C2076" t="s">
        <v>4436</v>
      </c>
      <c r="D2076" t="s">
        <v>4437</v>
      </c>
      <c r="E2076">
        <v>4</v>
      </c>
      <c r="F2076">
        <v>0</v>
      </c>
    </row>
    <row r="2077" spans="1:6" x14ac:dyDescent="0.4">
      <c r="A2077">
        <f t="shared" si="32"/>
        <v>2076</v>
      </c>
      <c r="B2077" t="s">
        <v>4434</v>
      </c>
      <c r="C2077" t="s">
        <v>4438</v>
      </c>
      <c r="D2077" t="s">
        <v>4439</v>
      </c>
      <c r="E2077">
        <v>4</v>
      </c>
      <c r="F2077">
        <v>4</v>
      </c>
    </row>
    <row r="2078" spans="1:6" x14ac:dyDescent="0.4">
      <c r="A2078">
        <f t="shared" si="32"/>
        <v>2077</v>
      </c>
      <c r="B2078" t="s">
        <v>4434</v>
      </c>
      <c r="C2078" t="s">
        <v>4440</v>
      </c>
      <c r="D2078" t="s">
        <v>4441</v>
      </c>
      <c r="E2078">
        <v>5</v>
      </c>
      <c r="F2078">
        <v>2</v>
      </c>
    </row>
    <row r="2079" spans="1:6" x14ac:dyDescent="0.4">
      <c r="A2079">
        <f t="shared" si="32"/>
        <v>2078</v>
      </c>
      <c r="B2079" t="s">
        <v>4442</v>
      </c>
      <c r="C2079" t="s">
        <v>4443</v>
      </c>
      <c r="D2079" t="s">
        <v>4444</v>
      </c>
      <c r="E2079">
        <v>2</v>
      </c>
      <c r="F2079">
        <v>0</v>
      </c>
    </row>
    <row r="2080" spans="1:6" x14ac:dyDescent="0.4">
      <c r="A2080">
        <f t="shared" si="32"/>
        <v>2079</v>
      </c>
      <c r="B2080" t="s">
        <v>4442</v>
      </c>
      <c r="C2080" t="s">
        <v>4445</v>
      </c>
      <c r="D2080" t="s">
        <v>4446</v>
      </c>
      <c r="E2080">
        <v>1</v>
      </c>
      <c r="F2080">
        <v>1</v>
      </c>
    </row>
    <row r="2081" spans="1:6" x14ac:dyDescent="0.4">
      <c r="A2081">
        <f t="shared" si="32"/>
        <v>2080</v>
      </c>
      <c r="B2081" t="s">
        <v>4447</v>
      </c>
      <c r="C2081" t="s">
        <v>4448</v>
      </c>
      <c r="D2081" t="s">
        <v>4449</v>
      </c>
      <c r="E2081">
        <v>6</v>
      </c>
      <c r="F2081">
        <v>0</v>
      </c>
    </row>
    <row r="2082" spans="1:6" x14ac:dyDescent="0.4">
      <c r="A2082">
        <f t="shared" si="32"/>
        <v>2081</v>
      </c>
      <c r="B2082" t="s">
        <v>4447</v>
      </c>
      <c r="C2082" t="s">
        <v>4450</v>
      </c>
      <c r="D2082" t="s">
        <v>4451</v>
      </c>
      <c r="E2082">
        <v>1</v>
      </c>
      <c r="F2082">
        <v>1</v>
      </c>
    </row>
    <row r="2083" spans="1:6" x14ac:dyDescent="0.4">
      <c r="A2083">
        <f t="shared" si="32"/>
        <v>2082</v>
      </c>
      <c r="B2083" t="s">
        <v>4452</v>
      </c>
      <c r="C2083" t="s">
        <v>4453</v>
      </c>
      <c r="D2083" t="s">
        <v>4454</v>
      </c>
      <c r="E2083">
        <v>2</v>
      </c>
      <c r="F2083">
        <v>0</v>
      </c>
    </row>
    <row r="2084" spans="1:6" x14ac:dyDescent="0.4">
      <c r="A2084">
        <f t="shared" si="32"/>
        <v>2083</v>
      </c>
      <c r="B2084" t="s">
        <v>4452</v>
      </c>
      <c r="C2084" t="s">
        <v>4455</v>
      </c>
      <c r="D2084" t="s">
        <v>4456</v>
      </c>
      <c r="E2084">
        <v>5</v>
      </c>
      <c r="F2084">
        <v>1</v>
      </c>
    </row>
    <row r="2085" spans="1:6" x14ac:dyDescent="0.4">
      <c r="A2085">
        <f t="shared" si="32"/>
        <v>2084</v>
      </c>
      <c r="B2085" t="s">
        <v>4457</v>
      </c>
      <c r="C2085" t="s">
        <v>4458</v>
      </c>
      <c r="D2085" t="s">
        <v>4459</v>
      </c>
      <c r="E2085">
        <v>0</v>
      </c>
      <c r="F2085">
        <v>1</v>
      </c>
    </row>
    <row r="2086" spans="1:6" x14ac:dyDescent="0.4">
      <c r="A2086">
        <f t="shared" si="32"/>
        <v>2085</v>
      </c>
      <c r="B2086" t="s">
        <v>4457</v>
      </c>
      <c r="C2086" t="s">
        <v>4460</v>
      </c>
      <c r="D2086" t="s">
        <v>4461</v>
      </c>
      <c r="E2086">
        <v>3</v>
      </c>
      <c r="F2086">
        <v>2</v>
      </c>
    </row>
    <row r="2087" spans="1:6" x14ac:dyDescent="0.4">
      <c r="A2087">
        <f t="shared" si="32"/>
        <v>2086</v>
      </c>
      <c r="B2087" t="s">
        <v>4457</v>
      </c>
      <c r="C2087" t="s">
        <v>4462</v>
      </c>
      <c r="D2087" t="s">
        <v>4463</v>
      </c>
      <c r="E2087">
        <v>4</v>
      </c>
      <c r="F2087">
        <v>1</v>
      </c>
    </row>
    <row r="2088" spans="1:6" x14ac:dyDescent="0.4">
      <c r="A2088">
        <f t="shared" si="32"/>
        <v>2087</v>
      </c>
      <c r="B2088" t="s">
        <v>4464</v>
      </c>
      <c r="C2088" t="s">
        <v>4465</v>
      </c>
      <c r="D2088" t="s">
        <v>4466</v>
      </c>
      <c r="E2088">
        <v>1</v>
      </c>
      <c r="F2088">
        <v>2</v>
      </c>
    </row>
    <row r="2089" spans="1:6" x14ac:dyDescent="0.4">
      <c r="A2089">
        <f t="shared" si="32"/>
        <v>2088</v>
      </c>
      <c r="B2089" t="s">
        <v>4464</v>
      </c>
      <c r="C2089" t="s">
        <v>4467</v>
      </c>
      <c r="D2089" t="s">
        <v>4468</v>
      </c>
      <c r="E2089">
        <v>4</v>
      </c>
      <c r="F2089">
        <v>0</v>
      </c>
    </row>
    <row r="2090" spans="1:6" x14ac:dyDescent="0.4">
      <c r="A2090">
        <f t="shared" si="32"/>
        <v>2089</v>
      </c>
      <c r="B2090" t="s">
        <v>4464</v>
      </c>
      <c r="C2090" t="s">
        <v>4469</v>
      </c>
      <c r="D2090" t="s">
        <v>4470</v>
      </c>
      <c r="E2090">
        <v>2</v>
      </c>
      <c r="F2090">
        <v>2</v>
      </c>
    </row>
    <row r="2091" spans="1:6" x14ac:dyDescent="0.4">
      <c r="A2091">
        <f t="shared" si="32"/>
        <v>2090</v>
      </c>
      <c r="B2091" t="s">
        <v>4471</v>
      </c>
      <c r="C2091" t="s">
        <v>4472</v>
      </c>
      <c r="D2091" t="s">
        <v>4473</v>
      </c>
      <c r="E2091">
        <v>5</v>
      </c>
      <c r="F2091">
        <v>2</v>
      </c>
    </row>
    <row r="2092" spans="1:6" x14ac:dyDescent="0.4">
      <c r="A2092">
        <f t="shared" si="32"/>
        <v>2091</v>
      </c>
      <c r="B2092" t="s">
        <v>4471</v>
      </c>
      <c r="C2092" t="s">
        <v>4474</v>
      </c>
      <c r="D2092" t="s">
        <v>4475</v>
      </c>
      <c r="E2092">
        <v>3</v>
      </c>
      <c r="F2092">
        <v>0</v>
      </c>
    </row>
    <row r="2093" spans="1:6" x14ac:dyDescent="0.4">
      <c r="A2093">
        <f t="shared" si="32"/>
        <v>2092</v>
      </c>
      <c r="B2093" t="s">
        <v>4471</v>
      </c>
      <c r="C2093" t="s">
        <v>4476</v>
      </c>
      <c r="D2093" t="s">
        <v>4477</v>
      </c>
      <c r="E2093">
        <v>4</v>
      </c>
      <c r="F2093">
        <v>1</v>
      </c>
    </row>
    <row r="2094" spans="1:6" x14ac:dyDescent="0.4">
      <c r="A2094">
        <f t="shared" si="32"/>
        <v>2093</v>
      </c>
      <c r="B2094" t="s">
        <v>4478</v>
      </c>
      <c r="C2094" t="s">
        <v>4479</v>
      </c>
      <c r="D2094" t="s">
        <v>4480</v>
      </c>
      <c r="E2094">
        <v>2</v>
      </c>
      <c r="F2094">
        <v>1</v>
      </c>
    </row>
    <row r="2095" spans="1:6" x14ac:dyDescent="0.4">
      <c r="A2095">
        <f t="shared" si="32"/>
        <v>2094</v>
      </c>
      <c r="B2095" t="s">
        <v>4478</v>
      </c>
      <c r="C2095" t="s">
        <v>4481</v>
      </c>
      <c r="D2095" t="s">
        <v>4482</v>
      </c>
      <c r="E2095">
        <v>3</v>
      </c>
      <c r="F2095">
        <v>1</v>
      </c>
    </row>
    <row r="2096" spans="1:6" x14ac:dyDescent="0.4">
      <c r="A2096">
        <f t="shared" si="32"/>
        <v>2095</v>
      </c>
      <c r="B2096" t="s">
        <v>4478</v>
      </c>
      <c r="C2096" t="s">
        <v>4483</v>
      </c>
      <c r="D2096" t="s">
        <v>4484</v>
      </c>
      <c r="E2096">
        <v>4</v>
      </c>
      <c r="F2096">
        <v>2</v>
      </c>
    </row>
    <row r="2097" spans="1:6" x14ac:dyDescent="0.4">
      <c r="A2097">
        <f t="shared" si="32"/>
        <v>2096</v>
      </c>
      <c r="B2097" t="s">
        <v>4485</v>
      </c>
      <c r="C2097" t="s">
        <v>4486</v>
      </c>
      <c r="D2097" t="s">
        <v>4487</v>
      </c>
      <c r="E2097">
        <v>1</v>
      </c>
      <c r="F2097">
        <v>1</v>
      </c>
    </row>
    <row r="2098" spans="1:6" x14ac:dyDescent="0.4">
      <c r="A2098">
        <f t="shared" si="32"/>
        <v>2097</v>
      </c>
      <c r="B2098" t="s">
        <v>4485</v>
      </c>
      <c r="C2098" t="s">
        <v>4488</v>
      </c>
      <c r="D2098" t="s">
        <v>4489</v>
      </c>
      <c r="E2098">
        <v>6</v>
      </c>
      <c r="F2098">
        <v>2</v>
      </c>
    </row>
    <row r="2099" spans="1:6" x14ac:dyDescent="0.4">
      <c r="A2099">
        <f t="shared" si="32"/>
        <v>2098</v>
      </c>
      <c r="B2099" t="s">
        <v>4485</v>
      </c>
      <c r="C2099" t="s">
        <v>4490</v>
      </c>
      <c r="D2099" t="s">
        <v>4491</v>
      </c>
      <c r="E2099">
        <v>5</v>
      </c>
      <c r="F2099">
        <v>0</v>
      </c>
    </row>
    <row r="2100" spans="1:6" x14ac:dyDescent="0.4">
      <c r="A2100">
        <f t="shared" si="32"/>
        <v>2099</v>
      </c>
      <c r="B2100" t="s">
        <v>4492</v>
      </c>
      <c r="C2100" t="s">
        <v>4493</v>
      </c>
      <c r="D2100" t="s">
        <v>4494</v>
      </c>
      <c r="E2100">
        <v>1</v>
      </c>
      <c r="F2100">
        <v>2</v>
      </c>
    </row>
    <row r="2101" spans="1:6" x14ac:dyDescent="0.4">
      <c r="A2101">
        <f t="shared" si="32"/>
        <v>2100</v>
      </c>
      <c r="B2101" t="s">
        <v>4492</v>
      </c>
      <c r="C2101" t="s">
        <v>4495</v>
      </c>
      <c r="D2101" t="s">
        <v>4496</v>
      </c>
      <c r="E2101">
        <v>2</v>
      </c>
      <c r="F2101">
        <v>4</v>
      </c>
    </row>
    <row r="2102" spans="1:6" x14ac:dyDescent="0.4">
      <c r="A2102">
        <f t="shared" si="32"/>
        <v>2101</v>
      </c>
      <c r="B2102" t="s">
        <v>4492</v>
      </c>
      <c r="C2102" t="s">
        <v>4497</v>
      </c>
      <c r="D2102" t="s">
        <v>4498</v>
      </c>
      <c r="E2102">
        <v>0</v>
      </c>
      <c r="F2102">
        <v>4</v>
      </c>
    </row>
    <row r="2103" spans="1:6" x14ac:dyDescent="0.4">
      <c r="A2103">
        <f t="shared" si="32"/>
        <v>2102</v>
      </c>
      <c r="B2103" t="s">
        <v>4499</v>
      </c>
      <c r="C2103" t="s">
        <v>4500</v>
      </c>
      <c r="D2103" t="s">
        <v>4501</v>
      </c>
      <c r="E2103">
        <v>2</v>
      </c>
      <c r="F2103">
        <v>3</v>
      </c>
    </row>
    <row r="2104" spans="1:6" x14ac:dyDescent="0.4">
      <c r="A2104">
        <f t="shared" si="32"/>
        <v>2103</v>
      </c>
      <c r="B2104" t="s">
        <v>4499</v>
      </c>
      <c r="C2104" t="s">
        <v>4502</v>
      </c>
      <c r="D2104" t="s">
        <v>4503</v>
      </c>
      <c r="E2104">
        <v>6</v>
      </c>
      <c r="F2104">
        <v>0</v>
      </c>
    </row>
    <row r="2105" spans="1:6" x14ac:dyDescent="0.4">
      <c r="A2105">
        <f t="shared" si="32"/>
        <v>2104</v>
      </c>
      <c r="B2105" t="s">
        <v>4499</v>
      </c>
      <c r="C2105" t="s">
        <v>4504</v>
      </c>
      <c r="D2105" t="s">
        <v>4505</v>
      </c>
      <c r="E2105">
        <v>4</v>
      </c>
      <c r="F2105">
        <v>1</v>
      </c>
    </row>
    <row r="2106" spans="1:6" x14ac:dyDescent="0.4">
      <c r="A2106">
        <f t="shared" si="32"/>
        <v>2105</v>
      </c>
      <c r="B2106" t="s">
        <v>4506</v>
      </c>
      <c r="C2106" t="s">
        <v>4507</v>
      </c>
      <c r="D2106" t="s">
        <v>4508</v>
      </c>
      <c r="E2106">
        <v>1</v>
      </c>
      <c r="F2106">
        <v>0</v>
      </c>
    </row>
    <row r="2107" spans="1:6" x14ac:dyDescent="0.4">
      <c r="A2107">
        <f t="shared" si="32"/>
        <v>2106</v>
      </c>
      <c r="B2107" t="s">
        <v>4506</v>
      </c>
      <c r="C2107" t="s">
        <v>4509</v>
      </c>
      <c r="D2107" t="s">
        <v>4510</v>
      </c>
      <c r="E2107">
        <v>6</v>
      </c>
      <c r="F2107">
        <v>1</v>
      </c>
    </row>
    <row r="2108" spans="1:6" x14ac:dyDescent="0.4">
      <c r="A2108">
        <f t="shared" si="32"/>
        <v>2107</v>
      </c>
      <c r="B2108" t="s">
        <v>4506</v>
      </c>
      <c r="C2108" t="s">
        <v>4511</v>
      </c>
      <c r="D2108" t="s">
        <v>4512</v>
      </c>
      <c r="E2108">
        <v>5</v>
      </c>
      <c r="F2108">
        <v>0</v>
      </c>
    </row>
    <row r="2109" spans="1:6" x14ac:dyDescent="0.4">
      <c r="A2109">
        <f t="shared" si="32"/>
        <v>2108</v>
      </c>
      <c r="B2109" t="s">
        <v>4513</v>
      </c>
      <c r="C2109" t="s">
        <v>4514</v>
      </c>
      <c r="D2109" t="s">
        <v>4515</v>
      </c>
      <c r="E2109">
        <v>1</v>
      </c>
      <c r="F2109">
        <v>1</v>
      </c>
    </row>
    <row r="2110" spans="1:6" x14ac:dyDescent="0.4">
      <c r="A2110">
        <f t="shared" si="32"/>
        <v>2109</v>
      </c>
      <c r="B2110" t="s">
        <v>4513</v>
      </c>
      <c r="C2110" t="s">
        <v>4516</v>
      </c>
      <c r="D2110" t="s">
        <v>4517</v>
      </c>
      <c r="E2110">
        <v>2</v>
      </c>
      <c r="F2110">
        <v>0</v>
      </c>
    </row>
    <row r="2111" spans="1:6" x14ac:dyDescent="0.4">
      <c r="A2111">
        <f t="shared" si="32"/>
        <v>2110</v>
      </c>
      <c r="B2111" t="s">
        <v>4513</v>
      </c>
      <c r="C2111" t="s">
        <v>4518</v>
      </c>
      <c r="D2111" t="s">
        <v>4519</v>
      </c>
      <c r="E2111">
        <v>16</v>
      </c>
      <c r="F2111">
        <v>4</v>
      </c>
    </row>
    <row r="2112" spans="1:6" x14ac:dyDescent="0.4">
      <c r="A2112">
        <f t="shared" si="32"/>
        <v>2111</v>
      </c>
      <c r="B2112" t="s">
        <v>4513</v>
      </c>
      <c r="C2112" t="s">
        <v>4520</v>
      </c>
      <c r="D2112" t="s">
        <v>4521</v>
      </c>
      <c r="E2112">
        <v>11</v>
      </c>
      <c r="F2112">
        <v>4</v>
      </c>
    </row>
    <row r="2113" spans="1:6" x14ac:dyDescent="0.4">
      <c r="A2113">
        <f t="shared" ref="A2113:A2176" si="33">ROW()-1</f>
        <v>2112</v>
      </c>
      <c r="B2113" t="s">
        <v>4522</v>
      </c>
      <c r="C2113" t="s">
        <v>4523</v>
      </c>
      <c r="D2113" t="s">
        <v>4524</v>
      </c>
      <c r="E2113">
        <v>12</v>
      </c>
      <c r="F2113">
        <v>1</v>
      </c>
    </row>
    <row r="2114" spans="1:6" x14ac:dyDescent="0.4">
      <c r="A2114">
        <f t="shared" si="33"/>
        <v>2113</v>
      </c>
      <c r="B2114" t="s">
        <v>4522</v>
      </c>
      <c r="C2114" t="s">
        <v>4525</v>
      </c>
      <c r="D2114" t="s">
        <v>4526</v>
      </c>
      <c r="E2114">
        <v>16</v>
      </c>
      <c r="F2114">
        <v>3</v>
      </c>
    </row>
    <row r="2115" spans="1:6" x14ac:dyDescent="0.4">
      <c r="A2115">
        <f t="shared" si="33"/>
        <v>2114</v>
      </c>
      <c r="B2115" t="s">
        <v>4522</v>
      </c>
      <c r="C2115" t="s">
        <v>4527</v>
      </c>
      <c r="D2115" t="s">
        <v>4528</v>
      </c>
      <c r="E2115">
        <v>1</v>
      </c>
      <c r="F2115">
        <v>1</v>
      </c>
    </row>
    <row r="2116" spans="1:6" x14ac:dyDescent="0.4">
      <c r="A2116">
        <f t="shared" si="33"/>
        <v>2115</v>
      </c>
      <c r="B2116" t="s">
        <v>4522</v>
      </c>
      <c r="C2116" t="s">
        <v>4529</v>
      </c>
      <c r="D2116" t="s">
        <v>4530</v>
      </c>
      <c r="E2116">
        <v>2</v>
      </c>
      <c r="F2116">
        <v>6</v>
      </c>
    </row>
    <row r="2117" spans="1:6" x14ac:dyDescent="0.4">
      <c r="A2117">
        <f t="shared" si="33"/>
        <v>2116</v>
      </c>
      <c r="B2117" t="s">
        <v>4531</v>
      </c>
      <c r="C2117" t="s">
        <v>4532</v>
      </c>
      <c r="D2117" t="s">
        <v>4533</v>
      </c>
      <c r="E2117">
        <v>7</v>
      </c>
      <c r="F2117">
        <v>1</v>
      </c>
    </row>
    <row r="2118" spans="1:6" x14ac:dyDescent="0.4">
      <c r="A2118">
        <f t="shared" si="33"/>
        <v>2117</v>
      </c>
      <c r="B2118" t="s">
        <v>4531</v>
      </c>
      <c r="C2118" t="s">
        <v>4534</v>
      </c>
      <c r="D2118" t="s">
        <v>4535</v>
      </c>
      <c r="E2118">
        <v>6</v>
      </c>
      <c r="F2118">
        <v>8</v>
      </c>
    </row>
    <row r="2119" spans="1:6" x14ac:dyDescent="0.4">
      <c r="A2119">
        <f t="shared" si="33"/>
        <v>2118</v>
      </c>
      <c r="B2119" t="s">
        <v>4531</v>
      </c>
      <c r="C2119" t="s">
        <v>4536</v>
      </c>
      <c r="D2119" t="s">
        <v>319</v>
      </c>
      <c r="E2119">
        <v>5</v>
      </c>
      <c r="F2119">
        <v>0</v>
      </c>
    </row>
    <row r="2120" spans="1:6" x14ac:dyDescent="0.4">
      <c r="A2120">
        <f t="shared" si="33"/>
        <v>2119</v>
      </c>
      <c r="B2120" t="s">
        <v>4537</v>
      </c>
      <c r="C2120" t="s">
        <v>4538</v>
      </c>
      <c r="D2120" t="s">
        <v>4539</v>
      </c>
      <c r="E2120">
        <v>1</v>
      </c>
      <c r="F2120">
        <v>3</v>
      </c>
    </row>
    <row r="2121" spans="1:6" x14ac:dyDescent="0.4">
      <c r="A2121">
        <f t="shared" si="33"/>
        <v>2120</v>
      </c>
      <c r="B2121" t="s">
        <v>4537</v>
      </c>
      <c r="C2121" t="s">
        <v>4540</v>
      </c>
      <c r="D2121" t="s">
        <v>4541</v>
      </c>
      <c r="E2121">
        <v>2</v>
      </c>
      <c r="F2121">
        <v>1</v>
      </c>
    </row>
    <row r="2122" spans="1:6" x14ac:dyDescent="0.4">
      <c r="A2122">
        <f t="shared" si="33"/>
        <v>2121</v>
      </c>
      <c r="B2122" t="s">
        <v>4537</v>
      </c>
      <c r="C2122" t="s">
        <v>4542</v>
      </c>
      <c r="D2122" t="s">
        <v>4543</v>
      </c>
      <c r="E2122">
        <v>18</v>
      </c>
      <c r="F2122">
        <v>0</v>
      </c>
    </row>
    <row r="2123" spans="1:6" x14ac:dyDescent="0.4">
      <c r="A2123">
        <f t="shared" si="33"/>
        <v>2122</v>
      </c>
      <c r="B2123" t="s">
        <v>4544</v>
      </c>
      <c r="C2123" t="s">
        <v>4545</v>
      </c>
      <c r="D2123" t="s">
        <v>4546</v>
      </c>
      <c r="E2123">
        <v>1</v>
      </c>
      <c r="F2123">
        <v>2</v>
      </c>
    </row>
    <row r="2124" spans="1:6" x14ac:dyDescent="0.4">
      <c r="A2124">
        <f t="shared" si="33"/>
        <v>2123</v>
      </c>
      <c r="B2124" t="s">
        <v>4544</v>
      </c>
      <c r="C2124" t="s">
        <v>4547</v>
      </c>
      <c r="D2124" t="s">
        <v>181</v>
      </c>
      <c r="E2124">
        <v>18</v>
      </c>
      <c r="F2124">
        <v>3</v>
      </c>
    </row>
    <row r="2125" spans="1:6" x14ac:dyDescent="0.4">
      <c r="A2125">
        <f t="shared" si="33"/>
        <v>2124</v>
      </c>
      <c r="B2125" t="s">
        <v>4544</v>
      </c>
      <c r="C2125" t="s">
        <v>4548</v>
      </c>
      <c r="D2125" t="s">
        <v>4549</v>
      </c>
      <c r="E2125">
        <v>9</v>
      </c>
      <c r="F2125">
        <v>0</v>
      </c>
    </row>
    <row r="2126" spans="1:6" x14ac:dyDescent="0.4">
      <c r="A2126">
        <f t="shared" si="33"/>
        <v>2125</v>
      </c>
      <c r="B2126" t="s">
        <v>4550</v>
      </c>
      <c r="C2126" t="s">
        <v>4551</v>
      </c>
      <c r="D2126" t="s">
        <v>4552</v>
      </c>
      <c r="E2126">
        <v>4</v>
      </c>
      <c r="F2126">
        <v>0</v>
      </c>
    </row>
    <row r="2127" spans="1:6" x14ac:dyDescent="0.4">
      <c r="A2127">
        <f t="shared" si="33"/>
        <v>2126</v>
      </c>
      <c r="B2127" t="s">
        <v>4550</v>
      </c>
      <c r="C2127" t="s">
        <v>4553</v>
      </c>
      <c r="D2127" t="s">
        <v>4554</v>
      </c>
      <c r="E2127">
        <v>2</v>
      </c>
      <c r="F2127">
        <v>2</v>
      </c>
    </row>
    <row r="2128" spans="1:6" x14ac:dyDescent="0.4">
      <c r="A2128">
        <f t="shared" si="33"/>
        <v>2127</v>
      </c>
      <c r="B2128" t="s">
        <v>4550</v>
      </c>
      <c r="C2128" t="s">
        <v>4555</v>
      </c>
      <c r="D2128" t="s">
        <v>4556</v>
      </c>
      <c r="E2128">
        <v>2</v>
      </c>
      <c r="F2128">
        <v>0</v>
      </c>
    </row>
    <row r="2129" spans="1:6" x14ac:dyDescent="0.4">
      <c r="A2129">
        <f t="shared" si="33"/>
        <v>2128</v>
      </c>
      <c r="B2129" t="s">
        <v>4557</v>
      </c>
      <c r="C2129" t="s">
        <v>4558</v>
      </c>
      <c r="D2129" t="s">
        <v>4559</v>
      </c>
      <c r="E2129">
        <v>4</v>
      </c>
      <c r="F2129">
        <v>3</v>
      </c>
    </row>
    <row r="2130" spans="1:6" x14ac:dyDescent="0.4">
      <c r="A2130">
        <f t="shared" si="33"/>
        <v>2129</v>
      </c>
      <c r="B2130" t="s">
        <v>4557</v>
      </c>
      <c r="C2130" t="s">
        <v>4560</v>
      </c>
      <c r="D2130" t="s">
        <v>4561</v>
      </c>
      <c r="E2130">
        <v>1</v>
      </c>
      <c r="F2130">
        <v>2</v>
      </c>
    </row>
    <row r="2131" spans="1:6" x14ac:dyDescent="0.4">
      <c r="A2131">
        <f t="shared" si="33"/>
        <v>2130</v>
      </c>
      <c r="B2131" t="s">
        <v>4557</v>
      </c>
      <c r="C2131" t="s">
        <v>4562</v>
      </c>
      <c r="D2131" t="s">
        <v>4563</v>
      </c>
      <c r="E2131">
        <v>9</v>
      </c>
      <c r="F2131">
        <v>8</v>
      </c>
    </row>
    <row r="2132" spans="1:6" x14ac:dyDescent="0.4">
      <c r="A2132">
        <f t="shared" si="33"/>
        <v>2131</v>
      </c>
      <c r="B2132" t="s">
        <v>4564</v>
      </c>
      <c r="C2132" t="s">
        <v>4565</v>
      </c>
      <c r="D2132" t="s">
        <v>4566</v>
      </c>
      <c r="E2132">
        <v>31</v>
      </c>
      <c r="F2132">
        <v>3</v>
      </c>
    </row>
    <row r="2133" spans="1:6" x14ac:dyDescent="0.4">
      <c r="A2133">
        <f t="shared" si="33"/>
        <v>2132</v>
      </c>
      <c r="B2133" t="s">
        <v>4564</v>
      </c>
      <c r="C2133" t="s">
        <v>4567</v>
      </c>
      <c r="D2133" t="s">
        <v>4568</v>
      </c>
      <c r="E2133">
        <v>18</v>
      </c>
      <c r="F2133">
        <v>4</v>
      </c>
    </row>
    <row r="2134" spans="1:6" x14ac:dyDescent="0.4">
      <c r="A2134">
        <f t="shared" si="33"/>
        <v>2133</v>
      </c>
      <c r="B2134" t="s">
        <v>4564</v>
      </c>
      <c r="C2134" t="s">
        <v>4569</v>
      </c>
      <c r="D2134" t="s">
        <v>4570</v>
      </c>
      <c r="E2134">
        <v>1</v>
      </c>
      <c r="F2134">
        <v>7</v>
      </c>
    </row>
    <row r="2135" spans="1:6" x14ac:dyDescent="0.4">
      <c r="A2135">
        <f t="shared" si="33"/>
        <v>2134</v>
      </c>
      <c r="B2135" t="s">
        <v>4571</v>
      </c>
      <c r="C2135" t="s">
        <v>4572</v>
      </c>
      <c r="D2135" t="s">
        <v>4573</v>
      </c>
      <c r="E2135">
        <v>2</v>
      </c>
      <c r="F2135">
        <v>3</v>
      </c>
    </row>
    <row r="2136" spans="1:6" x14ac:dyDescent="0.4">
      <c r="A2136">
        <f t="shared" si="33"/>
        <v>2135</v>
      </c>
      <c r="B2136" t="s">
        <v>4571</v>
      </c>
      <c r="C2136" t="s">
        <v>4574</v>
      </c>
      <c r="D2136" t="s">
        <v>4575</v>
      </c>
      <c r="E2136">
        <v>10</v>
      </c>
      <c r="F2136">
        <v>1</v>
      </c>
    </row>
    <row r="2137" spans="1:6" x14ac:dyDescent="0.4">
      <c r="A2137">
        <f t="shared" si="33"/>
        <v>2136</v>
      </c>
      <c r="B2137" t="s">
        <v>4571</v>
      </c>
      <c r="C2137" t="s">
        <v>4576</v>
      </c>
      <c r="D2137" t="s">
        <v>4577</v>
      </c>
      <c r="E2137">
        <v>19</v>
      </c>
      <c r="F2137">
        <v>6</v>
      </c>
    </row>
    <row r="2138" spans="1:6" x14ac:dyDescent="0.4">
      <c r="A2138">
        <f t="shared" si="33"/>
        <v>2137</v>
      </c>
      <c r="B2138" t="s">
        <v>4578</v>
      </c>
      <c r="C2138" t="s">
        <v>4579</v>
      </c>
      <c r="D2138" t="s">
        <v>4580</v>
      </c>
      <c r="E2138">
        <v>3</v>
      </c>
      <c r="F2138">
        <v>2</v>
      </c>
    </row>
    <row r="2139" spans="1:6" x14ac:dyDescent="0.4">
      <c r="A2139">
        <f t="shared" si="33"/>
        <v>2138</v>
      </c>
      <c r="B2139" t="s">
        <v>4578</v>
      </c>
      <c r="C2139" t="s">
        <v>4581</v>
      </c>
      <c r="D2139" t="s">
        <v>4582</v>
      </c>
      <c r="E2139">
        <v>0</v>
      </c>
      <c r="F2139">
        <v>4</v>
      </c>
    </row>
    <row r="2140" spans="1:6" x14ac:dyDescent="0.4">
      <c r="A2140">
        <f t="shared" si="33"/>
        <v>2139</v>
      </c>
      <c r="B2140" t="s">
        <v>4578</v>
      </c>
      <c r="C2140" t="s">
        <v>4583</v>
      </c>
      <c r="D2140" t="s">
        <v>4584</v>
      </c>
      <c r="E2140">
        <v>1</v>
      </c>
      <c r="F2140">
        <v>2</v>
      </c>
    </row>
    <row r="2141" spans="1:6" x14ac:dyDescent="0.4">
      <c r="A2141">
        <f t="shared" si="33"/>
        <v>2140</v>
      </c>
      <c r="B2141" t="s">
        <v>4585</v>
      </c>
      <c r="C2141" t="s">
        <v>4586</v>
      </c>
      <c r="D2141" t="s">
        <v>4575</v>
      </c>
      <c r="E2141">
        <v>9</v>
      </c>
      <c r="F2141">
        <v>0</v>
      </c>
    </row>
    <row r="2142" spans="1:6" x14ac:dyDescent="0.4">
      <c r="A2142">
        <f t="shared" si="33"/>
        <v>2141</v>
      </c>
      <c r="B2142" t="s">
        <v>4585</v>
      </c>
      <c r="C2142" t="s">
        <v>4587</v>
      </c>
      <c r="D2142" t="s">
        <v>4588</v>
      </c>
      <c r="E2142">
        <v>1</v>
      </c>
      <c r="F2142">
        <v>1</v>
      </c>
    </row>
    <row r="2143" spans="1:6" x14ac:dyDescent="0.4">
      <c r="A2143">
        <f t="shared" si="33"/>
        <v>2142</v>
      </c>
      <c r="B2143" t="s">
        <v>4585</v>
      </c>
      <c r="C2143" t="s">
        <v>4589</v>
      </c>
      <c r="D2143" t="s">
        <v>4590</v>
      </c>
      <c r="E2143">
        <v>11</v>
      </c>
      <c r="F2143">
        <v>2</v>
      </c>
    </row>
    <row r="2144" spans="1:6" x14ac:dyDescent="0.4">
      <c r="A2144">
        <f t="shared" si="33"/>
        <v>2143</v>
      </c>
      <c r="B2144" t="s">
        <v>4591</v>
      </c>
      <c r="C2144" t="s">
        <v>4592</v>
      </c>
      <c r="D2144" t="s">
        <v>4593</v>
      </c>
      <c r="E2144">
        <v>2</v>
      </c>
      <c r="F2144">
        <v>3</v>
      </c>
    </row>
    <row r="2145" spans="1:6" x14ac:dyDescent="0.4">
      <c r="A2145">
        <f t="shared" si="33"/>
        <v>2144</v>
      </c>
      <c r="B2145" t="s">
        <v>4591</v>
      </c>
      <c r="C2145" t="s">
        <v>4594</v>
      </c>
      <c r="D2145" t="s">
        <v>4595</v>
      </c>
      <c r="E2145">
        <v>7</v>
      </c>
      <c r="F2145">
        <v>1</v>
      </c>
    </row>
    <row r="2146" spans="1:6" x14ac:dyDescent="0.4">
      <c r="A2146">
        <f t="shared" si="33"/>
        <v>2145</v>
      </c>
      <c r="B2146" t="s">
        <v>4591</v>
      </c>
      <c r="C2146" t="s">
        <v>4596</v>
      </c>
      <c r="D2146" t="s">
        <v>4597</v>
      </c>
      <c r="E2146">
        <v>6</v>
      </c>
      <c r="F2146">
        <v>1</v>
      </c>
    </row>
    <row r="2147" spans="1:6" x14ac:dyDescent="0.4">
      <c r="A2147">
        <f t="shared" si="33"/>
        <v>2146</v>
      </c>
      <c r="B2147" t="s">
        <v>4598</v>
      </c>
      <c r="C2147" t="s">
        <v>4599</v>
      </c>
      <c r="D2147" t="s">
        <v>4600</v>
      </c>
      <c r="E2147">
        <v>1</v>
      </c>
      <c r="F2147">
        <v>2</v>
      </c>
    </row>
    <row r="2148" spans="1:6" x14ac:dyDescent="0.4">
      <c r="A2148">
        <f t="shared" si="33"/>
        <v>2147</v>
      </c>
      <c r="B2148" t="s">
        <v>4598</v>
      </c>
      <c r="C2148" t="s">
        <v>4601</v>
      </c>
      <c r="D2148" t="s">
        <v>4602</v>
      </c>
      <c r="E2148">
        <v>3</v>
      </c>
      <c r="F2148">
        <v>3</v>
      </c>
    </row>
    <row r="2149" spans="1:6" x14ac:dyDescent="0.4">
      <c r="A2149">
        <f t="shared" si="33"/>
        <v>2148</v>
      </c>
      <c r="B2149" t="s">
        <v>4598</v>
      </c>
      <c r="C2149" t="s">
        <v>4603</v>
      </c>
      <c r="D2149" t="s">
        <v>4604</v>
      </c>
      <c r="E2149">
        <v>5</v>
      </c>
      <c r="F2149">
        <v>3</v>
      </c>
    </row>
    <row r="2150" spans="1:6" x14ac:dyDescent="0.4">
      <c r="A2150">
        <f t="shared" si="33"/>
        <v>2149</v>
      </c>
      <c r="B2150" t="s">
        <v>4598</v>
      </c>
      <c r="C2150" t="s">
        <v>4605</v>
      </c>
      <c r="D2150" t="s">
        <v>4606</v>
      </c>
      <c r="E2150">
        <v>4</v>
      </c>
      <c r="F2150">
        <v>0</v>
      </c>
    </row>
    <row r="2151" spans="1:6" x14ac:dyDescent="0.4">
      <c r="A2151">
        <f t="shared" si="33"/>
        <v>2150</v>
      </c>
      <c r="B2151" t="s">
        <v>4607</v>
      </c>
      <c r="C2151" t="s">
        <v>4608</v>
      </c>
      <c r="D2151" t="s">
        <v>4609</v>
      </c>
      <c r="E2151">
        <v>3</v>
      </c>
      <c r="F2151">
        <v>0</v>
      </c>
    </row>
    <row r="2152" spans="1:6" x14ac:dyDescent="0.4">
      <c r="A2152">
        <f t="shared" si="33"/>
        <v>2151</v>
      </c>
      <c r="B2152" t="s">
        <v>4607</v>
      </c>
      <c r="C2152" t="s">
        <v>4610</v>
      </c>
      <c r="D2152" t="s">
        <v>4611</v>
      </c>
      <c r="E2152">
        <v>4</v>
      </c>
      <c r="F2152">
        <v>3</v>
      </c>
    </row>
    <row r="2153" spans="1:6" x14ac:dyDescent="0.4">
      <c r="A2153">
        <f t="shared" si="33"/>
        <v>2152</v>
      </c>
      <c r="B2153" t="s">
        <v>4607</v>
      </c>
      <c r="C2153" t="s">
        <v>4612</v>
      </c>
      <c r="D2153" t="s">
        <v>3136</v>
      </c>
      <c r="E2153">
        <v>2</v>
      </c>
      <c r="F2153">
        <v>4</v>
      </c>
    </row>
    <row r="2154" spans="1:6" x14ac:dyDescent="0.4">
      <c r="A2154">
        <f t="shared" si="33"/>
        <v>2153</v>
      </c>
      <c r="B2154" t="s">
        <v>4613</v>
      </c>
      <c r="C2154" t="s">
        <v>1070</v>
      </c>
      <c r="D2154" t="s">
        <v>4614</v>
      </c>
      <c r="E2154">
        <v>1</v>
      </c>
      <c r="F2154">
        <v>5</v>
      </c>
    </row>
    <row r="2155" spans="1:6" x14ac:dyDescent="0.4">
      <c r="A2155">
        <f t="shared" si="33"/>
        <v>2154</v>
      </c>
      <c r="B2155" t="s">
        <v>4613</v>
      </c>
      <c r="C2155" t="s">
        <v>4615</v>
      </c>
      <c r="D2155" t="s">
        <v>4616</v>
      </c>
      <c r="E2155">
        <v>5</v>
      </c>
      <c r="F2155">
        <v>3</v>
      </c>
    </row>
    <row r="2156" spans="1:6" x14ac:dyDescent="0.4">
      <c r="A2156">
        <f t="shared" si="33"/>
        <v>2155</v>
      </c>
      <c r="B2156" t="s">
        <v>4613</v>
      </c>
      <c r="C2156" t="s">
        <v>4617</v>
      </c>
      <c r="D2156" t="s">
        <v>4618</v>
      </c>
      <c r="E2156">
        <v>10</v>
      </c>
      <c r="F2156">
        <v>1</v>
      </c>
    </row>
    <row r="2157" spans="1:6" x14ac:dyDescent="0.4">
      <c r="A2157">
        <f t="shared" si="33"/>
        <v>2156</v>
      </c>
      <c r="B2157" t="s">
        <v>4613</v>
      </c>
      <c r="C2157" t="s">
        <v>4619</v>
      </c>
      <c r="D2157" t="s">
        <v>4620</v>
      </c>
      <c r="E2157">
        <v>11</v>
      </c>
      <c r="F2157">
        <v>4</v>
      </c>
    </row>
    <row r="2158" spans="1:6" x14ac:dyDescent="0.4">
      <c r="A2158">
        <f t="shared" si="33"/>
        <v>2157</v>
      </c>
      <c r="B2158" t="s">
        <v>4621</v>
      </c>
      <c r="C2158" t="s">
        <v>4622</v>
      </c>
      <c r="D2158" t="s">
        <v>4623</v>
      </c>
      <c r="E2158">
        <v>8</v>
      </c>
      <c r="F2158">
        <v>3</v>
      </c>
    </row>
    <row r="2159" spans="1:6" x14ac:dyDescent="0.4">
      <c r="A2159">
        <f t="shared" si="33"/>
        <v>2158</v>
      </c>
      <c r="B2159" t="s">
        <v>4621</v>
      </c>
      <c r="C2159" t="s">
        <v>4624</v>
      </c>
      <c r="D2159" t="s">
        <v>4625</v>
      </c>
      <c r="E2159">
        <v>1</v>
      </c>
      <c r="F2159">
        <v>3</v>
      </c>
    </row>
    <row r="2160" spans="1:6" x14ac:dyDescent="0.4">
      <c r="A2160">
        <f t="shared" si="33"/>
        <v>2159</v>
      </c>
      <c r="B2160" t="s">
        <v>4621</v>
      </c>
      <c r="C2160" t="s">
        <v>4626</v>
      </c>
      <c r="D2160" t="s">
        <v>1071</v>
      </c>
      <c r="E2160">
        <v>4</v>
      </c>
      <c r="F2160">
        <v>5</v>
      </c>
    </row>
    <row r="2161" spans="1:6" x14ac:dyDescent="0.4">
      <c r="A2161">
        <f t="shared" si="33"/>
        <v>2160</v>
      </c>
      <c r="B2161" t="s">
        <v>4627</v>
      </c>
      <c r="C2161" t="s">
        <v>4628</v>
      </c>
      <c r="D2161" t="s">
        <v>4629</v>
      </c>
      <c r="E2161">
        <v>6</v>
      </c>
      <c r="F2161">
        <v>3</v>
      </c>
    </row>
    <row r="2162" spans="1:6" x14ac:dyDescent="0.4">
      <c r="A2162">
        <f t="shared" si="33"/>
        <v>2161</v>
      </c>
      <c r="B2162" t="s">
        <v>4627</v>
      </c>
      <c r="C2162" t="s">
        <v>4630</v>
      </c>
      <c r="D2162" t="s">
        <v>4631</v>
      </c>
      <c r="E2162">
        <v>7</v>
      </c>
      <c r="F2162">
        <v>2</v>
      </c>
    </row>
    <row r="2163" spans="1:6" x14ac:dyDescent="0.4">
      <c r="A2163">
        <f t="shared" si="33"/>
        <v>2162</v>
      </c>
      <c r="B2163" t="s">
        <v>4627</v>
      </c>
      <c r="C2163" t="s">
        <v>4632</v>
      </c>
      <c r="D2163" t="s">
        <v>4633</v>
      </c>
      <c r="E2163">
        <v>2</v>
      </c>
      <c r="F2163">
        <v>3</v>
      </c>
    </row>
    <row r="2164" spans="1:6" x14ac:dyDescent="0.4">
      <c r="A2164">
        <f t="shared" si="33"/>
        <v>2163</v>
      </c>
      <c r="B2164" t="s">
        <v>4634</v>
      </c>
      <c r="C2164" t="s">
        <v>4635</v>
      </c>
      <c r="D2164" t="s">
        <v>4636</v>
      </c>
      <c r="E2164">
        <v>7</v>
      </c>
      <c r="F2164">
        <v>4</v>
      </c>
    </row>
    <row r="2165" spans="1:6" x14ac:dyDescent="0.4">
      <c r="A2165">
        <f t="shared" si="33"/>
        <v>2164</v>
      </c>
      <c r="B2165" t="s">
        <v>4634</v>
      </c>
      <c r="C2165" t="s">
        <v>4637</v>
      </c>
      <c r="D2165" t="s">
        <v>4638</v>
      </c>
      <c r="E2165">
        <v>5</v>
      </c>
      <c r="F2165">
        <v>3</v>
      </c>
    </row>
    <row r="2166" spans="1:6" x14ac:dyDescent="0.4">
      <c r="A2166">
        <f t="shared" si="33"/>
        <v>2165</v>
      </c>
      <c r="B2166" t="s">
        <v>4634</v>
      </c>
      <c r="C2166" t="s">
        <v>4639</v>
      </c>
      <c r="D2166" t="s">
        <v>4640</v>
      </c>
      <c r="E2166">
        <v>4</v>
      </c>
      <c r="F2166">
        <v>2</v>
      </c>
    </row>
    <row r="2167" spans="1:6" x14ac:dyDescent="0.4">
      <c r="A2167">
        <f t="shared" si="33"/>
        <v>2166</v>
      </c>
      <c r="B2167" t="s">
        <v>4634</v>
      </c>
      <c r="C2167" t="s">
        <v>4641</v>
      </c>
      <c r="D2167" t="s">
        <v>4642</v>
      </c>
      <c r="E2167">
        <v>2</v>
      </c>
      <c r="F2167">
        <v>1</v>
      </c>
    </row>
    <row r="2168" spans="1:6" x14ac:dyDescent="0.4">
      <c r="A2168">
        <f t="shared" si="33"/>
        <v>2167</v>
      </c>
      <c r="B2168" t="s">
        <v>4643</v>
      </c>
      <c r="C2168" t="s">
        <v>4644</v>
      </c>
      <c r="D2168" t="s">
        <v>4645</v>
      </c>
      <c r="E2168">
        <v>1</v>
      </c>
      <c r="F2168">
        <v>2</v>
      </c>
    </row>
    <row r="2169" spans="1:6" x14ac:dyDescent="0.4">
      <c r="A2169">
        <f t="shared" si="33"/>
        <v>2168</v>
      </c>
      <c r="B2169" t="s">
        <v>4643</v>
      </c>
      <c r="C2169" t="s">
        <v>4646</v>
      </c>
      <c r="D2169" t="s">
        <v>4647</v>
      </c>
      <c r="E2169">
        <v>4</v>
      </c>
      <c r="F2169">
        <v>3</v>
      </c>
    </row>
    <row r="2170" spans="1:6" x14ac:dyDescent="0.4">
      <c r="A2170">
        <f t="shared" si="33"/>
        <v>2169</v>
      </c>
      <c r="B2170" t="s">
        <v>4643</v>
      </c>
      <c r="C2170" t="s">
        <v>4648</v>
      </c>
      <c r="D2170" t="s">
        <v>4649</v>
      </c>
      <c r="E2170">
        <v>10</v>
      </c>
      <c r="F2170">
        <v>1</v>
      </c>
    </row>
    <row r="2171" spans="1:6" x14ac:dyDescent="0.4">
      <c r="A2171">
        <f t="shared" si="33"/>
        <v>2170</v>
      </c>
      <c r="B2171" t="s">
        <v>4643</v>
      </c>
      <c r="C2171" t="s">
        <v>4650</v>
      </c>
      <c r="D2171" t="s">
        <v>4651</v>
      </c>
      <c r="E2171">
        <v>6</v>
      </c>
      <c r="F2171">
        <v>2</v>
      </c>
    </row>
    <row r="2172" spans="1:6" x14ac:dyDescent="0.4">
      <c r="A2172">
        <f t="shared" si="33"/>
        <v>2171</v>
      </c>
      <c r="B2172" t="s">
        <v>4652</v>
      </c>
      <c r="C2172" t="s">
        <v>4653</v>
      </c>
      <c r="D2172" t="s">
        <v>4654</v>
      </c>
      <c r="E2172">
        <v>8</v>
      </c>
      <c r="F2172">
        <v>4</v>
      </c>
    </row>
    <row r="2173" spans="1:6" x14ac:dyDescent="0.4">
      <c r="A2173">
        <f t="shared" si="33"/>
        <v>2172</v>
      </c>
      <c r="B2173" t="s">
        <v>4652</v>
      </c>
      <c r="C2173" t="s">
        <v>4655</v>
      </c>
      <c r="D2173" t="s">
        <v>4656</v>
      </c>
      <c r="E2173">
        <v>12</v>
      </c>
      <c r="F2173">
        <v>2</v>
      </c>
    </row>
    <row r="2174" spans="1:6" x14ac:dyDescent="0.4">
      <c r="A2174">
        <f t="shared" si="33"/>
        <v>2173</v>
      </c>
      <c r="B2174" t="s">
        <v>4652</v>
      </c>
      <c r="C2174" t="s">
        <v>4657</v>
      </c>
      <c r="D2174" t="s">
        <v>4658</v>
      </c>
      <c r="E2174">
        <v>3</v>
      </c>
      <c r="F2174">
        <v>0</v>
      </c>
    </row>
    <row r="2175" spans="1:6" x14ac:dyDescent="0.4">
      <c r="A2175">
        <f t="shared" si="33"/>
        <v>2174</v>
      </c>
      <c r="B2175" t="s">
        <v>4659</v>
      </c>
      <c r="C2175" t="s">
        <v>4660</v>
      </c>
      <c r="D2175" t="s">
        <v>4661</v>
      </c>
      <c r="E2175">
        <v>1</v>
      </c>
      <c r="F2175">
        <v>1</v>
      </c>
    </row>
    <row r="2176" spans="1:6" x14ac:dyDescent="0.4">
      <c r="A2176">
        <f t="shared" si="33"/>
        <v>2175</v>
      </c>
      <c r="B2176" t="s">
        <v>4659</v>
      </c>
      <c r="C2176" t="s">
        <v>4662</v>
      </c>
      <c r="D2176" t="s">
        <v>4663</v>
      </c>
      <c r="E2176">
        <v>6</v>
      </c>
      <c r="F2176">
        <v>6</v>
      </c>
    </row>
    <row r="2177" spans="1:6" x14ac:dyDescent="0.4">
      <c r="A2177">
        <f t="shared" ref="A2177:A2240" si="34">ROW()-1</f>
        <v>2176</v>
      </c>
      <c r="B2177" t="s">
        <v>4659</v>
      </c>
      <c r="C2177" t="s">
        <v>4664</v>
      </c>
      <c r="D2177" t="s">
        <v>4665</v>
      </c>
      <c r="E2177">
        <v>3</v>
      </c>
      <c r="F2177">
        <v>2</v>
      </c>
    </row>
    <row r="2178" spans="1:6" x14ac:dyDescent="0.4">
      <c r="A2178">
        <f t="shared" si="34"/>
        <v>2177</v>
      </c>
      <c r="B2178" t="s">
        <v>4659</v>
      </c>
      <c r="C2178" t="s">
        <v>4666</v>
      </c>
      <c r="D2178" t="s">
        <v>4667</v>
      </c>
      <c r="E2178">
        <v>9</v>
      </c>
      <c r="F2178">
        <v>4</v>
      </c>
    </row>
    <row r="2179" spans="1:6" x14ac:dyDescent="0.4">
      <c r="A2179">
        <f t="shared" si="34"/>
        <v>2178</v>
      </c>
      <c r="B2179" t="s">
        <v>4659</v>
      </c>
      <c r="C2179" t="s">
        <v>4668</v>
      </c>
      <c r="D2179" t="s">
        <v>4669</v>
      </c>
      <c r="E2179">
        <v>5</v>
      </c>
      <c r="F2179">
        <v>7</v>
      </c>
    </row>
    <row r="2180" spans="1:6" x14ac:dyDescent="0.4">
      <c r="A2180">
        <f t="shared" si="34"/>
        <v>2179</v>
      </c>
      <c r="B2180" t="s">
        <v>4670</v>
      </c>
      <c r="C2180" t="s">
        <v>4671</v>
      </c>
      <c r="D2180" t="s">
        <v>4672</v>
      </c>
      <c r="E2180">
        <v>1</v>
      </c>
      <c r="F2180">
        <v>2</v>
      </c>
    </row>
    <row r="2181" spans="1:6" x14ac:dyDescent="0.4">
      <c r="A2181">
        <f t="shared" si="34"/>
        <v>2180</v>
      </c>
      <c r="B2181" t="s">
        <v>4670</v>
      </c>
      <c r="C2181" t="s">
        <v>4673</v>
      </c>
      <c r="D2181" t="s">
        <v>192</v>
      </c>
      <c r="E2181">
        <v>1</v>
      </c>
      <c r="F2181">
        <v>4</v>
      </c>
    </row>
    <row r="2182" spans="1:6" x14ac:dyDescent="0.4">
      <c r="A2182">
        <f t="shared" si="34"/>
        <v>2181</v>
      </c>
      <c r="B2182" t="s">
        <v>4670</v>
      </c>
      <c r="C2182" t="s">
        <v>4674</v>
      </c>
      <c r="D2182" t="s">
        <v>4675</v>
      </c>
      <c r="E2182">
        <v>4</v>
      </c>
      <c r="F2182">
        <v>3</v>
      </c>
    </row>
    <row r="2183" spans="1:6" x14ac:dyDescent="0.4">
      <c r="A2183">
        <f t="shared" si="34"/>
        <v>2182</v>
      </c>
      <c r="B2183" t="s">
        <v>4670</v>
      </c>
      <c r="C2183" t="s">
        <v>4676</v>
      </c>
      <c r="D2183" t="s">
        <v>4677</v>
      </c>
      <c r="E2183">
        <v>7</v>
      </c>
      <c r="F2183">
        <v>6</v>
      </c>
    </row>
    <row r="2184" spans="1:6" x14ac:dyDescent="0.4">
      <c r="A2184">
        <f t="shared" si="34"/>
        <v>2183</v>
      </c>
      <c r="B2184" t="s">
        <v>4678</v>
      </c>
      <c r="C2184" t="s">
        <v>4679</v>
      </c>
      <c r="D2184" t="s">
        <v>4680</v>
      </c>
      <c r="E2184">
        <v>1</v>
      </c>
      <c r="F2184">
        <v>3</v>
      </c>
    </row>
    <row r="2185" spans="1:6" x14ac:dyDescent="0.4">
      <c r="A2185">
        <f t="shared" si="34"/>
        <v>2184</v>
      </c>
      <c r="B2185" t="s">
        <v>4678</v>
      </c>
      <c r="C2185" t="s">
        <v>4681</v>
      </c>
      <c r="D2185" t="s">
        <v>4682</v>
      </c>
      <c r="E2185">
        <v>5</v>
      </c>
      <c r="F2185">
        <v>2</v>
      </c>
    </row>
    <row r="2186" spans="1:6" x14ac:dyDescent="0.4">
      <c r="A2186">
        <f t="shared" si="34"/>
        <v>2185</v>
      </c>
      <c r="B2186" t="s">
        <v>4678</v>
      </c>
      <c r="C2186" t="s">
        <v>4683</v>
      </c>
      <c r="D2186" t="s">
        <v>4684</v>
      </c>
      <c r="E2186">
        <v>8</v>
      </c>
      <c r="F2186">
        <v>1</v>
      </c>
    </row>
    <row r="2187" spans="1:6" x14ac:dyDescent="0.4">
      <c r="A2187">
        <f t="shared" si="34"/>
        <v>2186</v>
      </c>
      <c r="B2187" t="s">
        <v>4678</v>
      </c>
      <c r="C2187" t="s">
        <v>4685</v>
      </c>
      <c r="D2187" t="s">
        <v>4686</v>
      </c>
      <c r="E2187">
        <v>2</v>
      </c>
      <c r="F2187">
        <v>2</v>
      </c>
    </row>
    <row r="2188" spans="1:6" x14ac:dyDescent="0.4">
      <c r="A2188">
        <f t="shared" si="34"/>
        <v>2187</v>
      </c>
      <c r="B2188" t="s">
        <v>4687</v>
      </c>
      <c r="C2188" t="s">
        <v>4688</v>
      </c>
      <c r="D2188" t="s">
        <v>4689</v>
      </c>
      <c r="E2188">
        <v>18</v>
      </c>
      <c r="F2188">
        <v>0</v>
      </c>
    </row>
    <row r="2189" spans="1:6" x14ac:dyDescent="0.4">
      <c r="A2189">
        <f t="shared" si="34"/>
        <v>2188</v>
      </c>
      <c r="B2189" t="s">
        <v>4687</v>
      </c>
      <c r="C2189" t="s">
        <v>4690</v>
      </c>
      <c r="D2189" t="s">
        <v>4549</v>
      </c>
      <c r="E2189">
        <v>8</v>
      </c>
      <c r="F2189">
        <v>0</v>
      </c>
    </row>
    <row r="2190" spans="1:6" x14ac:dyDescent="0.4">
      <c r="A2190">
        <f t="shared" si="34"/>
        <v>2189</v>
      </c>
      <c r="B2190" t="s">
        <v>4687</v>
      </c>
      <c r="C2190" t="s">
        <v>4691</v>
      </c>
      <c r="D2190" t="s">
        <v>48</v>
      </c>
      <c r="E2190">
        <v>8</v>
      </c>
      <c r="F2190">
        <v>1</v>
      </c>
    </row>
    <row r="2191" spans="1:6" x14ac:dyDescent="0.4">
      <c r="A2191">
        <f t="shared" si="34"/>
        <v>2190</v>
      </c>
      <c r="B2191" t="s">
        <v>4692</v>
      </c>
      <c r="C2191" t="s">
        <v>4693</v>
      </c>
      <c r="D2191" t="s">
        <v>4694</v>
      </c>
      <c r="E2191">
        <v>2</v>
      </c>
      <c r="F2191">
        <v>4</v>
      </c>
    </row>
    <row r="2192" spans="1:6" x14ac:dyDescent="0.4">
      <c r="A2192">
        <f t="shared" si="34"/>
        <v>2191</v>
      </c>
      <c r="B2192" t="s">
        <v>4692</v>
      </c>
      <c r="C2192" t="s">
        <v>4695</v>
      </c>
      <c r="D2192" t="s">
        <v>4696</v>
      </c>
      <c r="E2192">
        <v>1</v>
      </c>
      <c r="F2192">
        <v>1</v>
      </c>
    </row>
    <row r="2193" spans="1:6" x14ac:dyDescent="0.4">
      <c r="A2193">
        <f t="shared" si="34"/>
        <v>2192</v>
      </c>
      <c r="B2193" t="s">
        <v>4692</v>
      </c>
      <c r="C2193" t="s">
        <v>4697</v>
      </c>
      <c r="D2193" t="s">
        <v>4698</v>
      </c>
      <c r="E2193">
        <v>7</v>
      </c>
      <c r="F2193">
        <v>5</v>
      </c>
    </row>
    <row r="2194" spans="1:6" x14ac:dyDescent="0.4">
      <c r="A2194">
        <f t="shared" si="34"/>
        <v>2193</v>
      </c>
      <c r="B2194" t="s">
        <v>4692</v>
      </c>
      <c r="C2194" t="s">
        <v>4699</v>
      </c>
      <c r="D2194" t="s">
        <v>4700</v>
      </c>
      <c r="E2194">
        <v>6</v>
      </c>
      <c r="F2194">
        <v>2</v>
      </c>
    </row>
    <row r="2195" spans="1:6" x14ac:dyDescent="0.4">
      <c r="A2195">
        <f t="shared" si="34"/>
        <v>2194</v>
      </c>
      <c r="B2195" t="s">
        <v>4701</v>
      </c>
      <c r="C2195" t="s">
        <v>4702</v>
      </c>
      <c r="D2195" t="s">
        <v>4614</v>
      </c>
      <c r="E2195">
        <v>2</v>
      </c>
      <c r="F2195">
        <v>1</v>
      </c>
    </row>
    <row r="2196" spans="1:6" x14ac:dyDescent="0.4">
      <c r="A2196">
        <f t="shared" si="34"/>
        <v>2195</v>
      </c>
      <c r="B2196" t="s">
        <v>4701</v>
      </c>
      <c r="C2196" t="s">
        <v>4703</v>
      </c>
      <c r="D2196" t="s">
        <v>4704</v>
      </c>
      <c r="E2196">
        <v>7</v>
      </c>
      <c r="F2196">
        <v>1</v>
      </c>
    </row>
    <row r="2197" spans="1:6" x14ac:dyDescent="0.4">
      <c r="A2197">
        <f t="shared" si="34"/>
        <v>2196</v>
      </c>
      <c r="B2197" t="s">
        <v>4701</v>
      </c>
      <c r="C2197" t="s">
        <v>4705</v>
      </c>
      <c r="D2197" t="s">
        <v>4706</v>
      </c>
      <c r="E2197">
        <v>7</v>
      </c>
      <c r="F2197">
        <v>3</v>
      </c>
    </row>
    <row r="2198" spans="1:6" x14ac:dyDescent="0.4">
      <c r="A2198">
        <f t="shared" si="34"/>
        <v>2197</v>
      </c>
      <c r="B2198" t="s">
        <v>4701</v>
      </c>
      <c r="C2198" t="s">
        <v>4707</v>
      </c>
      <c r="D2198" t="s">
        <v>4708</v>
      </c>
      <c r="E2198">
        <v>5</v>
      </c>
      <c r="F2198">
        <v>3</v>
      </c>
    </row>
    <row r="2199" spans="1:6" x14ac:dyDescent="0.4">
      <c r="A2199">
        <f t="shared" si="34"/>
        <v>2198</v>
      </c>
      <c r="B2199" t="s">
        <v>4709</v>
      </c>
      <c r="C2199" t="s">
        <v>4710</v>
      </c>
      <c r="D2199" t="s">
        <v>4711</v>
      </c>
      <c r="E2199">
        <v>9</v>
      </c>
      <c r="F2199">
        <v>0</v>
      </c>
    </row>
    <row r="2200" spans="1:6" x14ac:dyDescent="0.4">
      <c r="A2200">
        <f t="shared" si="34"/>
        <v>2199</v>
      </c>
      <c r="B2200" t="s">
        <v>4709</v>
      </c>
      <c r="C2200" t="s">
        <v>4712</v>
      </c>
      <c r="D2200" t="s">
        <v>4713</v>
      </c>
      <c r="E2200">
        <v>4</v>
      </c>
      <c r="F2200">
        <v>1</v>
      </c>
    </row>
    <row r="2201" spans="1:6" x14ac:dyDescent="0.4">
      <c r="A2201">
        <f t="shared" si="34"/>
        <v>2200</v>
      </c>
      <c r="B2201" t="s">
        <v>4709</v>
      </c>
      <c r="C2201" t="s">
        <v>4714</v>
      </c>
      <c r="D2201" t="s">
        <v>4715</v>
      </c>
      <c r="E2201">
        <v>2</v>
      </c>
      <c r="F2201">
        <v>2</v>
      </c>
    </row>
    <row r="2202" spans="1:6" x14ac:dyDescent="0.4">
      <c r="A2202">
        <f t="shared" si="34"/>
        <v>2201</v>
      </c>
      <c r="B2202" t="s">
        <v>511</v>
      </c>
      <c r="C2202" t="s">
        <v>4716</v>
      </c>
      <c r="D2202" t="s">
        <v>4717</v>
      </c>
      <c r="E2202">
        <v>2</v>
      </c>
      <c r="F2202">
        <v>1</v>
      </c>
    </row>
    <row r="2203" spans="1:6" x14ac:dyDescent="0.4">
      <c r="A2203">
        <f t="shared" si="34"/>
        <v>2202</v>
      </c>
      <c r="B2203" t="s">
        <v>511</v>
      </c>
      <c r="C2203" t="s">
        <v>4718</v>
      </c>
      <c r="D2203" t="s">
        <v>4719</v>
      </c>
      <c r="E2203">
        <v>3</v>
      </c>
      <c r="F2203">
        <v>2</v>
      </c>
    </row>
    <row r="2204" spans="1:6" x14ac:dyDescent="0.4">
      <c r="A2204">
        <f t="shared" si="34"/>
        <v>2203</v>
      </c>
      <c r="B2204" t="s">
        <v>511</v>
      </c>
      <c r="C2204" t="s">
        <v>4720</v>
      </c>
      <c r="D2204" t="s">
        <v>4721</v>
      </c>
      <c r="E2204">
        <v>5</v>
      </c>
      <c r="F2204">
        <v>0</v>
      </c>
    </row>
    <row r="2205" spans="1:6" x14ac:dyDescent="0.4">
      <c r="A2205">
        <f t="shared" si="34"/>
        <v>2204</v>
      </c>
      <c r="B2205" t="s">
        <v>554</v>
      </c>
      <c r="C2205" t="s">
        <v>4722</v>
      </c>
      <c r="D2205" t="s">
        <v>4723</v>
      </c>
      <c r="E2205">
        <v>6</v>
      </c>
      <c r="F2205">
        <v>1</v>
      </c>
    </row>
    <row r="2206" spans="1:6" x14ac:dyDescent="0.4">
      <c r="A2206">
        <f t="shared" si="34"/>
        <v>2205</v>
      </c>
      <c r="B2206" t="s">
        <v>554</v>
      </c>
      <c r="C2206" t="s">
        <v>4724</v>
      </c>
      <c r="D2206" t="s">
        <v>4725</v>
      </c>
      <c r="E2206">
        <v>5</v>
      </c>
      <c r="F2206">
        <v>3</v>
      </c>
    </row>
    <row r="2207" spans="1:6" x14ac:dyDescent="0.4">
      <c r="A2207">
        <f t="shared" si="34"/>
        <v>2206</v>
      </c>
      <c r="B2207" t="s">
        <v>554</v>
      </c>
      <c r="C2207" t="s">
        <v>4726</v>
      </c>
      <c r="D2207" t="s">
        <v>4727</v>
      </c>
      <c r="E2207">
        <v>4</v>
      </c>
      <c r="F2207">
        <v>2</v>
      </c>
    </row>
    <row r="2208" spans="1:6" x14ac:dyDescent="0.4">
      <c r="A2208">
        <f t="shared" si="34"/>
        <v>2207</v>
      </c>
      <c r="B2208" t="s">
        <v>4728</v>
      </c>
      <c r="C2208" t="s">
        <v>4729</v>
      </c>
      <c r="D2208" t="s">
        <v>4730</v>
      </c>
      <c r="E2208">
        <v>3</v>
      </c>
      <c r="F2208">
        <v>0</v>
      </c>
    </row>
    <row r="2209" spans="1:6" x14ac:dyDescent="0.4">
      <c r="A2209">
        <f t="shared" si="34"/>
        <v>2208</v>
      </c>
      <c r="B2209" t="s">
        <v>4728</v>
      </c>
      <c r="C2209" t="s">
        <v>4731</v>
      </c>
      <c r="D2209" t="s">
        <v>4732</v>
      </c>
      <c r="E2209">
        <v>8</v>
      </c>
      <c r="F2209">
        <v>1</v>
      </c>
    </row>
    <row r="2210" spans="1:6" x14ac:dyDescent="0.4">
      <c r="A2210">
        <f t="shared" si="34"/>
        <v>2209</v>
      </c>
      <c r="B2210" t="s">
        <v>4728</v>
      </c>
      <c r="C2210" t="s">
        <v>4733</v>
      </c>
      <c r="D2210" t="s">
        <v>4734</v>
      </c>
      <c r="E2210">
        <v>10</v>
      </c>
      <c r="F2210">
        <v>2</v>
      </c>
    </row>
    <row r="2211" spans="1:6" x14ac:dyDescent="0.4">
      <c r="A2211">
        <f t="shared" si="34"/>
        <v>2210</v>
      </c>
      <c r="B2211" t="s">
        <v>4735</v>
      </c>
      <c r="C2211" t="s">
        <v>4736</v>
      </c>
      <c r="D2211" t="s">
        <v>4737</v>
      </c>
      <c r="E2211">
        <v>2</v>
      </c>
      <c r="F2211">
        <v>0</v>
      </c>
    </row>
    <row r="2212" spans="1:6" x14ac:dyDescent="0.4">
      <c r="A2212">
        <f t="shared" si="34"/>
        <v>2211</v>
      </c>
      <c r="B2212" t="s">
        <v>4735</v>
      </c>
      <c r="C2212" t="s">
        <v>4738</v>
      </c>
      <c r="D2212" t="s">
        <v>4739</v>
      </c>
      <c r="E2212">
        <v>1</v>
      </c>
      <c r="F2212">
        <v>1</v>
      </c>
    </row>
    <row r="2213" spans="1:6" x14ac:dyDescent="0.4">
      <c r="A2213">
        <f t="shared" si="34"/>
        <v>2212</v>
      </c>
      <c r="B2213" t="s">
        <v>4740</v>
      </c>
      <c r="C2213" t="s">
        <v>4741</v>
      </c>
      <c r="D2213" t="s">
        <v>4742</v>
      </c>
      <c r="E2213">
        <v>3</v>
      </c>
      <c r="F2213">
        <v>0</v>
      </c>
    </row>
    <row r="2214" spans="1:6" x14ac:dyDescent="0.4">
      <c r="A2214">
        <f t="shared" si="34"/>
        <v>2213</v>
      </c>
      <c r="B2214" t="s">
        <v>4740</v>
      </c>
      <c r="C2214" t="s">
        <v>4743</v>
      </c>
      <c r="D2214" t="s">
        <v>4744</v>
      </c>
      <c r="E2214">
        <v>1</v>
      </c>
      <c r="F2214">
        <v>2</v>
      </c>
    </row>
    <row r="2215" spans="1:6" x14ac:dyDescent="0.4">
      <c r="A2215">
        <f t="shared" si="34"/>
        <v>2214</v>
      </c>
      <c r="B2215" t="s">
        <v>4740</v>
      </c>
      <c r="C2215" t="s">
        <v>4745</v>
      </c>
      <c r="D2215" t="s">
        <v>4746</v>
      </c>
      <c r="E2215">
        <v>2</v>
      </c>
      <c r="F2215">
        <v>1</v>
      </c>
    </row>
    <row r="2216" spans="1:6" x14ac:dyDescent="0.4">
      <c r="A2216">
        <f t="shared" si="34"/>
        <v>2215</v>
      </c>
      <c r="B2216" t="s">
        <v>4747</v>
      </c>
      <c r="C2216" t="s">
        <v>4748</v>
      </c>
      <c r="D2216" t="s">
        <v>4749</v>
      </c>
      <c r="E2216">
        <v>1</v>
      </c>
      <c r="F2216">
        <v>1</v>
      </c>
    </row>
    <row r="2217" spans="1:6" x14ac:dyDescent="0.4">
      <c r="A2217">
        <f t="shared" si="34"/>
        <v>2216</v>
      </c>
      <c r="B2217" t="s">
        <v>4747</v>
      </c>
      <c r="C2217" t="s">
        <v>4750</v>
      </c>
      <c r="D2217" t="s">
        <v>4751</v>
      </c>
      <c r="E2217">
        <v>0</v>
      </c>
      <c r="F2217">
        <v>3</v>
      </c>
    </row>
    <row r="2218" spans="1:6" x14ac:dyDescent="0.4">
      <c r="A2218">
        <f t="shared" si="34"/>
        <v>2217</v>
      </c>
      <c r="B2218" t="s">
        <v>4747</v>
      </c>
      <c r="C2218" t="s">
        <v>4752</v>
      </c>
      <c r="D2218" t="s">
        <v>4753</v>
      </c>
      <c r="E2218">
        <v>3</v>
      </c>
      <c r="F2218">
        <v>3</v>
      </c>
    </row>
    <row r="2219" spans="1:6" x14ac:dyDescent="0.4">
      <c r="A2219">
        <f t="shared" si="34"/>
        <v>2218</v>
      </c>
      <c r="B2219" t="s">
        <v>4747</v>
      </c>
      <c r="C2219" t="s">
        <v>4754</v>
      </c>
      <c r="D2219" t="s">
        <v>4755</v>
      </c>
      <c r="E2219">
        <v>2</v>
      </c>
      <c r="F2219">
        <v>2</v>
      </c>
    </row>
    <row r="2220" spans="1:6" x14ac:dyDescent="0.4">
      <c r="A2220">
        <f t="shared" si="34"/>
        <v>2219</v>
      </c>
      <c r="B2220" t="s">
        <v>4756</v>
      </c>
      <c r="C2220" t="s">
        <v>4757</v>
      </c>
      <c r="D2220" t="s">
        <v>4758</v>
      </c>
      <c r="E2220">
        <v>0</v>
      </c>
      <c r="F2220">
        <v>1</v>
      </c>
    </row>
    <row r="2221" spans="1:6" x14ac:dyDescent="0.4">
      <c r="A2221">
        <f t="shared" si="34"/>
        <v>2220</v>
      </c>
      <c r="B2221" t="s">
        <v>4756</v>
      </c>
      <c r="C2221" t="s">
        <v>4759</v>
      </c>
      <c r="D2221" t="s">
        <v>4760</v>
      </c>
      <c r="E2221">
        <v>2</v>
      </c>
      <c r="F2221">
        <v>1</v>
      </c>
    </row>
    <row r="2222" spans="1:6" x14ac:dyDescent="0.4">
      <c r="A2222">
        <f t="shared" si="34"/>
        <v>2221</v>
      </c>
      <c r="B2222" t="s">
        <v>4756</v>
      </c>
      <c r="C2222" t="s">
        <v>4761</v>
      </c>
      <c r="D2222" t="s">
        <v>4762</v>
      </c>
      <c r="E2222">
        <v>2</v>
      </c>
      <c r="F2222">
        <v>0</v>
      </c>
    </row>
    <row r="2223" spans="1:6" x14ac:dyDescent="0.4">
      <c r="A2223">
        <f t="shared" si="34"/>
        <v>2222</v>
      </c>
      <c r="B2223" t="s">
        <v>4763</v>
      </c>
      <c r="C2223" t="s">
        <v>4764</v>
      </c>
      <c r="D2223" t="s">
        <v>4765</v>
      </c>
      <c r="E2223">
        <v>6</v>
      </c>
      <c r="F2223">
        <v>2</v>
      </c>
    </row>
    <row r="2224" spans="1:6" x14ac:dyDescent="0.4">
      <c r="A2224">
        <f t="shared" si="34"/>
        <v>2223</v>
      </c>
      <c r="B2224" t="s">
        <v>4763</v>
      </c>
      <c r="C2224" t="s">
        <v>4766</v>
      </c>
      <c r="D2224" t="s">
        <v>4767</v>
      </c>
      <c r="E2224">
        <v>5</v>
      </c>
      <c r="F2224">
        <v>1</v>
      </c>
    </row>
    <row r="2225" spans="1:6" x14ac:dyDescent="0.4">
      <c r="A2225">
        <f t="shared" si="34"/>
        <v>2224</v>
      </c>
      <c r="B2225" t="s">
        <v>4763</v>
      </c>
      <c r="C2225" t="s">
        <v>4768</v>
      </c>
      <c r="D2225" t="s">
        <v>4769</v>
      </c>
      <c r="E2225">
        <v>3</v>
      </c>
      <c r="F2225">
        <v>0</v>
      </c>
    </row>
    <row r="2226" spans="1:6" x14ac:dyDescent="0.4">
      <c r="A2226">
        <f t="shared" si="34"/>
        <v>2225</v>
      </c>
      <c r="B2226" t="s">
        <v>4770</v>
      </c>
      <c r="C2226" t="s">
        <v>4771</v>
      </c>
      <c r="D2226" t="s">
        <v>4772</v>
      </c>
      <c r="E2226">
        <v>2</v>
      </c>
      <c r="F2226">
        <v>0</v>
      </c>
    </row>
    <row r="2227" spans="1:6" x14ac:dyDescent="0.4">
      <c r="A2227">
        <f t="shared" si="34"/>
        <v>2226</v>
      </c>
      <c r="B2227" t="s">
        <v>4770</v>
      </c>
      <c r="C2227" t="s">
        <v>4773</v>
      </c>
      <c r="D2227" t="s">
        <v>4751</v>
      </c>
      <c r="E2227">
        <v>4</v>
      </c>
      <c r="F2227">
        <v>0</v>
      </c>
    </row>
    <row r="2228" spans="1:6" x14ac:dyDescent="0.4">
      <c r="A2228">
        <f t="shared" si="34"/>
        <v>2227</v>
      </c>
      <c r="B2228" t="s">
        <v>4770</v>
      </c>
      <c r="C2228" t="s">
        <v>4774</v>
      </c>
      <c r="D2228" t="s">
        <v>4775</v>
      </c>
      <c r="E2228">
        <v>1</v>
      </c>
      <c r="F2228">
        <v>1</v>
      </c>
    </row>
    <row r="2229" spans="1:6" x14ac:dyDescent="0.4">
      <c r="A2229">
        <f t="shared" si="34"/>
        <v>2228</v>
      </c>
      <c r="B2229" t="s">
        <v>4776</v>
      </c>
      <c r="C2229" t="s">
        <v>4777</v>
      </c>
      <c r="D2229" t="s">
        <v>4778</v>
      </c>
      <c r="E2229">
        <v>0</v>
      </c>
      <c r="F2229">
        <v>2</v>
      </c>
    </row>
    <row r="2230" spans="1:6" x14ac:dyDescent="0.4">
      <c r="A2230">
        <f t="shared" si="34"/>
        <v>2229</v>
      </c>
      <c r="B2230" t="s">
        <v>4776</v>
      </c>
      <c r="C2230" t="s">
        <v>4779</v>
      </c>
      <c r="D2230" t="s">
        <v>4780</v>
      </c>
      <c r="E2230">
        <v>2</v>
      </c>
      <c r="F2230">
        <v>2</v>
      </c>
    </row>
    <row r="2231" spans="1:6" x14ac:dyDescent="0.4">
      <c r="A2231">
        <f t="shared" si="34"/>
        <v>2230</v>
      </c>
      <c r="B2231" t="s">
        <v>4776</v>
      </c>
      <c r="C2231" t="s">
        <v>4781</v>
      </c>
      <c r="D2231" t="s">
        <v>4782</v>
      </c>
      <c r="E2231">
        <v>4</v>
      </c>
      <c r="F2231">
        <v>1</v>
      </c>
    </row>
    <row r="2232" spans="1:6" x14ac:dyDescent="0.4">
      <c r="A2232">
        <f t="shared" si="34"/>
        <v>2231</v>
      </c>
      <c r="B2232" t="s">
        <v>4776</v>
      </c>
      <c r="C2232" t="s">
        <v>4783</v>
      </c>
      <c r="D2232" t="s">
        <v>4784</v>
      </c>
      <c r="E2232">
        <v>6</v>
      </c>
      <c r="F2232">
        <v>1</v>
      </c>
    </row>
    <row r="2233" spans="1:6" x14ac:dyDescent="0.4">
      <c r="A2233">
        <f t="shared" si="34"/>
        <v>2232</v>
      </c>
      <c r="B2233" t="s">
        <v>4785</v>
      </c>
      <c r="C2233" t="s">
        <v>4786</v>
      </c>
      <c r="D2233" t="s">
        <v>4787</v>
      </c>
      <c r="E2233">
        <v>2</v>
      </c>
      <c r="F2233">
        <v>1</v>
      </c>
    </row>
    <row r="2234" spans="1:6" x14ac:dyDescent="0.4">
      <c r="A2234">
        <f t="shared" si="34"/>
        <v>2233</v>
      </c>
      <c r="B2234" t="s">
        <v>4785</v>
      </c>
      <c r="C2234" t="s">
        <v>4788</v>
      </c>
      <c r="D2234" t="s">
        <v>4789</v>
      </c>
      <c r="E2234">
        <v>0</v>
      </c>
      <c r="F2234">
        <v>2</v>
      </c>
    </row>
    <row r="2235" spans="1:6" x14ac:dyDescent="0.4">
      <c r="A2235">
        <f t="shared" si="34"/>
        <v>2234</v>
      </c>
      <c r="B2235" t="s">
        <v>4785</v>
      </c>
      <c r="C2235" t="s">
        <v>4790</v>
      </c>
      <c r="D2235" t="s">
        <v>4787</v>
      </c>
      <c r="E2235">
        <v>2</v>
      </c>
      <c r="F2235">
        <v>1</v>
      </c>
    </row>
    <row r="2236" spans="1:6" x14ac:dyDescent="0.4">
      <c r="A2236">
        <f t="shared" si="34"/>
        <v>2235</v>
      </c>
      <c r="B2236" t="s">
        <v>4791</v>
      </c>
      <c r="C2236" t="s">
        <v>4792</v>
      </c>
      <c r="D2236" t="s">
        <v>4793</v>
      </c>
      <c r="E2236">
        <v>2</v>
      </c>
      <c r="F2236">
        <v>1</v>
      </c>
    </row>
    <row r="2237" spans="1:6" x14ac:dyDescent="0.4">
      <c r="A2237">
        <f t="shared" si="34"/>
        <v>2236</v>
      </c>
      <c r="B2237" t="s">
        <v>4791</v>
      </c>
      <c r="C2237" t="s">
        <v>4794</v>
      </c>
      <c r="D2237" t="s">
        <v>4795</v>
      </c>
      <c r="E2237">
        <v>5</v>
      </c>
      <c r="F2237">
        <v>1</v>
      </c>
    </row>
    <row r="2238" spans="1:6" x14ac:dyDescent="0.4">
      <c r="A2238">
        <f t="shared" si="34"/>
        <v>2237</v>
      </c>
      <c r="B2238" t="s">
        <v>4796</v>
      </c>
      <c r="C2238" t="s">
        <v>4797</v>
      </c>
      <c r="D2238" t="s">
        <v>4798</v>
      </c>
      <c r="E2238">
        <v>3</v>
      </c>
      <c r="F2238">
        <v>1</v>
      </c>
    </row>
    <row r="2239" spans="1:6" x14ac:dyDescent="0.4">
      <c r="A2239">
        <f t="shared" si="34"/>
        <v>2238</v>
      </c>
      <c r="B2239" t="s">
        <v>4796</v>
      </c>
      <c r="C2239" t="s">
        <v>4799</v>
      </c>
      <c r="D2239" t="s">
        <v>4800</v>
      </c>
      <c r="E2239">
        <v>5</v>
      </c>
      <c r="F2239">
        <v>2</v>
      </c>
    </row>
    <row r="2240" spans="1:6" x14ac:dyDescent="0.4">
      <c r="A2240">
        <f t="shared" si="34"/>
        <v>2239</v>
      </c>
      <c r="B2240" t="s">
        <v>4796</v>
      </c>
      <c r="C2240" t="s">
        <v>4801</v>
      </c>
      <c r="D2240" t="s">
        <v>4802</v>
      </c>
      <c r="E2240">
        <v>1</v>
      </c>
      <c r="F2240">
        <v>2</v>
      </c>
    </row>
    <row r="2241" spans="1:6" x14ac:dyDescent="0.4">
      <c r="A2241">
        <f t="shared" ref="A2241:A2304" si="35">ROW()-1</f>
        <v>2240</v>
      </c>
      <c r="B2241" t="s">
        <v>4803</v>
      </c>
      <c r="C2241" t="s">
        <v>4804</v>
      </c>
      <c r="D2241" t="s">
        <v>4805</v>
      </c>
      <c r="E2241">
        <v>1</v>
      </c>
      <c r="F2241">
        <v>2</v>
      </c>
    </row>
    <row r="2242" spans="1:6" x14ac:dyDescent="0.4">
      <c r="A2242">
        <f t="shared" si="35"/>
        <v>2241</v>
      </c>
      <c r="B2242" t="s">
        <v>4803</v>
      </c>
      <c r="C2242" t="s">
        <v>4806</v>
      </c>
      <c r="D2242" t="s">
        <v>2164</v>
      </c>
      <c r="E2242">
        <v>0</v>
      </c>
      <c r="F2242">
        <v>4</v>
      </c>
    </row>
    <row r="2243" spans="1:6" x14ac:dyDescent="0.4">
      <c r="A2243">
        <f t="shared" si="35"/>
        <v>2242</v>
      </c>
      <c r="B2243" t="s">
        <v>4807</v>
      </c>
      <c r="C2243" t="s">
        <v>4808</v>
      </c>
      <c r="D2243" t="s">
        <v>4809</v>
      </c>
      <c r="E2243">
        <v>5</v>
      </c>
      <c r="F2243">
        <v>2</v>
      </c>
    </row>
    <row r="2244" spans="1:6" x14ac:dyDescent="0.4">
      <c r="A2244">
        <f t="shared" si="35"/>
        <v>2243</v>
      </c>
      <c r="B2244" t="s">
        <v>4807</v>
      </c>
      <c r="C2244" t="s">
        <v>4810</v>
      </c>
      <c r="D2244" t="s">
        <v>4811</v>
      </c>
      <c r="E2244">
        <v>7</v>
      </c>
      <c r="F2244">
        <v>4</v>
      </c>
    </row>
    <row r="2245" spans="1:6" x14ac:dyDescent="0.4">
      <c r="A2245">
        <f t="shared" si="35"/>
        <v>2244</v>
      </c>
      <c r="B2245" t="s">
        <v>4807</v>
      </c>
      <c r="C2245" t="s">
        <v>4812</v>
      </c>
      <c r="D2245" t="s">
        <v>4813</v>
      </c>
      <c r="E2245">
        <v>1</v>
      </c>
      <c r="F2245">
        <v>1</v>
      </c>
    </row>
    <row r="2246" spans="1:6" x14ac:dyDescent="0.4">
      <c r="A2246">
        <f t="shared" si="35"/>
        <v>2245</v>
      </c>
      <c r="B2246" t="s">
        <v>4807</v>
      </c>
      <c r="C2246" t="s">
        <v>4814</v>
      </c>
      <c r="D2246" t="s">
        <v>4811</v>
      </c>
      <c r="E2246">
        <v>7</v>
      </c>
      <c r="F2246">
        <v>4</v>
      </c>
    </row>
    <row r="2247" spans="1:6" x14ac:dyDescent="0.4">
      <c r="A2247">
        <f t="shared" si="35"/>
        <v>2246</v>
      </c>
      <c r="B2247" t="s">
        <v>4815</v>
      </c>
      <c r="C2247" t="s">
        <v>4816</v>
      </c>
      <c r="D2247" t="s">
        <v>4817</v>
      </c>
      <c r="E2247">
        <v>1</v>
      </c>
      <c r="F2247">
        <v>2</v>
      </c>
    </row>
    <row r="2248" spans="1:6" x14ac:dyDescent="0.4">
      <c r="A2248">
        <f t="shared" si="35"/>
        <v>2247</v>
      </c>
      <c r="B2248" t="s">
        <v>4815</v>
      </c>
      <c r="C2248" t="s">
        <v>4818</v>
      </c>
      <c r="D2248" t="s">
        <v>4819</v>
      </c>
      <c r="E2248">
        <v>9</v>
      </c>
      <c r="F2248">
        <v>2</v>
      </c>
    </row>
    <row r="2249" spans="1:6" x14ac:dyDescent="0.4">
      <c r="A2249">
        <f t="shared" si="35"/>
        <v>2248</v>
      </c>
      <c r="B2249" t="s">
        <v>4815</v>
      </c>
      <c r="C2249" t="s">
        <v>4820</v>
      </c>
      <c r="D2249" t="s">
        <v>2787</v>
      </c>
      <c r="E2249">
        <v>7</v>
      </c>
      <c r="F2249">
        <v>4</v>
      </c>
    </row>
    <row r="2250" spans="1:6" x14ac:dyDescent="0.4">
      <c r="A2250">
        <f t="shared" si="35"/>
        <v>2249</v>
      </c>
      <c r="B2250" t="s">
        <v>4821</v>
      </c>
      <c r="C2250" t="s">
        <v>4822</v>
      </c>
      <c r="D2250" t="s">
        <v>4823</v>
      </c>
      <c r="E2250">
        <v>3</v>
      </c>
      <c r="F2250">
        <v>0</v>
      </c>
    </row>
    <row r="2251" spans="1:6" x14ac:dyDescent="0.4">
      <c r="A2251">
        <f t="shared" si="35"/>
        <v>2250</v>
      </c>
      <c r="B2251" t="s">
        <v>4821</v>
      </c>
      <c r="C2251" t="s">
        <v>4824</v>
      </c>
      <c r="D2251" t="s">
        <v>4825</v>
      </c>
      <c r="E2251">
        <v>4</v>
      </c>
      <c r="F2251">
        <v>4</v>
      </c>
    </row>
    <row r="2252" spans="1:6" x14ac:dyDescent="0.4">
      <c r="A2252">
        <f t="shared" si="35"/>
        <v>2251</v>
      </c>
      <c r="B2252" t="s">
        <v>4821</v>
      </c>
      <c r="C2252" t="s">
        <v>4826</v>
      </c>
      <c r="D2252" t="s">
        <v>4827</v>
      </c>
      <c r="E2252">
        <v>0</v>
      </c>
      <c r="F2252">
        <v>2</v>
      </c>
    </row>
    <row r="2253" spans="1:6" x14ac:dyDescent="0.4">
      <c r="A2253">
        <f t="shared" si="35"/>
        <v>2252</v>
      </c>
      <c r="B2253" t="s">
        <v>4828</v>
      </c>
      <c r="C2253" t="s">
        <v>4829</v>
      </c>
      <c r="D2253" t="s">
        <v>4830</v>
      </c>
      <c r="E2253">
        <v>4</v>
      </c>
      <c r="F2253">
        <v>0</v>
      </c>
    </row>
    <row r="2254" spans="1:6" x14ac:dyDescent="0.4">
      <c r="A2254">
        <f t="shared" si="35"/>
        <v>2253</v>
      </c>
      <c r="B2254" t="s">
        <v>4828</v>
      </c>
      <c r="C2254" t="s">
        <v>4831</v>
      </c>
      <c r="D2254" t="s">
        <v>4832</v>
      </c>
      <c r="E2254">
        <v>4</v>
      </c>
      <c r="F2254">
        <v>1</v>
      </c>
    </row>
    <row r="2255" spans="1:6" x14ac:dyDescent="0.4">
      <c r="A2255">
        <f t="shared" si="35"/>
        <v>2254</v>
      </c>
      <c r="B2255" t="s">
        <v>4828</v>
      </c>
      <c r="C2255" t="s">
        <v>4833</v>
      </c>
      <c r="D2255" t="s">
        <v>4830</v>
      </c>
      <c r="E2255">
        <v>6</v>
      </c>
      <c r="F2255">
        <v>0</v>
      </c>
    </row>
    <row r="2256" spans="1:6" x14ac:dyDescent="0.4">
      <c r="A2256">
        <f t="shared" si="35"/>
        <v>2255</v>
      </c>
      <c r="B2256" t="s">
        <v>4834</v>
      </c>
      <c r="C2256" t="s">
        <v>4835</v>
      </c>
      <c r="D2256" t="s">
        <v>4836</v>
      </c>
      <c r="E2256">
        <v>3</v>
      </c>
      <c r="F2256">
        <v>1</v>
      </c>
    </row>
    <row r="2257" spans="1:6" x14ac:dyDescent="0.4">
      <c r="A2257">
        <f t="shared" si="35"/>
        <v>2256</v>
      </c>
      <c r="B2257" t="s">
        <v>4834</v>
      </c>
      <c r="C2257" t="s">
        <v>4837</v>
      </c>
      <c r="D2257" t="s">
        <v>4838</v>
      </c>
      <c r="E2257">
        <v>4</v>
      </c>
      <c r="F2257">
        <v>0</v>
      </c>
    </row>
    <row r="2258" spans="1:6" x14ac:dyDescent="0.4">
      <c r="A2258">
        <f t="shared" si="35"/>
        <v>2257</v>
      </c>
      <c r="B2258" t="s">
        <v>4834</v>
      </c>
      <c r="C2258" t="s">
        <v>4839</v>
      </c>
      <c r="D2258" t="s">
        <v>4840</v>
      </c>
      <c r="E2258">
        <v>7</v>
      </c>
      <c r="F2258">
        <v>2</v>
      </c>
    </row>
    <row r="2259" spans="1:6" x14ac:dyDescent="0.4">
      <c r="A2259">
        <f t="shared" si="35"/>
        <v>2258</v>
      </c>
      <c r="B2259" t="s">
        <v>4841</v>
      </c>
      <c r="C2259" t="s">
        <v>4842</v>
      </c>
      <c r="D2259" t="s">
        <v>4843</v>
      </c>
      <c r="E2259">
        <v>3</v>
      </c>
      <c r="F2259">
        <v>0</v>
      </c>
    </row>
    <row r="2260" spans="1:6" x14ac:dyDescent="0.4">
      <c r="A2260">
        <f t="shared" si="35"/>
        <v>2259</v>
      </c>
      <c r="B2260" t="s">
        <v>4841</v>
      </c>
      <c r="C2260" t="s">
        <v>4844</v>
      </c>
      <c r="D2260" t="s">
        <v>4845</v>
      </c>
      <c r="E2260">
        <v>2</v>
      </c>
      <c r="F2260">
        <v>0</v>
      </c>
    </row>
    <row r="2261" spans="1:6" x14ac:dyDescent="0.4">
      <c r="A2261">
        <f t="shared" si="35"/>
        <v>2260</v>
      </c>
      <c r="B2261" t="s">
        <v>4841</v>
      </c>
      <c r="C2261" t="s">
        <v>4846</v>
      </c>
      <c r="D2261" t="s">
        <v>4847</v>
      </c>
      <c r="E2261">
        <v>4</v>
      </c>
      <c r="F2261">
        <v>1</v>
      </c>
    </row>
    <row r="2262" spans="1:6" x14ac:dyDescent="0.4">
      <c r="A2262">
        <f t="shared" si="35"/>
        <v>2261</v>
      </c>
      <c r="B2262" t="s">
        <v>4848</v>
      </c>
      <c r="C2262" t="s">
        <v>4849</v>
      </c>
      <c r="D2262" t="s">
        <v>4850</v>
      </c>
      <c r="E2262">
        <v>1</v>
      </c>
      <c r="F2262">
        <v>2</v>
      </c>
    </row>
    <row r="2263" spans="1:6" x14ac:dyDescent="0.4">
      <c r="A2263">
        <f t="shared" si="35"/>
        <v>2262</v>
      </c>
      <c r="B2263" t="s">
        <v>4848</v>
      </c>
      <c r="C2263" t="s">
        <v>4851</v>
      </c>
      <c r="D2263" t="s">
        <v>4852</v>
      </c>
      <c r="E2263">
        <v>3</v>
      </c>
      <c r="F2263">
        <v>8</v>
      </c>
    </row>
    <row r="2264" spans="1:6" x14ac:dyDescent="0.4">
      <c r="A2264">
        <f t="shared" si="35"/>
        <v>2263</v>
      </c>
      <c r="B2264" t="s">
        <v>4848</v>
      </c>
      <c r="C2264" t="s">
        <v>4853</v>
      </c>
      <c r="D2264" t="s">
        <v>4854</v>
      </c>
      <c r="E2264">
        <v>7</v>
      </c>
      <c r="F2264">
        <v>1</v>
      </c>
    </row>
    <row r="2265" spans="1:6" x14ac:dyDescent="0.4">
      <c r="A2265">
        <f t="shared" si="35"/>
        <v>2264</v>
      </c>
      <c r="B2265" t="s">
        <v>4848</v>
      </c>
      <c r="C2265" t="s">
        <v>4855</v>
      </c>
      <c r="D2265" t="s">
        <v>4856</v>
      </c>
      <c r="E2265">
        <v>5</v>
      </c>
      <c r="F2265">
        <v>7</v>
      </c>
    </row>
    <row r="2266" spans="1:6" x14ac:dyDescent="0.4">
      <c r="A2266">
        <f t="shared" si="35"/>
        <v>2265</v>
      </c>
      <c r="B2266" t="s">
        <v>4857</v>
      </c>
      <c r="C2266" t="s">
        <v>4858</v>
      </c>
      <c r="D2266" t="s">
        <v>4859</v>
      </c>
      <c r="E2266">
        <v>4</v>
      </c>
      <c r="F2266">
        <v>4</v>
      </c>
    </row>
    <row r="2267" spans="1:6" x14ac:dyDescent="0.4">
      <c r="A2267">
        <f t="shared" si="35"/>
        <v>2266</v>
      </c>
      <c r="B2267" t="s">
        <v>4857</v>
      </c>
      <c r="C2267" t="s">
        <v>4860</v>
      </c>
      <c r="D2267" t="s">
        <v>4861</v>
      </c>
      <c r="E2267">
        <v>5</v>
      </c>
      <c r="F2267">
        <v>8</v>
      </c>
    </row>
    <row r="2268" spans="1:6" x14ac:dyDescent="0.4">
      <c r="A2268">
        <f t="shared" si="35"/>
        <v>2267</v>
      </c>
      <c r="B2268" t="s">
        <v>4857</v>
      </c>
      <c r="C2268" t="s">
        <v>4862</v>
      </c>
      <c r="D2268" t="s">
        <v>4863</v>
      </c>
      <c r="E2268">
        <v>4</v>
      </c>
      <c r="F2268">
        <v>22</v>
      </c>
    </row>
    <row r="2269" spans="1:6" x14ac:dyDescent="0.4">
      <c r="A2269">
        <f t="shared" si="35"/>
        <v>2268</v>
      </c>
      <c r="B2269" t="s">
        <v>4857</v>
      </c>
      <c r="C2269" t="s">
        <v>4864</v>
      </c>
      <c r="D2269" t="s">
        <v>4865</v>
      </c>
      <c r="E2269">
        <v>2</v>
      </c>
      <c r="F2269">
        <v>20</v>
      </c>
    </row>
    <row r="2270" spans="1:6" x14ac:dyDescent="0.4">
      <c r="A2270">
        <f t="shared" si="35"/>
        <v>2269</v>
      </c>
      <c r="B2270" t="s">
        <v>4866</v>
      </c>
      <c r="C2270" t="s">
        <v>4867</v>
      </c>
      <c r="D2270" t="s">
        <v>4865</v>
      </c>
      <c r="E2270">
        <v>3</v>
      </c>
      <c r="F2270">
        <v>19</v>
      </c>
    </row>
    <row r="2271" spans="1:6" x14ac:dyDescent="0.4">
      <c r="A2271">
        <f t="shared" si="35"/>
        <v>2270</v>
      </c>
      <c r="B2271" t="s">
        <v>4866</v>
      </c>
      <c r="C2271" t="s">
        <v>4868</v>
      </c>
      <c r="D2271" t="s">
        <v>4869</v>
      </c>
      <c r="E2271">
        <v>5</v>
      </c>
      <c r="F2271">
        <v>7</v>
      </c>
    </row>
    <row r="2272" spans="1:6" x14ac:dyDescent="0.4">
      <c r="A2272">
        <f t="shared" si="35"/>
        <v>2271</v>
      </c>
      <c r="B2272" t="s">
        <v>4866</v>
      </c>
      <c r="C2272" t="s">
        <v>4870</v>
      </c>
      <c r="D2272" t="s">
        <v>4871</v>
      </c>
      <c r="E2272">
        <v>2</v>
      </c>
      <c r="F2272">
        <v>4</v>
      </c>
    </row>
    <row r="2273" spans="1:6" x14ac:dyDescent="0.4">
      <c r="A2273">
        <f t="shared" si="35"/>
        <v>2272</v>
      </c>
      <c r="B2273" t="s">
        <v>4872</v>
      </c>
      <c r="C2273" t="s">
        <v>4873</v>
      </c>
      <c r="D2273" t="s">
        <v>4711</v>
      </c>
      <c r="E2273">
        <v>6</v>
      </c>
      <c r="F2273">
        <v>0</v>
      </c>
    </row>
    <row r="2274" spans="1:6" x14ac:dyDescent="0.4">
      <c r="A2274">
        <f t="shared" si="35"/>
        <v>2273</v>
      </c>
      <c r="B2274" t="s">
        <v>4872</v>
      </c>
      <c r="C2274" t="s">
        <v>4874</v>
      </c>
      <c r="D2274" t="s">
        <v>4875</v>
      </c>
      <c r="E2274">
        <v>1</v>
      </c>
      <c r="F2274">
        <v>1</v>
      </c>
    </row>
    <row r="2275" spans="1:6" x14ac:dyDescent="0.4">
      <c r="A2275">
        <f t="shared" si="35"/>
        <v>2274</v>
      </c>
      <c r="B2275" t="s">
        <v>4872</v>
      </c>
      <c r="C2275" t="s">
        <v>4876</v>
      </c>
      <c r="D2275" t="s">
        <v>4877</v>
      </c>
      <c r="E2275">
        <v>5</v>
      </c>
      <c r="F2275">
        <v>5</v>
      </c>
    </row>
    <row r="2276" spans="1:6" x14ac:dyDescent="0.4">
      <c r="A2276">
        <f t="shared" si="35"/>
        <v>2275</v>
      </c>
      <c r="B2276" t="s">
        <v>4878</v>
      </c>
      <c r="C2276" t="s">
        <v>4879</v>
      </c>
      <c r="D2276" t="s">
        <v>4880</v>
      </c>
      <c r="E2276">
        <v>5</v>
      </c>
      <c r="F2276">
        <v>3</v>
      </c>
    </row>
    <row r="2277" spans="1:6" x14ac:dyDescent="0.4">
      <c r="A2277">
        <f t="shared" si="35"/>
        <v>2276</v>
      </c>
      <c r="B2277" t="s">
        <v>4878</v>
      </c>
      <c r="C2277" t="s">
        <v>4881</v>
      </c>
      <c r="D2277" t="s">
        <v>4882</v>
      </c>
      <c r="E2277">
        <v>3</v>
      </c>
      <c r="F2277">
        <v>19</v>
      </c>
    </row>
    <row r="2278" spans="1:6" x14ac:dyDescent="0.4">
      <c r="A2278">
        <f t="shared" si="35"/>
        <v>2277</v>
      </c>
      <c r="B2278" t="s">
        <v>4878</v>
      </c>
      <c r="C2278" t="s">
        <v>4883</v>
      </c>
      <c r="D2278" t="s">
        <v>4884</v>
      </c>
      <c r="E2278">
        <v>5</v>
      </c>
      <c r="F2278">
        <v>4</v>
      </c>
    </row>
    <row r="2279" spans="1:6" x14ac:dyDescent="0.4">
      <c r="A2279">
        <f t="shared" si="35"/>
        <v>2278</v>
      </c>
      <c r="B2279" t="s">
        <v>4885</v>
      </c>
      <c r="C2279" t="s">
        <v>4886</v>
      </c>
      <c r="D2279" t="s">
        <v>4887</v>
      </c>
      <c r="E2279">
        <v>1</v>
      </c>
      <c r="F2279">
        <v>1</v>
      </c>
    </row>
    <row r="2280" spans="1:6" x14ac:dyDescent="0.4">
      <c r="A2280">
        <f t="shared" si="35"/>
        <v>2279</v>
      </c>
      <c r="B2280" t="s">
        <v>4885</v>
      </c>
      <c r="C2280" t="s">
        <v>4888</v>
      </c>
      <c r="D2280" t="s">
        <v>4889</v>
      </c>
      <c r="E2280">
        <v>2</v>
      </c>
      <c r="F2280">
        <v>0</v>
      </c>
    </row>
    <row r="2281" spans="1:6" x14ac:dyDescent="0.4">
      <c r="A2281">
        <f t="shared" si="35"/>
        <v>2280</v>
      </c>
      <c r="B2281" t="s">
        <v>4885</v>
      </c>
      <c r="C2281" t="s">
        <v>4890</v>
      </c>
      <c r="D2281" t="s">
        <v>4891</v>
      </c>
      <c r="E2281">
        <v>12</v>
      </c>
      <c r="F2281">
        <v>5</v>
      </c>
    </row>
    <row r="2282" spans="1:6" x14ac:dyDescent="0.4">
      <c r="A2282">
        <f t="shared" si="35"/>
        <v>2281</v>
      </c>
      <c r="B2282" t="s">
        <v>4885</v>
      </c>
      <c r="C2282" t="s">
        <v>4892</v>
      </c>
      <c r="D2282" t="s">
        <v>4713</v>
      </c>
      <c r="E2282">
        <v>5</v>
      </c>
      <c r="F2282">
        <v>1</v>
      </c>
    </row>
    <row r="2283" spans="1:6" x14ac:dyDescent="0.4">
      <c r="A2283">
        <f t="shared" si="35"/>
        <v>2282</v>
      </c>
      <c r="B2283" t="s">
        <v>4893</v>
      </c>
      <c r="C2283" t="s">
        <v>4894</v>
      </c>
      <c r="D2283" t="s">
        <v>4895</v>
      </c>
      <c r="E2283">
        <v>1</v>
      </c>
      <c r="F2283">
        <v>4</v>
      </c>
    </row>
    <row r="2284" spans="1:6" x14ac:dyDescent="0.4">
      <c r="A2284">
        <f t="shared" si="35"/>
        <v>2283</v>
      </c>
      <c r="B2284" t="s">
        <v>4893</v>
      </c>
      <c r="C2284" t="s">
        <v>4896</v>
      </c>
      <c r="D2284" t="s">
        <v>4897</v>
      </c>
      <c r="E2284">
        <v>3</v>
      </c>
      <c r="F2284">
        <v>2</v>
      </c>
    </row>
    <row r="2285" spans="1:6" x14ac:dyDescent="0.4">
      <c r="A2285">
        <f t="shared" si="35"/>
        <v>2284</v>
      </c>
      <c r="B2285" t="s">
        <v>4893</v>
      </c>
      <c r="C2285" t="s">
        <v>4898</v>
      </c>
      <c r="D2285" t="s">
        <v>4899</v>
      </c>
      <c r="E2285">
        <v>2</v>
      </c>
      <c r="F2285">
        <v>0</v>
      </c>
    </row>
    <row r="2286" spans="1:6" x14ac:dyDescent="0.4">
      <c r="A2286">
        <f t="shared" si="35"/>
        <v>2285</v>
      </c>
      <c r="B2286" t="s">
        <v>4900</v>
      </c>
      <c r="C2286" t="s">
        <v>4901</v>
      </c>
      <c r="D2286" t="s">
        <v>4902</v>
      </c>
      <c r="E2286">
        <v>5</v>
      </c>
      <c r="F2286">
        <v>0</v>
      </c>
    </row>
    <row r="2287" spans="1:6" x14ac:dyDescent="0.4">
      <c r="A2287">
        <f t="shared" si="35"/>
        <v>2286</v>
      </c>
      <c r="B2287" t="s">
        <v>4900</v>
      </c>
      <c r="C2287" t="s">
        <v>4903</v>
      </c>
      <c r="D2287" t="s">
        <v>4904</v>
      </c>
      <c r="E2287">
        <v>4</v>
      </c>
      <c r="F2287">
        <v>1</v>
      </c>
    </row>
    <row r="2288" spans="1:6" x14ac:dyDescent="0.4">
      <c r="A2288">
        <f t="shared" si="35"/>
        <v>2287</v>
      </c>
      <c r="B2288" t="s">
        <v>4900</v>
      </c>
      <c r="C2288" t="s">
        <v>4905</v>
      </c>
      <c r="D2288" t="s">
        <v>4906</v>
      </c>
      <c r="E2288">
        <v>4</v>
      </c>
      <c r="F2288">
        <v>3</v>
      </c>
    </row>
    <row r="2289" spans="1:6" x14ac:dyDescent="0.4">
      <c r="A2289">
        <f t="shared" si="35"/>
        <v>2288</v>
      </c>
      <c r="B2289" t="s">
        <v>4907</v>
      </c>
      <c r="C2289" t="s">
        <v>4908</v>
      </c>
      <c r="D2289" t="s">
        <v>4909</v>
      </c>
      <c r="E2289">
        <v>1</v>
      </c>
      <c r="F2289">
        <v>2</v>
      </c>
    </row>
    <row r="2290" spans="1:6" x14ac:dyDescent="0.4">
      <c r="A2290">
        <f t="shared" si="35"/>
        <v>2289</v>
      </c>
      <c r="B2290" t="s">
        <v>4907</v>
      </c>
      <c r="C2290" t="s">
        <v>4910</v>
      </c>
      <c r="D2290" t="s">
        <v>4911</v>
      </c>
      <c r="E2290">
        <v>6</v>
      </c>
      <c r="F2290">
        <v>2</v>
      </c>
    </row>
    <row r="2291" spans="1:6" x14ac:dyDescent="0.4">
      <c r="A2291">
        <f t="shared" si="35"/>
        <v>2290</v>
      </c>
      <c r="B2291" t="s">
        <v>4907</v>
      </c>
      <c r="C2291" t="s">
        <v>4912</v>
      </c>
      <c r="D2291" t="s">
        <v>4913</v>
      </c>
      <c r="E2291">
        <v>6</v>
      </c>
      <c r="F2291">
        <v>4</v>
      </c>
    </row>
    <row r="2292" spans="1:6" x14ac:dyDescent="0.4">
      <c r="A2292">
        <f t="shared" si="35"/>
        <v>2291</v>
      </c>
      <c r="B2292" t="s">
        <v>4907</v>
      </c>
      <c r="C2292" t="s">
        <v>4914</v>
      </c>
      <c r="D2292" t="s">
        <v>4915</v>
      </c>
      <c r="E2292">
        <v>8</v>
      </c>
      <c r="F2292">
        <v>3</v>
      </c>
    </row>
    <row r="2293" spans="1:6" x14ac:dyDescent="0.4">
      <c r="A2293">
        <f t="shared" si="35"/>
        <v>2292</v>
      </c>
      <c r="B2293" t="s">
        <v>4916</v>
      </c>
      <c r="C2293" t="s">
        <v>4917</v>
      </c>
      <c r="D2293" t="s">
        <v>4918</v>
      </c>
      <c r="E2293">
        <v>1</v>
      </c>
      <c r="F2293">
        <v>2</v>
      </c>
    </row>
    <row r="2294" spans="1:6" x14ac:dyDescent="0.4">
      <c r="A2294">
        <f t="shared" si="35"/>
        <v>2293</v>
      </c>
      <c r="B2294" t="s">
        <v>4916</v>
      </c>
      <c r="C2294" t="s">
        <v>4919</v>
      </c>
      <c r="D2294" t="s">
        <v>4920</v>
      </c>
      <c r="E2294">
        <v>6</v>
      </c>
      <c r="F2294">
        <v>1</v>
      </c>
    </row>
    <row r="2295" spans="1:6" x14ac:dyDescent="0.4">
      <c r="A2295">
        <f t="shared" si="35"/>
        <v>2294</v>
      </c>
      <c r="B2295" t="s">
        <v>4916</v>
      </c>
      <c r="C2295" t="s">
        <v>4921</v>
      </c>
      <c r="D2295" t="s">
        <v>4922</v>
      </c>
      <c r="E2295">
        <v>0</v>
      </c>
      <c r="F2295">
        <v>3</v>
      </c>
    </row>
    <row r="2296" spans="1:6" x14ac:dyDescent="0.4">
      <c r="A2296">
        <f t="shared" si="35"/>
        <v>2295</v>
      </c>
      <c r="B2296" t="s">
        <v>4923</v>
      </c>
      <c r="C2296" t="s">
        <v>4924</v>
      </c>
      <c r="D2296" t="s">
        <v>4925</v>
      </c>
      <c r="E2296">
        <v>2</v>
      </c>
      <c r="F2296">
        <v>1</v>
      </c>
    </row>
    <row r="2297" spans="1:6" x14ac:dyDescent="0.4">
      <c r="A2297">
        <f t="shared" si="35"/>
        <v>2296</v>
      </c>
      <c r="B2297" t="s">
        <v>4923</v>
      </c>
      <c r="C2297" t="s">
        <v>4926</v>
      </c>
      <c r="D2297" t="s">
        <v>4927</v>
      </c>
      <c r="E2297">
        <v>1</v>
      </c>
      <c r="F2297">
        <v>2</v>
      </c>
    </row>
    <row r="2298" spans="1:6" x14ac:dyDescent="0.4">
      <c r="A2298">
        <f t="shared" si="35"/>
        <v>2297</v>
      </c>
      <c r="B2298" t="s">
        <v>4923</v>
      </c>
      <c r="C2298" t="s">
        <v>4928</v>
      </c>
      <c r="D2298" t="s">
        <v>4929</v>
      </c>
      <c r="E2298">
        <v>3</v>
      </c>
      <c r="F2298">
        <v>0</v>
      </c>
    </row>
    <row r="2299" spans="1:6" x14ac:dyDescent="0.4">
      <c r="A2299">
        <f t="shared" si="35"/>
        <v>2298</v>
      </c>
      <c r="B2299" t="s">
        <v>4930</v>
      </c>
      <c r="C2299" t="s">
        <v>4931</v>
      </c>
      <c r="D2299" t="s">
        <v>4932</v>
      </c>
      <c r="E2299">
        <v>3</v>
      </c>
      <c r="F2299">
        <v>1</v>
      </c>
    </row>
    <row r="2300" spans="1:6" x14ac:dyDescent="0.4">
      <c r="A2300">
        <f t="shared" si="35"/>
        <v>2299</v>
      </c>
      <c r="B2300" t="s">
        <v>4930</v>
      </c>
      <c r="C2300" t="s">
        <v>4933</v>
      </c>
      <c r="D2300" t="s">
        <v>4934</v>
      </c>
      <c r="E2300">
        <v>2</v>
      </c>
      <c r="F2300">
        <v>2</v>
      </c>
    </row>
    <row r="2301" spans="1:6" x14ac:dyDescent="0.4">
      <c r="A2301">
        <f t="shared" si="35"/>
        <v>2300</v>
      </c>
      <c r="B2301" t="s">
        <v>4930</v>
      </c>
      <c r="C2301" t="s">
        <v>4935</v>
      </c>
      <c r="D2301" t="s">
        <v>4932</v>
      </c>
      <c r="E2301">
        <v>7</v>
      </c>
      <c r="F2301">
        <v>1</v>
      </c>
    </row>
    <row r="2302" spans="1:6" x14ac:dyDescent="0.4">
      <c r="A2302">
        <f t="shared" si="35"/>
        <v>2301</v>
      </c>
      <c r="B2302" t="s">
        <v>4930</v>
      </c>
      <c r="C2302" t="s">
        <v>4936</v>
      </c>
      <c r="D2302" t="s">
        <v>4937</v>
      </c>
      <c r="E2302">
        <v>9</v>
      </c>
      <c r="F2302">
        <v>0</v>
      </c>
    </row>
    <row r="2303" spans="1:6" x14ac:dyDescent="0.4">
      <c r="A2303">
        <f t="shared" si="35"/>
        <v>2302</v>
      </c>
      <c r="B2303" t="s">
        <v>4938</v>
      </c>
      <c r="C2303" t="s">
        <v>4939</v>
      </c>
      <c r="D2303" t="s">
        <v>4940</v>
      </c>
      <c r="E2303">
        <v>1</v>
      </c>
      <c r="F2303">
        <v>2</v>
      </c>
    </row>
    <row r="2304" spans="1:6" x14ac:dyDescent="0.4">
      <c r="A2304">
        <f t="shared" si="35"/>
        <v>2303</v>
      </c>
      <c r="B2304" t="s">
        <v>4938</v>
      </c>
      <c r="C2304" t="s">
        <v>4941</v>
      </c>
      <c r="D2304" t="s">
        <v>4942</v>
      </c>
      <c r="E2304">
        <v>5</v>
      </c>
      <c r="F2304">
        <v>0</v>
      </c>
    </row>
    <row r="2305" spans="1:6" x14ac:dyDescent="0.4">
      <c r="A2305">
        <f t="shared" ref="A2305:A2368" si="36">ROW()-1</f>
        <v>2304</v>
      </c>
      <c r="B2305" t="s">
        <v>4938</v>
      </c>
      <c r="C2305" t="s">
        <v>4943</v>
      </c>
      <c r="D2305" t="s">
        <v>4932</v>
      </c>
      <c r="E2305">
        <v>3</v>
      </c>
      <c r="F2305">
        <v>1</v>
      </c>
    </row>
    <row r="2306" spans="1:6" x14ac:dyDescent="0.4">
      <c r="A2306">
        <f t="shared" si="36"/>
        <v>2305</v>
      </c>
      <c r="B2306" t="s">
        <v>4944</v>
      </c>
      <c r="C2306" t="s">
        <v>4945</v>
      </c>
      <c r="D2306" t="s">
        <v>4946</v>
      </c>
      <c r="E2306">
        <v>4</v>
      </c>
      <c r="F2306">
        <v>2</v>
      </c>
    </row>
    <row r="2307" spans="1:6" x14ac:dyDescent="0.4">
      <c r="A2307">
        <f t="shared" si="36"/>
        <v>2306</v>
      </c>
      <c r="B2307" t="s">
        <v>4944</v>
      </c>
      <c r="C2307" t="s">
        <v>4947</v>
      </c>
      <c r="D2307" t="s">
        <v>4932</v>
      </c>
      <c r="E2307">
        <v>7</v>
      </c>
      <c r="F2307">
        <v>1</v>
      </c>
    </row>
    <row r="2308" spans="1:6" x14ac:dyDescent="0.4">
      <c r="A2308">
        <f t="shared" si="36"/>
        <v>2307</v>
      </c>
      <c r="B2308" t="s">
        <v>4944</v>
      </c>
      <c r="C2308" t="s">
        <v>4948</v>
      </c>
      <c r="D2308" t="s">
        <v>4949</v>
      </c>
      <c r="E2308">
        <v>9</v>
      </c>
      <c r="F2308">
        <v>0</v>
      </c>
    </row>
    <row r="2309" spans="1:6" x14ac:dyDescent="0.4">
      <c r="A2309">
        <f t="shared" si="36"/>
        <v>2308</v>
      </c>
      <c r="B2309" t="s">
        <v>4950</v>
      </c>
      <c r="C2309" t="s">
        <v>4951</v>
      </c>
      <c r="D2309" t="s">
        <v>4952</v>
      </c>
      <c r="E2309">
        <v>1</v>
      </c>
      <c r="F2309">
        <v>3</v>
      </c>
    </row>
    <row r="2310" spans="1:6" x14ac:dyDescent="0.4">
      <c r="A2310">
        <f t="shared" si="36"/>
        <v>2309</v>
      </c>
      <c r="B2310" t="s">
        <v>4950</v>
      </c>
      <c r="C2310" t="s">
        <v>4953</v>
      </c>
      <c r="D2310" t="s">
        <v>4954</v>
      </c>
      <c r="E2310">
        <v>7</v>
      </c>
      <c r="F2310">
        <v>5</v>
      </c>
    </row>
    <row r="2311" spans="1:6" x14ac:dyDescent="0.4">
      <c r="A2311">
        <f t="shared" si="36"/>
        <v>2310</v>
      </c>
      <c r="B2311" t="s">
        <v>4950</v>
      </c>
      <c r="C2311" t="s">
        <v>4955</v>
      </c>
      <c r="D2311" t="s">
        <v>4956</v>
      </c>
      <c r="E2311">
        <v>9</v>
      </c>
      <c r="F2311">
        <v>1</v>
      </c>
    </row>
    <row r="2312" spans="1:6" x14ac:dyDescent="0.4">
      <c r="A2312">
        <f t="shared" si="36"/>
        <v>2311</v>
      </c>
      <c r="B2312" t="s">
        <v>4950</v>
      </c>
      <c r="C2312" t="s">
        <v>4957</v>
      </c>
      <c r="D2312" t="s">
        <v>4958</v>
      </c>
      <c r="E2312">
        <v>6</v>
      </c>
      <c r="F2312">
        <v>4</v>
      </c>
    </row>
    <row r="2313" spans="1:6" x14ac:dyDescent="0.4">
      <c r="A2313">
        <f t="shared" si="36"/>
        <v>2312</v>
      </c>
      <c r="B2313" t="s">
        <v>4959</v>
      </c>
      <c r="C2313" t="s">
        <v>4960</v>
      </c>
      <c r="D2313" t="s">
        <v>4961</v>
      </c>
      <c r="E2313">
        <v>5</v>
      </c>
      <c r="F2313">
        <v>2</v>
      </c>
    </row>
    <row r="2314" spans="1:6" x14ac:dyDescent="0.4">
      <c r="A2314">
        <f t="shared" si="36"/>
        <v>2313</v>
      </c>
      <c r="B2314" t="s">
        <v>4959</v>
      </c>
      <c r="C2314" t="s">
        <v>4962</v>
      </c>
      <c r="D2314" t="s">
        <v>4963</v>
      </c>
      <c r="E2314">
        <v>6</v>
      </c>
      <c r="F2314">
        <v>5</v>
      </c>
    </row>
    <row r="2315" spans="1:6" x14ac:dyDescent="0.4">
      <c r="A2315">
        <f t="shared" si="36"/>
        <v>2314</v>
      </c>
      <c r="B2315" t="s">
        <v>4959</v>
      </c>
      <c r="C2315" t="s">
        <v>4964</v>
      </c>
      <c r="D2315" t="s">
        <v>4965</v>
      </c>
      <c r="E2315">
        <v>7</v>
      </c>
      <c r="F2315">
        <v>6</v>
      </c>
    </row>
    <row r="2316" spans="1:6" x14ac:dyDescent="0.4">
      <c r="A2316">
        <f t="shared" si="36"/>
        <v>2315</v>
      </c>
      <c r="B2316" t="s">
        <v>4959</v>
      </c>
      <c r="C2316" t="s">
        <v>4966</v>
      </c>
      <c r="D2316" t="s">
        <v>4967</v>
      </c>
      <c r="E2316">
        <v>17</v>
      </c>
      <c r="F2316">
        <v>4</v>
      </c>
    </row>
    <row r="2317" spans="1:6" x14ac:dyDescent="0.4">
      <c r="A2317">
        <f t="shared" si="36"/>
        <v>2316</v>
      </c>
      <c r="B2317" t="s">
        <v>4968</v>
      </c>
      <c r="C2317" t="s">
        <v>4969</v>
      </c>
      <c r="D2317" t="s">
        <v>4970</v>
      </c>
      <c r="E2317">
        <v>6</v>
      </c>
      <c r="F2317">
        <v>2</v>
      </c>
    </row>
    <row r="2318" spans="1:6" x14ac:dyDescent="0.4">
      <c r="A2318">
        <f t="shared" si="36"/>
        <v>2317</v>
      </c>
      <c r="B2318" t="s">
        <v>4968</v>
      </c>
      <c r="C2318" t="s">
        <v>4971</v>
      </c>
      <c r="D2318" t="s">
        <v>4972</v>
      </c>
      <c r="E2318">
        <v>14</v>
      </c>
      <c r="F2318">
        <v>4</v>
      </c>
    </row>
    <row r="2319" spans="1:6" x14ac:dyDescent="0.4">
      <c r="A2319">
        <f t="shared" si="36"/>
        <v>2318</v>
      </c>
      <c r="B2319" t="s">
        <v>4968</v>
      </c>
      <c r="C2319" t="s">
        <v>4973</v>
      </c>
      <c r="D2319" t="s">
        <v>4963</v>
      </c>
      <c r="E2319">
        <v>11</v>
      </c>
      <c r="F2319">
        <v>5</v>
      </c>
    </row>
    <row r="2320" spans="1:6" x14ac:dyDescent="0.4">
      <c r="A2320">
        <f t="shared" si="36"/>
        <v>2319</v>
      </c>
      <c r="B2320" t="s">
        <v>4974</v>
      </c>
      <c r="C2320" t="s">
        <v>4975</v>
      </c>
      <c r="D2320" t="s">
        <v>4976</v>
      </c>
      <c r="E2320">
        <v>10</v>
      </c>
      <c r="F2320">
        <v>2</v>
      </c>
    </row>
    <row r="2321" spans="1:6" x14ac:dyDescent="0.4">
      <c r="A2321">
        <f t="shared" si="36"/>
        <v>2320</v>
      </c>
      <c r="B2321" t="s">
        <v>4974</v>
      </c>
      <c r="C2321" t="s">
        <v>4977</v>
      </c>
      <c r="D2321" t="s">
        <v>4978</v>
      </c>
      <c r="E2321">
        <v>8</v>
      </c>
      <c r="F2321">
        <v>1</v>
      </c>
    </row>
    <row r="2322" spans="1:6" x14ac:dyDescent="0.4">
      <c r="A2322">
        <f t="shared" si="36"/>
        <v>2321</v>
      </c>
      <c r="B2322" t="s">
        <v>4974</v>
      </c>
      <c r="C2322" t="s">
        <v>4979</v>
      </c>
      <c r="D2322" t="s">
        <v>4980</v>
      </c>
      <c r="E2322">
        <v>5</v>
      </c>
      <c r="F2322">
        <v>1</v>
      </c>
    </row>
    <row r="2323" spans="1:6" x14ac:dyDescent="0.4">
      <c r="A2323">
        <f t="shared" si="36"/>
        <v>2322</v>
      </c>
      <c r="B2323" t="s">
        <v>4974</v>
      </c>
      <c r="C2323" t="s">
        <v>4981</v>
      </c>
      <c r="D2323" t="s">
        <v>4982</v>
      </c>
      <c r="E2323">
        <v>6</v>
      </c>
      <c r="F2323">
        <v>2</v>
      </c>
    </row>
    <row r="2324" spans="1:6" x14ac:dyDescent="0.4">
      <c r="A2324">
        <f t="shared" si="36"/>
        <v>2323</v>
      </c>
      <c r="B2324" t="s">
        <v>4983</v>
      </c>
      <c r="C2324" t="s">
        <v>4984</v>
      </c>
      <c r="D2324" t="s">
        <v>4985</v>
      </c>
      <c r="E2324">
        <v>4</v>
      </c>
      <c r="F2324">
        <v>2</v>
      </c>
    </row>
    <row r="2325" spans="1:6" x14ac:dyDescent="0.4">
      <c r="A2325">
        <f t="shared" si="36"/>
        <v>2324</v>
      </c>
      <c r="B2325" t="s">
        <v>4983</v>
      </c>
      <c r="C2325" t="s">
        <v>4986</v>
      </c>
      <c r="D2325" t="s">
        <v>4987</v>
      </c>
      <c r="E2325">
        <v>12</v>
      </c>
      <c r="F2325">
        <v>1</v>
      </c>
    </row>
    <row r="2326" spans="1:6" x14ac:dyDescent="0.4">
      <c r="A2326">
        <f t="shared" si="36"/>
        <v>2325</v>
      </c>
      <c r="B2326" t="s">
        <v>4983</v>
      </c>
      <c r="C2326" t="s">
        <v>4988</v>
      </c>
      <c r="D2326" t="s">
        <v>4989</v>
      </c>
      <c r="E2326">
        <v>1</v>
      </c>
      <c r="F2326">
        <v>2</v>
      </c>
    </row>
    <row r="2327" spans="1:6" x14ac:dyDescent="0.4">
      <c r="A2327">
        <f t="shared" si="36"/>
        <v>2326</v>
      </c>
      <c r="B2327" t="s">
        <v>4990</v>
      </c>
      <c r="C2327" t="s">
        <v>4991</v>
      </c>
      <c r="D2327" t="s">
        <v>4992</v>
      </c>
      <c r="E2327">
        <v>1</v>
      </c>
      <c r="F2327">
        <v>2</v>
      </c>
    </row>
    <row r="2328" spans="1:6" x14ac:dyDescent="0.4">
      <c r="A2328">
        <f t="shared" si="36"/>
        <v>2327</v>
      </c>
      <c r="B2328" t="s">
        <v>4990</v>
      </c>
      <c r="C2328" t="s">
        <v>4993</v>
      </c>
      <c r="D2328" t="s">
        <v>4994</v>
      </c>
      <c r="E2328">
        <v>8</v>
      </c>
      <c r="F2328">
        <v>2</v>
      </c>
    </row>
    <row r="2329" spans="1:6" x14ac:dyDescent="0.4">
      <c r="A2329">
        <f t="shared" si="36"/>
        <v>2328</v>
      </c>
      <c r="B2329" t="s">
        <v>4990</v>
      </c>
      <c r="C2329" t="s">
        <v>4995</v>
      </c>
      <c r="D2329" t="s">
        <v>4996</v>
      </c>
      <c r="E2329">
        <v>5</v>
      </c>
      <c r="F2329">
        <v>4</v>
      </c>
    </row>
    <row r="2330" spans="1:6" x14ac:dyDescent="0.4">
      <c r="A2330">
        <f t="shared" si="36"/>
        <v>2329</v>
      </c>
      <c r="B2330" t="s">
        <v>4990</v>
      </c>
      <c r="C2330" t="s">
        <v>4997</v>
      </c>
      <c r="D2330" t="s">
        <v>4994</v>
      </c>
      <c r="E2330">
        <v>8</v>
      </c>
      <c r="F2330">
        <v>2</v>
      </c>
    </row>
    <row r="2331" spans="1:6" x14ac:dyDescent="0.4">
      <c r="A2331">
        <f t="shared" si="36"/>
        <v>2330</v>
      </c>
      <c r="B2331" t="s">
        <v>4990</v>
      </c>
      <c r="C2331" t="s">
        <v>4998</v>
      </c>
      <c r="D2331" t="s">
        <v>4999</v>
      </c>
      <c r="E2331">
        <v>7</v>
      </c>
      <c r="F2331">
        <v>3</v>
      </c>
    </row>
    <row r="2332" spans="1:6" x14ac:dyDescent="0.4">
      <c r="A2332">
        <f t="shared" si="36"/>
        <v>2331</v>
      </c>
      <c r="B2332" t="s">
        <v>5000</v>
      </c>
      <c r="C2332" t="s">
        <v>5001</v>
      </c>
      <c r="D2332" t="s">
        <v>5002</v>
      </c>
      <c r="E2332">
        <v>1</v>
      </c>
      <c r="F2332">
        <v>2</v>
      </c>
    </row>
    <row r="2333" spans="1:6" x14ac:dyDescent="0.4">
      <c r="A2333">
        <f t="shared" si="36"/>
        <v>2332</v>
      </c>
      <c r="B2333" t="s">
        <v>5000</v>
      </c>
      <c r="C2333" t="s">
        <v>5003</v>
      </c>
      <c r="D2333" t="s">
        <v>5004</v>
      </c>
      <c r="E2333">
        <v>5</v>
      </c>
      <c r="F2333">
        <v>3</v>
      </c>
    </row>
    <row r="2334" spans="1:6" x14ac:dyDescent="0.4">
      <c r="A2334">
        <f t="shared" si="36"/>
        <v>2333</v>
      </c>
      <c r="B2334" t="s">
        <v>5000</v>
      </c>
      <c r="C2334" t="s">
        <v>5005</v>
      </c>
      <c r="D2334" t="s">
        <v>5006</v>
      </c>
      <c r="E2334">
        <v>3</v>
      </c>
      <c r="F2334">
        <v>6</v>
      </c>
    </row>
    <row r="2335" spans="1:6" x14ac:dyDescent="0.4">
      <c r="A2335">
        <f t="shared" si="36"/>
        <v>2334</v>
      </c>
      <c r="B2335" t="s">
        <v>5000</v>
      </c>
      <c r="C2335" t="s">
        <v>5007</v>
      </c>
      <c r="D2335" t="s">
        <v>5008</v>
      </c>
      <c r="E2335">
        <v>4</v>
      </c>
      <c r="F2335">
        <v>3</v>
      </c>
    </row>
    <row r="2336" spans="1:6" x14ac:dyDescent="0.4">
      <c r="A2336">
        <f t="shared" si="36"/>
        <v>2335</v>
      </c>
      <c r="B2336" t="s">
        <v>5009</v>
      </c>
      <c r="C2336" t="s">
        <v>5010</v>
      </c>
      <c r="D2336" t="s">
        <v>5011</v>
      </c>
      <c r="E2336">
        <v>3</v>
      </c>
      <c r="F2336">
        <v>5</v>
      </c>
    </row>
    <row r="2337" spans="1:6" x14ac:dyDescent="0.4">
      <c r="A2337">
        <f t="shared" si="36"/>
        <v>2336</v>
      </c>
      <c r="B2337" t="s">
        <v>5009</v>
      </c>
      <c r="C2337" t="s">
        <v>5012</v>
      </c>
      <c r="D2337" t="s">
        <v>5013</v>
      </c>
      <c r="E2337">
        <v>6</v>
      </c>
      <c r="F2337">
        <v>3</v>
      </c>
    </row>
    <row r="2338" spans="1:6" x14ac:dyDescent="0.4">
      <c r="A2338">
        <f t="shared" si="36"/>
        <v>2337</v>
      </c>
      <c r="B2338" t="s">
        <v>5009</v>
      </c>
      <c r="C2338" t="s">
        <v>5014</v>
      </c>
      <c r="D2338" t="s">
        <v>5015</v>
      </c>
      <c r="E2338">
        <v>10</v>
      </c>
      <c r="F2338">
        <v>5</v>
      </c>
    </row>
    <row r="2339" spans="1:6" x14ac:dyDescent="0.4">
      <c r="A2339">
        <f t="shared" si="36"/>
        <v>2338</v>
      </c>
      <c r="B2339" t="s">
        <v>5009</v>
      </c>
      <c r="C2339" t="s">
        <v>5016</v>
      </c>
      <c r="D2339" t="s">
        <v>5017</v>
      </c>
      <c r="E2339">
        <v>3</v>
      </c>
      <c r="F2339">
        <v>2</v>
      </c>
    </row>
    <row r="2340" spans="1:6" x14ac:dyDescent="0.4">
      <c r="A2340">
        <f t="shared" si="36"/>
        <v>2339</v>
      </c>
      <c r="B2340" t="s">
        <v>5018</v>
      </c>
      <c r="C2340" t="s">
        <v>5019</v>
      </c>
      <c r="D2340" t="s">
        <v>5020</v>
      </c>
      <c r="E2340">
        <v>2</v>
      </c>
      <c r="F2340">
        <v>2</v>
      </c>
    </row>
    <row r="2341" spans="1:6" x14ac:dyDescent="0.4">
      <c r="A2341">
        <f t="shared" si="36"/>
        <v>2340</v>
      </c>
      <c r="B2341" t="s">
        <v>5018</v>
      </c>
      <c r="C2341" t="s">
        <v>5021</v>
      </c>
      <c r="D2341" t="s">
        <v>4575</v>
      </c>
      <c r="E2341">
        <v>10</v>
      </c>
      <c r="F2341">
        <v>0</v>
      </c>
    </row>
    <row r="2342" spans="1:6" x14ac:dyDescent="0.4">
      <c r="A2342">
        <f t="shared" si="36"/>
        <v>2341</v>
      </c>
      <c r="B2342" t="s">
        <v>5018</v>
      </c>
      <c r="C2342" t="s">
        <v>5022</v>
      </c>
      <c r="D2342" t="s">
        <v>5023</v>
      </c>
      <c r="E2342">
        <v>9</v>
      </c>
      <c r="F2342">
        <v>1</v>
      </c>
    </row>
    <row r="2343" spans="1:6" x14ac:dyDescent="0.4">
      <c r="A2343">
        <f t="shared" si="36"/>
        <v>2342</v>
      </c>
      <c r="B2343" t="s">
        <v>5024</v>
      </c>
      <c r="C2343" t="s">
        <v>5025</v>
      </c>
      <c r="D2343" t="s">
        <v>4689</v>
      </c>
      <c r="E2343">
        <v>9</v>
      </c>
      <c r="F2343">
        <v>0</v>
      </c>
    </row>
    <row r="2344" spans="1:6" x14ac:dyDescent="0.4">
      <c r="A2344">
        <f t="shared" si="36"/>
        <v>2343</v>
      </c>
      <c r="B2344" t="s">
        <v>5024</v>
      </c>
      <c r="C2344" t="s">
        <v>5026</v>
      </c>
      <c r="D2344" t="s">
        <v>5027</v>
      </c>
      <c r="E2344">
        <v>3</v>
      </c>
      <c r="F2344">
        <v>0</v>
      </c>
    </row>
    <row r="2345" spans="1:6" x14ac:dyDescent="0.4">
      <c r="A2345">
        <f t="shared" si="36"/>
        <v>2344</v>
      </c>
      <c r="B2345" t="s">
        <v>5024</v>
      </c>
      <c r="C2345" t="s">
        <v>5028</v>
      </c>
      <c r="D2345" t="s">
        <v>5029</v>
      </c>
      <c r="E2345">
        <v>5</v>
      </c>
      <c r="F2345">
        <v>3</v>
      </c>
    </row>
    <row r="2346" spans="1:6" x14ac:dyDescent="0.4">
      <c r="A2346">
        <f t="shared" si="36"/>
        <v>2345</v>
      </c>
      <c r="B2346" t="s">
        <v>5030</v>
      </c>
      <c r="C2346" t="s">
        <v>5031</v>
      </c>
      <c r="D2346" t="s">
        <v>5032</v>
      </c>
      <c r="E2346">
        <v>3</v>
      </c>
      <c r="F2346">
        <v>1</v>
      </c>
    </row>
    <row r="2347" spans="1:6" x14ac:dyDescent="0.4">
      <c r="A2347">
        <f t="shared" si="36"/>
        <v>2346</v>
      </c>
      <c r="B2347" t="s">
        <v>5030</v>
      </c>
      <c r="C2347" t="s">
        <v>5033</v>
      </c>
      <c r="D2347" t="s">
        <v>1705</v>
      </c>
      <c r="E2347">
        <v>0</v>
      </c>
      <c r="F2347">
        <v>2</v>
      </c>
    </row>
    <row r="2348" spans="1:6" x14ac:dyDescent="0.4">
      <c r="A2348">
        <f t="shared" si="36"/>
        <v>2347</v>
      </c>
      <c r="B2348" t="s">
        <v>5030</v>
      </c>
      <c r="C2348" t="s">
        <v>5034</v>
      </c>
      <c r="D2348" t="s">
        <v>5035</v>
      </c>
      <c r="E2348">
        <v>2</v>
      </c>
      <c r="F2348">
        <v>3</v>
      </c>
    </row>
    <row r="2349" spans="1:6" x14ac:dyDescent="0.4">
      <c r="A2349">
        <f t="shared" si="36"/>
        <v>2348</v>
      </c>
      <c r="B2349" t="s">
        <v>5030</v>
      </c>
      <c r="C2349" t="s">
        <v>5036</v>
      </c>
      <c r="D2349" t="s">
        <v>5037</v>
      </c>
      <c r="E2349">
        <v>5</v>
      </c>
      <c r="F2349">
        <v>4</v>
      </c>
    </row>
    <row r="2350" spans="1:6" x14ac:dyDescent="0.4">
      <c r="A2350">
        <f t="shared" si="36"/>
        <v>2349</v>
      </c>
      <c r="B2350" t="s">
        <v>5030</v>
      </c>
      <c r="C2350" t="s">
        <v>5038</v>
      </c>
      <c r="D2350" t="s">
        <v>5039</v>
      </c>
      <c r="E2350">
        <v>1</v>
      </c>
      <c r="F2350">
        <v>1</v>
      </c>
    </row>
    <row r="2351" spans="1:6" x14ac:dyDescent="0.4">
      <c r="A2351">
        <f t="shared" si="36"/>
        <v>2350</v>
      </c>
      <c r="B2351" t="s">
        <v>5040</v>
      </c>
      <c r="C2351" t="s">
        <v>5041</v>
      </c>
      <c r="D2351" t="s">
        <v>5042</v>
      </c>
      <c r="E2351">
        <v>2</v>
      </c>
      <c r="F2351">
        <v>1</v>
      </c>
    </row>
    <row r="2352" spans="1:6" x14ac:dyDescent="0.4">
      <c r="A2352">
        <f t="shared" si="36"/>
        <v>2351</v>
      </c>
      <c r="B2352" t="s">
        <v>5040</v>
      </c>
      <c r="C2352" t="s">
        <v>5043</v>
      </c>
      <c r="D2352" t="s">
        <v>5044</v>
      </c>
      <c r="E2352">
        <v>4</v>
      </c>
      <c r="F2352">
        <v>1</v>
      </c>
    </row>
    <row r="2353" spans="1:6" x14ac:dyDescent="0.4">
      <c r="A2353">
        <f t="shared" si="36"/>
        <v>2352</v>
      </c>
      <c r="B2353" t="s">
        <v>5040</v>
      </c>
      <c r="C2353" t="s">
        <v>5045</v>
      </c>
      <c r="D2353" t="s">
        <v>5046</v>
      </c>
      <c r="E2353">
        <v>3</v>
      </c>
      <c r="F2353">
        <v>2</v>
      </c>
    </row>
    <row r="2354" spans="1:6" x14ac:dyDescent="0.4">
      <c r="A2354">
        <f t="shared" si="36"/>
        <v>2353</v>
      </c>
      <c r="B2354" t="s">
        <v>5040</v>
      </c>
      <c r="C2354" t="s">
        <v>5047</v>
      </c>
      <c r="D2354" t="s">
        <v>5048</v>
      </c>
      <c r="E2354">
        <v>2</v>
      </c>
      <c r="F2354">
        <v>3</v>
      </c>
    </row>
    <row r="2355" spans="1:6" x14ac:dyDescent="0.4">
      <c r="A2355">
        <f t="shared" si="36"/>
        <v>2354</v>
      </c>
      <c r="B2355" t="s">
        <v>5049</v>
      </c>
      <c r="C2355" t="s">
        <v>5050</v>
      </c>
      <c r="D2355" t="s">
        <v>5051</v>
      </c>
      <c r="E2355">
        <v>1</v>
      </c>
      <c r="F2355">
        <v>2</v>
      </c>
    </row>
    <row r="2356" spans="1:6" x14ac:dyDescent="0.4">
      <c r="A2356">
        <f t="shared" si="36"/>
        <v>2355</v>
      </c>
      <c r="B2356" t="s">
        <v>5049</v>
      </c>
      <c r="C2356" t="s">
        <v>5052</v>
      </c>
      <c r="D2356" t="s">
        <v>5053</v>
      </c>
      <c r="E2356">
        <v>3</v>
      </c>
      <c r="F2356">
        <v>0</v>
      </c>
    </row>
    <row r="2357" spans="1:6" x14ac:dyDescent="0.4">
      <c r="A2357">
        <f t="shared" si="36"/>
        <v>2356</v>
      </c>
      <c r="B2357" t="s">
        <v>5049</v>
      </c>
      <c r="C2357" t="s">
        <v>5054</v>
      </c>
      <c r="D2357" t="s">
        <v>5055</v>
      </c>
      <c r="E2357">
        <v>0</v>
      </c>
      <c r="F2357">
        <v>1</v>
      </c>
    </row>
    <row r="2358" spans="1:6" x14ac:dyDescent="0.4">
      <c r="A2358">
        <f t="shared" si="36"/>
        <v>2357</v>
      </c>
      <c r="B2358" t="s">
        <v>5049</v>
      </c>
      <c r="C2358" t="s">
        <v>5056</v>
      </c>
      <c r="D2358" t="s">
        <v>5057</v>
      </c>
      <c r="E2358">
        <v>1</v>
      </c>
      <c r="F2358">
        <v>0</v>
      </c>
    </row>
    <row r="2359" spans="1:6" x14ac:dyDescent="0.4">
      <c r="A2359">
        <f t="shared" si="36"/>
        <v>2358</v>
      </c>
      <c r="B2359" t="s">
        <v>5058</v>
      </c>
      <c r="C2359" t="s">
        <v>5059</v>
      </c>
      <c r="D2359" t="s">
        <v>5060</v>
      </c>
      <c r="E2359">
        <v>1</v>
      </c>
      <c r="F2359">
        <v>2</v>
      </c>
    </row>
    <row r="2360" spans="1:6" x14ac:dyDescent="0.4">
      <c r="A2360">
        <f t="shared" si="36"/>
        <v>2359</v>
      </c>
      <c r="B2360" t="s">
        <v>5058</v>
      </c>
      <c r="C2360" t="s">
        <v>5061</v>
      </c>
      <c r="D2360" t="s">
        <v>689</v>
      </c>
      <c r="E2360">
        <v>2</v>
      </c>
      <c r="F2360">
        <v>3</v>
      </c>
    </row>
    <row r="2361" spans="1:6" x14ac:dyDescent="0.4">
      <c r="A2361">
        <f t="shared" si="36"/>
        <v>2360</v>
      </c>
      <c r="B2361" t="s">
        <v>5058</v>
      </c>
      <c r="C2361" t="s">
        <v>5062</v>
      </c>
      <c r="D2361" t="s">
        <v>5063</v>
      </c>
      <c r="E2361">
        <v>11</v>
      </c>
      <c r="F2361">
        <v>4</v>
      </c>
    </row>
    <row r="2362" spans="1:6" x14ac:dyDescent="0.4">
      <c r="A2362">
        <f t="shared" si="36"/>
        <v>2361</v>
      </c>
      <c r="B2362" t="s">
        <v>5058</v>
      </c>
      <c r="C2362" t="s">
        <v>5064</v>
      </c>
      <c r="D2362" t="s">
        <v>5065</v>
      </c>
      <c r="E2362">
        <v>6</v>
      </c>
      <c r="F2362">
        <v>2</v>
      </c>
    </row>
    <row r="2363" spans="1:6" x14ac:dyDescent="0.4">
      <c r="A2363">
        <f t="shared" si="36"/>
        <v>2362</v>
      </c>
      <c r="B2363" t="s">
        <v>5066</v>
      </c>
      <c r="C2363" t="s">
        <v>5067</v>
      </c>
      <c r="D2363" t="s">
        <v>5068</v>
      </c>
      <c r="E2363">
        <v>6</v>
      </c>
      <c r="F2363">
        <v>2</v>
      </c>
    </row>
    <row r="2364" spans="1:6" x14ac:dyDescent="0.4">
      <c r="A2364">
        <f t="shared" si="36"/>
        <v>2363</v>
      </c>
      <c r="B2364" t="s">
        <v>5066</v>
      </c>
      <c r="C2364" t="s">
        <v>5069</v>
      </c>
      <c r="D2364" t="s">
        <v>689</v>
      </c>
      <c r="E2364">
        <v>7</v>
      </c>
      <c r="F2364">
        <v>3</v>
      </c>
    </row>
    <row r="2365" spans="1:6" x14ac:dyDescent="0.4">
      <c r="A2365">
        <f t="shared" si="36"/>
        <v>2364</v>
      </c>
      <c r="B2365" t="s">
        <v>5066</v>
      </c>
      <c r="C2365" t="s">
        <v>5070</v>
      </c>
      <c r="D2365" t="s">
        <v>5071</v>
      </c>
      <c r="E2365">
        <v>3</v>
      </c>
      <c r="F2365">
        <v>5</v>
      </c>
    </row>
    <row r="2366" spans="1:6" x14ac:dyDescent="0.4">
      <c r="A2366">
        <f t="shared" si="36"/>
        <v>2365</v>
      </c>
      <c r="B2366" t="s">
        <v>5066</v>
      </c>
      <c r="C2366" t="s">
        <v>5072</v>
      </c>
      <c r="D2366" t="s">
        <v>5073</v>
      </c>
      <c r="E2366">
        <v>5</v>
      </c>
      <c r="F2366">
        <v>2</v>
      </c>
    </row>
    <row r="2367" spans="1:6" x14ac:dyDescent="0.4">
      <c r="A2367">
        <f t="shared" si="36"/>
        <v>2366</v>
      </c>
      <c r="B2367" t="s">
        <v>5074</v>
      </c>
      <c r="C2367" t="s">
        <v>5075</v>
      </c>
      <c r="D2367" t="s">
        <v>5076</v>
      </c>
      <c r="E2367">
        <v>3</v>
      </c>
      <c r="F2367">
        <v>4</v>
      </c>
    </row>
    <row r="2368" spans="1:6" x14ac:dyDescent="0.4">
      <c r="A2368">
        <f t="shared" si="36"/>
        <v>2367</v>
      </c>
      <c r="B2368" t="s">
        <v>5074</v>
      </c>
      <c r="C2368" t="s">
        <v>5077</v>
      </c>
      <c r="D2368" t="s">
        <v>33</v>
      </c>
      <c r="E2368">
        <v>4</v>
      </c>
      <c r="F2368">
        <v>1</v>
      </c>
    </row>
    <row r="2369" spans="1:6" x14ac:dyDescent="0.4">
      <c r="A2369">
        <f t="shared" ref="A2369:A2432" si="37">ROW()-1</f>
        <v>2368</v>
      </c>
      <c r="B2369" t="s">
        <v>5074</v>
      </c>
      <c r="C2369" t="s">
        <v>5078</v>
      </c>
      <c r="D2369" t="s">
        <v>5079</v>
      </c>
      <c r="E2369">
        <v>3</v>
      </c>
      <c r="F2369">
        <v>3</v>
      </c>
    </row>
    <row r="2370" spans="1:6" x14ac:dyDescent="0.4">
      <c r="A2370">
        <f t="shared" si="37"/>
        <v>2369</v>
      </c>
      <c r="B2370" t="s">
        <v>5074</v>
      </c>
      <c r="C2370" t="s">
        <v>5080</v>
      </c>
      <c r="D2370" t="s">
        <v>5081</v>
      </c>
      <c r="E2370">
        <v>18</v>
      </c>
      <c r="F2370">
        <v>0</v>
      </c>
    </row>
    <row r="2371" spans="1:6" x14ac:dyDescent="0.4">
      <c r="A2371">
        <f t="shared" si="37"/>
        <v>2370</v>
      </c>
      <c r="B2371" t="s">
        <v>5082</v>
      </c>
      <c r="C2371" t="s">
        <v>5083</v>
      </c>
      <c r="D2371" t="s">
        <v>5084</v>
      </c>
      <c r="E2371">
        <v>1</v>
      </c>
      <c r="F2371">
        <v>1</v>
      </c>
    </row>
    <row r="2372" spans="1:6" x14ac:dyDescent="0.4">
      <c r="A2372">
        <f t="shared" si="37"/>
        <v>2371</v>
      </c>
      <c r="B2372" t="s">
        <v>5082</v>
      </c>
      <c r="C2372" t="s">
        <v>5085</v>
      </c>
      <c r="D2372" t="s">
        <v>5086</v>
      </c>
      <c r="E2372">
        <v>4</v>
      </c>
      <c r="F2372">
        <v>2</v>
      </c>
    </row>
    <row r="2373" spans="1:6" x14ac:dyDescent="0.4">
      <c r="A2373">
        <f t="shared" si="37"/>
        <v>2372</v>
      </c>
      <c r="B2373" t="s">
        <v>5082</v>
      </c>
      <c r="C2373" t="s">
        <v>5087</v>
      </c>
      <c r="D2373" t="s">
        <v>5088</v>
      </c>
      <c r="E2373">
        <v>5</v>
      </c>
      <c r="F2373">
        <v>3</v>
      </c>
    </row>
    <row r="2374" spans="1:6" x14ac:dyDescent="0.4">
      <c r="A2374">
        <f t="shared" si="37"/>
        <v>2373</v>
      </c>
      <c r="B2374" t="s">
        <v>5082</v>
      </c>
      <c r="C2374" t="s">
        <v>5089</v>
      </c>
      <c r="D2374" t="s">
        <v>5090</v>
      </c>
      <c r="E2374">
        <v>2</v>
      </c>
      <c r="F2374">
        <v>1</v>
      </c>
    </row>
    <row r="2375" spans="1:6" x14ac:dyDescent="0.4">
      <c r="A2375">
        <f t="shared" si="37"/>
        <v>2374</v>
      </c>
      <c r="B2375" t="s">
        <v>5091</v>
      </c>
      <c r="C2375" t="s">
        <v>5092</v>
      </c>
      <c r="D2375" t="s">
        <v>5093</v>
      </c>
      <c r="E2375">
        <v>9</v>
      </c>
      <c r="F2375">
        <v>4</v>
      </c>
    </row>
    <row r="2376" spans="1:6" x14ac:dyDescent="0.4">
      <c r="A2376">
        <f t="shared" si="37"/>
        <v>2375</v>
      </c>
      <c r="B2376" t="s">
        <v>5091</v>
      </c>
      <c r="C2376" t="s">
        <v>5094</v>
      </c>
      <c r="D2376" t="s">
        <v>5095</v>
      </c>
      <c r="E2376">
        <v>10</v>
      </c>
      <c r="F2376">
        <v>3</v>
      </c>
    </row>
    <row r="2377" spans="1:6" x14ac:dyDescent="0.4">
      <c r="A2377">
        <f t="shared" si="37"/>
        <v>2376</v>
      </c>
      <c r="B2377" t="s">
        <v>5091</v>
      </c>
      <c r="C2377" t="s">
        <v>5096</v>
      </c>
      <c r="D2377" t="s">
        <v>5097</v>
      </c>
      <c r="E2377">
        <v>6</v>
      </c>
      <c r="F2377">
        <v>4</v>
      </c>
    </row>
    <row r="2378" spans="1:6" x14ac:dyDescent="0.4">
      <c r="A2378">
        <f t="shared" si="37"/>
        <v>2377</v>
      </c>
      <c r="B2378" t="s">
        <v>5091</v>
      </c>
      <c r="C2378" t="s">
        <v>5098</v>
      </c>
      <c r="D2378" t="s">
        <v>5099</v>
      </c>
      <c r="E2378">
        <v>2</v>
      </c>
      <c r="F2378">
        <v>0</v>
      </c>
    </row>
    <row r="2379" spans="1:6" x14ac:dyDescent="0.4">
      <c r="A2379">
        <f t="shared" si="37"/>
        <v>2378</v>
      </c>
      <c r="B2379" t="s">
        <v>5100</v>
      </c>
      <c r="C2379" t="s">
        <v>5101</v>
      </c>
      <c r="D2379" t="s">
        <v>5102</v>
      </c>
      <c r="E2379">
        <v>10</v>
      </c>
      <c r="F2379">
        <v>1</v>
      </c>
    </row>
    <row r="2380" spans="1:6" x14ac:dyDescent="0.4">
      <c r="A2380">
        <f t="shared" si="37"/>
        <v>2379</v>
      </c>
      <c r="B2380" t="s">
        <v>5100</v>
      </c>
      <c r="C2380" t="s">
        <v>5103</v>
      </c>
      <c r="D2380" t="s">
        <v>5104</v>
      </c>
      <c r="E2380">
        <v>2</v>
      </c>
      <c r="F2380">
        <v>0</v>
      </c>
    </row>
    <row r="2381" spans="1:6" x14ac:dyDescent="0.4">
      <c r="A2381">
        <f t="shared" si="37"/>
        <v>2380</v>
      </c>
      <c r="B2381" t="s">
        <v>5100</v>
      </c>
      <c r="C2381" t="s">
        <v>5105</v>
      </c>
      <c r="D2381" t="s">
        <v>5106</v>
      </c>
      <c r="E2381">
        <v>2</v>
      </c>
      <c r="F2381">
        <v>5</v>
      </c>
    </row>
    <row r="2382" spans="1:6" x14ac:dyDescent="0.4">
      <c r="A2382">
        <f t="shared" si="37"/>
        <v>2381</v>
      </c>
      <c r="B2382" t="s">
        <v>5100</v>
      </c>
      <c r="C2382" t="s">
        <v>5107</v>
      </c>
      <c r="D2382" t="s">
        <v>5108</v>
      </c>
      <c r="E2382">
        <v>10</v>
      </c>
      <c r="F2382">
        <v>6</v>
      </c>
    </row>
    <row r="2383" spans="1:6" x14ac:dyDescent="0.4">
      <c r="A2383">
        <f t="shared" si="37"/>
        <v>2382</v>
      </c>
      <c r="B2383" t="s">
        <v>5109</v>
      </c>
      <c r="C2383" t="s">
        <v>5110</v>
      </c>
      <c r="D2383" t="s">
        <v>5111</v>
      </c>
      <c r="E2383">
        <v>8</v>
      </c>
      <c r="F2383">
        <v>1</v>
      </c>
    </row>
    <row r="2384" spans="1:6" x14ac:dyDescent="0.4">
      <c r="A2384">
        <f t="shared" si="37"/>
        <v>2383</v>
      </c>
      <c r="B2384" t="s">
        <v>5109</v>
      </c>
      <c r="C2384" t="s">
        <v>5112</v>
      </c>
      <c r="D2384" t="s">
        <v>5113</v>
      </c>
      <c r="E2384">
        <v>5</v>
      </c>
      <c r="F2384">
        <v>2</v>
      </c>
    </row>
    <row r="2385" spans="1:6" x14ac:dyDescent="0.4">
      <c r="A2385">
        <f t="shared" si="37"/>
        <v>2384</v>
      </c>
      <c r="B2385" t="s">
        <v>5109</v>
      </c>
      <c r="C2385" t="s">
        <v>5114</v>
      </c>
      <c r="D2385" t="s">
        <v>5115</v>
      </c>
      <c r="E2385">
        <v>3</v>
      </c>
      <c r="F2385">
        <v>3</v>
      </c>
    </row>
    <row r="2386" spans="1:6" x14ac:dyDescent="0.4">
      <c r="A2386">
        <f t="shared" si="37"/>
        <v>2385</v>
      </c>
      <c r="B2386" t="s">
        <v>5109</v>
      </c>
      <c r="C2386" t="s">
        <v>5116</v>
      </c>
      <c r="D2386" t="s">
        <v>5117</v>
      </c>
      <c r="E2386">
        <v>1</v>
      </c>
      <c r="F2386">
        <v>3</v>
      </c>
    </row>
    <row r="2387" spans="1:6" x14ac:dyDescent="0.4">
      <c r="A2387">
        <f t="shared" si="37"/>
        <v>2386</v>
      </c>
      <c r="B2387" t="s">
        <v>5118</v>
      </c>
      <c r="C2387" t="s">
        <v>5119</v>
      </c>
      <c r="D2387" t="s">
        <v>5120</v>
      </c>
      <c r="E2387">
        <v>1</v>
      </c>
      <c r="F2387">
        <v>2</v>
      </c>
    </row>
    <row r="2388" spans="1:6" x14ac:dyDescent="0.4">
      <c r="A2388">
        <f t="shared" si="37"/>
        <v>2387</v>
      </c>
      <c r="B2388" t="s">
        <v>5118</v>
      </c>
      <c r="C2388" t="s">
        <v>5121</v>
      </c>
      <c r="D2388" t="s">
        <v>5122</v>
      </c>
      <c r="E2388">
        <v>5</v>
      </c>
      <c r="F2388">
        <v>3</v>
      </c>
    </row>
    <row r="2389" spans="1:6" x14ac:dyDescent="0.4">
      <c r="A2389">
        <f t="shared" si="37"/>
        <v>2388</v>
      </c>
      <c r="B2389" t="s">
        <v>5118</v>
      </c>
      <c r="C2389" t="s">
        <v>5123</v>
      </c>
      <c r="D2389" t="s">
        <v>5124</v>
      </c>
      <c r="E2389">
        <v>4</v>
      </c>
      <c r="F2389">
        <v>1</v>
      </c>
    </row>
    <row r="2390" spans="1:6" x14ac:dyDescent="0.4">
      <c r="A2390">
        <f t="shared" si="37"/>
        <v>2389</v>
      </c>
      <c r="B2390" t="s">
        <v>5125</v>
      </c>
      <c r="C2390" t="s">
        <v>5126</v>
      </c>
      <c r="D2390" t="s">
        <v>5127</v>
      </c>
      <c r="E2390">
        <v>1</v>
      </c>
      <c r="F2390">
        <v>0</v>
      </c>
    </row>
    <row r="2391" spans="1:6" x14ac:dyDescent="0.4">
      <c r="A2391">
        <f t="shared" si="37"/>
        <v>2390</v>
      </c>
      <c r="B2391" t="s">
        <v>5125</v>
      </c>
      <c r="C2391" t="s">
        <v>5128</v>
      </c>
      <c r="D2391" t="s">
        <v>5129</v>
      </c>
      <c r="E2391">
        <v>7</v>
      </c>
      <c r="F2391">
        <v>2</v>
      </c>
    </row>
    <row r="2392" spans="1:6" x14ac:dyDescent="0.4">
      <c r="A2392">
        <f t="shared" si="37"/>
        <v>2391</v>
      </c>
      <c r="B2392" t="s">
        <v>5125</v>
      </c>
      <c r="C2392" t="s">
        <v>5130</v>
      </c>
      <c r="D2392" t="s">
        <v>5131</v>
      </c>
      <c r="E2392">
        <v>4</v>
      </c>
      <c r="F2392">
        <v>1</v>
      </c>
    </row>
    <row r="2393" spans="1:6" x14ac:dyDescent="0.4">
      <c r="A2393">
        <f t="shared" si="37"/>
        <v>2392</v>
      </c>
      <c r="B2393" t="s">
        <v>5132</v>
      </c>
      <c r="C2393" t="s">
        <v>5133</v>
      </c>
      <c r="D2393" t="s">
        <v>5134</v>
      </c>
      <c r="E2393">
        <v>2</v>
      </c>
      <c r="F2393">
        <v>1</v>
      </c>
    </row>
    <row r="2394" spans="1:6" x14ac:dyDescent="0.4">
      <c r="A2394">
        <f t="shared" si="37"/>
        <v>2393</v>
      </c>
      <c r="B2394" t="s">
        <v>5132</v>
      </c>
      <c r="C2394" t="s">
        <v>5135</v>
      </c>
      <c r="D2394" t="s">
        <v>5136</v>
      </c>
      <c r="E2394">
        <v>6</v>
      </c>
      <c r="F2394">
        <v>2</v>
      </c>
    </row>
    <row r="2395" spans="1:6" x14ac:dyDescent="0.4">
      <c r="A2395">
        <f t="shared" si="37"/>
        <v>2394</v>
      </c>
      <c r="B2395" t="s">
        <v>5132</v>
      </c>
      <c r="C2395" t="s">
        <v>5137</v>
      </c>
      <c r="D2395" t="s">
        <v>5138</v>
      </c>
      <c r="E2395">
        <v>1</v>
      </c>
      <c r="F2395">
        <v>3</v>
      </c>
    </row>
    <row r="2396" spans="1:6" x14ac:dyDescent="0.4">
      <c r="A2396">
        <f t="shared" si="37"/>
        <v>2395</v>
      </c>
      <c r="B2396" t="s">
        <v>5132</v>
      </c>
      <c r="C2396" t="s">
        <v>5139</v>
      </c>
      <c r="D2396" t="s">
        <v>5140</v>
      </c>
      <c r="E2396">
        <v>0</v>
      </c>
      <c r="F2396">
        <v>3</v>
      </c>
    </row>
    <row r="2397" spans="1:6" x14ac:dyDescent="0.4">
      <c r="A2397">
        <f t="shared" si="37"/>
        <v>2396</v>
      </c>
      <c r="B2397" t="s">
        <v>5141</v>
      </c>
      <c r="C2397" t="s">
        <v>5142</v>
      </c>
      <c r="D2397" t="s">
        <v>5143</v>
      </c>
      <c r="E2397">
        <v>1</v>
      </c>
      <c r="F2397">
        <v>1</v>
      </c>
    </row>
    <row r="2398" spans="1:6" x14ac:dyDescent="0.4">
      <c r="A2398">
        <f t="shared" si="37"/>
        <v>2397</v>
      </c>
      <c r="B2398" t="s">
        <v>5141</v>
      </c>
      <c r="C2398" t="s">
        <v>5144</v>
      </c>
      <c r="D2398" t="s">
        <v>5145</v>
      </c>
      <c r="E2398">
        <v>0</v>
      </c>
      <c r="F2398">
        <v>1</v>
      </c>
    </row>
    <row r="2399" spans="1:6" x14ac:dyDescent="0.4">
      <c r="A2399">
        <f t="shared" si="37"/>
        <v>2398</v>
      </c>
      <c r="B2399" t="s">
        <v>5141</v>
      </c>
      <c r="C2399" t="s">
        <v>5146</v>
      </c>
      <c r="D2399" t="s">
        <v>5147</v>
      </c>
      <c r="E2399">
        <v>2</v>
      </c>
      <c r="F2399">
        <v>3</v>
      </c>
    </row>
    <row r="2400" spans="1:6" x14ac:dyDescent="0.4">
      <c r="A2400">
        <f t="shared" si="37"/>
        <v>2399</v>
      </c>
      <c r="B2400" t="s">
        <v>5148</v>
      </c>
      <c r="C2400" t="s">
        <v>5149</v>
      </c>
      <c r="D2400" t="s">
        <v>5150</v>
      </c>
      <c r="E2400">
        <v>2</v>
      </c>
      <c r="F2400">
        <v>2</v>
      </c>
    </row>
    <row r="2401" spans="1:6" x14ac:dyDescent="0.4">
      <c r="A2401">
        <f t="shared" si="37"/>
        <v>2400</v>
      </c>
      <c r="B2401" t="s">
        <v>5148</v>
      </c>
      <c r="C2401" t="s">
        <v>5151</v>
      </c>
      <c r="D2401" t="s">
        <v>5152</v>
      </c>
      <c r="E2401">
        <v>4</v>
      </c>
      <c r="F2401">
        <v>0</v>
      </c>
    </row>
    <row r="2402" spans="1:6" x14ac:dyDescent="0.4">
      <c r="A2402">
        <f t="shared" si="37"/>
        <v>2401</v>
      </c>
      <c r="B2402" t="s">
        <v>5148</v>
      </c>
      <c r="C2402" t="s">
        <v>5153</v>
      </c>
      <c r="D2402" t="s">
        <v>5154</v>
      </c>
      <c r="E2402">
        <v>1</v>
      </c>
      <c r="F2402">
        <v>1</v>
      </c>
    </row>
    <row r="2403" spans="1:6" x14ac:dyDescent="0.4">
      <c r="A2403">
        <f t="shared" si="37"/>
        <v>2402</v>
      </c>
      <c r="B2403" t="s">
        <v>5155</v>
      </c>
      <c r="C2403" t="s">
        <v>5156</v>
      </c>
      <c r="D2403" t="s">
        <v>5157</v>
      </c>
      <c r="E2403">
        <v>0</v>
      </c>
      <c r="F2403">
        <v>1</v>
      </c>
    </row>
    <row r="2404" spans="1:6" x14ac:dyDescent="0.4">
      <c r="A2404">
        <f t="shared" si="37"/>
        <v>2403</v>
      </c>
      <c r="B2404" t="s">
        <v>5155</v>
      </c>
      <c r="C2404" t="s">
        <v>5158</v>
      </c>
      <c r="D2404" t="s">
        <v>5159</v>
      </c>
      <c r="E2404">
        <v>3</v>
      </c>
      <c r="F2404">
        <v>3</v>
      </c>
    </row>
    <row r="2405" spans="1:6" x14ac:dyDescent="0.4">
      <c r="A2405">
        <f t="shared" si="37"/>
        <v>2404</v>
      </c>
      <c r="B2405" t="s">
        <v>5155</v>
      </c>
      <c r="C2405" t="s">
        <v>5160</v>
      </c>
      <c r="D2405" t="s">
        <v>5161</v>
      </c>
      <c r="E2405">
        <v>2</v>
      </c>
      <c r="F2405">
        <v>2</v>
      </c>
    </row>
    <row r="2406" spans="1:6" x14ac:dyDescent="0.4">
      <c r="A2406">
        <f t="shared" si="37"/>
        <v>2405</v>
      </c>
      <c r="B2406" t="s">
        <v>5162</v>
      </c>
      <c r="C2406" t="s">
        <v>5163</v>
      </c>
      <c r="D2406" t="s">
        <v>5164</v>
      </c>
      <c r="E2406">
        <v>1</v>
      </c>
      <c r="F2406">
        <v>0</v>
      </c>
    </row>
    <row r="2407" spans="1:6" x14ac:dyDescent="0.4">
      <c r="A2407">
        <f t="shared" si="37"/>
        <v>2406</v>
      </c>
      <c r="B2407" t="s">
        <v>5162</v>
      </c>
      <c r="C2407" t="s">
        <v>5165</v>
      </c>
      <c r="D2407" t="s">
        <v>5166</v>
      </c>
      <c r="E2407">
        <v>4</v>
      </c>
      <c r="F2407">
        <v>1</v>
      </c>
    </row>
    <row r="2408" spans="1:6" x14ac:dyDescent="0.4">
      <c r="A2408">
        <f t="shared" si="37"/>
        <v>2407</v>
      </c>
      <c r="B2408" t="s">
        <v>5162</v>
      </c>
      <c r="C2408" t="s">
        <v>5167</v>
      </c>
      <c r="D2408" t="s">
        <v>5168</v>
      </c>
      <c r="E2408">
        <v>5</v>
      </c>
      <c r="F2408">
        <v>2</v>
      </c>
    </row>
    <row r="2409" spans="1:6" x14ac:dyDescent="0.4">
      <c r="A2409">
        <f t="shared" si="37"/>
        <v>2408</v>
      </c>
      <c r="B2409" t="s">
        <v>5162</v>
      </c>
      <c r="C2409" t="s">
        <v>5169</v>
      </c>
      <c r="D2409" t="s">
        <v>5170</v>
      </c>
      <c r="E2409">
        <v>6</v>
      </c>
      <c r="F2409">
        <v>0</v>
      </c>
    </row>
    <row r="2410" spans="1:6" x14ac:dyDescent="0.4">
      <c r="A2410">
        <f t="shared" si="37"/>
        <v>2409</v>
      </c>
      <c r="B2410" t="s">
        <v>5171</v>
      </c>
      <c r="C2410" t="s">
        <v>5172</v>
      </c>
      <c r="D2410" t="s">
        <v>5173</v>
      </c>
      <c r="E2410">
        <v>1</v>
      </c>
      <c r="F2410">
        <v>0</v>
      </c>
    </row>
    <row r="2411" spans="1:6" x14ac:dyDescent="0.4">
      <c r="A2411">
        <f t="shared" si="37"/>
        <v>2410</v>
      </c>
      <c r="B2411" t="s">
        <v>5171</v>
      </c>
      <c r="C2411" t="s">
        <v>5174</v>
      </c>
      <c r="D2411" t="s">
        <v>5175</v>
      </c>
      <c r="E2411">
        <v>7</v>
      </c>
      <c r="F2411">
        <v>2</v>
      </c>
    </row>
    <row r="2412" spans="1:6" x14ac:dyDescent="0.4">
      <c r="A2412">
        <f t="shared" si="37"/>
        <v>2411</v>
      </c>
      <c r="B2412" t="s">
        <v>5171</v>
      </c>
      <c r="C2412" t="s">
        <v>5176</v>
      </c>
      <c r="D2412" t="s">
        <v>5177</v>
      </c>
      <c r="E2412">
        <v>8</v>
      </c>
      <c r="F2412">
        <v>1</v>
      </c>
    </row>
    <row r="2413" spans="1:6" x14ac:dyDescent="0.4">
      <c r="A2413">
        <f t="shared" si="37"/>
        <v>2412</v>
      </c>
      <c r="B2413" t="s">
        <v>5171</v>
      </c>
      <c r="C2413" t="s">
        <v>5178</v>
      </c>
      <c r="D2413" t="s">
        <v>5179</v>
      </c>
      <c r="E2413">
        <v>10</v>
      </c>
      <c r="F2413">
        <v>3</v>
      </c>
    </row>
    <row r="2414" spans="1:6" x14ac:dyDescent="0.4">
      <c r="A2414">
        <f t="shared" si="37"/>
        <v>2413</v>
      </c>
      <c r="B2414" t="s">
        <v>5180</v>
      </c>
      <c r="C2414" t="s">
        <v>5181</v>
      </c>
      <c r="D2414" t="s">
        <v>5182</v>
      </c>
      <c r="E2414">
        <v>3</v>
      </c>
      <c r="F2414">
        <v>1</v>
      </c>
    </row>
    <row r="2415" spans="1:6" x14ac:dyDescent="0.4">
      <c r="A2415">
        <f t="shared" si="37"/>
        <v>2414</v>
      </c>
      <c r="B2415" t="s">
        <v>5180</v>
      </c>
      <c r="C2415" t="s">
        <v>5183</v>
      </c>
      <c r="D2415" t="s">
        <v>5184</v>
      </c>
      <c r="E2415">
        <v>1</v>
      </c>
      <c r="F2415">
        <v>0</v>
      </c>
    </row>
    <row r="2416" spans="1:6" x14ac:dyDescent="0.4">
      <c r="A2416">
        <f t="shared" si="37"/>
        <v>2415</v>
      </c>
      <c r="B2416" t="s">
        <v>5180</v>
      </c>
      <c r="C2416" t="s">
        <v>5185</v>
      </c>
      <c r="D2416" t="s">
        <v>5186</v>
      </c>
      <c r="E2416">
        <v>2</v>
      </c>
      <c r="F2416">
        <v>2</v>
      </c>
    </row>
    <row r="2417" spans="1:6" x14ac:dyDescent="0.4">
      <c r="A2417">
        <f t="shared" si="37"/>
        <v>2416</v>
      </c>
      <c r="B2417" t="s">
        <v>5180</v>
      </c>
      <c r="C2417" t="s">
        <v>5187</v>
      </c>
      <c r="D2417" t="s">
        <v>5188</v>
      </c>
      <c r="E2417">
        <v>3</v>
      </c>
      <c r="F2417">
        <v>2</v>
      </c>
    </row>
    <row r="2418" spans="1:6" x14ac:dyDescent="0.4">
      <c r="A2418">
        <f t="shared" si="37"/>
        <v>2417</v>
      </c>
      <c r="B2418" t="s">
        <v>5189</v>
      </c>
      <c r="C2418" t="s">
        <v>5190</v>
      </c>
      <c r="D2418" t="s">
        <v>5191</v>
      </c>
      <c r="E2418">
        <v>1</v>
      </c>
      <c r="F2418">
        <v>1</v>
      </c>
    </row>
    <row r="2419" spans="1:6" x14ac:dyDescent="0.4">
      <c r="A2419">
        <f t="shared" si="37"/>
        <v>2418</v>
      </c>
      <c r="B2419" t="s">
        <v>5189</v>
      </c>
      <c r="C2419" t="s">
        <v>5192</v>
      </c>
      <c r="D2419" t="s">
        <v>5193</v>
      </c>
      <c r="E2419">
        <v>8</v>
      </c>
      <c r="F2419">
        <v>1</v>
      </c>
    </row>
    <row r="2420" spans="1:6" x14ac:dyDescent="0.4">
      <c r="A2420">
        <f t="shared" si="37"/>
        <v>2419</v>
      </c>
      <c r="B2420" t="s">
        <v>5189</v>
      </c>
      <c r="C2420" t="s">
        <v>5194</v>
      </c>
      <c r="D2420" t="s">
        <v>5195</v>
      </c>
      <c r="E2420">
        <v>6</v>
      </c>
      <c r="F2420">
        <v>2</v>
      </c>
    </row>
    <row r="2421" spans="1:6" x14ac:dyDescent="0.4">
      <c r="A2421">
        <f t="shared" si="37"/>
        <v>2420</v>
      </c>
      <c r="B2421" t="s">
        <v>5196</v>
      </c>
      <c r="C2421" t="s">
        <v>5197</v>
      </c>
      <c r="D2421" t="s">
        <v>5193</v>
      </c>
      <c r="E2421">
        <v>2</v>
      </c>
      <c r="F2421">
        <v>1</v>
      </c>
    </row>
    <row r="2422" spans="1:6" x14ac:dyDescent="0.4">
      <c r="A2422">
        <f t="shared" si="37"/>
        <v>2421</v>
      </c>
      <c r="B2422" t="s">
        <v>5196</v>
      </c>
      <c r="C2422" t="s">
        <v>5198</v>
      </c>
      <c r="D2422" t="s">
        <v>5199</v>
      </c>
      <c r="E2422">
        <v>8</v>
      </c>
      <c r="F2422">
        <v>0</v>
      </c>
    </row>
    <row r="2423" spans="1:6" x14ac:dyDescent="0.4">
      <c r="A2423">
        <f t="shared" si="37"/>
        <v>2422</v>
      </c>
      <c r="B2423" t="s">
        <v>5196</v>
      </c>
      <c r="C2423" t="s">
        <v>5200</v>
      </c>
      <c r="D2423" t="s">
        <v>5201</v>
      </c>
      <c r="E2423">
        <v>1</v>
      </c>
      <c r="F2423">
        <v>2</v>
      </c>
    </row>
    <row r="2424" spans="1:6" x14ac:dyDescent="0.4">
      <c r="A2424">
        <f t="shared" si="37"/>
        <v>2423</v>
      </c>
      <c r="B2424" t="s">
        <v>5196</v>
      </c>
      <c r="C2424" t="s">
        <v>5202</v>
      </c>
      <c r="D2424" t="s">
        <v>5191</v>
      </c>
      <c r="E2424">
        <v>7</v>
      </c>
      <c r="F2424">
        <v>1</v>
      </c>
    </row>
    <row r="2425" spans="1:6" x14ac:dyDescent="0.4">
      <c r="A2425">
        <f t="shared" si="37"/>
        <v>2424</v>
      </c>
      <c r="B2425" t="s">
        <v>5203</v>
      </c>
      <c r="C2425" t="s">
        <v>5204</v>
      </c>
      <c r="D2425" t="s">
        <v>5205</v>
      </c>
      <c r="E2425">
        <v>5</v>
      </c>
      <c r="F2425">
        <v>0</v>
      </c>
    </row>
    <row r="2426" spans="1:6" x14ac:dyDescent="0.4">
      <c r="A2426">
        <f t="shared" si="37"/>
        <v>2425</v>
      </c>
      <c r="B2426" t="s">
        <v>5203</v>
      </c>
      <c r="C2426" t="s">
        <v>5206</v>
      </c>
      <c r="D2426" t="s">
        <v>5207</v>
      </c>
      <c r="E2426">
        <v>7</v>
      </c>
      <c r="F2426">
        <v>2</v>
      </c>
    </row>
    <row r="2427" spans="1:6" x14ac:dyDescent="0.4">
      <c r="A2427">
        <f t="shared" si="37"/>
        <v>2426</v>
      </c>
      <c r="B2427" t="s">
        <v>5203</v>
      </c>
      <c r="C2427" t="s">
        <v>5208</v>
      </c>
      <c r="D2427" t="s">
        <v>5205</v>
      </c>
      <c r="E2427">
        <v>5</v>
      </c>
      <c r="F2427">
        <v>0</v>
      </c>
    </row>
    <row r="2428" spans="1:6" x14ac:dyDescent="0.4">
      <c r="A2428">
        <f t="shared" si="37"/>
        <v>2427</v>
      </c>
      <c r="B2428" t="s">
        <v>5203</v>
      </c>
      <c r="C2428" t="s">
        <v>5209</v>
      </c>
      <c r="D2428" t="s">
        <v>5210</v>
      </c>
      <c r="E2428">
        <v>2</v>
      </c>
      <c r="F2428">
        <v>2</v>
      </c>
    </row>
    <row r="2429" spans="1:6" x14ac:dyDescent="0.4">
      <c r="A2429">
        <f t="shared" si="37"/>
        <v>2428</v>
      </c>
      <c r="B2429" t="s">
        <v>5211</v>
      </c>
      <c r="C2429" t="s">
        <v>5212</v>
      </c>
      <c r="D2429" t="s">
        <v>5213</v>
      </c>
      <c r="E2429">
        <v>5</v>
      </c>
      <c r="F2429">
        <v>0</v>
      </c>
    </row>
    <row r="2430" spans="1:6" x14ac:dyDescent="0.4">
      <c r="A2430">
        <f t="shared" si="37"/>
        <v>2429</v>
      </c>
      <c r="B2430" t="s">
        <v>5211</v>
      </c>
      <c r="C2430" t="s">
        <v>5214</v>
      </c>
      <c r="D2430" t="s">
        <v>5215</v>
      </c>
      <c r="E2430">
        <v>2</v>
      </c>
      <c r="F2430">
        <v>2</v>
      </c>
    </row>
    <row r="2431" spans="1:6" x14ac:dyDescent="0.4">
      <c r="A2431">
        <f t="shared" si="37"/>
        <v>2430</v>
      </c>
      <c r="B2431" t="s">
        <v>5211</v>
      </c>
      <c r="C2431" t="s">
        <v>5216</v>
      </c>
      <c r="D2431" t="s">
        <v>5217</v>
      </c>
      <c r="E2431">
        <v>3</v>
      </c>
      <c r="F2431">
        <v>2</v>
      </c>
    </row>
    <row r="2432" spans="1:6" x14ac:dyDescent="0.4">
      <c r="A2432">
        <f t="shared" si="37"/>
        <v>2431</v>
      </c>
      <c r="B2432" t="s">
        <v>5218</v>
      </c>
      <c r="C2432" t="s">
        <v>5219</v>
      </c>
      <c r="D2432" t="s">
        <v>5220</v>
      </c>
      <c r="E2432">
        <v>1</v>
      </c>
      <c r="F2432">
        <v>1</v>
      </c>
    </row>
    <row r="2433" spans="1:6" x14ac:dyDescent="0.4">
      <c r="A2433">
        <f t="shared" ref="A2433:A2496" si="38">ROW()-1</f>
        <v>2432</v>
      </c>
      <c r="B2433" t="s">
        <v>5218</v>
      </c>
      <c r="C2433" t="s">
        <v>5221</v>
      </c>
      <c r="D2433" t="s">
        <v>5222</v>
      </c>
      <c r="E2433">
        <v>5</v>
      </c>
      <c r="F2433">
        <v>0</v>
      </c>
    </row>
    <row r="2434" spans="1:6" x14ac:dyDescent="0.4">
      <c r="A2434">
        <f t="shared" si="38"/>
        <v>2433</v>
      </c>
      <c r="B2434" t="s">
        <v>5218</v>
      </c>
      <c r="C2434" t="s">
        <v>5223</v>
      </c>
      <c r="D2434" t="s">
        <v>5224</v>
      </c>
      <c r="E2434">
        <v>7</v>
      </c>
      <c r="F2434">
        <v>2</v>
      </c>
    </row>
    <row r="2435" spans="1:6" x14ac:dyDescent="0.4">
      <c r="A2435">
        <f t="shared" si="38"/>
        <v>2434</v>
      </c>
      <c r="B2435" t="s">
        <v>5225</v>
      </c>
      <c r="C2435" t="s">
        <v>5226</v>
      </c>
      <c r="D2435" t="s">
        <v>5227</v>
      </c>
      <c r="E2435">
        <v>4</v>
      </c>
      <c r="F2435">
        <v>0</v>
      </c>
    </row>
    <row r="2436" spans="1:6" x14ac:dyDescent="0.4">
      <c r="A2436">
        <f t="shared" si="38"/>
        <v>2435</v>
      </c>
      <c r="B2436" t="s">
        <v>5225</v>
      </c>
      <c r="C2436" t="s">
        <v>5228</v>
      </c>
      <c r="D2436" t="s">
        <v>5229</v>
      </c>
      <c r="E2436">
        <v>6</v>
      </c>
      <c r="F2436">
        <v>2</v>
      </c>
    </row>
    <row r="2437" spans="1:6" x14ac:dyDescent="0.4">
      <c r="A2437">
        <f t="shared" si="38"/>
        <v>2436</v>
      </c>
      <c r="B2437" t="s">
        <v>5230</v>
      </c>
      <c r="C2437" t="s">
        <v>5231</v>
      </c>
      <c r="D2437" t="s">
        <v>5232</v>
      </c>
      <c r="E2437">
        <v>2</v>
      </c>
      <c r="F2437">
        <v>0</v>
      </c>
    </row>
    <row r="2438" spans="1:6" x14ac:dyDescent="0.4">
      <c r="A2438">
        <f t="shared" si="38"/>
        <v>2437</v>
      </c>
      <c r="B2438" t="s">
        <v>5230</v>
      </c>
      <c r="C2438" t="s">
        <v>5233</v>
      </c>
      <c r="D2438" t="s">
        <v>5234</v>
      </c>
      <c r="E2438">
        <v>4</v>
      </c>
      <c r="F2438">
        <v>1</v>
      </c>
    </row>
    <row r="2439" spans="1:6" x14ac:dyDescent="0.4">
      <c r="A2439">
        <f t="shared" si="38"/>
        <v>2438</v>
      </c>
      <c r="B2439" t="s">
        <v>5230</v>
      </c>
      <c r="C2439" t="s">
        <v>5235</v>
      </c>
      <c r="D2439" t="s">
        <v>5236</v>
      </c>
      <c r="E2439">
        <v>6</v>
      </c>
      <c r="F2439">
        <v>2</v>
      </c>
    </row>
    <row r="2440" spans="1:6" x14ac:dyDescent="0.4">
      <c r="A2440">
        <f t="shared" si="38"/>
        <v>2439</v>
      </c>
      <c r="B2440" t="s">
        <v>5237</v>
      </c>
      <c r="C2440" t="s">
        <v>5238</v>
      </c>
      <c r="D2440" t="s">
        <v>5239</v>
      </c>
      <c r="E2440">
        <v>1</v>
      </c>
      <c r="F2440">
        <v>2</v>
      </c>
    </row>
    <row r="2441" spans="1:6" x14ac:dyDescent="0.4">
      <c r="A2441">
        <f t="shared" si="38"/>
        <v>2440</v>
      </c>
      <c r="B2441" t="s">
        <v>5237</v>
      </c>
      <c r="C2441" t="s">
        <v>5240</v>
      </c>
      <c r="D2441" t="s">
        <v>2787</v>
      </c>
      <c r="E2441">
        <v>6</v>
      </c>
      <c r="F2441">
        <v>0</v>
      </c>
    </row>
    <row r="2442" spans="1:6" x14ac:dyDescent="0.4">
      <c r="A2442">
        <f t="shared" si="38"/>
        <v>2441</v>
      </c>
      <c r="B2442" t="s">
        <v>5237</v>
      </c>
      <c r="C2442" t="s">
        <v>5241</v>
      </c>
      <c r="D2442" t="s">
        <v>5242</v>
      </c>
      <c r="E2442">
        <v>13</v>
      </c>
      <c r="F2442">
        <v>1</v>
      </c>
    </row>
    <row r="2443" spans="1:6" x14ac:dyDescent="0.4">
      <c r="A2443">
        <f t="shared" si="38"/>
        <v>2442</v>
      </c>
      <c r="B2443" t="s">
        <v>5237</v>
      </c>
      <c r="C2443" t="s">
        <v>5243</v>
      </c>
      <c r="D2443" t="s">
        <v>5244</v>
      </c>
      <c r="E2443">
        <v>16</v>
      </c>
      <c r="F2443">
        <v>3</v>
      </c>
    </row>
    <row r="2444" spans="1:6" x14ac:dyDescent="0.4">
      <c r="A2444">
        <f t="shared" si="38"/>
        <v>2443</v>
      </c>
      <c r="B2444" t="s">
        <v>5245</v>
      </c>
      <c r="C2444" t="s">
        <v>5246</v>
      </c>
      <c r="D2444" t="s">
        <v>5247</v>
      </c>
      <c r="E2444">
        <v>4</v>
      </c>
      <c r="F2444">
        <v>1</v>
      </c>
    </row>
    <row r="2445" spans="1:6" x14ac:dyDescent="0.4">
      <c r="A2445">
        <f t="shared" si="38"/>
        <v>2444</v>
      </c>
      <c r="B2445" t="s">
        <v>5245</v>
      </c>
      <c r="C2445" t="s">
        <v>5248</v>
      </c>
      <c r="D2445" t="s">
        <v>5249</v>
      </c>
      <c r="E2445">
        <v>7</v>
      </c>
      <c r="F2445">
        <v>2</v>
      </c>
    </row>
    <row r="2446" spans="1:6" x14ac:dyDescent="0.4">
      <c r="A2446">
        <f t="shared" si="38"/>
        <v>2445</v>
      </c>
      <c r="B2446" t="s">
        <v>5245</v>
      </c>
      <c r="C2446" t="s">
        <v>5250</v>
      </c>
      <c r="D2446" t="s">
        <v>5251</v>
      </c>
      <c r="E2446">
        <v>6</v>
      </c>
      <c r="F2446">
        <v>2</v>
      </c>
    </row>
    <row r="2447" spans="1:6" x14ac:dyDescent="0.4">
      <c r="A2447">
        <f t="shared" si="38"/>
        <v>2446</v>
      </c>
      <c r="B2447" t="s">
        <v>5252</v>
      </c>
      <c r="C2447" t="s">
        <v>5253</v>
      </c>
      <c r="D2447" t="s">
        <v>5254</v>
      </c>
      <c r="E2447">
        <v>1</v>
      </c>
      <c r="F2447">
        <v>2</v>
      </c>
    </row>
    <row r="2448" spans="1:6" x14ac:dyDescent="0.4">
      <c r="A2448">
        <f t="shared" si="38"/>
        <v>2447</v>
      </c>
      <c r="B2448" t="s">
        <v>5252</v>
      </c>
      <c r="C2448" t="s">
        <v>5255</v>
      </c>
      <c r="D2448" t="s">
        <v>5256</v>
      </c>
      <c r="E2448">
        <v>4</v>
      </c>
      <c r="F2448">
        <v>2</v>
      </c>
    </row>
    <row r="2449" spans="1:6" x14ac:dyDescent="0.4">
      <c r="A2449">
        <f t="shared" si="38"/>
        <v>2448</v>
      </c>
      <c r="B2449" t="s">
        <v>5252</v>
      </c>
      <c r="C2449" t="s">
        <v>5257</v>
      </c>
      <c r="D2449" t="s">
        <v>5258</v>
      </c>
      <c r="E2449">
        <v>10</v>
      </c>
      <c r="F2449">
        <v>1</v>
      </c>
    </row>
    <row r="2450" spans="1:6" x14ac:dyDescent="0.4">
      <c r="A2450">
        <f t="shared" si="38"/>
        <v>2449</v>
      </c>
      <c r="B2450" t="s">
        <v>5259</v>
      </c>
      <c r="C2450" t="s">
        <v>5260</v>
      </c>
      <c r="D2450" t="s">
        <v>5261</v>
      </c>
      <c r="E2450">
        <v>3</v>
      </c>
      <c r="F2450">
        <v>1</v>
      </c>
    </row>
    <row r="2451" spans="1:6" x14ac:dyDescent="0.4">
      <c r="A2451">
        <f t="shared" si="38"/>
        <v>2450</v>
      </c>
      <c r="B2451" t="s">
        <v>5259</v>
      </c>
      <c r="C2451" t="s">
        <v>5262</v>
      </c>
      <c r="D2451" t="s">
        <v>5263</v>
      </c>
      <c r="E2451">
        <v>2</v>
      </c>
      <c r="F2451">
        <v>0</v>
      </c>
    </row>
    <row r="2452" spans="1:6" x14ac:dyDescent="0.4">
      <c r="A2452">
        <f t="shared" si="38"/>
        <v>2451</v>
      </c>
      <c r="B2452" t="s">
        <v>5259</v>
      </c>
      <c r="C2452" t="s">
        <v>5264</v>
      </c>
      <c r="D2452" t="s">
        <v>5265</v>
      </c>
      <c r="E2452">
        <v>1</v>
      </c>
      <c r="F2452">
        <v>1</v>
      </c>
    </row>
    <row r="2453" spans="1:6" x14ac:dyDescent="0.4">
      <c r="A2453">
        <f t="shared" si="38"/>
        <v>2452</v>
      </c>
      <c r="B2453" t="s">
        <v>5266</v>
      </c>
      <c r="C2453" t="s">
        <v>5267</v>
      </c>
      <c r="D2453" t="s">
        <v>5268</v>
      </c>
      <c r="E2453">
        <v>1</v>
      </c>
      <c r="F2453">
        <v>2</v>
      </c>
    </row>
    <row r="2454" spans="1:6" x14ac:dyDescent="0.4">
      <c r="A2454">
        <f t="shared" si="38"/>
        <v>2453</v>
      </c>
      <c r="B2454" t="s">
        <v>5266</v>
      </c>
      <c r="C2454" t="s">
        <v>5269</v>
      </c>
      <c r="D2454" t="s">
        <v>5270</v>
      </c>
      <c r="E2454">
        <v>4</v>
      </c>
      <c r="F2454">
        <v>3</v>
      </c>
    </row>
    <row r="2455" spans="1:6" x14ac:dyDescent="0.4">
      <c r="A2455">
        <f t="shared" si="38"/>
        <v>2454</v>
      </c>
      <c r="B2455" t="s">
        <v>5266</v>
      </c>
      <c r="C2455" t="s">
        <v>5271</v>
      </c>
      <c r="D2455" t="s">
        <v>5272</v>
      </c>
      <c r="E2455">
        <v>2</v>
      </c>
      <c r="F2455">
        <v>1</v>
      </c>
    </row>
    <row r="2456" spans="1:6" x14ac:dyDescent="0.4">
      <c r="A2456">
        <f t="shared" si="38"/>
        <v>2455</v>
      </c>
      <c r="B2456" t="s">
        <v>5266</v>
      </c>
      <c r="C2456" t="s">
        <v>5273</v>
      </c>
      <c r="D2456" t="s">
        <v>5274</v>
      </c>
      <c r="E2456">
        <v>2</v>
      </c>
      <c r="F2456">
        <v>4</v>
      </c>
    </row>
    <row r="2457" spans="1:6" x14ac:dyDescent="0.4">
      <c r="A2457">
        <f t="shared" si="38"/>
        <v>2456</v>
      </c>
      <c r="B2457" t="s">
        <v>5275</v>
      </c>
      <c r="C2457" t="s">
        <v>5276</v>
      </c>
      <c r="D2457" t="s">
        <v>5277</v>
      </c>
      <c r="E2457">
        <v>1</v>
      </c>
      <c r="F2457">
        <v>2</v>
      </c>
    </row>
    <row r="2458" spans="1:6" x14ac:dyDescent="0.4">
      <c r="A2458">
        <f t="shared" si="38"/>
        <v>2457</v>
      </c>
      <c r="B2458" t="s">
        <v>5275</v>
      </c>
      <c r="C2458" t="s">
        <v>5278</v>
      </c>
      <c r="D2458" t="s">
        <v>5279</v>
      </c>
      <c r="E2458">
        <v>2</v>
      </c>
      <c r="F2458">
        <v>0</v>
      </c>
    </row>
    <row r="2459" spans="1:6" x14ac:dyDescent="0.4">
      <c r="A2459">
        <f t="shared" si="38"/>
        <v>2458</v>
      </c>
      <c r="B2459" t="s">
        <v>5275</v>
      </c>
      <c r="C2459" t="s">
        <v>5280</v>
      </c>
      <c r="D2459" t="s">
        <v>5281</v>
      </c>
      <c r="E2459">
        <v>4</v>
      </c>
      <c r="F2459">
        <v>2</v>
      </c>
    </row>
    <row r="2460" spans="1:6" x14ac:dyDescent="0.4">
      <c r="A2460">
        <f t="shared" si="38"/>
        <v>2459</v>
      </c>
      <c r="B2460" t="s">
        <v>5275</v>
      </c>
      <c r="C2460" t="s">
        <v>5282</v>
      </c>
      <c r="D2460" t="s">
        <v>5283</v>
      </c>
      <c r="E2460">
        <v>5</v>
      </c>
      <c r="F2460">
        <v>0</v>
      </c>
    </row>
    <row r="2461" spans="1:6" x14ac:dyDescent="0.4">
      <c r="A2461">
        <f t="shared" si="38"/>
        <v>2460</v>
      </c>
      <c r="B2461" t="s">
        <v>5284</v>
      </c>
      <c r="C2461" t="s">
        <v>5285</v>
      </c>
      <c r="D2461" t="s">
        <v>5286</v>
      </c>
      <c r="E2461">
        <v>3</v>
      </c>
      <c r="F2461">
        <v>0</v>
      </c>
    </row>
    <row r="2462" spans="1:6" x14ac:dyDescent="0.4">
      <c r="A2462">
        <f t="shared" si="38"/>
        <v>2461</v>
      </c>
      <c r="B2462" t="s">
        <v>5284</v>
      </c>
      <c r="C2462" t="s">
        <v>5287</v>
      </c>
      <c r="D2462" t="s">
        <v>5288</v>
      </c>
      <c r="E2462">
        <v>1</v>
      </c>
      <c r="F2462">
        <v>3</v>
      </c>
    </row>
    <row r="2463" spans="1:6" x14ac:dyDescent="0.4">
      <c r="A2463">
        <f t="shared" si="38"/>
        <v>2462</v>
      </c>
      <c r="B2463" t="s">
        <v>5284</v>
      </c>
      <c r="C2463" t="s">
        <v>5289</v>
      </c>
      <c r="D2463" t="s">
        <v>5290</v>
      </c>
      <c r="E2463">
        <v>4</v>
      </c>
      <c r="F2463">
        <v>4</v>
      </c>
    </row>
    <row r="2464" spans="1:6" x14ac:dyDescent="0.4">
      <c r="A2464">
        <f t="shared" si="38"/>
        <v>2463</v>
      </c>
      <c r="B2464" t="s">
        <v>5284</v>
      </c>
      <c r="C2464" t="s">
        <v>5291</v>
      </c>
      <c r="D2464" t="s">
        <v>5292</v>
      </c>
      <c r="E2464">
        <v>4</v>
      </c>
      <c r="F2464">
        <v>0</v>
      </c>
    </row>
    <row r="2465" spans="1:6" x14ac:dyDescent="0.4">
      <c r="A2465">
        <f t="shared" si="38"/>
        <v>2464</v>
      </c>
      <c r="B2465" t="s">
        <v>5293</v>
      </c>
      <c r="C2465" t="s">
        <v>5294</v>
      </c>
      <c r="D2465" t="s">
        <v>5295</v>
      </c>
      <c r="E2465">
        <v>4</v>
      </c>
      <c r="F2465">
        <v>2</v>
      </c>
    </row>
    <row r="2466" spans="1:6" x14ac:dyDescent="0.4">
      <c r="A2466">
        <f t="shared" si="38"/>
        <v>2465</v>
      </c>
      <c r="B2466" t="s">
        <v>5293</v>
      </c>
      <c r="C2466" t="s">
        <v>5296</v>
      </c>
      <c r="D2466" t="s">
        <v>5297</v>
      </c>
      <c r="E2466">
        <v>7</v>
      </c>
      <c r="F2466">
        <v>0</v>
      </c>
    </row>
    <row r="2467" spans="1:6" x14ac:dyDescent="0.4">
      <c r="A2467">
        <f t="shared" si="38"/>
        <v>2466</v>
      </c>
      <c r="B2467" t="s">
        <v>5293</v>
      </c>
      <c r="C2467" t="s">
        <v>5298</v>
      </c>
      <c r="D2467" t="s">
        <v>5299</v>
      </c>
      <c r="E2467">
        <v>2</v>
      </c>
      <c r="F2467">
        <v>0</v>
      </c>
    </row>
    <row r="2468" spans="1:6" x14ac:dyDescent="0.4">
      <c r="A2468">
        <f t="shared" si="38"/>
        <v>2467</v>
      </c>
      <c r="B2468" t="s">
        <v>5300</v>
      </c>
      <c r="C2468" t="s">
        <v>5301</v>
      </c>
      <c r="D2468" t="s">
        <v>5302</v>
      </c>
      <c r="E2468">
        <v>2</v>
      </c>
      <c r="F2468">
        <v>1</v>
      </c>
    </row>
    <row r="2469" spans="1:6" x14ac:dyDescent="0.4">
      <c r="A2469">
        <f t="shared" si="38"/>
        <v>2468</v>
      </c>
      <c r="B2469" t="s">
        <v>5300</v>
      </c>
      <c r="C2469" t="s">
        <v>5303</v>
      </c>
      <c r="D2469" t="s">
        <v>5304</v>
      </c>
      <c r="E2469">
        <v>2</v>
      </c>
      <c r="F2469">
        <v>0</v>
      </c>
    </row>
    <row r="2470" spans="1:6" x14ac:dyDescent="0.4">
      <c r="A2470">
        <f t="shared" si="38"/>
        <v>2469</v>
      </c>
      <c r="B2470" t="s">
        <v>5300</v>
      </c>
      <c r="C2470" t="s">
        <v>5305</v>
      </c>
      <c r="D2470" t="s">
        <v>5306</v>
      </c>
      <c r="E2470">
        <v>3</v>
      </c>
      <c r="F2470">
        <v>2</v>
      </c>
    </row>
    <row r="2471" spans="1:6" x14ac:dyDescent="0.4">
      <c r="A2471">
        <f t="shared" si="38"/>
        <v>2470</v>
      </c>
      <c r="B2471" t="s">
        <v>5307</v>
      </c>
      <c r="C2471" t="s">
        <v>5308</v>
      </c>
      <c r="D2471" t="s">
        <v>5309</v>
      </c>
      <c r="E2471">
        <v>3</v>
      </c>
      <c r="F2471">
        <v>0</v>
      </c>
    </row>
    <row r="2472" spans="1:6" x14ac:dyDescent="0.4">
      <c r="A2472">
        <f t="shared" si="38"/>
        <v>2471</v>
      </c>
      <c r="B2472" t="s">
        <v>5307</v>
      </c>
      <c r="C2472" t="s">
        <v>5310</v>
      </c>
      <c r="D2472" t="s">
        <v>5311</v>
      </c>
      <c r="E2472">
        <v>1</v>
      </c>
      <c r="F2472">
        <v>3</v>
      </c>
    </row>
    <row r="2473" spans="1:6" x14ac:dyDescent="0.4">
      <c r="A2473">
        <f t="shared" si="38"/>
        <v>2472</v>
      </c>
      <c r="B2473" t="s">
        <v>5307</v>
      </c>
      <c r="C2473" t="s">
        <v>5312</v>
      </c>
      <c r="D2473" t="s">
        <v>5309</v>
      </c>
      <c r="E2473">
        <v>3</v>
      </c>
      <c r="F2473">
        <v>0</v>
      </c>
    </row>
    <row r="2474" spans="1:6" x14ac:dyDescent="0.4">
      <c r="A2474">
        <f t="shared" si="38"/>
        <v>2473</v>
      </c>
      <c r="B2474" t="s">
        <v>5307</v>
      </c>
      <c r="C2474" t="s">
        <v>5313</v>
      </c>
      <c r="D2474" t="s">
        <v>5314</v>
      </c>
      <c r="E2474">
        <v>1</v>
      </c>
      <c r="F2474">
        <v>1</v>
      </c>
    </row>
    <row r="2475" spans="1:6" x14ac:dyDescent="0.4">
      <c r="A2475">
        <f t="shared" si="38"/>
        <v>2474</v>
      </c>
      <c r="B2475" t="s">
        <v>5315</v>
      </c>
      <c r="C2475" t="s">
        <v>5316</v>
      </c>
      <c r="D2475" t="s">
        <v>5317</v>
      </c>
      <c r="E2475">
        <v>5</v>
      </c>
      <c r="F2475">
        <v>1</v>
      </c>
    </row>
    <row r="2476" spans="1:6" x14ac:dyDescent="0.4">
      <c r="A2476">
        <f t="shared" si="38"/>
        <v>2475</v>
      </c>
      <c r="B2476" t="s">
        <v>5315</v>
      </c>
      <c r="C2476" t="s">
        <v>5318</v>
      </c>
      <c r="D2476" t="s">
        <v>1819</v>
      </c>
      <c r="E2476">
        <v>2</v>
      </c>
      <c r="F2476">
        <v>0</v>
      </c>
    </row>
    <row r="2477" spans="1:6" x14ac:dyDescent="0.4">
      <c r="A2477">
        <f t="shared" si="38"/>
        <v>2476</v>
      </c>
      <c r="B2477" t="s">
        <v>5315</v>
      </c>
      <c r="C2477" t="s">
        <v>5319</v>
      </c>
      <c r="D2477" t="s">
        <v>5320</v>
      </c>
      <c r="E2477">
        <v>5</v>
      </c>
      <c r="F2477">
        <v>2</v>
      </c>
    </row>
    <row r="2478" spans="1:6" x14ac:dyDescent="0.4">
      <c r="A2478">
        <f t="shared" si="38"/>
        <v>2477</v>
      </c>
      <c r="B2478" t="s">
        <v>5315</v>
      </c>
      <c r="C2478" t="s">
        <v>5321</v>
      </c>
      <c r="D2478" t="s">
        <v>5322</v>
      </c>
      <c r="E2478">
        <v>1</v>
      </c>
      <c r="F2478">
        <v>2</v>
      </c>
    </row>
    <row r="2479" spans="1:6" x14ac:dyDescent="0.4">
      <c r="A2479">
        <f t="shared" si="38"/>
        <v>2478</v>
      </c>
      <c r="B2479" t="s">
        <v>5323</v>
      </c>
      <c r="C2479" t="s">
        <v>5324</v>
      </c>
      <c r="D2479" t="s">
        <v>5325</v>
      </c>
      <c r="E2479">
        <v>1</v>
      </c>
      <c r="F2479">
        <v>0</v>
      </c>
    </row>
    <row r="2480" spans="1:6" x14ac:dyDescent="0.4">
      <c r="A2480">
        <f t="shared" si="38"/>
        <v>2479</v>
      </c>
      <c r="B2480" t="s">
        <v>5323</v>
      </c>
      <c r="C2480" t="s">
        <v>5326</v>
      </c>
      <c r="D2480" t="s">
        <v>5327</v>
      </c>
      <c r="E2480">
        <v>6</v>
      </c>
      <c r="F2480">
        <v>4</v>
      </c>
    </row>
    <row r="2481" spans="1:6" x14ac:dyDescent="0.4">
      <c r="A2481">
        <f t="shared" si="38"/>
        <v>2480</v>
      </c>
      <c r="B2481" t="s">
        <v>5323</v>
      </c>
      <c r="C2481" t="s">
        <v>5328</v>
      </c>
      <c r="D2481" t="s">
        <v>5329</v>
      </c>
      <c r="E2481">
        <v>2</v>
      </c>
      <c r="F2481">
        <v>4</v>
      </c>
    </row>
    <row r="2482" spans="1:6" x14ac:dyDescent="0.4">
      <c r="A2482">
        <f t="shared" si="38"/>
        <v>2481</v>
      </c>
      <c r="B2482" t="s">
        <v>5323</v>
      </c>
      <c r="C2482" t="s">
        <v>5330</v>
      </c>
      <c r="D2482" t="s">
        <v>5331</v>
      </c>
      <c r="E2482">
        <v>2</v>
      </c>
      <c r="F2482">
        <v>1</v>
      </c>
    </row>
    <row r="2483" spans="1:6" x14ac:dyDescent="0.4">
      <c r="A2483">
        <f t="shared" si="38"/>
        <v>2482</v>
      </c>
      <c r="B2483" t="s">
        <v>5332</v>
      </c>
      <c r="C2483" t="s">
        <v>5333</v>
      </c>
      <c r="D2483" t="s">
        <v>5334</v>
      </c>
      <c r="E2483">
        <v>1</v>
      </c>
      <c r="F2483">
        <v>3</v>
      </c>
    </row>
    <row r="2484" spans="1:6" x14ac:dyDescent="0.4">
      <c r="A2484">
        <f t="shared" si="38"/>
        <v>2483</v>
      </c>
      <c r="B2484" t="s">
        <v>5332</v>
      </c>
      <c r="C2484" t="s">
        <v>5335</v>
      </c>
      <c r="D2484" t="s">
        <v>5336</v>
      </c>
      <c r="E2484">
        <v>2</v>
      </c>
      <c r="F2484">
        <v>0</v>
      </c>
    </row>
    <row r="2485" spans="1:6" x14ac:dyDescent="0.4">
      <c r="A2485">
        <f t="shared" si="38"/>
        <v>2484</v>
      </c>
      <c r="B2485" t="s">
        <v>5332</v>
      </c>
      <c r="C2485" t="s">
        <v>5337</v>
      </c>
      <c r="D2485" t="s">
        <v>5338</v>
      </c>
      <c r="E2485">
        <v>3</v>
      </c>
      <c r="F2485">
        <v>4</v>
      </c>
    </row>
    <row r="2486" spans="1:6" x14ac:dyDescent="0.4">
      <c r="A2486">
        <f t="shared" si="38"/>
        <v>2485</v>
      </c>
      <c r="B2486" t="s">
        <v>5339</v>
      </c>
      <c r="C2486" t="s">
        <v>5340</v>
      </c>
      <c r="D2486" t="s">
        <v>5341</v>
      </c>
      <c r="E2486">
        <v>3</v>
      </c>
      <c r="F2486">
        <v>0</v>
      </c>
    </row>
    <row r="2487" spans="1:6" x14ac:dyDescent="0.4">
      <c r="A2487">
        <f t="shared" si="38"/>
        <v>2486</v>
      </c>
      <c r="B2487" t="s">
        <v>5339</v>
      </c>
      <c r="C2487" t="s">
        <v>5342</v>
      </c>
      <c r="D2487" t="s">
        <v>5343</v>
      </c>
      <c r="E2487">
        <v>3</v>
      </c>
      <c r="F2487">
        <v>2</v>
      </c>
    </row>
    <row r="2488" spans="1:6" x14ac:dyDescent="0.4">
      <c r="A2488">
        <f t="shared" si="38"/>
        <v>2487</v>
      </c>
      <c r="B2488" t="s">
        <v>5339</v>
      </c>
      <c r="C2488" t="s">
        <v>5344</v>
      </c>
      <c r="D2488" t="s">
        <v>5345</v>
      </c>
      <c r="E2488">
        <v>2</v>
      </c>
      <c r="F2488">
        <v>4</v>
      </c>
    </row>
    <row r="2489" spans="1:6" x14ac:dyDescent="0.4">
      <c r="A2489">
        <f t="shared" si="38"/>
        <v>2488</v>
      </c>
      <c r="B2489" t="s">
        <v>5346</v>
      </c>
      <c r="C2489" t="s">
        <v>5347</v>
      </c>
      <c r="D2489" t="s">
        <v>5348</v>
      </c>
      <c r="E2489">
        <v>3</v>
      </c>
      <c r="F2489">
        <v>0</v>
      </c>
    </row>
    <row r="2490" spans="1:6" x14ac:dyDescent="0.4">
      <c r="A2490">
        <f t="shared" si="38"/>
        <v>2489</v>
      </c>
      <c r="B2490" t="s">
        <v>5346</v>
      </c>
      <c r="C2490" t="s">
        <v>5349</v>
      </c>
      <c r="D2490" t="s">
        <v>5350</v>
      </c>
      <c r="E2490">
        <v>7</v>
      </c>
      <c r="F2490">
        <v>4</v>
      </c>
    </row>
    <row r="2491" spans="1:6" x14ac:dyDescent="0.4">
      <c r="A2491">
        <f t="shared" si="38"/>
        <v>2490</v>
      </c>
      <c r="B2491" t="s">
        <v>5346</v>
      </c>
      <c r="C2491" t="s">
        <v>5351</v>
      </c>
      <c r="D2491" t="s">
        <v>5352</v>
      </c>
      <c r="E2491">
        <v>4</v>
      </c>
      <c r="F2491">
        <v>0</v>
      </c>
    </row>
    <row r="2492" spans="1:6" x14ac:dyDescent="0.4">
      <c r="A2492">
        <f t="shared" si="38"/>
        <v>2491</v>
      </c>
      <c r="B2492" t="s">
        <v>5346</v>
      </c>
      <c r="C2492" t="s">
        <v>5353</v>
      </c>
      <c r="D2492" t="s">
        <v>5354</v>
      </c>
      <c r="E2492">
        <v>1</v>
      </c>
      <c r="F2492">
        <v>4</v>
      </c>
    </row>
    <row r="2493" spans="1:6" x14ac:dyDescent="0.4">
      <c r="A2493">
        <f t="shared" si="38"/>
        <v>2492</v>
      </c>
      <c r="B2493" t="s">
        <v>5355</v>
      </c>
      <c r="C2493" t="s">
        <v>5356</v>
      </c>
      <c r="D2493" t="s">
        <v>5357</v>
      </c>
      <c r="E2493">
        <v>4</v>
      </c>
      <c r="F2493">
        <v>0</v>
      </c>
    </row>
    <row r="2494" spans="1:6" x14ac:dyDescent="0.4">
      <c r="A2494">
        <f t="shared" si="38"/>
        <v>2493</v>
      </c>
      <c r="B2494" t="s">
        <v>5355</v>
      </c>
      <c r="C2494" t="s">
        <v>5358</v>
      </c>
      <c r="D2494" t="s">
        <v>5359</v>
      </c>
      <c r="E2494">
        <v>3</v>
      </c>
      <c r="F2494">
        <v>0</v>
      </c>
    </row>
    <row r="2495" spans="1:6" x14ac:dyDescent="0.4">
      <c r="A2495">
        <f t="shared" si="38"/>
        <v>2494</v>
      </c>
      <c r="B2495" t="s">
        <v>5355</v>
      </c>
      <c r="C2495" t="s">
        <v>5360</v>
      </c>
      <c r="D2495" t="s">
        <v>5361</v>
      </c>
      <c r="E2495">
        <v>5</v>
      </c>
      <c r="F2495">
        <v>2</v>
      </c>
    </row>
    <row r="2496" spans="1:6" x14ac:dyDescent="0.4">
      <c r="A2496">
        <f t="shared" si="38"/>
        <v>2495</v>
      </c>
      <c r="B2496" t="s">
        <v>5355</v>
      </c>
      <c r="C2496" t="s">
        <v>5362</v>
      </c>
      <c r="D2496" t="s">
        <v>5363</v>
      </c>
      <c r="E2496">
        <v>1</v>
      </c>
      <c r="F2496">
        <v>2</v>
      </c>
    </row>
    <row r="2497" spans="1:6" x14ac:dyDescent="0.4">
      <c r="A2497">
        <f t="shared" ref="A2497:A2560" si="39">ROW()-1</f>
        <v>2496</v>
      </c>
      <c r="B2497" t="s">
        <v>5364</v>
      </c>
      <c r="C2497" t="s">
        <v>5365</v>
      </c>
      <c r="D2497" t="s">
        <v>5366</v>
      </c>
      <c r="E2497">
        <v>4</v>
      </c>
      <c r="F2497">
        <v>0</v>
      </c>
    </row>
    <row r="2498" spans="1:6" x14ac:dyDescent="0.4">
      <c r="A2498">
        <f t="shared" si="39"/>
        <v>2497</v>
      </c>
      <c r="B2498" t="s">
        <v>5364</v>
      </c>
      <c r="C2498" t="s">
        <v>5367</v>
      </c>
      <c r="D2498" t="s">
        <v>5368</v>
      </c>
      <c r="E2498">
        <v>3</v>
      </c>
      <c r="F2498">
        <v>4</v>
      </c>
    </row>
    <row r="2499" spans="1:6" x14ac:dyDescent="0.4">
      <c r="A2499">
        <f t="shared" si="39"/>
        <v>2498</v>
      </c>
      <c r="B2499" t="s">
        <v>5364</v>
      </c>
      <c r="C2499" t="s">
        <v>5369</v>
      </c>
      <c r="D2499" t="s">
        <v>5370</v>
      </c>
      <c r="E2499">
        <v>2</v>
      </c>
      <c r="F2499">
        <v>3</v>
      </c>
    </row>
    <row r="2500" spans="1:6" x14ac:dyDescent="0.4">
      <c r="A2500">
        <f t="shared" si="39"/>
        <v>2499</v>
      </c>
      <c r="B2500" t="s">
        <v>5371</v>
      </c>
      <c r="C2500" t="s">
        <v>5372</v>
      </c>
      <c r="D2500" t="s">
        <v>5373</v>
      </c>
      <c r="E2500">
        <v>2</v>
      </c>
      <c r="F2500">
        <v>4</v>
      </c>
    </row>
    <row r="2501" spans="1:6" x14ac:dyDescent="0.4">
      <c r="A2501">
        <f t="shared" si="39"/>
        <v>2500</v>
      </c>
      <c r="B2501" t="s">
        <v>5371</v>
      </c>
      <c r="C2501" t="s">
        <v>5374</v>
      </c>
      <c r="D2501" t="s">
        <v>5375</v>
      </c>
      <c r="E2501">
        <v>3</v>
      </c>
      <c r="F2501">
        <v>0</v>
      </c>
    </row>
    <row r="2502" spans="1:6" x14ac:dyDescent="0.4">
      <c r="A2502">
        <f t="shared" si="39"/>
        <v>2501</v>
      </c>
      <c r="B2502" t="s">
        <v>5371</v>
      </c>
      <c r="C2502" t="s">
        <v>5376</v>
      </c>
      <c r="D2502" t="s">
        <v>5377</v>
      </c>
      <c r="E2502">
        <v>1</v>
      </c>
      <c r="F2502">
        <v>2</v>
      </c>
    </row>
    <row r="2503" spans="1:6" x14ac:dyDescent="0.4">
      <c r="A2503">
        <f t="shared" si="39"/>
        <v>2502</v>
      </c>
      <c r="B2503" t="s">
        <v>5371</v>
      </c>
      <c r="C2503" t="s">
        <v>5378</v>
      </c>
      <c r="D2503" t="s">
        <v>5379</v>
      </c>
      <c r="E2503">
        <v>4</v>
      </c>
      <c r="F2503">
        <v>4</v>
      </c>
    </row>
    <row r="2504" spans="1:6" x14ac:dyDescent="0.4">
      <c r="A2504">
        <f t="shared" si="39"/>
        <v>2503</v>
      </c>
      <c r="B2504" t="s">
        <v>5380</v>
      </c>
      <c r="C2504" t="s">
        <v>5381</v>
      </c>
      <c r="D2504" t="s">
        <v>5382</v>
      </c>
      <c r="E2504">
        <v>5</v>
      </c>
      <c r="F2504">
        <v>1</v>
      </c>
    </row>
    <row r="2505" spans="1:6" x14ac:dyDescent="0.4">
      <c r="A2505">
        <f t="shared" si="39"/>
        <v>2504</v>
      </c>
      <c r="B2505" t="s">
        <v>5380</v>
      </c>
      <c r="C2505" t="s">
        <v>5383</v>
      </c>
      <c r="D2505" t="s">
        <v>5384</v>
      </c>
      <c r="E2505">
        <v>1</v>
      </c>
      <c r="F2505">
        <v>0</v>
      </c>
    </row>
    <row r="2506" spans="1:6" x14ac:dyDescent="0.4">
      <c r="A2506">
        <f t="shared" si="39"/>
        <v>2505</v>
      </c>
      <c r="B2506" t="s">
        <v>5380</v>
      </c>
      <c r="C2506" t="s">
        <v>5385</v>
      </c>
      <c r="D2506" t="s">
        <v>5386</v>
      </c>
      <c r="E2506">
        <v>11</v>
      </c>
      <c r="F2506">
        <v>2</v>
      </c>
    </row>
    <row r="2507" spans="1:6" x14ac:dyDescent="0.4">
      <c r="A2507">
        <f t="shared" si="39"/>
        <v>2506</v>
      </c>
      <c r="B2507" t="s">
        <v>5380</v>
      </c>
      <c r="C2507" t="s">
        <v>5387</v>
      </c>
      <c r="D2507" t="s">
        <v>5388</v>
      </c>
      <c r="E2507">
        <v>10</v>
      </c>
      <c r="F2507">
        <v>1</v>
      </c>
    </row>
    <row r="2508" spans="1:6" x14ac:dyDescent="0.4">
      <c r="A2508">
        <f t="shared" si="39"/>
        <v>2507</v>
      </c>
      <c r="B2508" t="s">
        <v>5389</v>
      </c>
      <c r="C2508" t="s">
        <v>5390</v>
      </c>
      <c r="D2508" t="s">
        <v>5391</v>
      </c>
      <c r="E2508">
        <v>3</v>
      </c>
      <c r="F2508">
        <v>1</v>
      </c>
    </row>
    <row r="2509" spans="1:6" x14ac:dyDescent="0.4">
      <c r="A2509">
        <f t="shared" si="39"/>
        <v>2508</v>
      </c>
      <c r="B2509" t="s">
        <v>5389</v>
      </c>
      <c r="C2509" t="s">
        <v>5392</v>
      </c>
      <c r="D2509" t="s">
        <v>5393</v>
      </c>
      <c r="E2509">
        <v>4</v>
      </c>
      <c r="F2509">
        <v>2</v>
      </c>
    </row>
    <row r="2510" spans="1:6" x14ac:dyDescent="0.4">
      <c r="A2510">
        <f t="shared" si="39"/>
        <v>2509</v>
      </c>
      <c r="B2510" t="s">
        <v>5389</v>
      </c>
      <c r="C2510" t="s">
        <v>5394</v>
      </c>
      <c r="D2510" t="s">
        <v>5395</v>
      </c>
      <c r="E2510">
        <v>1</v>
      </c>
      <c r="F2510">
        <v>1</v>
      </c>
    </row>
    <row r="2511" spans="1:6" x14ac:dyDescent="0.4">
      <c r="A2511">
        <f t="shared" si="39"/>
        <v>2510</v>
      </c>
      <c r="B2511" t="s">
        <v>5396</v>
      </c>
      <c r="C2511" t="s">
        <v>5397</v>
      </c>
      <c r="D2511" t="s">
        <v>5398</v>
      </c>
      <c r="E2511">
        <v>2</v>
      </c>
      <c r="F2511">
        <v>2</v>
      </c>
    </row>
    <row r="2512" spans="1:6" x14ac:dyDescent="0.4">
      <c r="A2512">
        <f t="shared" si="39"/>
        <v>2511</v>
      </c>
      <c r="B2512" t="s">
        <v>5396</v>
      </c>
      <c r="C2512" t="s">
        <v>5399</v>
      </c>
      <c r="D2512" t="s">
        <v>5400</v>
      </c>
      <c r="E2512">
        <v>4</v>
      </c>
      <c r="F2512">
        <v>0</v>
      </c>
    </row>
    <row r="2513" spans="1:6" x14ac:dyDescent="0.4">
      <c r="A2513">
        <f t="shared" si="39"/>
        <v>2512</v>
      </c>
      <c r="B2513" t="s">
        <v>5396</v>
      </c>
      <c r="C2513" t="s">
        <v>5401</v>
      </c>
      <c r="D2513" t="s">
        <v>5402</v>
      </c>
      <c r="E2513">
        <v>1</v>
      </c>
      <c r="F2513">
        <v>1</v>
      </c>
    </row>
    <row r="2514" spans="1:6" x14ac:dyDescent="0.4">
      <c r="A2514">
        <f t="shared" si="39"/>
        <v>2513</v>
      </c>
      <c r="B2514" t="s">
        <v>5403</v>
      </c>
      <c r="C2514" t="s">
        <v>5404</v>
      </c>
      <c r="D2514" t="s">
        <v>5405</v>
      </c>
      <c r="E2514">
        <v>1</v>
      </c>
      <c r="F2514">
        <v>0</v>
      </c>
    </row>
    <row r="2515" spans="1:6" x14ac:dyDescent="0.4">
      <c r="A2515">
        <f t="shared" si="39"/>
        <v>2514</v>
      </c>
      <c r="B2515" t="s">
        <v>5403</v>
      </c>
      <c r="C2515" t="s">
        <v>5406</v>
      </c>
      <c r="D2515" t="s">
        <v>5407</v>
      </c>
      <c r="E2515">
        <v>2</v>
      </c>
      <c r="F2515">
        <v>3</v>
      </c>
    </row>
    <row r="2516" spans="1:6" x14ac:dyDescent="0.4">
      <c r="A2516">
        <f t="shared" si="39"/>
        <v>2515</v>
      </c>
      <c r="B2516" t="s">
        <v>5403</v>
      </c>
      <c r="C2516" t="s">
        <v>5408</v>
      </c>
      <c r="D2516" t="s">
        <v>5409</v>
      </c>
      <c r="E2516">
        <v>3</v>
      </c>
      <c r="F2516">
        <v>2</v>
      </c>
    </row>
    <row r="2517" spans="1:6" x14ac:dyDescent="0.4">
      <c r="A2517">
        <f t="shared" si="39"/>
        <v>2516</v>
      </c>
      <c r="B2517" t="s">
        <v>5403</v>
      </c>
      <c r="C2517" t="s">
        <v>5410</v>
      </c>
      <c r="D2517" t="s">
        <v>5411</v>
      </c>
      <c r="E2517">
        <v>2</v>
      </c>
      <c r="F2517">
        <v>0</v>
      </c>
    </row>
    <row r="2518" spans="1:6" x14ac:dyDescent="0.4">
      <c r="A2518">
        <f t="shared" si="39"/>
        <v>2517</v>
      </c>
      <c r="B2518" t="s">
        <v>5412</v>
      </c>
      <c r="C2518" t="s">
        <v>5413</v>
      </c>
      <c r="D2518" t="s">
        <v>5414</v>
      </c>
      <c r="E2518">
        <v>5</v>
      </c>
      <c r="F2518">
        <v>0</v>
      </c>
    </row>
    <row r="2519" spans="1:6" x14ac:dyDescent="0.4">
      <c r="A2519">
        <f t="shared" si="39"/>
        <v>2518</v>
      </c>
      <c r="B2519" t="s">
        <v>5412</v>
      </c>
      <c r="C2519" t="s">
        <v>5415</v>
      </c>
      <c r="D2519" t="s">
        <v>240</v>
      </c>
      <c r="E2519">
        <v>3</v>
      </c>
      <c r="F2519">
        <v>2</v>
      </c>
    </row>
    <row r="2520" spans="1:6" x14ac:dyDescent="0.4">
      <c r="A2520">
        <f t="shared" si="39"/>
        <v>2519</v>
      </c>
      <c r="B2520" t="s">
        <v>5412</v>
      </c>
      <c r="C2520" t="s">
        <v>5416</v>
      </c>
      <c r="D2520" t="s">
        <v>5417</v>
      </c>
      <c r="E2520">
        <v>2</v>
      </c>
      <c r="F2520">
        <v>1</v>
      </c>
    </row>
    <row r="2521" spans="1:6" x14ac:dyDescent="0.4">
      <c r="A2521">
        <f t="shared" si="39"/>
        <v>2520</v>
      </c>
      <c r="B2521" t="s">
        <v>5412</v>
      </c>
      <c r="C2521" t="s">
        <v>5418</v>
      </c>
      <c r="D2521" t="s">
        <v>5419</v>
      </c>
      <c r="E2521">
        <v>4</v>
      </c>
      <c r="F2521">
        <v>4</v>
      </c>
    </row>
    <row r="2522" spans="1:6" x14ac:dyDescent="0.4">
      <c r="A2522">
        <f t="shared" si="39"/>
        <v>2521</v>
      </c>
      <c r="B2522" t="s">
        <v>5420</v>
      </c>
      <c r="C2522" t="s">
        <v>5421</v>
      </c>
      <c r="D2522" t="s">
        <v>5422</v>
      </c>
      <c r="E2522">
        <v>1</v>
      </c>
      <c r="F2522">
        <v>1</v>
      </c>
    </row>
    <row r="2523" spans="1:6" x14ac:dyDescent="0.4">
      <c r="A2523">
        <f t="shared" si="39"/>
        <v>2522</v>
      </c>
      <c r="B2523" t="s">
        <v>5420</v>
      </c>
      <c r="C2523" t="s">
        <v>5423</v>
      </c>
      <c r="D2523" t="s">
        <v>364</v>
      </c>
      <c r="E2523">
        <v>4</v>
      </c>
      <c r="F2523">
        <v>2</v>
      </c>
    </row>
    <row r="2524" spans="1:6" x14ac:dyDescent="0.4">
      <c r="A2524">
        <f t="shared" si="39"/>
        <v>2523</v>
      </c>
      <c r="B2524" t="s">
        <v>5420</v>
      </c>
      <c r="C2524" t="s">
        <v>5424</v>
      </c>
      <c r="D2524" t="s">
        <v>5425</v>
      </c>
      <c r="E2524">
        <v>2</v>
      </c>
      <c r="F2524">
        <v>3</v>
      </c>
    </row>
    <row r="2525" spans="1:6" x14ac:dyDescent="0.4">
      <c r="A2525">
        <f t="shared" si="39"/>
        <v>2524</v>
      </c>
      <c r="B2525" t="s">
        <v>5420</v>
      </c>
      <c r="C2525" t="s">
        <v>5426</v>
      </c>
      <c r="D2525" t="s">
        <v>364</v>
      </c>
      <c r="E2525">
        <v>3</v>
      </c>
      <c r="F2525">
        <v>2</v>
      </c>
    </row>
    <row r="2526" spans="1:6" x14ac:dyDescent="0.4">
      <c r="A2526">
        <f t="shared" si="39"/>
        <v>2525</v>
      </c>
      <c r="B2526" t="s">
        <v>5427</v>
      </c>
      <c r="C2526" t="s">
        <v>5428</v>
      </c>
      <c r="D2526" t="s">
        <v>5429</v>
      </c>
      <c r="E2526">
        <v>2</v>
      </c>
      <c r="F2526">
        <v>3</v>
      </c>
    </row>
    <row r="2527" spans="1:6" x14ac:dyDescent="0.4">
      <c r="A2527">
        <f t="shared" si="39"/>
        <v>2526</v>
      </c>
      <c r="B2527" t="s">
        <v>5427</v>
      </c>
      <c r="C2527" t="s">
        <v>5430</v>
      </c>
      <c r="D2527" t="s">
        <v>5431</v>
      </c>
      <c r="E2527">
        <v>14</v>
      </c>
      <c r="F2527">
        <v>0</v>
      </c>
    </row>
    <row r="2528" spans="1:6" x14ac:dyDescent="0.4">
      <c r="A2528">
        <f t="shared" si="39"/>
        <v>2527</v>
      </c>
      <c r="B2528" t="s">
        <v>5427</v>
      </c>
      <c r="C2528" t="s">
        <v>5432</v>
      </c>
      <c r="D2528" t="s">
        <v>5433</v>
      </c>
      <c r="E2528">
        <v>14</v>
      </c>
      <c r="F2528">
        <v>4</v>
      </c>
    </row>
    <row r="2529" spans="1:6" x14ac:dyDescent="0.4">
      <c r="A2529">
        <f t="shared" si="39"/>
        <v>2528</v>
      </c>
      <c r="B2529" t="s">
        <v>5427</v>
      </c>
      <c r="C2529" t="s">
        <v>5434</v>
      </c>
      <c r="D2529" t="s">
        <v>231</v>
      </c>
      <c r="E2529">
        <v>17</v>
      </c>
      <c r="F2529">
        <v>2</v>
      </c>
    </row>
    <row r="2530" spans="1:6" x14ac:dyDescent="0.4">
      <c r="A2530">
        <f t="shared" si="39"/>
        <v>2529</v>
      </c>
      <c r="B2530" t="s">
        <v>5435</v>
      </c>
      <c r="C2530" t="s">
        <v>5436</v>
      </c>
      <c r="D2530" t="s">
        <v>2558</v>
      </c>
      <c r="E2530">
        <v>4</v>
      </c>
      <c r="F2530">
        <v>2</v>
      </c>
    </row>
    <row r="2531" spans="1:6" x14ac:dyDescent="0.4">
      <c r="A2531">
        <f t="shared" si="39"/>
        <v>2530</v>
      </c>
      <c r="B2531" t="s">
        <v>5435</v>
      </c>
      <c r="C2531" t="s">
        <v>5437</v>
      </c>
      <c r="D2531" t="s">
        <v>5438</v>
      </c>
      <c r="E2531">
        <v>2</v>
      </c>
      <c r="F2531">
        <v>3</v>
      </c>
    </row>
    <row r="2532" spans="1:6" x14ac:dyDescent="0.4">
      <c r="A2532">
        <f t="shared" si="39"/>
        <v>2531</v>
      </c>
      <c r="B2532" t="s">
        <v>5435</v>
      </c>
      <c r="C2532" t="s">
        <v>5439</v>
      </c>
      <c r="D2532" t="s">
        <v>2558</v>
      </c>
      <c r="E2532">
        <v>3</v>
      </c>
      <c r="F2532">
        <v>2</v>
      </c>
    </row>
    <row r="2533" spans="1:6" x14ac:dyDescent="0.4">
      <c r="A2533">
        <f t="shared" si="39"/>
        <v>2532</v>
      </c>
      <c r="B2533" t="s">
        <v>5435</v>
      </c>
      <c r="C2533" t="s">
        <v>5440</v>
      </c>
      <c r="D2533" t="s">
        <v>5438</v>
      </c>
      <c r="E2533">
        <v>5</v>
      </c>
      <c r="F2533">
        <v>3</v>
      </c>
    </row>
    <row r="2534" spans="1:6" x14ac:dyDescent="0.4">
      <c r="A2534">
        <f t="shared" si="39"/>
        <v>2533</v>
      </c>
      <c r="B2534" t="s">
        <v>5441</v>
      </c>
      <c r="C2534" t="s">
        <v>5442</v>
      </c>
      <c r="D2534" t="s">
        <v>5443</v>
      </c>
      <c r="E2534">
        <v>3</v>
      </c>
      <c r="F2534">
        <v>0</v>
      </c>
    </row>
    <row r="2535" spans="1:6" x14ac:dyDescent="0.4">
      <c r="A2535">
        <f t="shared" si="39"/>
        <v>2534</v>
      </c>
      <c r="B2535" t="s">
        <v>5441</v>
      </c>
      <c r="C2535" t="s">
        <v>5444</v>
      </c>
      <c r="D2535" t="s">
        <v>5445</v>
      </c>
      <c r="E2535">
        <v>2</v>
      </c>
      <c r="F2535">
        <v>1</v>
      </c>
    </row>
    <row r="2536" spans="1:6" x14ac:dyDescent="0.4">
      <c r="A2536">
        <f t="shared" si="39"/>
        <v>2535</v>
      </c>
      <c r="B2536" t="s">
        <v>5441</v>
      </c>
      <c r="C2536" t="s">
        <v>5446</v>
      </c>
      <c r="D2536" t="s">
        <v>5447</v>
      </c>
      <c r="E2536">
        <v>5</v>
      </c>
      <c r="F2536">
        <v>3</v>
      </c>
    </row>
    <row r="2537" spans="1:6" x14ac:dyDescent="0.4">
      <c r="A2537">
        <f t="shared" si="39"/>
        <v>2536</v>
      </c>
      <c r="B2537" t="s">
        <v>5441</v>
      </c>
      <c r="C2537" t="s">
        <v>5448</v>
      </c>
      <c r="D2537" t="s">
        <v>5449</v>
      </c>
      <c r="E2537">
        <v>1</v>
      </c>
      <c r="F2537">
        <v>0</v>
      </c>
    </row>
    <row r="2538" spans="1:6" x14ac:dyDescent="0.4">
      <c r="A2538">
        <f t="shared" si="39"/>
        <v>2537</v>
      </c>
      <c r="B2538" t="s">
        <v>5441</v>
      </c>
      <c r="C2538" t="s">
        <v>5450</v>
      </c>
      <c r="D2538" t="s">
        <v>5451</v>
      </c>
      <c r="E2538">
        <v>4</v>
      </c>
      <c r="F2538">
        <v>2</v>
      </c>
    </row>
    <row r="2539" spans="1:6" x14ac:dyDescent="0.4">
      <c r="A2539">
        <f t="shared" si="39"/>
        <v>2538</v>
      </c>
      <c r="B2539" t="s">
        <v>5452</v>
      </c>
      <c r="C2539" t="s">
        <v>5453</v>
      </c>
      <c r="D2539" t="s">
        <v>5454</v>
      </c>
      <c r="E2539">
        <v>1</v>
      </c>
      <c r="F2539">
        <v>1</v>
      </c>
    </row>
    <row r="2540" spans="1:6" x14ac:dyDescent="0.4">
      <c r="A2540">
        <f t="shared" si="39"/>
        <v>2539</v>
      </c>
      <c r="B2540" t="s">
        <v>5452</v>
      </c>
      <c r="C2540" t="s">
        <v>5455</v>
      </c>
      <c r="D2540" t="s">
        <v>5456</v>
      </c>
      <c r="E2540">
        <v>2</v>
      </c>
      <c r="F2540">
        <v>2</v>
      </c>
    </row>
    <row r="2541" spans="1:6" x14ac:dyDescent="0.4">
      <c r="A2541">
        <f t="shared" si="39"/>
        <v>2540</v>
      </c>
      <c r="B2541" t="s">
        <v>5452</v>
      </c>
      <c r="C2541" t="s">
        <v>5457</v>
      </c>
      <c r="D2541" t="s">
        <v>5458</v>
      </c>
      <c r="E2541">
        <v>3</v>
      </c>
      <c r="F2541">
        <v>1</v>
      </c>
    </row>
    <row r="2542" spans="1:6" x14ac:dyDescent="0.4">
      <c r="A2542">
        <f t="shared" si="39"/>
        <v>2541</v>
      </c>
      <c r="B2542" t="s">
        <v>5459</v>
      </c>
      <c r="C2542" t="s">
        <v>5460</v>
      </c>
      <c r="D2542" t="s">
        <v>5461</v>
      </c>
      <c r="E2542">
        <v>3</v>
      </c>
      <c r="F2542">
        <v>1</v>
      </c>
    </row>
    <row r="2543" spans="1:6" x14ac:dyDescent="0.4">
      <c r="A2543">
        <f t="shared" si="39"/>
        <v>2542</v>
      </c>
      <c r="B2543" t="s">
        <v>5459</v>
      </c>
      <c r="C2543" t="s">
        <v>5462</v>
      </c>
      <c r="D2543" t="s">
        <v>5463</v>
      </c>
      <c r="E2543">
        <v>1</v>
      </c>
      <c r="F2543">
        <v>0</v>
      </c>
    </row>
    <row r="2544" spans="1:6" x14ac:dyDescent="0.4">
      <c r="A2544">
        <f t="shared" si="39"/>
        <v>2543</v>
      </c>
      <c r="B2544" t="s">
        <v>5459</v>
      </c>
      <c r="C2544" t="s">
        <v>5464</v>
      </c>
      <c r="D2544" t="s">
        <v>5465</v>
      </c>
      <c r="E2544">
        <v>4</v>
      </c>
      <c r="F2544">
        <v>0</v>
      </c>
    </row>
    <row r="2545" spans="1:6" x14ac:dyDescent="0.4">
      <c r="A2545">
        <f t="shared" si="39"/>
        <v>2544</v>
      </c>
      <c r="B2545" t="s">
        <v>5459</v>
      </c>
      <c r="C2545" t="s">
        <v>5466</v>
      </c>
      <c r="D2545" t="s">
        <v>5467</v>
      </c>
      <c r="E2545">
        <v>2</v>
      </c>
      <c r="F2545">
        <v>1</v>
      </c>
    </row>
    <row r="2546" spans="1:6" x14ac:dyDescent="0.4">
      <c r="A2546">
        <f t="shared" si="39"/>
        <v>2545</v>
      </c>
      <c r="B2546" t="s">
        <v>5468</v>
      </c>
      <c r="C2546" t="s">
        <v>5469</v>
      </c>
      <c r="D2546" t="s">
        <v>5470</v>
      </c>
      <c r="E2546">
        <v>2</v>
      </c>
      <c r="F2546">
        <v>0</v>
      </c>
    </row>
    <row r="2547" spans="1:6" x14ac:dyDescent="0.4">
      <c r="A2547">
        <f t="shared" si="39"/>
        <v>2546</v>
      </c>
      <c r="B2547" t="s">
        <v>5468</v>
      </c>
      <c r="C2547" t="s">
        <v>5471</v>
      </c>
      <c r="D2547" t="s">
        <v>5472</v>
      </c>
      <c r="E2547">
        <v>4</v>
      </c>
      <c r="F2547">
        <v>1</v>
      </c>
    </row>
    <row r="2548" spans="1:6" x14ac:dyDescent="0.4">
      <c r="A2548">
        <f t="shared" si="39"/>
        <v>2547</v>
      </c>
      <c r="B2548" t="s">
        <v>5468</v>
      </c>
      <c r="C2548" t="s">
        <v>5473</v>
      </c>
      <c r="D2548" t="s">
        <v>5474</v>
      </c>
      <c r="E2548">
        <v>5</v>
      </c>
      <c r="F2548">
        <v>0</v>
      </c>
    </row>
    <row r="2549" spans="1:6" x14ac:dyDescent="0.4">
      <c r="A2549">
        <f t="shared" si="39"/>
        <v>2548</v>
      </c>
      <c r="B2549" t="s">
        <v>5468</v>
      </c>
      <c r="C2549" t="s">
        <v>5475</v>
      </c>
      <c r="D2549" t="s">
        <v>5476</v>
      </c>
      <c r="E2549">
        <v>2</v>
      </c>
      <c r="F2549">
        <v>2</v>
      </c>
    </row>
    <row r="2550" spans="1:6" x14ac:dyDescent="0.4">
      <c r="A2550">
        <f t="shared" si="39"/>
        <v>2549</v>
      </c>
      <c r="B2550" t="s">
        <v>5477</v>
      </c>
      <c r="C2550" t="s">
        <v>5478</v>
      </c>
      <c r="D2550" t="s">
        <v>5479</v>
      </c>
      <c r="E2550">
        <v>1</v>
      </c>
      <c r="F2550">
        <v>1</v>
      </c>
    </row>
    <row r="2551" spans="1:6" x14ac:dyDescent="0.4">
      <c r="A2551">
        <f t="shared" si="39"/>
        <v>2550</v>
      </c>
      <c r="B2551" t="s">
        <v>5477</v>
      </c>
      <c r="C2551" t="s">
        <v>5480</v>
      </c>
      <c r="D2551" t="s">
        <v>84</v>
      </c>
      <c r="E2551">
        <v>9</v>
      </c>
      <c r="F2551">
        <v>0</v>
      </c>
    </row>
    <row r="2552" spans="1:6" x14ac:dyDescent="0.4">
      <c r="A2552">
        <f t="shared" si="39"/>
        <v>2551</v>
      </c>
      <c r="B2552" t="s">
        <v>5477</v>
      </c>
      <c r="C2552" t="s">
        <v>5481</v>
      </c>
      <c r="D2552" t="s">
        <v>5482</v>
      </c>
      <c r="E2552">
        <v>10</v>
      </c>
      <c r="F2552">
        <v>5</v>
      </c>
    </row>
    <row r="2553" spans="1:6" x14ac:dyDescent="0.4">
      <c r="A2553">
        <f t="shared" si="39"/>
        <v>2552</v>
      </c>
      <c r="B2553" t="s">
        <v>5483</v>
      </c>
      <c r="C2553" t="s">
        <v>5484</v>
      </c>
      <c r="D2553" t="s">
        <v>5485</v>
      </c>
      <c r="E2553">
        <v>5</v>
      </c>
      <c r="F2553">
        <v>0</v>
      </c>
    </row>
    <row r="2554" spans="1:6" x14ac:dyDescent="0.4">
      <c r="A2554">
        <f t="shared" si="39"/>
        <v>2553</v>
      </c>
      <c r="B2554" t="s">
        <v>5483</v>
      </c>
      <c r="C2554" t="s">
        <v>5486</v>
      </c>
      <c r="D2554" t="s">
        <v>2170</v>
      </c>
      <c r="E2554">
        <v>3</v>
      </c>
      <c r="F2554">
        <v>0</v>
      </c>
    </row>
    <row r="2555" spans="1:6" x14ac:dyDescent="0.4">
      <c r="A2555">
        <f t="shared" si="39"/>
        <v>2554</v>
      </c>
      <c r="B2555" t="s">
        <v>5483</v>
      </c>
      <c r="C2555" t="s">
        <v>5487</v>
      </c>
      <c r="D2555" t="s">
        <v>5485</v>
      </c>
      <c r="E2555">
        <v>5</v>
      </c>
      <c r="F2555">
        <v>0</v>
      </c>
    </row>
    <row r="2556" spans="1:6" x14ac:dyDescent="0.4">
      <c r="A2556">
        <f t="shared" si="39"/>
        <v>2555</v>
      </c>
      <c r="B2556" t="s">
        <v>5483</v>
      </c>
      <c r="C2556" t="s">
        <v>5488</v>
      </c>
      <c r="D2556" t="s">
        <v>5489</v>
      </c>
      <c r="E2556">
        <v>4</v>
      </c>
      <c r="F2556">
        <v>3</v>
      </c>
    </row>
    <row r="2557" spans="1:6" x14ac:dyDescent="0.4">
      <c r="A2557">
        <f t="shared" si="39"/>
        <v>2556</v>
      </c>
      <c r="B2557" t="s">
        <v>5490</v>
      </c>
      <c r="C2557" t="s">
        <v>5491</v>
      </c>
      <c r="D2557" t="s">
        <v>5492</v>
      </c>
      <c r="E2557">
        <v>2</v>
      </c>
      <c r="F2557">
        <v>4</v>
      </c>
    </row>
    <row r="2558" spans="1:6" x14ac:dyDescent="0.4">
      <c r="A2558">
        <f t="shared" si="39"/>
        <v>2557</v>
      </c>
      <c r="B2558" t="s">
        <v>5490</v>
      </c>
      <c r="C2558" t="s">
        <v>5493</v>
      </c>
      <c r="D2558" t="s">
        <v>5494</v>
      </c>
      <c r="E2558">
        <v>0</v>
      </c>
      <c r="F2558">
        <v>1</v>
      </c>
    </row>
    <row r="2559" spans="1:6" x14ac:dyDescent="0.4">
      <c r="A2559">
        <f t="shared" si="39"/>
        <v>2558</v>
      </c>
      <c r="B2559" t="s">
        <v>5490</v>
      </c>
      <c r="C2559" t="s">
        <v>5495</v>
      </c>
      <c r="D2559" t="s">
        <v>5496</v>
      </c>
      <c r="E2559">
        <v>5</v>
      </c>
      <c r="F2559">
        <v>1</v>
      </c>
    </row>
    <row r="2560" spans="1:6" x14ac:dyDescent="0.4">
      <c r="A2560">
        <f t="shared" si="39"/>
        <v>2559</v>
      </c>
      <c r="B2560" t="s">
        <v>5490</v>
      </c>
      <c r="C2560" t="s">
        <v>5497</v>
      </c>
      <c r="D2560" t="s">
        <v>5498</v>
      </c>
      <c r="E2560">
        <v>3</v>
      </c>
      <c r="F2560">
        <v>3</v>
      </c>
    </row>
    <row r="2561" spans="1:6" x14ac:dyDescent="0.4">
      <c r="A2561">
        <f t="shared" ref="A2561:A2624" si="40">ROW()-1</f>
        <v>2560</v>
      </c>
      <c r="B2561" t="s">
        <v>5499</v>
      </c>
      <c r="C2561" t="s">
        <v>5500</v>
      </c>
      <c r="D2561" t="s">
        <v>5501</v>
      </c>
      <c r="E2561">
        <v>1</v>
      </c>
      <c r="F2561">
        <v>2</v>
      </c>
    </row>
    <row r="2562" spans="1:6" x14ac:dyDescent="0.4">
      <c r="A2562">
        <f t="shared" si="40"/>
        <v>2561</v>
      </c>
      <c r="B2562" t="s">
        <v>5499</v>
      </c>
      <c r="C2562" t="s">
        <v>5502</v>
      </c>
      <c r="D2562" t="s">
        <v>5503</v>
      </c>
      <c r="E2562">
        <v>4</v>
      </c>
      <c r="F2562">
        <v>2</v>
      </c>
    </row>
    <row r="2563" spans="1:6" x14ac:dyDescent="0.4">
      <c r="A2563">
        <f t="shared" si="40"/>
        <v>2562</v>
      </c>
      <c r="B2563" t="s">
        <v>5499</v>
      </c>
      <c r="C2563" t="s">
        <v>5504</v>
      </c>
      <c r="D2563" t="s">
        <v>5505</v>
      </c>
      <c r="E2563">
        <v>7</v>
      </c>
      <c r="F2563">
        <v>1</v>
      </c>
    </row>
    <row r="2564" spans="1:6" x14ac:dyDescent="0.4">
      <c r="A2564">
        <f t="shared" si="40"/>
        <v>2563</v>
      </c>
      <c r="B2564" t="s">
        <v>5506</v>
      </c>
      <c r="C2564" t="s">
        <v>5507</v>
      </c>
      <c r="D2564" t="s">
        <v>5508</v>
      </c>
      <c r="E2564">
        <v>0</v>
      </c>
      <c r="F2564">
        <v>3</v>
      </c>
    </row>
    <row r="2565" spans="1:6" x14ac:dyDescent="0.4">
      <c r="A2565">
        <f t="shared" si="40"/>
        <v>2564</v>
      </c>
      <c r="B2565" t="s">
        <v>5506</v>
      </c>
      <c r="C2565" t="s">
        <v>5509</v>
      </c>
      <c r="D2565" t="s">
        <v>5510</v>
      </c>
      <c r="E2565">
        <v>3</v>
      </c>
      <c r="F2565">
        <v>1</v>
      </c>
    </row>
    <row r="2566" spans="1:6" x14ac:dyDescent="0.4">
      <c r="A2566">
        <f t="shared" si="40"/>
        <v>2565</v>
      </c>
      <c r="B2566" t="s">
        <v>5506</v>
      </c>
      <c r="C2566" t="s">
        <v>5511</v>
      </c>
      <c r="D2566" t="s">
        <v>5512</v>
      </c>
      <c r="E2566">
        <v>2</v>
      </c>
      <c r="F2566">
        <v>2</v>
      </c>
    </row>
    <row r="2567" spans="1:6" x14ac:dyDescent="0.4">
      <c r="A2567">
        <f t="shared" si="40"/>
        <v>2566</v>
      </c>
      <c r="B2567" t="s">
        <v>5513</v>
      </c>
      <c r="C2567" t="s">
        <v>5514</v>
      </c>
      <c r="D2567" t="s">
        <v>5515</v>
      </c>
      <c r="E2567">
        <v>1</v>
      </c>
      <c r="F2567">
        <v>3</v>
      </c>
    </row>
    <row r="2568" spans="1:6" x14ac:dyDescent="0.4">
      <c r="A2568">
        <f t="shared" si="40"/>
        <v>2567</v>
      </c>
      <c r="B2568" t="s">
        <v>5513</v>
      </c>
      <c r="C2568" t="s">
        <v>5516</v>
      </c>
      <c r="D2568" t="s">
        <v>5517</v>
      </c>
      <c r="E2568">
        <v>5</v>
      </c>
      <c r="F2568">
        <v>2</v>
      </c>
    </row>
    <row r="2569" spans="1:6" x14ac:dyDescent="0.4">
      <c r="A2569">
        <f t="shared" si="40"/>
        <v>2568</v>
      </c>
      <c r="B2569" t="s">
        <v>5513</v>
      </c>
      <c r="C2569" t="s">
        <v>5518</v>
      </c>
      <c r="D2569" t="s">
        <v>5519</v>
      </c>
      <c r="E2569">
        <v>3</v>
      </c>
      <c r="F2569">
        <v>1</v>
      </c>
    </row>
    <row r="2570" spans="1:6" x14ac:dyDescent="0.4">
      <c r="A2570">
        <f t="shared" si="40"/>
        <v>2569</v>
      </c>
      <c r="B2570" t="s">
        <v>5513</v>
      </c>
      <c r="C2570" t="s">
        <v>5520</v>
      </c>
      <c r="D2570" t="s">
        <v>5521</v>
      </c>
      <c r="E2570">
        <v>4</v>
      </c>
      <c r="F2570">
        <v>2</v>
      </c>
    </row>
    <row r="2571" spans="1:6" x14ac:dyDescent="0.4">
      <c r="A2571">
        <f t="shared" si="40"/>
        <v>2570</v>
      </c>
      <c r="B2571" t="s">
        <v>5522</v>
      </c>
      <c r="C2571" t="s">
        <v>5523</v>
      </c>
      <c r="D2571" t="s">
        <v>5524</v>
      </c>
      <c r="E2571">
        <v>1</v>
      </c>
      <c r="F2571">
        <v>1</v>
      </c>
    </row>
    <row r="2572" spans="1:6" x14ac:dyDescent="0.4">
      <c r="A2572">
        <f t="shared" si="40"/>
        <v>2571</v>
      </c>
      <c r="B2572" t="s">
        <v>5522</v>
      </c>
      <c r="C2572" t="s">
        <v>5525</v>
      </c>
      <c r="D2572" t="s">
        <v>5526</v>
      </c>
      <c r="E2572">
        <v>0</v>
      </c>
      <c r="F2572">
        <v>2</v>
      </c>
    </row>
    <row r="2573" spans="1:6" x14ac:dyDescent="0.4">
      <c r="A2573">
        <f t="shared" si="40"/>
        <v>2572</v>
      </c>
      <c r="B2573" t="s">
        <v>5522</v>
      </c>
      <c r="C2573" t="s">
        <v>5527</v>
      </c>
      <c r="D2573" t="s">
        <v>5528</v>
      </c>
      <c r="E2573">
        <v>4</v>
      </c>
      <c r="F2573">
        <v>2</v>
      </c>
    </row>
    <row r="2574" spans="1:6" x14ac:dyDescent="0.4">
      <c r="A2574">
        <f t="shared" si="40"/>
        <v>2573</v>
      </c>
      <c r="B2574" t="s">
        <v>5522</v>
      </c>
      <c r="C2574" t="s">
        <v>5529</v>
      </c>
      <c r="D2574" t="s">
        <v>5530</v>
      </c>
      <c r="E2574">
        <v>0</v>
      </c>
      <c r="F2574">
        <v>1</v>
      </c>
    </row>
    <row r="2575" spans="1:6" x14ac:dyDescent="0.4">
      <c r="A2575">
        <f t="shared" si="40"/>
        <v>2574</v>
      </c>
      <c r="B2575" t="s">
        <v>5531</v>
      </c>
      <c r="C2575" t="s">
        <v>5532</v>
      </c>
      <c r="D2575" t="s">
        <v>5533</v>
      </c>
      <c r="E2575">
        <v>2</v>
      </c>
      <c r="F2575">
        <v>1</v>
      </c>
    </row>
    <row r="2576" spans="1:6" x14ac:dyDescent="0.4">
      <c r="A2576">
        <f t="shared" si="40"/>
        <v>2575</v>
      </c>
      <c r="B2576" t="s">
        <v>5531</v>
      </c>
      <c r="C2576" t="s">
        <v>5534</v>
      </c>
      <c r="D2576" t="s">
        <v>5535</v>
      </c>
      <c r="E2576">
        <v>0</v>
      </c>
      <c r="F2576">
        <v>2</v>
      </c>
    </row>
    <row r="2577" spans="1:6" x14ac:dyDescent="0.4">
      <c r="A2577">
        <f t="shared" si="40"/>
        <v>2576</v>
      </c>
      <c r="B2577" t="s">
        <v>5531</v>
      </c>
      <c r="C2577" t="s">
        <v>5536</v>
      </c>
      <c r="D2577" t="s">
        <v>5537</v>
      </c>
      <c r="E2577">
        <v>4</v>
      </c>
      <c r="F2577">
        <v>2</v>
      </c>
    </row>
    <row r="2578" spans="1:6" x14ac:dyDescent="0.4">
      <c r="A2578">
        <f t="shared" si="40"/>
        <v>2577</v>
      </c>
      <c r="B2578" t="s">
        <v>5538</v>
      </c>
      <c r="C2578" t="s">
        <v>5539</v>
      </c>
      <c r="D2578" t="s">
        <v>5540</v>
      </c>
      <c r="E2578">
        <v>6</v>
      </c>
      <c r="F2578">
        <v>1</v>
      </c>
    </row>
    <row r="2579" spans="1:6" x14ac:dyDescent="0.4">
      <c r="A2579">
        <f t="shared" si="40"/>
        <v>2578</v>
      </c>
      <c r="B2579" t="s">
        <v>5538</v>
      </c>
      <c r="C2579" t="s">
        <v>5541</v>
      </c>
      <c r="D2579" t="s">
        <v>5542</v>
      </c>
      <c r="E2579">
        <v>2</v>
      </c>
      <c r="F2579">
        <v>2</v>
      </c>
    </row>
    <row r="2580" spans="1:6" x14ac:dyDescent="0.4">
      <c r="A2580">
        <f t="shared" si="40"/>
        <v>2579</v>
      </c>
      <c r="B2580" t="s">
        <v>5538</v>
      </c>
      <c r="C2580" t="s">
        <v>5543</v>
      </c>
      <c r="D2580" t="s">
        <v>5544</v>
      </c>
      <c r="E2580">
        <v>4</v>
      </c>
      <c r="F2580">
        <v>0</v>
      </c>
    </row>
    <row r="2581" spans="1:6" x14ac:dyDescent="0.4">
      <c r="A2581">
        <f t="shared" si="40"/>
        <v>2580</v>
      </c>
      <c r="B2581" t="s">
        <v>5538</v>
      </c>
      <c r="C2581" t="s">
        <v>5545</v>
      </c>
      <c r="D2581" t="s">
        <v>5546</v>
      </c>
      <c r="E2581">
        <v>1</v>
      </c>
      <c r="F2581">
        <v>3</v>
      </c>
    </row>
    <row r="2582" spans="1:6" x14ac:dyDescent="0.4">
      <c r="A2582">
        <f t="shared" si="40"/>
        <v>2581</v>
      </c>
      <c r="B2582" t="s">
        <v>5547</v>
      </c>
      <c r="C2582" t="s">
        <v>5548</v>
      </c>
      <c r="D2582" t="s">
        <v>5542</v>
      </c>
      <c r="E2582">
        <v>1</v>
      </c>
      <c r="F2582">
        <v>2</v>
      </c>
    </row>
    <row r="2583" spans="1:6" x14ac:dyDescent="0.4">
      <c r="A2583">
        <f t="shared" si="40"/>
        <v>2582</v>
      </c>
      <c r="B2583" t="s">
        <v>5547</v>
      </c>
      <c r="C2583" t="s">
        <v>5549</v>
      </c>
      <c r="D2583" t="s">
        <v>5550</v>
      </c>
      <c r="E2583">
        <v>4</v>
      </c>
      <c r="F2583">
        <v>3</v>
      </c>
    </row>
    <row r="2584" spans="1:6" x14ac:dyDescent="0.4">
      <c r="A2584">
        <f t="shared" si="40"/>
        <v>2583</v>
      </c>
      <c r="B2584" t="s">
        <v>5547</v>
      </c>
      <c r="C2584" t="s">
        <v>5551</v>
      </c>
      <c r="D2584" t="s">
        <v>5552</v>
      </c>
      <c r="E2584">
        <v>8</v>
      </c>
      <c r="F2584">
        <v>2</v>
      </c>
    </row>
    <row r="2585" spans="1:6" x14ac:dyDescent="0.4">
      <c r="A2585">
        <f t="shared" si="40"/>
        <v>2584</v>
      </c>
      <c r="B2585" t="s">
        <v>5547</v>
      </c>
      <c r="C2585" t="s">
        <v>5553</v>
      </c>
      <c r="D2585" t="s">
        <v>5554</v>
      </c>
      <c r="E2585">
        <v>5</v>
      </c>
      <c r="F2585">
        <v>3</v>
      </c>
    </row>
    <row r="2586" spans="1:6" x14ac:dyDescent="0.4">
      <c r="A2586">
        <f t="shared" si="40"/>
        <v>2585</v>
      </c>
      <c r="B2586" t="s">
        <v>5555</v>
      </c>
      <c r="C2586" t="s">
        <v>5556</v>
      </c>
      <c r="D2586" t="s">
        <v>5557</v>
      </c>
      <c r="E2586">
        <v>1</v>
      </c>
      <c r="F2586">
        <v>1</v>
      </c>
    </row>
    <row r="2587" spans="1:6" x14ac:dyDescent="0.4">
      <c r="A2587">
        <f t="shared" si="40"/>
        <v>2586</v>
      </c>
      <c r="B2587" t="s">
        <v>5555</v>
      </c>
      <c r="C2587" t="s">
        <v>5558</v>
      </c>
      <c r="D2587" t="s">
        <v>5559</v>
      </c>
      <c r="E2587">
        <v>7</v>
      </c>
      <c r="F2587">
        <v>1</v>
      </c>
    </row>
    <row r="2588" spans="1:6" x14ac:dyDescent="0.4">
      <c r="A2588">
        <f t="shared" si="40"/>
        <v>2587</v>
      </c>
      <c r="B2588" t="s">
        <v>5555</v>
      </c>
      <c r="C2588" t="s">
        <v>5560</v>
      </c>
      <c r="D2588" t="s">
        <v>5561</v>
      </c>
      <c r="E2588">
        <v>5</v>
      </c>
      <c r="F2588">
        <v>3</v>
      </c>
    </row>
    <row r="2589" spans="1:6" x14ac:dyDescent="0.4">
      <c r="A2589">
        <f t="shared" si="40"/>
        <v>2588</v>
      </c>
      <c r="B2589" t="s">
        <v>5555</v>
      </c>
      <c r="C2589" t="s">
        <v>5562</v>
      </c>
      <c r="D2589" t="s">
        <v>5563</v>
      </c>
      <c r="E2589">
        <v>9</v>
      </c>
      <c r="F2589">
        <v>1</v>
      </c>
    </row>
    <row r="2590" spans="1:6" x14ac:dyDescent="0.4">
      <c r="A2590">
        <f t="shared" si="40"/>
        <v>2589</v>
      </c>
      <c r="B2590" t="s">
        <v>5564</v>
      </c>
      <c r="C2590" t="s">
        <v>5565</v>
      </c>
      <c r="D2590" t="s">
        <v>5566</v>
      </c>
      <c r="E2590">
        <v>5</v>
      </c>
      <c r="F2590">
        <v>3</v>
      </c>
    </row>
    <row r="2591" spans="1:6" x14ac:dyDescent="0.4">
      <c r="A2591">
        <f t="shared" si="40"/>
        <v>2590</v>
      </c>
      <c r="B2591" t="s">
        <v>5564</v>
      </c>
      <c r="C2591" t="s">
        <v>5567</v>
      </c>
      <c r="D2591" t="s">
        <v>5568</v>
      </c>
      <c r="E2591">
        <v>5</v>
      </c>
      <c r="F2591">
        <v>0</v>
      </c>
    </row>
    <row r="2592" spans="1:6" x14ac:dyDescent="0.4">
      <c r="A2592">
        <f t="shared" si="40"/>
        <v>2591</v>
      </c>
      <c r="B2592" t="s">
        <v>5564</v>
      </c>
      <c r="C2592" t="s">
        <v>5569</v>
      </c>
      <c r="D2592" t="s">
        <v>5542</v>
      </c>
      <c r="E2592">
        <v>7</v>
      </c>
      <c r="F2592">
        <v>2</v>
      </c>
    </row>
    <row r="2593" spans="1:6" x14ac:dyDescent="0.4">
      <c r="A2593">
        <f t="shared" si="40"/>
        <v>2592</v>
      </c>
      <c r="B2593" t="s">
        <v>5570</v>
      </c>
      <c r="C2593" t="s">
        <v>5571</v>
      </c>
      <c r="D2593" t="s">
        <v>5572</v>
      </c>
      <c r="E2593">
        <v>0</v>
      </c>
      <c r="F2593">
        <v>2</v>
      </c>
    </row>
    <row r="2594" spans="1:6" x14ac:dyDescent="0.4">
      <c r="A2594">
        <f t="shared" si="40"/>
        <v>2593</v>
      </c>
      <c r="B2594" t="s">
        <v>5570</v>
      </c>
      <c r="C2594" t="s">
        <v>5573</v>
      </c>
      <c r="D2594" t="s">
        <v>5574</v>
      </c>
      <c r="E2594">
        <v>3</v>
      </c>
      <c r="F2594">
        <v>1</v>
      </c>
    </row>
    <row r="2595" spans="1:6" x14ac:dyDescent="0.4">
      <c r="A2595">
        <f t="shared" si="40"/>
        <v>2594</v>
      </c>
      <c r="B2595" t="s">
        <v>5570</v>
      </c>
      <c r="C2595" t="s">
        <v>5575</v>
      </c>
      <c r="D2595" t="s">
        <v>5576</v>
      </c>
      <c r="E2595">
        <v>0</v>
      </c>
      <c r="F2595">
        <v>1</v>
      </c>
    </row>
    <row r="2596" spans="1:6" x14ac:dyDescent="0.4">
      <c r="A2596">
        <f t="shared" si="40"/>
        <v>2595</v>
      </c>
      <c r="B2596" t="s">
        <v>5570</v>
      </c>
      <c r="C2596" t="s">
        <v>5577</v>
      </c>
      <c r="D2596" t="s">
        <v>5578</v>
      </c>
      <c r="E2596">
        <v>4</v>
      </c>
      <c r="F2596">
        <v>1</v>
      </c>
    </row>
    <row r="2597" spans="1:6" x14ac:dyDescent="0.4">
      <c r="A2597">
        <f t="shared" si="40"/>
        <v>2596</v>
      </c>
      <c r="B2597" t="s">
        <v>5579</v>
      </c>
      <c r="C2597" t="s">
        <v>5580</v>
      </c>
      <c r="D2597" t="s">
        <v>5581</v>
      </c>
      <c r="E2597">
        <v>1</v>
      </c>
      <c r="F2597">
        <v>1</v>
      </c>
    </row>
    <row r="2598" spans="1:6" x14ac:dyDescent="0.4">
      <c r="A2598">
        <f t="shared" si="40"/>
        <v>2597</v>
      </c>
      <c r="B2598" t="s">
        <v>5579</v>
      </c>
      <c r="C2598" t="s">
        <v>5582</v>
      </c>
      <c r="D2598" t="s">
        <v>5583</v>
      </c>
      <c r="E2598">
        <v>2</v>
      </c>
      <c r="F2598">
        <v>4</v>
      </c>
    </row>
    <row r="2599" spans="1:6" x14ac:dyDescent="0.4">
      <c r="A2599">
        <f t="shared" si="40"/>
        <v>2598</v>
      </c>
      <c r="B2599" t="s">
        <v>5579</v>
      </c>
      <c r="C2599" t="s">
        <v>5584</v>
      </c>
      <c r="D2599" t="s">
        <v>5585</v>
      </c>
      <c r="E2599">
        <v>2</v>
      </c>
      <c r="F2599">
        <v>2</v>
      </c>
    </row>
    <row r="2600" spans="1:6" x14ac:dyDescent="0.4">
      <c r="A2600">
        <f t="shared" si="40"/>
        <v>2599</v>
      </c>
      <c r="B2600" t="s">
        <v>5586</v>
      </c>
      <c r="C2600" t="s">
        <v>5587</v>
      </c>
      <c r="D2600" t="s">
        <v>5588</v>
      </c>
      <c r="E2600">
        <v>3</v>
      </c>
      <c r="F2600">
        <v>0</v>
      </c>
    </row>
    <row r="2601" spans="1:6" x14ac:dyDescent="0.4">
      <c r="A2601">
        <f t="shared" si="40"/>
        <v>2600</v>
      </c>
      <c r="B2601" t="s">
        <v>5586</v>
      </c>
      <c r="C2601" t="s">
        <v>5589</v>
      </c>
      <c r="D2601" t="s">
        <v>5590</v>
      </c>
      <c r="E2601">
        <v>4</v>
      </c>
      <c r="F2601">
        <v>1</v>
      </c>
    </row>
    <row r="2602" spans="1:6" x14ac:dyDescent="0.4">
      <c r="A2602">
        <f t="shared" si="40"/>
        <v>2601</v>
      </c>
      <c r="B2602" t="s">
        <v>5586</v>
      </c>
      <c r="C2602" t="s">
        <v>5591</v>
      </c>
      <c r="D2602" t="s">
        <v>5592</v>
      </c>
      <c r="E2602">
        <v>4</v>
      </c>
      <c r="F2602">
        <v>2</v>
      </c>
    </row>
    <row r="2603" spans="1:6" x14ac:dyDescent="0.4">
      <c r="A2603">
        <f t="shared" si="40"/>
        <v>2602</v>
      </c>
      <c r="B2603" t="s">
        <v>5593</v>
      </c>
      <c r="C2603" t="s">
        <v>5594</v>
      </c>
      <c r="D2603" t="s">
        <v>5595</v>
      </c>
      <c r="E2603">
        <v>1</v>
      </c>
      <c r="F2603">
        <v>1</v>
      </c>
    </row>
    <row r="2604" spans="1:6" x14ac:dyDescent="0.4">
      <c r="A2604">
        <f t="shared" si="40"/>
        <v>2603</v>
      </c>
      <c r="B2604" t="s">
        <v>5593</v>
      </c>
      <c r="C2604" t="s">
        <v>5596</v>
      </c>
      <c r="D2604" t="s">
        <v>5597</v>
      </c>
      <c r="E2604">
        <v>3</v>
      </c>
      <c r="F2604">
        <v>0</v>
      </c>
    </row>
    <row r="2605" spans="1:6" x14ac:dyDescent="0.4">
      <c r="A2605">
        <f t="shared" si="40"/>
        <v>2604</v>
      </c>
      <c r="B2605" t="s">
        <v>5593</v>
      </c>
      <c r="C2605" t="s">
        <v>5598</v>
      </c>
      <c r="D2605" t="s">
        <v>5599</v>
      </c>
      <c r="E2605">
        <v>4</v>
      </c>
      <c r="F2605">
        <v>0</v>
      </c>
    </row>
    <row r="2606" spans="1:6" x14ac:dyDescent="0.4">
      <c r="A2606">
        <f t="shared" si="40"/>
        <v>2605</v>
      </c>
      <c r="B2606" t="s">
        <v>5600</v>
      </c>
      <c r="C2606" t="s">
        <v>5601</v>
      </c>
      <c r="D2606" t="s">
        <v>5602</v>
      </c>
      <c r="E2606">
        <v>3</v>
      </c>
      <c r="F2606">
        <v>1</v>
      </c>
    </row>
    <row r="2607" spans="1:6" x14ac:dyDescent="0.4">
      <c r="A2607">
        <f t="shared" si="40"/>
        <v>2606</v>
      </c>
      <c r="B2607" t="s">
        <v>5600</v>
      </c>
      <c r="C2607" t="s">
        <v>5603</v>
      </c>
      <c r="D2607" t="s">
        <v>5604</v>
      </c>
      <c r="E2607">
        <v>2</v>
      </c>
      <c r="F2607">
        <v>2</v>
      </c>
    </row>
    <row r="2608" spans="1:6" x14ac:dyDescent="0.4">
      <c r="A2608">
        <f t="shared" si="40"/>
        <v>2607</v>
      </c>
      <c r="B2608" t="s">
        <v>5600</v>
      </c>
      <c r="C2608" t="s">
        <v>5605</v>
      </c>
      <c r="D2608" t="s">
        <v>5606</v>
      </c>
      <c r="E2608">
        <v>1</v>
      </c>
      <c r="F2608">
        <v>2</v>
      </c>
    </row>
    <row r="2609" spans="1:6" x14ac:dyDescent="0.4">
      <c r="A2609">
        <f t="shared" si="40"/>
        <v>2608</v>
      </c>
      <c r="B2609" t="s">
        <v>5607</v>
      </c>
      <c r="C2609" t="s">
        <v>5608</v>
      </c>
      <c r="D2609" t="s">
        <v>5609</v>
      </c>
      <c r="E2609">
        <v>1</v>
      </c>
      <c r="F2609">
        <v>1</v>
      </c>
    </row>
    <row r="2610" spans="1:6" x14ac:dyDescent="0.4">
      <c r="A2610">
        <f t="shared" si="40"/>
        <v>2609</v>
      </c>
      <c r="B2610" t="s">
        <v>5607</v>
      </c>
      <c r="C2610" t="s">
        <v>5610</v>
      </c>
      <c r="D2610" t="s">
        <v>5611</v>
      </c>
      <c r="E2610">
        <v>4</v>
      </c>
      <c r="F2610">
        <v>2</v>
      </c>
    </row>
    <row r="2611" spans="1:6" x14ac:dyDescent="0.4">
      <c r="A2611">
        <f t="shared" si="40"/>
        <v>2610</v>
      </c>
      <c r="B2611" t="s">
        <v>5607</v>
      </c>
      <c r="C2611" t="s">
        <v>5612</v>
      </c>
      <c r="D2611" t="s">
        <v>5613</v>
      </c>
      <c r="E2611">
        <v>3</v>
      </c>
      <c r="F2611">
        <v>0</v>
      </c>
    </row>
    <row r="2612" spans="1:6" x14ac:dyDescent="0.4">
      <c r="A2612">
        <f t="shared" si="40"/>
        <v>2611</v>
      </c>
      <c r="B2612" t="s">
        <v>5607</v>
      </c>
      <c r="C2612" t="s">
        <v>5614</v>
      </c>
      <c r="D2612" t="s">
        <v>5615</v>
      </c>
      <c r="E2612">
        <v>2</v>
      </c>
      <c r="F2612">
        <v>0</v>
      </c>
    </row>
    <row r="2613" spans="1:6" x14ac:dyDescent="0.4">
      <c r="A2613">
        <f t="shared" si="40"/>
        <v>2612</v>
      </c>
      <c r="B2613" t="s">
        <v>5616</v>
      </c>
      <c r="C2613" t="s">
        <v>5617</v>
      </c>
      <c r="D2613" t="s">
        <v>5618</v>
      </c>
      <c r="E2613">
        <v>1</v>
      </c>
      <c r="F2613">
        <v>0</v>
      </c>
    </row>
    <row r="2614" spans="1:6" x14ac:dyDescent="0.4">
      <c r="A2614">
        <f t="shared" si="40"/>
        <v>2613</v>
      </c>
      <c r="B2614" t="s">
        <v>5616</v>
      </c>
      <c r="C2614" t="s">
        <v>5619</v>
      </c>
      <c r="D2614" t="s">
        <v>5620</v>
      </c>
      <c r="E2614">
        <v>1</v>
      </c>
      <c r="F2614">
        <v>2</v>
      </c>
    </row>
    <row r="2615" spans="1:6" x14ac:dyDescent="0.4">
      <c r="A2615">
        <f t="shared" si="40"/>
        <v>2614</v>
      </c>
      <c r="B2615" t="s">
        <v>5616</v>
      </c>
      <c r="C2615" t="s">
        <v>5621</v>
      </c>
      <c r="D2615" t="s">
        <v>5622</v>
      </c>
      <c r="E2615">
        <v>4</v>
      </c>
      <c r="F2615">
        <v>2</v>
      </c>
    </row>
    <row r="2616" spans="1:6" x14ac:dyDescent="0.4">
      <c r="A2616">
        <f t="shared" si="40"/>
        <v>2615</v>
      </c>
      <c r="B2616" t="s">
        <v>5616</v>
      </c>
      <c r="C2616" t="s">
        <v>5623</v>
      </c>
      <c r="D2616" t="s">
        <v>5624</v>
      </c>
      <c r="E2616">
        <v>2</v>
      </c>
      <c r="F2616">
        <v>1</v>
      </c>
    </row>
    <row r="2617" spans="1:6" x14ac:dyDescent="0.4">
      <c r="A2617">
        <f t="shared" si="40"/>
        <v>2616</v>
      </c>
      <c r="B2617" t="s">
        <v>5625</v>
      </c>
      <c r="C2617" t="s">
        <v>5626</v>
      </c>
      <c r="D2617" t="s">
        <v>5627</v>
      </c>
      <c r="E2617">
        <v>1</v>
      </c>
      <c r="F2617">
        <v>3</v>
      </c>
    </row>
    <row r="2618" spans="1:6" x14ac:dyDescent="0.4">
      <c r="A2618">
        <f t="shared" si="40"/>
        <v>2617</v>
      </c>
      <c r="B2618" t="s">
        <v>5625</v>
      </c>
      <c r="C2618" t="s">
        <v>5628</v>
      </c>
      <c r="D2618" t="s">
        <v>364</v>
      </c>
      <c r="E2618">
        <v>5</v>
      </c>
      <c r="F2618">
        <v>2</v>
      </c>
    </row>
    <row r="2619" spans="1:6" x14ac:dyDescent="0.4">
      <c r="A2619">
        <f t="shared" si="40"/>
        <v>2618</v>
      </c>
      <c r="B2619" t="s">
        <v>5625</v>
      </c>
      <c r="C2619" t="s">
        <v>5629</v>
      </c>
      <c r="D2619" t="s">
        <v>5630</v>
      </c>
      <c r="E2619">
        <v>4</v>
      </c>
      <c r="F2619">
        <v>1</v>
      </c>
    </row>
    <row r="2620" spans="1:6" x14ac:dyDescent="0.4">
      <c r="A2620">
        <f t="shared" si="40"/>
        <v>2619</v>
      </c>
      <c r="B2620" t="s">
        <v>5631</v>
      </c>
      <c r="C2620" t="s">
        <v>5632</v>
      </c>
      <c r="D2620" t="s">
        <v>5633</v>
      </c>
      <c r="E2620">
        <v>3</v>
      </c>
      <c r="F2620">
        <v>2</v>
      </c>
    </row>
    <row r="2621" spans="1:6" x14ac:dyDescent="0.4">
      <c r="A2621">
        <f t="shared" si="40"/>
        <v>2620</v>
      </c>
      <c r="B2621" t="s">
        <v>5631</v>
      </c>
      <c r="C2621" t="s">
        <v>5634</v>
      </c>
      <c r="D2621" t="s">
        <v>5635</v>
      </c>
      <c r="E2621">
        <v>1</v>
      </c>
      <c r="F2621">
        <v>3</v>
      </c>
    </row>
    <row r="2622" spans="1:6" x14ac:dyDescent="0.4">
      <c r="A2622">
        <f t="shared" si="40"/>
        <v>2621</v>
      </c>
      <c r="B2622" t="s">
        <v>5631</v>
      </c>
      <c r="C2622" t="s">
        <v>5636</v>
      </c>
      <c r="D2622" t="s">
        <v>5637</v>
      </c>
      <c r="E2622">
        <v>8</v>
      </c>
      <c r="F2622">
        <v>2</v>
      </c>
    </row>
    <row r="2623" spans="1:6" x14ac:dyDescent="0.4">
      <c r="A2623">
        <f t="shared" si="40"/>
        <v>2622</v>
      </c>
      <c r="B2623" t="s">
        <v>5638</v>
      </c>
      <c r="C2623" t="s">
        <v>5639</v>
      </c>
      <c r="D2623" t="s">
        <v>5640</v>
      </c>
      <c r="E2623">
        <v>6</v>
      </c>
      <c r="F2623">
        <v>0</v>
      </c>
    </row>
    <row r="2624" spans="1:6" x14ac:dyDescent="0.4">
      <c r="A2624">
        <f t="shared" si="40"/>
        <v>2623</v>
      </c>
      <c r="B2624" t="s">
        <v>5638</v>
      </c>
      <c r="C2624" t="s">
        <v>5641</v>
      </c>
      <c r="D2624" t="s">
        <v>5642</v>
      </c>
      <c r="E2624">
        <v>4</v>
      </c>
      <c r="F2624">
        <v>2</v>
      </c>
    </row>
    <row r="2625" spans="1:6" x14ac:dyDescent="0.4">
      <c r="A2625">
        <f t="shared" ref="A2625:A2688" si="41">ROW()-1</f>
        <v>2624</v>
      </c>
      <c r="B2625" t="s">
        <v>5638</v>
      </c>
      <c r="C2625" t="s">
        <v>5643</v>
      </c>
      <c r="D2625" t="s">
        <v>5644</v>
      </c>
      <c r="E2625">
        <v>1</v>
      </c>
      <c r="F2625">
        <v>1</v>
      </c>
    </row>
    <row r="2626" spans="1:6" x14ac:dyDescent="0.4">
      <c r="A2626">
        <f t="shared" si="41"/>
        <v>2625</v>
      </c>
      <c r="B2626" t="s">
        <v>5645</v>
      </c>
      <c r="C2626" t="s">
        <v>5646</v>
      </c>
      <c r="D2626" t="s">
        <v>5647</v>
      </c>
      <c r="E2626">
        <v>3</v>
      </c>
      <c r="F2626">
        <v>2</v>
      </c>
    </row>
    <row r="2627" spans="1:6" x14ac:dyDescent="0.4">
      <c r="A2627">
        <f t="shared" si="41"/>
        <v>2626</v>
      </c>
      <c r="B2627" t="s">
        <v>5645</v>
      </c>
      <c r="C2627" t="s">
        <v>5648</v>
      </c>
      <c r="D2627" t="s">
        <v>5640</v>
      </c>
      <c r="E2627">
        <v>5</v>
      </c>
      <c r="F2627">
        <v>0</v>
      </c>
    </row>
    <row r="2628" spans="1:6" x14ac:dyDescent="0.4">
      <c r="A2628">
        <f t="shared" si="41"/>
        <v>2627</v>
      </c>
      <c r="B2628" t="s">
        <v>5645</v>
      </c>
      <c r="C2628" t="s">
        <v>5649</v>
      </c>
      <c r="D2628" t="s">
        <v>5650</v>
      </c>
      <c r="E2628">
        <v>3</v>
      </c>
      <c r="F2628">
        <v>1</v>
      </c>
    </row>
    <row r="2629" spans="1:6" x14ac:dyDescent="0.4">
      <c r="A2629">
        <f t="shared" si="41"/>
        <v>2628</v>
      </c>
      <c r="B2629" t="s">
        <v>5651</v>
      </c>
      <c r="C2629" t="s">
        <v>5652</v>
      </c>
      <c r="D2629" t="s">
        <v>5653</v>
      </c>
      <c r="E2629">
        <v>7</v>
      </c>
      <c r="F2629">
        <v>4</v>
      </c>
    </row>
    <row r="2630" spans="1:6" x14ac:dyDescent="0.4">
      <c r="A2630">
        <f t="shared" si="41"/>
        <v>2629</v>
      </c>
      <c r="B2630" t="s">
        <v>5651</v>
      </c>
      <c r="C2630" t="s">
        <v>5654</v>
      </c>
      <c r="D2630" t="s">
        <v>5655</v>
      </c>
      <c r="E2630">
        <v>2</v>
      </c>
      <c r="F2630">
        <v>3</v>
      </c>
    </row>
    <row r="2631" spans="1:6" x14ac:dyDescent="0.4">
      <c r="A2631">
        <f t="shared" si="41"/>
        <v>2630</v>
      </c>
      <c r="B2631" t="s">
        <v>5651</v>
      </c>
      <c r="C2631" t="s">
        <v>5656</v>
      </c>
      <c r="D2631" t="s">
        <v>5657</v>
      </c>
      <c r="E2631">
        <v>4</v>
      </c>
      <c r="F2631">
        <v>1</v>
      </c>
    </row>
    <row r="2632" spans="1:6" x14ac:dyDescent="0.4">
      <c r="A2632">
        <f t="shared" si="41"/>
        <v>2631</v>
      </c>
      <c r="B2632" t="s">
        <v>5658</v>
      </c>
      <c r="C2632" t="s">
        <v>5659</v>
      </c>
      <c r="D2632" t="s">
        <v>5660</v>
      </c>
      <c r="E2632">
        <v>4</v>
      </c>
      <c r="F2632">
        <v>3</v>
      </c>
    </row>
    <row r="2633" spans="1:6" x14ac:dyDescent="0.4">
      <c r="A2633">
        <f t="shared" si="41"/>
        <v>2632</v>
      </c>
      <c r="B2633" t="s">
        <v>5658</v>
      </c>
      <c r="C2633" t="s">
        <v>5661</v>
      </c>
      <c r="D2633" t="s">
        <v>5662</v>
      </c>
      <c r="E2633">
        <v>2</v>
      </c>
      <c r="F2633">
        <v>4</v>
      </c>
    </row>
    <row r="2634" spans="1:6" x14ac:dyDescent="0.4">
      <c r="A2634">
        <f t="shared" si="41"/>
        <v>2633</v>
      </c>
      <c r="B2634" t="s">
        <v>5658</v>
      </c>
      <c r="C2634" t="s">
        <v>5663</v>
      </c>
      <c r="D2634" t="s">
        <v>5664</v>
      </c>
      <c r="E2634">
        <v>5</v>
      </c>
      <c r="F2634">
        <v>4</v>
      </c>
    </row>
    <row r="2635" spans="1:6" x14ac:dyDescent="0.4">
      <c r="A2635">
        <f t="shared" si="41"/>
        <v>2634</v>
      </c>
      <c r="B2635" t="s">
        <v>5665</v>
      </c>
      <c r="C2635" t="s">
        <v>5666</v>
      </c>
      <c r="D2635" t="s">
        <v>5667</v>
      </c>
      <c r="E2635">
        <v>5</v>
      </c>
      <c r="F2635">
        <v>2</v>
      </c>
    </row>
    <row r="2636" spans="1:6" x14ac:dyDescent="0.4">
      <c r="A2636">
        <f t="shared" si="41"/>
        <v>2635</v>
      </c>
      <c r="B2636" t="s">
        <v>5665</v>
      </c>
      <c r="C2636" t="s">
        <v>5668</v>
      </c>
      <c r="D2636" t="s">
        <v>5669</v>
      </c>
      <c r="E2636">
        <v>3</v>
      </c>
      <c r="F2636">
        <v>4</v>
      </c>
    </row>
    <row r="2637" spans="1:6" x14ac:dyDescent="0.4">
      <c r="A2637">
        <f t="shared" si="41"/>
        <v>2636</v>
      </c>
      <c r="B2637" t="s">
        <v>5665</v>
      </c>
      <c r="C2637" t="s">
        <v>5670</v>
      </c>
      <c r="D2637" t="s">
        <v>5671</v>
      </c>
      <c r="E2637">
        <v>6</v>
      </c>
      <c r="F2637">
        <v>4</v>
      </c>
    </row>
    <row r="2638" spans="1:6" x14ac:dyDescent="0.4">
      <c r="A2638">
        <f t="shared" si="41"/>
        <v>2637</v>
      </c>
      <c r="B2638" t="s">
        <v>5672</v>
      </c>
      <c r="C2638" t="s">
        <v>5673</v>
      </c>
      <c r="D2638" t="s">
        <v>5674</v>
      </c>
      <c r="E2638">
        <v>1</v>
      </c>
      <c r="F2638">
        <v>3</v>
      </c>
    </row>
    <row r="2639" spans="1:6" x14ac:dyDescent="0.4">
      <c r="A2639">
        <f t="shared" si="41"/>
        <v>2638</v>
      </c>
      <c r="B2639" t="s">
        <v>5672</v>
      </c>
      <c r="C2639" t="s">
        <v>5675</v>
      </c>
      <c r="D2639" t="s">
        <v>5676</v>
      </c>
      <c r="E2639">
        <v>2</v>
      </c>
      <c r="F2639">
        <v>5</v>
      </c>
    </row>
    <row r="2640" spans="1:6" x14ac:dyDescent="0.4">
      <c r="A2640">
        <f t="shared" si="41"/>
        <v>2639</v>
      </c>
      <c r="B2640" t="s">
        <v>5672</v>
      </c>
      <c r="C2640" t="s">
        <v>5677</v>
      </c>
      <c r="D2640" t="s">
        <v>5678</v>
      </c>
      <c r="E2640">
        <v>0</v>
      </c>
      <c r="F2640">
        <v>1</v>
      </c>
    </row>
    <row r="2641" spans="1:6" x14ac:dyDescent="0.4">
      <c r="A2641">
        <f t="shared" si="41"/>
        <v>2640</v>
      </c>
      <c r="B2641" t="s">
        <v>5672</v>
      </c>
      <c r="C2641" t="s">
        <v>5679</v>
      </c>
      <c r="D2641" t="s">
        <v>5680</v>
      </c>
      <c r="E2641">
        <v>3</v>
      </c>
      <c r="F2641">
        <v>5</v>
      </c>
    </row>
    <row r="2642" spans="1:6" x14ac:dyDescent="0.4">
      <c r="A2642">
        <f t="shared" si="41"/>
        <v>2641</v>
      </c>
      <c r="B2642" t="s">
        <v>5681</v>
      </c>
      <c r="C2642" t="s">
        <v>5682</v>
      </c>
      <c r="D2642" t="s">
        <v>5683</v>
      </c>
      <c r="E2642">
        <v>1</v>
      </c>
      <c r="F2642">
        <v>1</v>
      </c>
    </row>
    <row r="2643" spans="1:6" x14ac:dyDescent="0.4">
      <c r="A2643">
        <f t="shared" si="41"/>
        <v>2642</v>
      </c>
      <c r="B2643" t="s">
        <v>5681</v>
      </c>
      <c r="C2643" t="s">
        <v>5684</v>
      </c>
      <c r="D2643" t="s">
        <v>5685</v>
      </c>
      <c r="E2643">
        <v>4</v>
      </c>
      <c r="F2643">
        <v>3</v>
      </c>
    </row>
    <row r="2644" spans="1:6" x14ac:dyDescent="0.4">
      <c r="A2644">
        <f t="shared" si="41"/>
        <v>2643</v>
      </c>
      <c r="B2644" t="s">
        <v>5681</v>
      </c>
      <c r="C2644" t="s">
        <v>5686</v>
      </c>
      <c r="D2644" t="s">
        <v>5687</v>
      </c>
      <c r="E2644">
        <v>7</v>
      </c>
      <c r="F2644">
        <v>5</v>
      </c>
    </row>
    <row r="2645" spans="1:6" x14ac:dyDescent="0.4">
      <c r="A2645">
        <f t="shared" si="41"/>
        <v>2644</v>
      </c>
      <c r="B2645" t="s">
        <v>5688</v>
      </c>
      <c r="C2645" t="s">
        <v>5689</v>
      </c>
      <c r="D2645" t="s">
        <v>5690</v>
      </c>
      <c r="E2645">
        <v>2</v>
      </c>
      <c r="F2645">
        <v>1</v>
      </c>
    </row>
    <row r="2646" spans="1:6" x14ac:dyDescent="0.4">
      <c r="A2646">
        <f t="shared" si="41"/>
        <v>2645</v>
      </c>
      <c r="B2646" t="s">
        <v>5688</v>
      </c>
      <c r="C2646" t="s">
        <v>5691</v>
      </c>
      <c r="D2646" t="s">
        <v>5692</v>
      </c>
      <c r="E2646">
        <v>2</v>
      </c>
      <c r="F2646">
        <v>2</v>
      </c>
    </row>
    <row r="2647" spans="1:6" x14ac:dyDescent="0.4">
      <c r="A2647">
        <f t="shared" si="41"/>
        <v>2646</v>
      </c>
      <c r="B2647" t="s">
        <v>5688</v>
      </c>
      <c r="C2647" t="s">
        <v>5693</v>
      </c>
      <c r="D2647" t="s">
        <v>5694</v>
      </c>
      <c r="E2647">
        <v>3</v>
      </c>
      <c r="F2647">
        <v>4</v>
      </c>
    </row>
    <row r="2648" spans="1:6" x14ac:dyDescent="0.4">
      <c r="A2648">
        <f t="shared" si="41"/>
        <v>2647</v>
      </c>
      <c r="B2648" t="s">
        <v>5688</v>
      </c>
      <c r="C2648" t="s">
        <v>5695</v>
      </c>
      <c r="D2648" t="s">
        <v>5696</v>
      </c>
      <c r="E2648">
        <v>3</v>
      </c>
      <c r="F2648">
        <v>0</v>
      </c>
    </row>
    <row r="2649" spans="1:6" x14ac:dyDescent="0.4">
      <c r="A2649">
        <f t="shared" si="41"/>
        <v>2648</v>
      </c>
      <c r="B2649" t="s">
        <v>5697</v>
      </c>
      <c r="C2649" t="s">
        <v>5698</v>
      </c>
      <c r="D2649" t="s">
        <v>3293</v>
      </c>
      <c r="E2649">
        <v>0</v>
      </c>
      <c r="F2649">
        <v>2</v>
      </c>
    </row>
    <row r="2650" spans="1:6" x14ac:dyDescent="0.4">
      <c r="A2650">
        <f t="shared" si="41"/>
        <v>2649</v>
      </c>
      <c r="B2650" t="s">
        <v>5697</v>
      </c>
      <c r="C2650" t="s">
        <v>5699</v>
      </c>
      <c r="D2650" t="s">
        <v>5700</v>
      </c>
      <c r="E2650">
        <v>9</v>
      </c>
      <c r="F2650">
        <v>1</v>
      </c>
    </row>
    <row r="2651" spans="1:6" x14ac:dyDescent="0.4">
      <c r="A2651">
        <f t="shared" si="41"/>
        <v>2650</v>
      </c>
      <c r="B2651" t="s">
        <v>5697</v>
      </c>
      <c r="C2651" t="s">
        <v>5701</v>
      </c>
      <c r="D2651" t="s">
        <v>5702</v>
      </c>
      <c r="E2651">
        <v>4</v>
      </c>
      <c r="F2651">
        <v>1</v>
      </c>
    </row>
    <row r="2652" spans="1:6" x14ac:dyDescent="0.4">
      <c r="A2652">
        <f t="shared" si="41"/>
        <v>2651</v>
      </c>
      <c r="B2652" t="s">
        <v>5697</v>
      </c>
      <c r="C2652" t="s">
        <v>5703</v>
      </c>
      <c r="D2652" t="s">
        <v>5704</v>
      </c>
      <c r="E2652">
        <v>1</v>
      </c>
      <c r="F2652">
        <v>3</v>
      </c>
    </row>
    <row r="2653" spans="1:6" x14ac:dyDescent="0.4">
      <c r="A2653">
        <f t="shared" si="41"/>
        <v>2652</v>
      </c>
      <c r="B2653" t="s">
        <v>5705</v>
      </c>
      <c r="C2653" t="s">
        <v>5706</v>
      </c>
      <c r="D2653" t="s">
        <v>5707</v>
      </c>
      <c r="E2653">
        <v>2</v>
      </c>
      <c r="F2653">
        <v>2</v>
      </c>
    </row>
    <row r="2654" spans="1:6" x14ac:dyDescent="0.4">
      <c r="A2654">
        <f t="shared" si="41"/>
        <v>2653</v>
      </c>
      <c r="B2654" t="s">
        <v>5705</v>
      </c>
      <c r="C2654" t="s">
        <v>5708</v>
      </c>
      <c r="D2654" t="s">
        <v>5709</v>
      </c>
      <c r="E2654">
        <v>1</v>
      </c>
      <c r="F2654">
        <v>3</v>
      </c>
    </row>
    <row r="2655" spans="1:6" x14ac:dyDescent="0.4">
      <c r="A2655">
        <f t="shared" si="41"/>
        <v>2654</v>
      </c>
      <c r="B2655" t="s">
        <v>5705</v>
      </c>
      <c r="C2655" t="s">
        <v>5710</v>
      </c>
      <c r="D2655" t="s">
        <v>5711</v>
      </c>
      <c r="E2655">
        <v>10</v>
      </c>
      <c r="F2655">
        <v>3</v>
      </c>
    </row>
    <row r="2656" spans="1:6" x14ac:dyDescent="0.4">
      <c r="A2656">
        <f t="shared" si="41"/>
        <v>2655</v>
      </c>
      <c r="B2656" t="s">
        <v>5705</v>
      </c>
      <c r="C2656" t="s">
        <v>5712</v>
      </c>
      <c r="D2656" t="s">
        <v>5713</v>
      </c>
      <c r="E2656">
        <v>8</v>
      </c>
      <c r="F2656">
        <v>1</v>
      </c>
    </row>
    <row r="2657" spans="1:6" x14ac:dyDescent="0.4">
      <c r="A2657">
        <f t="shared" si="41"/>
        <v>2656</v>
      </c>
      <c r="B2657" t="s">
        <v>5714</v>
      </c>
      <c r="C2657" t="s">
        <v>5715</v>
      </c>
      <c r="D2657" t="s">
        <v>5716</v>
      </c>
      <c r="E2657">
        <v>4</v>
      </c>
      <c r="F2657">
        <v>0</v>
      </c>
    </row>
    <row r="2658" spans="1:6" x14ac:dyDescent="0.4">
      <c r="A2658">
        <f t="shared" si="41"/>
        <v>2657</v>
      </c>
      <c r="B2658" t="s">
        <v>5714</v>
      </c>
      <c r="C2658" t="s">
        <v>5717</v>
      </c>
      <c r="D2658" t="s">
        <v>5718</v>
      </c>
      <c r="E2658">
        <v>3</v>
      </c>
      <c r="F2658">
        <v>1</v>
      </c>
    </row>
    <row r="2659" spans="1:6" x14ac:dyDescent="0.4">
      <c r="A2659">
        <f t="shared" si="41"/>
        <v>2658</v>
      </c>
      <c r="B2659" t="s">
        <v>5714</v>
      </c>
      <c r="C2659" t="s">
        <v>5719</v>
      </c>
      <c r="D2659" t="s">
        <v>5720</v>
      </c>
      <c r="E2659">
        <v>2</v>
      </c>
      <c r="F2659">
        <v>0</v>
      </c>
    </row>
    <row r="2660" spans="1:6" x14ac:dyDescent="0.4">
      <c r="A2660">
        <f t="shared" si="41"/>
        <v>2659</v>
      </c>
      <c r="B2660" t="s">
        <v>5721</v>
      </c>
      <c r="C2660" t="s">
        <v>5722</v>
      </c>
      <c r="D2660" t="s">
        <v>5723</v>
      </c>
      <c r="E2660">
        <v>2</v>
      </c>
      <c r="F2660">
        <v>2</v>
      </c>
    </row>
    <row r="2661" spans="1:6" x14ac:dyDescent="0.4">
      <c r="A2661">
        <f t="shared" si="41"/>
        <v>2660</v>
      </c>
      <c r="B2661" t="s">
        <v>5721</v>
      </c>
      <c r="C2661" t="s">
        <v>5724</v>
      </c>
      <c r="D2661" t="s">
        <v>5725</v>
      </c>
      <c r="E2661">
        <v>4</v>
      </c>
      <c r="F2661">
        <v>2</v>
      </c>
    </row>
    <row r="2662" spans="1:6" x14ac:dyDescent="0.4">
      <c r="A2662">
        <f t="shared" si="41"/>
        <v>2661</v>
      </c>
      <c r="B2662" t="s">
        <v>5726</v>
      </c>
      <c r="C2662" t="s">
        <v>5727</v>
      </c>
      <c r="D2662" t="s">
        <v>5728</v>
      </c>
      <c r="E2662">
        <v>7</v>
      </c>
      <c r="F2662">
        <v>1</v>
      </c>
    </row>
    <row r="2663" spans="1:6" x14ac:dyDescent="0.4">
      <c r="A2663">
        <f t="shared" si="41"/>
        <v>2662</v>
      </c>
      <c r="B2663" t="s">
        <v>5726</v>
      </c>
      <c r="C2663" t="s">
        <v>5729</v>
      </c>
      <c r="D2663" t="s">
        <v>5730</v>
      </c>
      <c r="E2663">
        <v>9</v>
      </c>
      <c r="F2663">
        <v>0</v>
      </c>
    </row>
    <row r="2664" spans="1:6" x14ac:dyDescent="0.4">
      <c r="A2664">
        <f t="shared" si="41"/>
        <v>2663</v>
      </c>
      <c r="B2664" t="s">
        <v>5726</v>
      </c>
      <c r="C2664" t="s">
        <v>5731</v>
      </c>
      <c r="D2664" t="s">
        <v>5732</v>
      </c>
      <c r="E2664">
        <v>6</v>
      </c>
      <c r="F2664">
        <v>2</v>
      </c>
    </row>
    <row r="2665" spans="1:6" x14ac:dyDescent="0.4">
      <c r="A2665">
        <f t="shared" si="41"/>
        <v>2664</v>
      </c>
      <c r="B2665" t="s">
        <v>5726</v>
      </c>
      <c r="C2665" t="s">
        <v>5733</v>
      </c>
      <c r="D2665" t="s">
        <v>5734</v>
      </c>
      <c r="E2665">
        <v>3</v>
      </c>
      <c r="F2665">
        <v>2</v>
      </c>
    </row>
    <row r="2666" spans="1:6" x14ac:dyDescent="0.4">
      <c r="A2666">
        <f t="shared" si="41"/>
        <v>2665</v>
      </c>
      <c r="B2666" t="s">
        <v>5735</v>
      </c>
      <c r="C2666" t="s">
        <v>5736</v>
      </c>
      <c r="D2666" t="s">
        <v>5737</v>
      </c>
      <c r="E2666">
        <v>4</v>
      </c>
      <c r="F2666">
        <v>1</v>
      </c>
    </row>
    <row r="2667" spans="1:6" x14ac:dyDescent="0.4">
      <c r="A2667">
        <f t="shared" si="41"/>
        <v>2666</v>
      </c>
      <c r="B2667" t="s">
        <v>5735</v>
      </c>
      <c r="C2667" t="s">
        <v>5738</v>
      </c>
      <c r="D2667" t="s">
        <v>5739</v>
      </c>
      <c r="E2667">
        <v>3</v>
      </c>
      <c r="F2667">
        <v>3</v>
      </c>
    </row>
    <row r="2668" spans="1:6" x14ac:dyDescent="0.4">
      <c r="A2668">
        <f t="shared" si="41"/>
        <v>2667</v>
      </c>
      <c r="B2668" t="s">
        <v>5735</v>
      </c>
      <c r="C2668" t="s">
        <v>5740</v>
      </c>
      <c r="D2668" t="s">
        <v>5741</v>
      </c>
      <c r="E2668">
        <v>1</v>
      </c>
      <c r="F2668">
        <v>2</v>
      </c>
    </row>
    <row r="2669" spans="1:6" x14ac:dyDescent="0.4">
      <c r="A2669">
        <f t="shared" si="41"/>
        <v>2668</v>
      </c>
      <c r="B2669" t="s">
        <v>5742</v>
      </c>
      <c r="C2669" t="s">
        <v>5743</v>
      </c>
      <c r="D2669" t="s">
        <v>5744</v>
      </c>
      <c r="E2669">
        <v>5</v>
      </c>
      <c r="F2669">
        <v>2</v>
      </c>
    </row>
    <row r="2670" spans="1:6" x14ac:dyDescent="0.4">
      <c r="A2670">
        <f t="shared" si="41"/>
        <v>2669</v>
      </c>
      <c r="B2670" t="s">
        <v>5742</v>
      </c>
      <c r="C2670" t="s">
        <v>5745</v>
      </c>
      <c r="D2670" t="s">
        <v>5746</v>
      </c>
      <c r="E2670">
        <v>7</v>
      </c>
      <c r="F2670">
        <v>1</v>
      </c>
    </row>
    <row r="2671" spans="1:6" x14ac:dyDescent="0.4">
      <c r="A2671">
        <f t="shared" si="41"/>
        <v>2670</v>
      </c>
      <c r="B2671" t="s">
        <v>5742</v>
      </c>
      <c r="C2671" t="s">
        <v>5747</v>
      </c>
      <c r="D2671" t="s">
        <v>5748</v>
      </c>
      <c r="E2671">
        <v>1</v>
      </c>
      <c r="F2671">
        <v>1</v>
      </c>
    </row>
    <row r="2672" spans="1:6" x14ac:dyDescent="0.4">
      <c r="A2672">
        <f t="shared" si="41"/>
        <v>2671</v>
      </c>
      <c r="B2672" t="s">
        <v>5742</v>
      </c>
      <c r="C2672" t="s">
        <v>5749</v>
      </c>
      <c r="D2672" t="s">
        <v>5750</v>
      </c>
      <c r="E2672">
        <v>2</v>
      </c>
      <c r="F2672">
        <v>3</v>
      </c>
    </row>
    <row r="2673" spans="1:6" x14ac:dyDescent="0.4">
      <c r="A2673">
        <f t="shared" si="41"/>
        <v>2672</v>
      </c>
      <c r="B2673" t="s">
        <v>5751</v>
      </c>
      <c r="C2673" t="s">
        <v>5752</v>
      </c>
      <c r="D2673" t="s">
        <v>5753</v>
      </c>
      <c r="E2673">
        <v>3</v>
      </c>
      <c r="F2673">
        <v>0</v>
      </c>
    </row>
    <row r="2674" spans="1:6" x14ac:dyDescent="0.4">
      <c r="A2674">
        <f t="shared" si="41"/>
        <v>2673</v>
      </c>
      <c r="B2674" t="s">
        <v>5751</v>
      </c>
      <c r="C2674" t="s">
        <v>5754</v>
      </c>
      <c r="D2674" t="s">
        <v>5755</v>
      </c>
      <c r="E2674">
        <v>2</v>
      </c>
      <c r="F2674">
        <v>1</v>
      </c>
    </row>
    <row r="2675" spans="1:6" x14ac:dyDescent="0.4">
      <c r="A2675">
        <f t="shared" si="41"/>
        <v>2674</v>
      </c>
      <c r="B2675" t="s">
        <v>5751</v>
      </c>
      <c r="C2675" t="s">
        <v>5756</v>
      </c>
      <c r="D2675" t="s">
        <v>3468</v>
      </c>
      <c r="E2675">
        <v>5</v>
      </c>
      <c r="F2675">
        <v>0</v>
      </c>
    </row>
    <row r="2676" spans="1:6" x14ac:dyDescent="0.4">
      <c r="A2676">
        <f t="shared" si="41"/>
        <v>2675</v>
      </c>
      <c r="B2676" t="s">
        <v>5757</v>
      </c>
      <c r="C2676" t="s">
        <v>5758</v>
      </c>
      <c r="D2676" t="s">
        <v>5759</v>
      </c>
      <c r="E2676">
        <v>1</v>
      </c>
      <c r="F2676">
        <v>1</v>
      </c>
    </row>
    <row r="2677" spans="1:6" x14ac:dyDescent="0.4">
      <c r="A2677">
        <f t="shared" si="41"/>
        <v>2676</v>
      </c>
      <c r="B2677" t="s">
        <v>5757</v>
      </c>
      <c r="C2677" t="s">
        <v>5760</v>
      </c>
      <c r="D2677" t="s">
        <v>183</v>
      </c>
      <c r="E2677">
        <v>0</v>
      </c>
      <c r="F2677">
        <v>2</v>
      </c>
    </row>
    <row r="2678" spans="1:6" x14ac:dyDescent="0.4">
      <c r="A2678">
        <f t="shared" si="41"/>
        <v>2677</v>
      </c>
      <c r="B2678" t="s">
        <v>5757</v>
      </c>
      <c r="C2678" t="s">
        <v>5761</v>
      </c>
      <c r="D2678" t="s">
        <v>5762</v>
      </c>
      <c r="E2678">
        <v>3</v>
      </c>
      <c r="F2678">
        <v>0</v>
      </c>
    </row>
    <row r="2679" spans="1:6" x14ac:dyDescent="0.4">
      <c r="A2679">
        <f t="shared" si="41"/>
        <v>2678</v>
      </c>
      <c r="B2679" t="s">
        <v>5757</v>
      </c>
      <c r="C2679" t="s">
        <v>5763</v>
      </c>
      <c r="D2679" t="s">
        <v>5764</v>
      </c>
      <c r="E2679">
        <v>3</v>
      </c>
      <c r="F2679">
        <v>3</v>
      </c>
    </row>
    <row r="2680" spans="1:6" x14ac:dyDescent="0.4">
      <c r="A2680">
        <f t="shared" si="41"/>
        <v>2679</v>
      </c>
      <c r="B2680" t="s">
        <v>5765</v>
      </c>
      <c r="C2680" t="s">
        <v>5766</v>
      </c>
      <c r="D2680" t="s">
        <v>5767</v>
      </c>
      <c r="E2680">
        <v>5</v>
      </c>
      <c r="F2680">
        <v>0</v>
      </c>
    </row>
    <row r="2681" spans="1:6" x14ac:dyDescent="0.4">
      <c r="A2681">
        <f t="shared" si="41"/>
        <v>2680</v>
      </c>
      <c r="B2681" t="s">
        <v>5765</v>
      </c>
      <c r="C2681" t="s">
        <v>5768</v>
      </c>
      <c r="D2681" t="s">
        <v>5769</v>
      </c>
      <c r="E2681">
        <v>3</v>
      </c>
      <c r="F2681">
        <v>2</v>
      </c>
    </row>
    <row r="2682" spans="1:6" x14ac:dyDescent="0.4">
      <c r="A2682">
        <f t="shared" si="41"/>
        <v>2681</v>
      </c>
      <c r="B2682" t="s">
        <v>5765</v>
      </c>
      <c r="C2682" t="s">
        <v>5770</v>
      </c>
      <c r="D2682" t="s">
        <v>5767</v>
      </c>
      <c r="E2682">
        <v>5</v>
      </c>
      <c r="F2682">
        <v>0</v>
      </c>
    </row>
    <row r="2683" spans="1:6" x14ac:dyDescent="0.4">
      <c r="A2683">
        <f t="shared" si="41"/>
        <v>2682</v>
      </c>
      <c r="B2683" t="s">
        <v>5765</v>
      </c>
      <c r="C2683" t="s">
        <v>5771</v>
      </c>
      <c r="D2683" t="s">
        <v>5772</v>
      </c>
      <c r="E2683">
        <v>2</v>
      </c>
      <c r="F2683">
        <v>0</v>
      </c>
    </row>
    <row r="2684" spans="1:6" x14ac:dyDescent="0.4">
      <c r="A2684">
        <f t="shared" si="41"/>
        <v>2683</v>
      </c>
      <c r="B2684" t="s">
        <v>5773</v>
      </c>
      <c r="C2684" t="s">
        <v>5774</v>
      </c>
      <c r="D2684" t="s">
        <v>5775</v>
      </c>
      <c r="E2684">
        <v>2</v>
      </c>
      <c r="F2684">
        <v>2</v>
      </c>
    </row>
    <row r="2685" spans="1:6" x14ac:dyDescent="0.4">
      <c r="A2685">
        <f t="shared" si="41"/>
        <v>2684</v>
      </c>
      <c r="B2685" t="s">
        <v>5773</v>
      </c>
      <c r="C2685" t="s">
        <v>5776</v>
      </c>
      <c r="D2685" t="s">
        <v>5777</v>
      </c>
      <c r="E2685">
        <v>0</v>
      </c>
      <c r="F2685">
        <v>1</v>
      </c>
    </row>
    <row r="2686" spans="1:6" x14ac:dyDescent="0.4">
      <c r="A2686">
        <f t="shared" si="41"/>
        <v>2685</v>
      </c>
      <c r="B2686" t="s">
        <v>5773</v>
      </c>
      <c r="C2686" t="s">
        <v>5778</v>
      </c>
      <c r="D2686" t="s">
        <v>5779</v>
      </c>
      <c r="E2686">
        <v>3</v>
      </c>
      <c r="F2686">
        <v>2</v>
      </c>
    </row>
    <row r="2687" spans="1:6" x14ac:dyDescent="0.4">
      <c r="A2687">
        <f t="shared" si="41"/>
        <v>2686</v>
      </c>
      <c r="B2687" t="s">
        <v>5773</v>
      </c>
      <c r="C2687" t="s">
        <v>5780</v>
      </c>
      <c r="D2687" t="s">
        <v>5781</v>
      </c>
      <c r="E2687">
        <v>1</v>
      </c>
      <c r="F2687">
        <v>1</v>
      </c>
    </row>
    <row r="2688" spans="1:6" x14ac:dyDescent="0.4">
      <c r="A2688">
        <f t="shared" si="41"/>
        <v>2687</v>
      </c>
      <c r="B2688" t="s">
        <v>5782</v>
      </c>
      <c r="C2688" t="s">
        <v>5783</v>
      </c>
      <c r="D2688" t="s">
        <v>5784</v>
      </c>
      <c r="E2688">
        <v>2</v>
      </c>
      <c r="F2688">
        <v>0</v>
      </c>
    </row>
    <row r="2689" spans="1:6" x14ac:dyDescent="0.4">
      <c r="A2689">
        <f t="shared" ref="A2689:A2752" si="42">ROW()-1</f>
        <v>2688</v>
      </c>
      <c r="B2689" t="s">
        <v>5782</v>
      </c>
      <c r="C2689" t="s">
        <v>5785</v>
      </c>
      <c r="D2689" t="s">
        <v>5786</v>
      </c>
      <c r="E2689">
        <v>3</v>
      </c>
      <c r="F2689">
        <v>1</v>
      </c>
    </row>
    <row r="2690" spans="1:6" x14ac:dyDescent="0.4">
      <c r="A2690">
        <f t="shared" si="42"/>
        <v>2689</v>
      </c>
      <c r="B2690" t="s">
        <v>5787</v>
      </c>
      <c r="C2690" t="s">
        <v>5788</v>
      </c>
      <c r="D2690" t="s">
        <v>5789</v>
      </c>
      <c r="E2690">
        <v>1</v>
      </c>
      <c r="F2690">
        <v>1</v>
      </c>
    </row>
    <row r="2691" spans="1:6" x14ac:dyDescent="0.4">
      <c r="A2691">
        <f t="shared" si="42"/>
        <v>2690</v>
      </c>
      <c r="B2691" t="s">
        <v>5787</v>
      </c>
      <c r="C2691" t="s">
        <v>5790</v>
      </c>
      <c r="D2691" t="s">
        <v>5791</v>
      </c>
      <c r="E2691">
        <v>2</v>
      </c>
      <c r="F2691">
        <v>0</v>
      </c>
    </row>
    <row r="2692" spans="1:6" x14ac:dyDescent="0.4">
      <c r="A2692">
        <f t="shared" si="42"/>
        <v>2691</v>
      </c>
      <c r="B2692" t="s">
        <v>5787</v>
      </c>
      <c r="C2692" t="s">
        <v>5792</v>
      </c>
      <c r="D2692" t="s">
        <v>5793</v>
      </c>
      <c r="E2692">
        <v>3</v>
      </c>
      <c r="F2692">
        <v>2</v>
      </c>
    </row>
    <row r="2693" spans="1:6" x14ac:dyDescent="0.4">
      <c r="A2693">
        <f t="shared" si="42"/>
        <v>2692</v>
      </c>
      <c r="B2693" t="s">
        <v>5794</v>
      </c>
      <c r="C2693" t="s">
        <v>5795</v>
      </c>
      <c r="D2693" t="s">
        <v>5796</v>
      </c>
      <c r="E2693">
        <v>1</v>
      </c>
      <c r="F2693">
        <v>1</v>
      </c>
    </row>
    <row r="2694" spans="1:6" x14ac:dyDescent="0.4">
      <c r="A2694">
        <f t="shared" si="42"/>
        <v>2693</v>
      </c>
      <c r="B2694" t="s">
        <v>5794</v>
      </c>
      <c r="C2694" t="s">
        <v>5797</v>
      </c>
      <c r="D2694" t="s">
        <v>5798</v>
      </c>
      <c r="E2694">
        <v>7</v>
      </c>
      <c r="F2694">
        <v>3</v>
      </c>
    </row>
    <row r="2695" spans="1:6" x14ac:dyDescent="0.4">
      <c r="A2695">
        <f t="shared" si="42"/>
        <v>2694</v>
      </c>
      <c r="B2695" t="s">
        <v>5794</v>
      </c>
      <c r="C2695" t="s">
        <v>5799</v>
      </c>
      <c r="D2695" t="s">
        <v>5800</v>
      </c>
      <c r="E2695">
        <v>8</v>
      </c>
      <c r="F2695">
        <v>4</v>
      </c>
    </row>
    <row r="2696" spans="1:6" x14ac:dyDescent="0.4">
      <c r="A2696">
        <f t="shared" si="42"/>
        <v>2695</v>
      </c>
      <c r="B2696" t="s">
        <v>5794</v>
      </c>
      <c r="C2696" t="s">
        <v>5801</v>
      </c>
      <c r="D2696" t="s">
        <v>5802</v>
      </c>
      <c r="E2696">
        <v>5</v>
      </c>
      <c r="F2696">
        <v>2</v>
      </c>
    </row>
    <row r="2697" spans="1:6" x14ac:dyDescent="0.4">
      <c r="A2697">
        <f t="shared" si="42"/>
        <v>2696</v>
      </c>
      <c r="B2697" t="s">
        <v>5803</v>
      </c>
      <c r="C2697" t="s">
        <v>5804</v>
      </c>
      <c r="D2697" t="s">
        <v>5805</v>
      </c>
      <c r="E2697">
        <v>9</v>
      </c>
      <c r="F2697">
        <v>2</v>
      </c>
    </row>
    <row r="2698" spans="1:6" x14ac:dyDescent="0.4">
      <c r="A2698">
        <f t="shared" si="42"/>
        <v>2697</v>
      </c>
      <c r="B2698" t="s">
        <v>5803</v>
      </c>
      <c r="C2698" t="s">
        <v>5806</v>
      </c>
      <c r="D2698" t="s">
        <v>5807</v>
      </c>
      <c r="E2698">
        <v>10</v>
      </c>
      <c r="F2698">
        <v>2</v>
      </c>
    </row>
    <row r="2699" spans="1:6" x14ac:dyDescent="0.4">
      <c r="A2699">
        <f t="shared" si="42"/>
        <v>2698</v>
      </c>
      <c r="B2699" t="s">
        <v>5803</v>
      </c>
      <c r="C2699" t="s">
        <v>5808</v>
      </c>
      <c r="D2699" t="s">
        <v>5809</v>
      </c>
      <c r="E2699">
        <v>6</v>
      </c>
      <c r="F2699">
        <v>1</v>
      </c>
    </row>
    <row r="2700" spans="1:6" x14ac:dyDescent="0.4">
      <c r="A2700">
        <f t="shared" si="42"/>
        <v>2699</v>
      </c>
      <c r="B2700" t="s">
        <v>5810</v>
      </c>
      <c r="C2700" t="s">
        <v>5811</v>
      </c>
      <c r="D2700" t="s">
        <v>542</v>
      </c>
      <c r="E2700">
        <v>2</v>
      </c>
      <c r="F2700">
        <v>0</v>
      </c>
    </row>
    <row r="2701" spans="1:6" x14ac:dyDescent="0.4">
      <c r="A2701">
        <f t="shared" si="42"/>
        <v>2700</v>
      </c>
      <c r="B2701" t="s">
        <v>5810</v>
      </c>
      <c r="C2701" t="s">
        <v>5812</v>
      </c>
      <c r="D2701" t="s">
        <v>5813</v>
      </c>
      <c r="E2701">
        <v>5</v>
      </c>
      <c r="F2701">
        <v>0</v>
      </c>
    </row>
    <row r="2702" spans="1:6" x14ac:dyDescent="0.4">
      <c r="A2702">
        <f t="shared" si="42"/>
        <v>2701</v>
      </c>
      <c r="B2702" t="s">
        <v>5810</v>
      </c>
      <c r="C2702" t="s">
        <v>5814</v>
      </c>
      <c r="D2702" t="s">
        <v>5815</v>
      </c>
      <c r="E2702">
        <v>4</v>
      </c>
      <c r="F2702">
        <v>1</v>
      </c>
    </row>
    <row r="2703" spans="1:6" x14ac:dyDescent="0.4">
      <c r="A2703">
        <f t="shared" si="42"/>
        <v>2702</v>
      </c>
      <c r="B2703" t="s">
        <v>5816</v>
      </c>
      <c r="C2703" t="s">
        <v>5817</v>
      </c>
      <c r="D2703" t="s">
        <v>5818</v>
      </c>
      <c r="E2703">
        <v>6</v>
      </c>
      <c r="F2703">
        <v>1</v>
      </c>
    </row>
    <row r="2704" spans="1:6" x14ac:dyDescent="0.4">
      <c r="A2704">
        <f t="shared" si="42"/>
        <v>2703</v>
      </c>
      <c r="B2704" t="s">
        <v>5816</v>
      </c>
      <c r="C2704" t="s">
        <v>5819</v>
      </c>
      <c r="D2704" t="s">
        <v>5820</v>
      </c>
      <c r="E2704">
        <v>5</v>
      </c>
      <c r="F2704">
        <v>1</v>
      </c>
    </row>
    <row r="2705" spans="1:6" x14ac:dyDescent="0.4">
      <c r="A2705">
        <f t="shared" si="42"/>
        <v>2704</v>
      </c>
      <c r="B2705" t="s">
        <v>5816</v>
      </c>
      <c r="C2705" t="s">
        <v>5821</v>
      </c>
      <c r="D2705" t="s">
        <v>5822</v>
      </c>
      <c r="E2705">
        <v>4</v>
      </c>
      <c r="F2705">
        <v>0</v>
      </c>
    </row>
    <row r="2706" spans="1:6" x14ac:dyDescent="0.4">
      <c r="A2706">
        <f t="shared" si="42"/>
        <v>2705</v>
      </c>
      <c r="B2706" t="s">
        <v>5816</v>
      </c>
      <c r="C2706" t="s">
        <v>5823</v>
      </c>
      <c r="D2706" t="s">
        <v>5824</v>
      </c>
      <c r="E2706">
        <v>2</v>
      </c>
      <c r="F2706">
        <v>2</v>
      </c>
    </row>
    <row r="2707" spans="1:6" x14ac:dyDescent="0.4">
      <c r="A2707">
        <f t="shared" si="42"/>
        <v>2706</v>
      </c>
      <c r="B2707" t="s">
        <v>5825</v>
      </c>
      <c r="C2707" t="s">
        <v>5826</v>
      </c>
      <c r="D2707" t="s">
        <v>5827</v>
      </c>
      <c r="E2707">
        <v>3</v>
      </c>
      <c r="F2707">
        <v>0</v>
      </c>
    </row>
    <row r="2708" spans="1:6" x14ac:dyDescent="0.4">
      <c r="A2708">
        <f t="shared" si="42"/>
        <v>2707</v>
      </c>
      <c r="B2708" t="s">
        <v>5825</v>
      </c>
      <c r="C2708" t="s">
        <v>5828</v>
      </c>
      <c r="D2708" t="s">
        <v>5829</v>
      </c>
      <c r="E2708">
        <v>5</v>
      </c>
      <c r="F2708">
        <v>2</v>
      </c>
    </row>
    <row r="2709" spans="1:6" x14ac:dyDescent="0.4">
      <c r="A2709">
        <f t="shared" si="42"/>
        <v>2708</v>
      </c>
      <c r="B2709" t="s">
        <v>5825</v>
      </c>
      <c r="C2709" t="s">
        <v>5830</v>
      </c>
      <c r="D2709" t="s">
        <v>5831</v>
      </c>
      <c r="E2709">
        <v>4</v>
      </c>
      <c r="F2709">
        <v>1</v>
      </c>
    </row>
    <row r="2710" spans="1:6" x14ac:dyDescent="0.4">
      <c r="A2710">
        <f t="shared" si="42"/>
        <v>2709</v>
      </c>
      <c r="B2710" t="s">
        <v>5825</v>
      </c>
      <c r="C2710" t="s">
        <v>5832</v>
      </c>
      <c r="D2710" t="s">
        <v>5829</v>
      </c>
      <c r="E2710">
        <v>5</v>
      </c>
      <c r="F2710">
        <v>2</v>
      </c>
    </row>
    <row r="2711" spans="1:6" x14ac:dyDescent="0.4">
      <c r="A2711">
        <f t="shared" si="42"/>
        <v>2710</v>
      </c>
      <c r="B2711" t="s">
        <v>5833</v>
      </c>
      <c r="C2711" t="s">
        <v>5834</v>
      </c>
      <c r="D2711" t="s">
        <v>5835</v>
      </c>
      <c r="E2711">
        <v>1</v>
      </c>
      <c r="F2711">
        <v>1</v>
      </c>
    </row>
    <row r="2712" spans="1:6" x14ac:dyDescent="0.4">
      <c r="A2712">
        <f t="shared" si="42"/>
        <v>2711</v>
      </c>
      <c r="B2712" t="s">
        <v>5833</v>
      </c>
      <c r="C2712" t="s">
        <v>5836</v>
      </c>
      <c r="D2712" t="s">
        <v>5837</v>
      </c>
      <c r="E2712">
        <v>3</v>
      </c>
      <c r="F2712">
        <v>1</v>
      </c>
    </row>
    <row r="2713" spans="1:6" x14ac:dyDescent="0.4">
      <c r="A2713">
        <f t="shared" si="42"/>
        <v>2712</v>
      </c>
      <c r="B2713" t="s">
        <v>5833</v>
      </c>
      <c r="C2713" t="s">
        <v>5838</v>
      </c>
      <c r="D2713" t="s">
        <v>5839</v>
      </c>
      <c r="E2713">
        <v>5</v>
      </c>
      <c r="F2713">
        <v>2</v>
      </c>
    </row>
    <row r="2714" spans="1:6" x14ac:dyDescent="0.4">
      <c r="A2714">
        <f t="shared" si="42"/>
        <v>2713</v>
      </c>
      <c r="B2714" t="s">
        <v>5840</v>
      </c>
      <c r="C2714" t="s">
        <v>5841</v>
      </c>
      <c r="D2714" t="s">
        <v>2892</v>
      </c>
      <c r="E2714">
        <v>0</v>
      </c>
      <c r="F2714">
        <v>5</v>
      </c>
    </row>
    <row r="2715" spans="1:6" x14ac:dyDescent="0.4">
      <c r="A2715">
        <f t="shared" si="42"/>
        <v>2714</v>
      </c>
      <c r="B2715" t="s">
        <v>5840</v>
      </c>
      <c r="C2715" t="s">
        <v>5842</v>
      </c>
      <c r="D2715" t="s">
        <v>5843</v>
      </c>
      <c r="E2715">
        <v>3</v>
      </c>
      <c r="F2715">
        <v>2</v>
      </c>
    </row>
    <row r="2716" spans="1:6" x14ac:dyDescent="0.4">
      <c r="A2716">
        <f t="shared" si="42"/>
        <v>2715</v>
      </c>
      <c r="B2716" t="s">
        <v>5840</v>
      </c>
      <c r="C2716" t="s">
        <v>5844</v>
      </c>
      <c r="D2716" t="s">
        <v>5845</v>
      </c>
      <c r="E2716">
        <v>2</v>
      </c>
      <c r="F2716">
        <v>0</v>
      </c>
    </row>
    <row r="2717" spans="1:6" x14ac:dyDescent="0.4">
      <c r="A2717">
        <f t="shared" si="42"/>
        <v>2716</v>
      </c>
      <c r="B2717" t="s">
        <v>5846</v>
      </c>
      <c r="C2717" t="s">
        <v>5847</v>
      </c>
      <c r="D2717" t="s">
        <v>5848</v>
      </c>
      <c r="E2717">
        <v>1</v>
      </c>
      <c r="F2717">
        <v>2</v>
      </c>
    </row>
    <row r="2718" spans="1:6" x14ac:dyDescent="0.4">
      <c r="A2718">
        <f t="shared" si="42"/>
        <v>2717</v>
      </c>
      <c r="B2718" t="s">
        <v>5846</v>
      </c>
      <c r="C2718" t="s">
        <v>5849</v>
      </c>
      <c r="D2718" t="s">
        <v>5850</v>
      </c>
      <c r="E2718">
        <v>5</v>
      </c>
      <c r="F2718">
        <v>1</v>
      </c>
    </row>
    <row r="2719" spans="1:6" x14ac:dyDescent="0.4">
      <c r="A2719">
        <f t="shared" si="42"/>
        <v>2718</v>
      </c>
      <c r="B2719" t="s">
        <v>5846</v>
      </c>
      <c r="C2719" t="s">
        <v>5851</v>
      </c>
      <c r="D2719" t="s">
        <v>5852</v>
      </c>
      <c r="E2719">
        <v>8</v>
      </c>
      <c r="F2719">
        <v>3</v>
      </c>
    </row>
    <row r="2720" spans="1:6" x14ac:dyDescent="0.4">
      <c r="A2720">
        <f t="shared" si="42"/>
        <v>2719</v>
      </c>
      <c r="B2720" t="s">
        <v>5853</v>
      </c>
      <c r="C2720" t="s">
        <v>5854</v>
      </c>
      <c r="D2720" t="s">
        <v>5855</v>
      </c>
      <c r="E2720">
        <v>4</v>
      </c>
      <c r="F2720">
        <v>0</v>
      </c>
    </row>
    <row r="2721" spans="1:6" x14ac:dyDescent="0.4">
      <c r="A2721">
        <f t="shared" si="42"/>
        <v>2720</v>
      </c>
      <c r="B2721" t="s">
        <v>5853</v>
      </c>
      <c r="C2721" t="s">
        <v>5856</v>
      </c>
      <c r="D2721" t="s">
        <v>5857</v>
      </c>
      <c r="E2721">
        <v>9</v>
      </c>
      <c r="F2721">
        <v>3</v>
      </c>
    </row>
    <row r="2722" spans="1:6" x14ac:dyDescent="0.4">
      <c r="A2722">
        <f t="shared" si="42"/>
        <v>2721</v>
      </c>
      <c r="B2722" t="s">
        <v>5853</v>
      </c>
      <c r="C2722" t="s">
        <v>5858</v>
      </c>
      <c r="D2722" t="s">
        <v>5859</v>
      </c>
      <c r="E2722">
        <v>8</v>
      </c>
      <c r="F2722">
        <v>1</v>
      </c>
    </row>
    <row r="2723" spans="1:6" x14ac:dyDescent="0.4">
      <c r="A2723">
        <f t="shared" si="42"/>
        <v>2722</v>
      </c>
      <c r="B2723" t="s">
        <v>5860</v>
      </c>
      <c r="C2723" t="s">
        <v>5861</v>
      </c>
      <c r="D2723" t="s">
        <v>2558</v>
      </c>
      <c r="E2723">
        <v>3</v>
      </c>
      <c r="F2723">
        <v>1</v>
      </c>
    </row>
    <row r="2724" spans="1:6" x14ac:dyDescent="0.4">
      <c r="A2724">
        <f t="shared" si="42"/>
        <v>2723</v>
      </c>
      <c r="B2724" t="s">
        <v>5860</v>
      </c>
      <c r="C2724" t="s">
        <v>5862</v>
      </c>
      <c r="D2724" t="s">
        <v>5863</v>
      </c>
      <c r="E2724">
        <v>4</v>
      </c>
      <c r="F2724">
        <v>0</v>
      </c>
    </row>
    <row r="2725" spans="1:6" x14ac:dyDescent="0.4">
      <c r="A2725">
        <f t="shared" si="42"/>
        <v>2724</v>
      </c>
      <c r="B2725" t="s">
        <v>5860</v>
      </c>
      <c r="C2725" t="s">
        <v>5864</v>
      </c>
      <c r="D2725" t="s">
        <v>5865</v>
      </c>
      <c r="E2725">
        <v>1</v>
      </c>
      <c r="F2725">
        <v>3</v>
      </c>
    </row>
    <row r="2726" spans="1:6" x14ac:dyDescent="0.4">
      <c r="A2726">
        <f t="shared" si="42"/>
        <v>2725</v>
      </c>
      <c r="B2726" t="s">
        <v>5860</v>
      </c>
      <c r="C2726" t="s">
        <v>5866</v>
      </c>
      <c r="D2726" t="s">
        <v>5867</v>
      </c>
      <c r="E2726">
        <v>8</v>
      </c>
      <c r="F2726">
        <v>0</v>
      </c>
    </row>
    <row r="2727" spans="1:6" x14ac:dyDescent="0.4">
      <c r="A2727">
        <f t="shared" si="42"/>
        <v>2726</v>
      </c>
      <c r="B2727" t="s">
        <v>5868</v>
      </c>
      <c r="C2727" t="s">
        <v>5869</v>
      </c>
      <c r="D2727" t="s">
        <v>5870</v>
      </c>
      <c r="E2727">
        <v>8</v>
      </c>
      <c r="F2727">
        <v>2</v>
      </c>
    </row>
    <row r="2728" spans="1:6" x14ac:dyDescent="0.4">
      <c r="A2728">
        <f t="shared" si="42"/>
        <v>2727</v>
      </c>
      <c r="B2728" t="s">
        <v>5868</v>
      </c>
      <c r="C2728" t="s">
        <v>5871</v>
      </c>
      <c r="D2728" t="s">
        <v>5872</v>
      </c>
      <c r="E2728">
        <v>2</v>
      </c>
      <c r="F2728">
        <v>0</v>
      </c>
    </row>
    <row r="2729" spans="1:6" x14ac:dyDescent="0.4">
      <c r="A2729">
        <f t="shared" si="42"/>
        <v>2728</v>
      </c>
      <c r="B2729" t="s">
        <v>5868</v>
      </c>
      <c r="C2729" t="s">
        <v>5873</v>
      </c>
      <c r="D2729" t="s">
        <v>5874</v>
      </c>
      <c r="E2729">
        <v>7</v>
      </c>
      <c r="F2729">
        <v>2</v>
      </c>
    </row>
    <row r="2730" spans="1:6" x14ac:dyDescent="0.4">
      <c r="A2730">
        <f t="shared" si="42"/>
        <v>2729</v>
      </c>
      <c r="B2730" t="s">
        <v>5868</v>
      </c>
      <c r="C2730" t="s">
        <v>5875</v>
      </c>
      <c r="D2730" t="s">
        <v>5876</v>
      </c>
      <c r="E2730">
        <v>11</v>
      </c>
      <c r="F2730">
        <v>1</v>
      </c>
    </row>
    <row r="2731" spans="1:6" x14ac:dyDescent="0.4">
      <c r="A2731">
        <f t="shared" si="42"/>
        <v>2730</v>
      </c>
      <c r="B2731" t="s">
        <v>5877</v>
      </c>
      <c r="C2731" t="s">
        <v>5878</v>
      </c>
      <c r="D2731" t="s">
        <v>5879</v>
      </c>
      <c r="E2731">
        <v>1</v>
      </c>
      <c r="F2731">
        <v>1</v>
      </c>
    </row>
    <row r="2732" spans="1:6" x14ac:dyDescent="0.4">
      <c r="A2732">
        <f t="shared" si="42"/>
        <v>2731</v>
      </c>
      <c r="B2732" t="s">
        <v>5877</v>
      </c>
      <c r="C2732" t="s">
        <v>5880</v>
      </c>
      <c r="D2732" t="s">
        <v>5881</v>
      </c>
      <c r="E2732">
        <v>6</v>
      </c>
      <c r="F2732">
        <v>0</v>
      </c>
    </row>
    <row r="2733" spans="1:6" x14ac:dyDescent="0.4">
      <c r="A2733">
        <f t="shared" si="42"/>
        <v>2732</v>
      </c>
      <c r="B2733" t="s">
        <v>5877</v>
      </c>
      <c r="C2733" t="s">
        <v>5882</v>
      </c>
      <c r="D2733" t="s">
        <v>5883</v>
      </c>
      <c r="E2733">
        <v>2</v>
      </c>
      <c r="F2733">
        <v>2</v>
      </c>
    </row>
    <row r="2734" spans="1:6" x14ac:dyDescent="0.4">
      <c r="A2734">
        <f t="shared" si="42"/>
        <v>2733</v>
      </c>
      <c r="B2734" t="s">
        <v>5877</v>
      </c>
      <c r="C2734" t="s">
        <v>5884</v>
      </c>
      <c r="D2734" t="s">
        <v>5885</v>
      </c>
      <c r="E2734">
        <v>9</v>
      </c>
      <c r="F2734">
        <v>1</v>
      </c>
    </row>
    <row r="2735" spans="1:6" x14ac:dyDescent="0.4">
      <c r="A2735">
        <f t="shared" si="42"/>
        <v>2734</v>
      </c>
      <c r="B2735" t="s">
        <v>5886</v>
      </c>
      <c r="C2735" t="s">
        <v>5887</v>
      </c>
      <c r="D2735" t="s">
        <v>5888</v>
      </c>
      <c r="E2735">
        <v>3</v>
      </c>
      <c r="F2735">
        <v>3</v>
      </c>
    </row>
    <row r="2736" spans="1:6" x14ac:dyDescent="0.4">
      <c r="A2736">
        <f t="shared" si="42"/>
        <v>2735</v>
      </c>
      <c r="B2736" t="s">
        <v>5886</v>
      </c>
      <c r="C2736" t="s">
        <v>5889</v>
      </c>
      <c r="D2736" t="s">
        <v>5890</v>
      </c>
      <c r="E2736">
        <v>2</v>
      </c>
      <c r="F2736">
        <v>5</v>
      </c>
    </row>
    <row r="2737" spans="1:6" x14ac:dyDescent="0.4">
      <c r="A2737">
        <f t="shared" si="42"/>
        <v>2736</v>
      </c>
      <c r="B2737" t="s">
        <v>5886</v>
      </c>
      <c r="C2737" t="s">
        <v>5891</v>
      </c>
      <c r="D2737" t="s">
        <v>5892</v>
      </c>
      <c r="E2737">
        <v>1</v>
      </c>
      <c r="F2737">
        <v>2</v>
      </c>
    </row>
    <row r="2738" spans="1:6" x14ac:dyDescent="0.4">
      <c r="A2738">
        <f t="shared" si="42"/>
        <v>2737</v>
      </c>
      <c r="B2738" t="s">
        <v>5893</v>
      </c>
      <c r="C2738" t="s">
        <v>5894</v>
      </c>
      <c r="D2738" t="s">
        <v>5895</v>
      </c>
      <c r="E2738">
        <v>3</v>
      </c>
      <c r="F2738">
        <v>1</v>
      </c>
    </row>
    <row r="2739" spans="1:6" x14ac:dyDescent="0.4">
      <c r="A2739">
        <f t="shared" si="42"/>
        <v>2738</v>
      </c>
      <c r="B2739" t="s">
        <v>5893</v>
      </c>
      <c r="C2739" t="s">
        <v>5896</v>
      </c>
      <c r="D2739" t="s">
        <v>5897</v>
      </c>
      <c r="E2739">
        <v>2</v>
      </c>
      <c r="F2739">
        <v>2</v>
      </c>
    </row>
    <row r="2740" spans="1:6" x14ac:dyDescent="0.4">
      <c r="A2740">
        <f t="shared" si="42"/>
        <v>2739</v>
      </c>
      <c r="B2740" t="s">
        <v>5893</v>
      </c>
      <c r="C2740" t="s">
        <v>5898</v>
      </c>
      <c r="D2740" t="s">
        <v>5899</v>
      </c>
      <c r="E2740">
        <v>4</v>
      </c>
      <c r="F2740">
        <v>1</v>
      </c>
    </row>
    <row r="2741" spans="1:6" x14ac:dyDescent="0.4">
      <c r="A2741">
        <f t="shared" si="42"/>
        <v>2740</v>
      </c>
      <c r="B2741" t="s">
        <v>5900</v>
      </c>
      <c r="C2741" t="s">
        <v>5901</v>
      </c>
      <c r="D2741" t="s">
        <v>5902</v>
      </c>
      <c r="E2741">
        <v>3</v>
      </c>
      <c r="F2741">
        <v>0</v>
      </c>
    </row>
    <row r="2742" spans="1:6" x14ac:dyDescent="0.4">
      <c r="A2742">
        <f t="shared" si="42"/>
        <v>2741</v>
      </c>
      <c r="B2742" t="s">
        <v>5900</v>
      </c>
      <c r="C2742" t="s">
        <v>5903</v>
      </c>
      <c r="D2742" t="s">
        <v>5904</v>
      </c>
      <c r="E2742">
        <v>2</v>
      </c>
      <c r="F2742">
        <v>2</v>
      </c>
    </row>
    <row r="2743" spans="1:6" x14ac:dyDescent="0.4">
      <c r="A2743">
        <f t="shared" si="42"/>
        <v>2742</v>
      </c>
      <c r="B2743" t="s">
        <v>5900</v>
      </c>
      <c r="C2743" t="s">
        <v>5905</v>
      </c>
      <c r="D2743" t="s">
        <v>5906</v>
      </c>
      <c r="E2743">
        <v>7</v>
      </c>
      <c r="F2743">
        <v>1</v>
      </c>
    </row>
    <row r="2744" spans="1:6" x14ac:dyDescent="0.4">
      <c r="A2744">
        <f t="shared" si="42"/>
        <v>2743</v>
      </c>
      <c r="B2744" t="s">
        <v>5907</v>
      </c>
      <c r="C2744" t="s">
        <v>5908</v>
      </c>
      <c r="D2744" t="s">
        <v>5909</v>
      </c>
      <c r="E2744">
        <v>6</v>
      </c>
      <c r="F2744">
        <v>1</v>
      </c>
    </row>
    <row r="2745" spans="1:6" x14ac:dyDescent="0.4">
      <c r="A2745">
        <f t="shared" si="42"/>
        <v>2744</v>
      </c>
      <c r="B2745" t="s">
        <v>5907</v>
      </c>
      <c r="C2745" t="s">
        <v>5910</v>
      </c>
      <c r="D2745" t="s">
        <v>5911</v>
      </c>
      <c r="E2745">
        <v>3</v>
      </c>
      <c r="F2745">
        <v>2</v>
      </c>
    </row>
    <row r="2746" spans="1:6" x14ac:dyDescent="0.4">
      <c r="A2746">
        <f t="shared" si="42"/>
        <v>2745</v>
      </c>
      <c r="B2746" t="s">
        <v>5907</v>
      </c>
      <c r="C2746" t="s">
        <v>5912</v>
      </c>
      <c r="D2746" t="s">
        <v>5913</v>
      </c>
      <c r="E2746">
        <v>1</v>
      </c>
      <c r="F2746">
        <v>1</v>
      </c>
    </row>
    <row r="2747" spans="1:6" x14ac:dyDescent="0.4">
      <c r="A2747">
        <f t="shared" si="42"/>
        <v>2746</v>
      </c>
      <c r="B2747" t="s">
        <v>5914</v>
      </c>
      <c r="C2747" t="s">
        <v>5915</v>
      </c>
      <c r="D2747" t="s">
        <v>5916</v>
      </c>
      <c r="E2747">
        <v>1</v>
      </c>
      <c r="F2747">
        <v>0</v>
      </c>
    </row>
    <row r="2748" spans="1:6" x14ac:dyDescent="0.4">
      <c r="A2748">
        <f t="shared" si="42"/>
        <v>2747</v>
      </c>
      <c r="B2748" t="s">
        <v>5914</v>
      </c>
      <c r="C2748" t="s">
        <v>5917</v>
      </c>
      <c r="D2748" t="s">
        <v>5918</v>
      </c>
      <c r="E2748">
        <v>2</v>
      </c>
      <c r="F2748">
        <v>1</v>
      </c>
    </row>
    <row r="2749" spans="1:6" x14ac:dyDescent="0.4">
      <c r="A2749">
        <f t="shared" si="42"/>
        <v>2748</v>
      </c>
      <c r="B2749" t="s">
        <v>5914</v>
      </c>
      <c r="C2749" t="s">
        <v>5919</v>
      </c>
      <c r="D2749" t="s">
        <v>2008</v>
      </c>
      <c r="E2749">
        <v>3</v>
      </c>
      <c r="F2749">
        <v>3</v>
      </c>
    </row>
    <row r="2750" spans="1:6" x14ac:dyDescent="0.4">
      <c r="A2750">
        <f t="shared" si="42"/>
        <v>2749</v>
      </c>
      <c r="B2750" t="s">
        <v>5920</v>
      </c>
      <c r="C2750" t="s">
        <v>5921</v>
      </c>
      <c r="D2750" t="s">
        <v>5922</v>
      </c>
      <c r="E2750">
        <v>3</v>
      </c>
      <c r="F2750">
        <v>1</v>
      </c>
    </row>
    <row r="2751" spans="1:6" x14ac:dyDescent="0.4">
      <c r="A2751">
        <f t="shared" si="42"/>
        <v>2750</v>
      </c>
      <c r="B2751" t="s">
        <v>5920</v>
      </c>
      <c r="C2751" t="s">
        <v>5923</v>
      </c>
      <c r="D2751" t="s">
        <v>5924</v>
      </c>
      <c r="E2751">
        <v>2</v>
      </c>
      <c r="F2751">
        <v>1</v>
      </c>
    </row>
    <row r="2752" spans="1:6" x14ac:dyDescent="0.4">
      <c r="A2752">
        <f t="shared" si="42"/>
        <v>2751</v>
      </c>
      <c r="B2752" t="s">
        <v>5920</v>
      </c>
      <c r="C2752" t="s">
        <v>5925</v>
      </c>
      <c r="D2752" t="s">
        <v>5926</v>
      </c>
      <c r="E2752">
        <v>1</v>
      </c>
      <c r="F2752">
        <v>2</v>
      </c>
    </row>
    <row r="2753" spans="1:6" x14ac:dyDescent="0.4">
      <c r="A2753">
        <f t="shared" ref="A2753:A2816" si="43">ROW()-1</f>
        <v>2752</v>
      </c>
      <c r="B2753" t="s">
        <v>5927</v>
      </c>
      <c r="C2753" t="s">
        <v>5928</v>
      </c>
      <c r="D2753" t="s">
        <v>5929</v>
      </c>
      <c r="E2753">
        <v>3</v>
      </c>
      <c r="F2753">
        <v>1</v>
      </c>
    </row>
    <row r="2754" spans="1:6" x14ac:dyDescent="0.4">
      <c r="A2754">
        <f t="shared" si="43"/>
        <v>2753</v>
      </c>
      <c r="B2754" t="s">
        <v>5927</v>
      </c>
      <c r="C2754" t="s">
        <v>5930</v>
      </c>
      <c r="D2754" t="s">
        <v>5931</v>
      </c>
      <c r="E2754">
        <v>1</v>
      </c>
      <c r="F2754">
        <v>2</v>
      </c>
    </row>
    <row r="2755" spans="1:6" x14ac:dyDescent="0.4">
      <c r="A2755">
        <f t="shared" si="43"/>
        <v>2754</v>
      </c>
      <c r="B2755" t="s">
        <v>5927</v>
      </c>
      <c r="C2755" t="s">
        <v>5932</v>
      </c>
      <c r="D2755" t="s">
        <v>5933</v>
      </c>
      <c r="E2755">
        <v>5</v>
      </c>
      <c r="F2755">
        <v>5</v>
      </c>
    </row>
    <row r="2756" spans="1:6" x14ac:dyDescent="0.4">
      <c r="A2756">
        <f t="shared" si="43"/>
        <v>2755</v>
      </c>
      <c r="B2756" t="s">
        <v>5927</v>
      </c>
      <c r="C2756" t="s">
        <v>5934</v>
      </c>
      <c r="D2756" t="s">
        <v>5935</v>
      </c>
      <c r="E2756">
        <v>2</v>
      </c>
      <c r="F2756">
        <v>5</v>
      </c>
    </row>
    <row r="2757" spans="1:6" x14ac:dyDescent="0.4">
      <c r="A2757">
        <f t="shared" si="43"/>
        <v>2756</v>
      </c>
      <c r="B2757" t="s">
        <v>5936</v>
      </c>
      <c r="C2757" t="s">
        <v>5937</v>
      </c>
      <c r="D2757" t="s">
        <v>5938</v>
      </c>
      <c r="E2757">
        <v>1</v>
      </c>
      <c r="F2757">
        <v>2</v>
      </c>
    </row>
    <row r="2758" spans="1:6" x14ac:dyDescent="0.4">
      <c r="A2758">
        <f t="shared" si="43"/>
        <v>2757</v>
      </c>
      <c r="B2758" t="s">
        <v>5936</v>
      </c>
      <c r="C2758" t="s">
        <v>5939</v>
      </c>
      <c r="D2758" t="s">
        <v>5940</v>
      </c>
      <c r="E2758">
        <v>6</v>
      </c>
      <c r="F2758">
        <v>3</v>
      </c>
    </row>
    <row r="2759" spans="1:6" x14ac:dyDescent="0.4">
      <c r="A2759">
        <f t="shared" si="43"/>
        <v>2758</v>
      </c>
      <c r="B2759" t="s">
        <v>5936</v>
      </c>
      <c r="C2759" t="s">
        <v>5941</v>
      </c>
      <c r="D2759" t="s">
        <v>5942</v>
      </c>
      <c r="E2759">
        <v>0</v>
      </c>
      <c r="F2759">
        <v>2</v>
      </c>
    </row>
    <row r="2760" spans="1:6" x14ac:dyDescent="0.4">
      <c r="A2760">
        <f t="shared" si="43"/>
        <v>2759</v>
      </c>
      <c r="B2760" t="s">
        <v>5936</v>
      </c>
      <c r="C2760" t="s">
        <v>5943</v>
      </c>
      <c r="D2760" t="s">
        <v>5944</v>
      </c>
      <c r="E2760">
        <v>4</v>
      </c>
      <c r="F2760">
        <v>2</v>
      </c>
    </row>
    <row r="2761" spans="1:6" x14ac:dyDescent="0.4">
      <c r="A2761">
        <f t="shared" si="43"/>
        <v>2760</v>
      </c>
      <c r="B2761" t="s">
        <v>5945</v>
      </c>
      <c r="C2761" t="s">
        <v>5946</v>
      </c>
      <c r="D2761" t="s">
        <v>5947</v>
      </c>
      <c r="E2761">
        <v>6</v>
      </c>
      <c r="F2761">
        <v>1</v>
      </c>
    </row>
    <row r="2762" spans="1:6" x14ac:dyDescent="0.4">
      <c r="A2762">
        <f t="shared" si="43"/>
        <v>2761</v>
      </c>
      <c r="B2762" t="s">
        <v>5945</v>
      </c>
      <c r="C2762" t="s">
        <v>5948</v>
      </c>
      <c r="D2762" t="s">
        <v>5949</v>
      </c>
      <c r="E2762">
        <v>3</v>
      </c>
      <c r="F2762">
        <v>2</v>
      </c>
    </row>
    <row r="2763" spans="1:6" x14ac:dyDescent="0.4">
      <c r="A2763">
        <f t="shared" si="43"/>
        <v>2762</v>
      </c>
      <c r="B2763" t="s">
        <v>5945</v>
      </c>
      <c r="C2763" t="s">
        <v>5950</v>
      </c>
      <c r="D2763" t="s">
        <v>5951</v>
      </c>
      <c r="E2763">
        <v>7</v>
      </c>
      <c r="F2763">
        <v>1</v>
      </c>
    </row>
    <row r="2764" spans="1:6" x14ac:dyDescent="0.4">
      <c r="A2764">
        <f t="shared" si="43"/>
        <v>2763</v>
      </c>
      <c r="B2764" t="s">
        <v>5952</v>
      </c>
      <c r="C2764" t="s">
        <v>5953</v>
      </c>
      <c r="D2764" t="s">
        <v>5954</v>
      </c>
      <c r="E2764">
        <v>3</v>
      </c>
      <c r="F2764">
        <v>0</v>
      </c>
    </row>
    <row r="2765" spans="1:6" x14ac:dyDescent="0.4">
      <c r="A2765">
        <f t="shared" si="43"/>
        <v>2764</v>
      </c>
      <c r="B2765" t="s">
        <v>5952</v>
      </c>
      <c r="C2765" t="s">
        <v>5955</v>
      </c>
      <c r="D2765" t="s">
        <v>5956</v>
      </c>
      <c r="E2765">
        <v>4</v>
      </c>
      <c r="F2765">
        <v>2</v>
      </c>
    </row>
    <row r="2766" spans="1:6" x14ac:dyDescent="0.4">
      <c r="A2766">
        <f t="shared" si="43"/>
        <v>2765</v>
      </c>
      <c r="B2766" t="s">
        <v>5952</v>
      </c>
      <c r="C2766" t="s">
        <v>5957</v>
      </c>
      <c r="D2766" t="s">
        <v>5958</v>
      </c>
      <c r="E2766">
        <v>1</v>
      </c>
      <c r="F2766">
        <v>1</v>
      </c>
    </row>
    <row r="2767" spans="1:6" x14ac:dyDescent="0.4">
      <c r="A2767">
        <f t="shared" si="43"/>
        <v>2766</v>
      </c>
      <c r="B2767" t="s">
        <v>5959</v>
      </c>
      <c r="C2767" t="s">
        <v>5960</v>
      </c>
      <c r="D2767" t="s">
        <v>5961</v>
      </c>
      <c r="E2767">
        <v>3</v>
      </c>
      <c r="F2767">
        <v>1</v>
      </c>
    </row>
    <row r="2768" spans="1:6" x14ac:dyDescent="0.4">
      <c r="A2768">
        <f t="shared" si="43"/>
        <v>2767</v>
      </c>
      <c r="B2768" t="s">
        <v>5959</v>
      </c>
      <c r="C2768" t="s">
        <v>5962</v>
      </c>
      <c r="D2768" t="s">
        <v>5963</v>
      </c>
      <c r="E2768">
        <v>1</v>
      </c>
      <c r="F2768">
        <v>3</v>
      </c>
    </row>
    <row r="2769" spans="1:6" x14ac:dyDescent="0.4">
      <c r="A2769">
        <f t="shared" si="43"/>
        <v>2768</v>
      </c>
      <c r="B2769" t="s">
        <v>5959</v>
      </c>
      <c r="C2769" t="s">
        <v>5964</v>
      </c>
      <c r="D2769" t="s">
        <v>5965</v>
      </c>
      <c r="E2769">
        <v>2</v>
      </c>
      <c r="F2769">
        <v>2</v>
      </c>
    </row>
    <row r="2770" spans="1:6" x14ac:dyDescent="0.4">
      <c r="A2770">
        <f t="shared" si="43"/>
        <v>2769</v>
      </c>
      <c r="B2770" t="s">
        <v>5966</v>
      </c>
      <c r="C2770" t="s">
        <v>5967</v>
      </c>
      <c r="D2770" t="s">
        <v>5968</v>
      </c>
      <c r="E2770">
        <v>4</v>
      </c>
      <c r="F2770">
        <v>0</v>
      </c>
    </row>
    <row r="2771" spans="1:6" x14ac:dyDescent="0.4">
      <c r="A2771">
        <f t="shared" si="43"/>
        <v>2770</v>
      </c>
      <c r="B2771" t="s">
        <v>5966</v>
      </c>
      <c r="C2771" t="s">
        <v>5969</v>
      </c>
      <c r="D2771" t="s">
        <v>5970</v>
      </c>
      <c r="E2771">
        <v>1</v>
      </c>
      <c r="F2771">
        <v>2</v>
      </c>
    </row>
    <row r="2772" spans="1:6" x14ac:dyDescent="0.4">
      <c r="A2772">
        <f t="shared" si="43"/>
        <v>2771</v>
      </c>
      <c r="B2772" t="s">
        <v>5966</v>
      </c>
      <c r="C2772" t="s">
        <v>5971</v>
      </c>
      <c r="D2772" t="s">
        <v>5972</v>
      </c>
      <c r="E2772">
        <v>4</v>
      </c>
      <c r="F2772">
        <v>3</v>
      </c>
    </row>
    <row r="2773" spans="1:6" x14ac:dyDescent="0.4">
      <c r="A2773">
        <f t="shared" si="43"/>
        <v>2772</v>
      </c>
      <c r="B2773" t="s">
        <v>5973</v>
      </c>
      <c r="C2773" t="s">
        <v>5974</v>
      </c>
      <c r="D2773" t="s">
        <v>5975</v>
      </c>
      <c r="E2773">
        <v>1</v>
      </c>
      <c r="F2773">
        <v>2</v>
      </c>
    </row>
    <row r="2774" spans="1:6" x14ac:dyDescent="0.4">
      <c r="A2774">
        <f t="shared" si="43"/>
        <v>2773</v>
      </c>
      <c r="B2774" t="s">
        <v>5973</v>
      </c>
      <c r="C2774" t="s">
        <v>5976</v>
      </c>
      <c r="D2774" t="s">
        <v>5977</v>
      </c>
      <c r="E2774">
        <v>2</v>
      </c>
      <c r="F2774">
        <v>0</v>
      </c>
    </row>
    <row r="2775" spans="1:6" x14ac:dyDescent="0.4">
      <c r="A2775">
        <f t="shared" si="43"/>
        <v>2774</v>
      </c>
      <c r="B2775" t="s">
        <v>5973</v>
      </c>
      <c r="C2775" t="s">
        <v>5978</v>
      </c>
      <c r="D2775" t="s">
        <v>5979</v>
      </c>
      <c r="E2775">
        <v>2</v>
      </c>
      <c r="F2775">
        <v>1</v>
      </c>
    </row>
    <row r="2776" spans="1:6" x14ac:dyDescent="0.4">
      <c r="A2776">
        <f t="shared" si="43"/>
        <v>2775</v>
      </c>
      <c r="B2776" t="s">
        <v>5980</v>
      </c>
      <c r="C2776" t="s">
        <v>5981</v>
      </c>
      <c r="D2776" t="s">
        <v>5982</v>
      </c>
      <c r="E2776">
        <v>2</v>
      </c>
      <c r="F2776">
        <v>4</v>
      </c>
    </row>
    <row r="2777" spans="1:6" x14ac:dyDescent="0.4">
      <c r="A2777">
        <f t="shared" si="43"/>
        <v>2776</v>
      </c>
      <c r="B2777" t="s">
        <v>5980</v>
      </c>
      <c r="C2777" t="s">
        <v>5983</v>
      </c>
      <c r="D2777" t="s">
        <v>5984</v>
      </c>
      <c r="E2777">
        <v>2</v>
      </c>
      <c r="F2777">
        <v>1</v>
      </c>
    </row>
    <row r="2778" spans="1:6" x14ac:dyDescent="0.4">
      <c r="A2778">
        <f t="shared" si="43"/>
        <v>2777</v>
      </c>
      <c r="B2778" t="s">
        <v>5980</v>
      </c>
      <c r="C2778" t="s">
        <v>5985</v>
      </c>
      <c r="D2778" t="s">
        <v>5986</v>
      </c>
      <c r="E2778">
        <v>3</v>
      </c>
      <c r="F2778">
        <v>3</v>
      </c>
    </row>
    <row r="2779" spans="1:6" x14ac:dyDescent="0.4">
      <c r="A2779">
        <f t="shared" si="43"/>
        <v>2778</v>
      </c>
      <c r="B2779" t="s">
        <v>5987</v>
      </c>
      <c r="C2779" t="s">
        <v>5988</v>
      </c>
      <c r="D2779" t="s">
        <v>5989</v>
      </c>
      <c r="E2779">
        <v>7</v>
      </c>
      <c r="F2779">
        <v>1</v>
      </c>
    </row>
    <row r="2780" spans="1:6" x14ac:dyDescent="0.4">
      <c r="A2780">
        <f t="shared" si="43"/>
        <v>2779</v>
      </c>
      <c r="B2780" t="s">
        <v>5987</v>
      </c>
      <c r="C2780" t="s">
        <v>5990</v>
      </c>
      <c r="D2780" t="s">
        <v>5991</v>
      </c>
      <c r="E2780">
        <v>1</v>
      </c>
      <c r="F2780">
        <v>2</v>
      </c>
    </row>
    <row r="2781" spans="1:6" x14ac:dyDescent="0.4">
      <c r="A2781">
        <f t="shared" si="43"/>
        <v>2780</v>
      </c>
      <c r="B2781" t="s">
        <v>5987</v>
      </c>
      <c r="C2781" t="s">
        <v>5992</v>
      </c>
      <c r="D2781" t="s">
        <v>5993</v>
      </c>
      <c r="E2781">
        <v>2</v>
      </c>
      <c r="F2781">
        <v>1</v>
      </c>
    </row>
    <row r="2782" spans="1:6" x14ac:dyDescent="0.4">
      <c r="A2782">
        <f t="shared" si="43"/>
        <v>2781</v>
      </c>
      <c r="B2782" t="s">
        <v>5994</v>
      </c>
      <c r="C2782" t="s">
        <v>5995</v>
      </c>
      <c r="D2782" t="s">
        <v>5996</v>
      </c>
      <c r="E2782">
        <v>1</v>
      </c>
      <c r="F2782">
        <v>0</v>
      </c>
    </row>
    <row r="2783" spans="1:6" x14ac:dyDescent="0.4">
      <c r="A2783">
        <f t="shared" si="43"/>
        <v>2782</v>
      </c>
      <c r="B2783" t="s">
        <v>5994</v>
      </c>
      <c r="C2783" t="s">
        <v>5997</v>
      </c>
      <c r="D2783" t="s">
        <v>5954</v>
      </c>
      <c r="E2783">
        <v>3</v>
      </c>
      <c r="F2783">
        <v>0</v>
      </c>
    </row>
    <row r="2784" spans="1:6" x14ac:dyDescent="0.4">
      <c r="A2784">
        <f t="shared" si="43"/>
        <v>2783</v>
      </c>
      <c r="B2784" t="s">
        <v>5994</v>
      </c>
      <c r="C2784" t="s">
        <v>5998</v>
      </c>
      <c r="D2784" t="s">
        <v>5999</v>
      </c>
      <c r="E2784">
        <v>2</v>
      </c>
      <c r="F2784">
        <v>2</v>
      </c>
    </row>
    <row r="2785" spans="1:6" x14ac:dyDescent="0.4">
      <c r="A2785">
        <f t="shared" si="43"/>
        <v>2784</v>
      </c>
      <c r="B2785" t="s">
        <v>6000</v>
      </c>
      <c r="C2785" t="s">
        <v>6001</v>
      </c>
      <c r="D2785" t="s">
        <v>6002</v>
      </c>
      <c r="E2785">
        <v>2</v>
      </c>
      <c r="F2785">
        <v>1</v>
      </c>
    </row>
    <row r="2786" spans="1:6" x14ac:dyDescent="0.4">
      <c r="A2786">
        <f t="shared" si="43"/>
        <v>2785</v>
      </c>
      <c r="B2786" t="s">
        <v>6000</v>
      </c>
      <c r="C2786" t="s">
        <v>6003</v>
      </c>
      <c r="D2786" t="s">
        <v>6004</v>
      </c>
      <c r="E2786">
        <v>5</v>
      </c>
      <c r="F2786">
        <v>0</v>
      </c>
    </row>
    <row r="2787" spans="1:6" x14ac:dyDescent="0.4">
      <c r="A2787">
        <f t="shared" si="43"/>
        <v>2786</v>
      </c>
      <c r="B2787" t="s">
        <v>6000</v>
      </c>
      <c r="C2787" t="s">
        <v>6005</v>
      </c>
      <c r="D2787" t="s">
        <v>6006</v>
      </c>
      <c r="E2787">
        <v>2</v>
      </c>
      <c r="F2787">
        <v>3</v>
      </c>
    </row>
    <row r="2788" spans="1:6" x14ac:dyDescent="0.4">
      <c r="A2788">
        <f t="shared" si="43"/>
        <v>2787</v>
      </c>
      <c r="B2788" t="s">
        <v>6007</v>
      </c>
      <c r="C2788" t="s">
        <v>6008</v>
      </c>
      <c r="D2788" t="s">
        <v>6009</v>
      </c>
      <c r="E2788">
        <v>3</v>
      </c>
      <c r="F2788">
        <v>1</v>
      </c>
    </row>
    <row r="2789" spans="1:6" x14ac:dyDescent="0.4">
      <c r="A2789">
        <f t="shared" si="43"/>
        <v>2788</v>
      </c>
      <c r="B2789" t="s">
        <v>6007</v>
      </c>
      <c r="C2789" t="s">
        <v>6010</v>
      </c>
      <c r="D2789" t="s">
        <v>6011</v>
      </c>
      <c r="E2789">
        <v>6</v>
      </c>
      <c r="F2789">
        <v>0</v>
      </c>
    </row>
    <row r="2790" spans="1:6" x14ac:dyDescent="0.4">
      <c r="A2790">
        <f t="shared" si="43"/>
        <v>2789</v>
      </c>
      <c r="B2790" t="s">
        <v>6007</v>
      </c>
      <c r="C2790" t="s">
        <v>6012</v>
      </c>
      <c r="D2790" t="s">
        <v>6009</v>
      </c>
      <c r="E2790">
        <v>3</v>
      </c>
      <c r="F2790">
        <v>1</v>
      </c>
    </row>
    <row r="2791" spans="1:6" x14ac:dyDescent="0.4">
      <c r="A2791">
        <f t="shared" si="43"/>
        <v>2790</v>
      </c>
      <c r="B2791" t="s">
        <v>6013</v>
      </c>
      <c r="C2791" t="s">
        <v>6014</v>
      </c>
      <c r="D2791" t="s">
        <v>6015</v>
      </c>
      <c r="E2791">
        <v>2</v>
      </c>
      <c r="F2791">
        <v>0</v>
      </c>
    </row>
    <row r="2792" spans="1:6" x14ac:dyDescent="0.4">
      <c r="A2792">
        <f t="shared" si="43"/>
        <v>2791</v>
      </c>
      <c r="B2792" t="s">
        <v>6013</v>
      </c>
      <c r="C2792" t="s">
        <v>6016</v>
      </c>
      <c r="D2792" t="s">
        <v>6017</v>
      </c>
      <c r="E2792">
        <v>4</v>
      </c>
      <c r="F2792">
        <v>2</v>
      </c>
    </row>
    <row r="2793" spans="1:6" x14ac:dyDescent="0.4">
      <c r="A2793">
        <f t="shared" si="43"/>
        <v>2792</v>
      </c>
      <c r="B2793" t="s">
        <v>6018</v>
      </c>
      <c r="C2793" t="s">
        <v>6019</v>
      </c>
      <c r="D2793" t="s">
        <v>6020</v>
      </c>
      <c r="E2793">
        <v>1</v>
      </c>
      <c r="F2793">
        <v>1</v>
      </c>
    </row>
    <row r="2794" spans="1:6" x14ac:dyDescent="0.4">
      <c r="A2794">
        <f t="shared" si="43"/>
        <v>2793</v>
      </c>
      <c r="B2794" t="s">
        <v>6018</v>
      </c>
      <c r="C2794" t="s">
        <v>6021</v>
      </c>
      <c r="D2794" t="s">
        <v>6022</v>
      </c>
      <c r="E2794">
        <v>2</v>
      </c>
      <c r="F2794">
        <v>0</v>
      </c>
    </row>
    <row r="2795" spans="1:6" x14ac:dyDescent="0.4">
      <c r="A2795">
        <f t="shared" si="43"/>
        <v>2794</v>
      </c>
      <c r="B2795" t="s">
        <v>6018</v>
      </c>
      <c r="C2795" t="s">
        <v>6023</v>
      </c>
      <c r="D2795" t="s">
        <v>6024</v>
      </c>
      <c r="E2795">
        <v>3</v>
      </c>
      <c r="F2795">
        <v>0</v>
      </c>
    </row>
    <row r="2796" spans="1:6" x14ac:dyDescent="0.4">
      <c r="A2796">
        <f t="shared" si="43"/>
        <v>2795</v>
      </c>
      <c r="B2796" t="s">
        <v>6025</v>
      </c>
      <c r="C2796" t="s">
        <v>6026</v>
      </c>
      <c r="D2796" t="s">
        <v>6027</v>
      </c>
      <c r="E2796">
        <v>3</v>
      </c>
      <c r="F2796">
        <v>2</v>
      </c>
    </row>
    <row r="2797" spans="1:6" x14ac:dyDescent="0.4">
      <c r="A2797">
        <f t="shared" si="43"/>
        <v>2796</v>
      </c>
      <c r="B2797" t="s">
        <v>6025</v>
      </c>
      <c r="C2797" t="s">
        <v>6028</v>
      </c>
      <c r="D2797" t="s">
        <v>6029</v>
      </c>
      <c r="E2797">
        <v>7</v>
      </c>
      <c r="F2797">
        <v>1</v>
      </c>
    </row>
    <row r="2798" spans="1:6" x14ac:dyDescent="0.4">
      <c r="A2798">
        <f t="shared" si="43"/>
        <v>2797</v>
      </c>
      <c r="B2798" t="s">
        <v>6025</v>
      </c>
      <c r="C2798" t="s">
        <v>6030</v>
      </c>
      <c r="D2798" t="s">
        <v>6031</v>
      </c>
      <c r="E2798">
        <v>2</v>
      </c>
      <c r="F2798">
        <v>0</v>
      </c>
    </row>
    <row r="2799" spans="1:6" x14ac:dyDescent="0.4">
      <c r="A2799">
        <f t="shared" si="43"/>
        <v>2798</v>
      </c>
      <c r="B2799" t="s">
        <v>6025</v>
      </c>
      <c r="C2799" t="s">
        <v>6032</v>
      </c>
      <c r="D2799" t="s">
        <v>2162</v>
      </c>
      <c r="E2799">
        <v>5</v>
      </c>
      <c r="F2799">
        <v>2</v>
      </c>
    </row>
    <row r="2800" spans="1:6" x14ac:dyDescent="0.4">
      <c r="A2800">
        <f t="shared" si="43"/>
        <v>2799</v>
      </c>
      <c r="B2800" t="s">
        <v>6033</v>
      </c>
      <c r="C2800" t="s">
        <v>6034</v>
      </c>
      <c r="D2800" t="s">
        <v>6035</v>
      </c>
      <c r="E2800">
        <v>10</v>
      </c>
      <c r="F2800">
        <v>0</v>
      </c>
    </row>
    <row r="2801" spans="1:6" x14ac:dyDescent="0.4">
      <c r="A2801">
        <f t="shared" si="43"/>
        <v>2800</v>
      </c>
      <c r="B2801" t="s">
        <v>6033</v>
      </c>
      <c r="C2801" t="s">
        <v>6036</v>
      </c>
      <c r="D2801" t="s">
        <v>6037</v>
      </c>
      <c r="E2801">
        <v>4</v>
      </c>
      <c r="F2801">
        <v>2</v>
      </c>
    </row>
    <row r="2802" spans="1:6" x14ac:dyDescent="0.4">
      <c r="A2802">
        <f t="shared" si="43"/>
        <v>2801</v>
      </c>
      <c r="B2802" t="s">
        <v>6033</v>
      </c>
      <c r="C2802" t="s">
        <v>6038</v>
      </c>
      <c r="D2802" t="s">
        <v>6039</v>
      </c>
      <c r="E2802">
        <v>8</v>
      </c>
      <c r="F2802">
        <v>1</v>
      </c>
    </row>
    <row r="2803" spans="1:6" x14ac:dyDescent="0.4">
      <c r="A2803">
        <f t="shared" si="43"/>
        <v>2802</v>
      </c>
      <c r="B2803" t="s">
        <v>6033</v>
      </c>
      <c r="C2803" t="s">
        <v>6040</v>
      </c>
      <c r="D2803" t="s">
        <v>6041</v>
      </c>
      <c r="E2803">
        <v>1</v>
      </c>
      <c r="F2803">
        <v>1</v>
      </c>
    </row>
    <row r="2804" spans="1:6" x14ac:dyDescent="0.4">
      <c r="A2804">
        <f t="shared" si="43"/>
        <v>2803</v>
      </c>
      <c r="B2804" t="s">
        <v>6042</v>
      </c>
      <c r="C2804" t="s">
        <v>6043</v>
      </c>
      <c r="D2804" t="s">
        <v>6044</v>
      </c>
      <c r="E2804">
        <v>7</v>
      </c>
      <c r="F2804">
        <v>0</v>
      </c>
    </row>
    <row r="2805" spans="1:6" x14ac:dyDescent="0.4">
      <c r="A2805">
        <f t="shared" si="43"/>
        <v>2804</v>
      </c>
      <c r="B2805" t="s">
        <v>6042</v>
      </c>
      <c r="C2805" t="s">
        <v>6045</v>
      </c>
      <c r="D2805" t="s">
        <v>6046</v>
      </c>
      <c r="E2805">
        <v>3</v>
      </c>
      <c r="F2805">
        <v>4</v>
      </c>
    </row>
    <row r="2806" spans="1:6" x14ac:dyDescent="0.4">
      <c r="A2806">
        <f t="shared" si="43"/>
        <v>2805</v>
      </c>
      <c r="B2806" t="s">
        <v>6042</v>
      </c>
      <c r="C2806" t="s">
        <v>6047</v>
      </c>
      <c r="D2806" t="s">
        <v>6048</v>
      </c>
      <c r="E2806">
        <v>5</v>
      </c>
      <c r="F2806">
        <v>5</v>
      </c>
    </row>
    <row r="2807" spans="1:6" x14ac:dyDescent="0.4">
      <c r="A2807">
        <f t="shared" si="43"/>
        <v>2806</v>
      </c>
      <c r="B2807" t="s">
        <v>6042</v>
      </c>
      <c r="C2807" t="s">
        <v>6049</v>
      </c>
      <c r="D2807" t="s">
        <v>6050</v>
      </c>
      <c r="E2807">
        <v>6</v>
      </c>
      <c r="F2807">
        <v>2</v>
      </c>
    </row>
    <row r="2808" spans="1:6" x14ac:dyDescent="0.4">
      <c r="A2808">
        <f t="shared" si="43"/>
        <v>2807</v>
      </c>
      <c r="B2808" t="s">
        <v>6051</v>
      </c>
      <c r="C2808" t="s">
        <v>6052</v>
      </c>
      <c r="D2808" t="s">
        <v>6053</v>
      </c>
      <c r="E2808">
        <v>2</v>
      </c>
      <c r="F2808">
        <v>5</v>
      </c>
    </row>
    <row r="2809" spans="1:6" x14ac:dyDescent="0.4">
      <c r="A2809">
        <f t="shared" si="43"/>
        <v>2808</v>
      </c>
      <c r="B2809" t="s">
        <v>6051</v>
      </c>
      <c r="C2809" t="s">
        <v>6054</v>
      </c>
      <c r="D2809" t="s">
        <v>6055</v>
      </c>
      <c r="E2809">
        <v>11</v>
      </c>
      <c r="F2809">
        <v>3</v>
      </c>
    </row>
    <row r="2810" spans="1:6" x14ac:dyDescent="0.4">
      <c r="A2810">
        <f t="shared" si="43"/>
        <v>2809</v>
      </c>
      <c r="B2810" t="s">
        <v>6051</v>
      </c>
      <c r="C2810" t="s">
        <v>6056</v>
      </c>
      <c r="D2810" t="s">
        <v>6057</v>
      </c>
      <c r="E2810">
        <v>4</v>
      </c>
      <c r="F2810">
        <v>1</v>
      </c>
    </row>
    <row r="2811" spans="1:6" x14ac:dyDescent="0.4">
      <c r="A2811">
        <f t="shared" si="43"/>
        <v>2810</v>
      </c>
      <c r="B2811" t="s">
        <v>6051</v>
      </c>
      <c r="C2811" t="s">
        <v>6058</v>
      </c>
      <c r="D2811" t="s">
        <v>6048</v>
      </c>
      <c r="E2811">
        <v>10</v>
      </c>
      <c r="F2811">
        <v>5</v>
      </c>
    </row>
    <row r="2812" spans="1:6" x14ac:dyDescent="0.4">
      <c r="A2812">
        <f t="shared" si="43"/>
        <v>2811</v>
      </c>
      <c r="B2812" t="s">
        <v>6059</v>
      </c>
      <c r="C2812" t="s">
        <v>6060</v>
      </c>
      <c r="D2812" t="s">
        <v>6061</v>
      </c>
      <c r="E2812">
        <v>1</v>
      </c>
      <c r="F2812">
        <v>1</v>
      </c>
    </row>
    <row r="2813" spans="1:6" x14ac:dyDescent="0.4">
      <c r="A2813">
        <f t="shared" si="43"/>
        <v>2812</v>
      </c>
      <c r="B2813" t="s">
        <v>6059</v>
      </c>
      <c r="C2813" t="s">
        <v>6062</v>
      </c>
      <c r="D2813" t="s">
        <v>6063</v>
      </c>
      <c r="E2813">
        <v>2</v>
      </c>
      <c r="F2813">
        <v>0</v>
      </c>
    </row>
    <row r="2814" spans="1:6" x14ac:dyDescent="0.4">
      <c r="A2814">
        <f t="shared" si="43"/>
        <v>2813</v>
      </c>
      <c r="B2814" t="s">
        <v>6059</v>
      </c>
      <c r="C2814" t="s">
        <v>6064</v>
      </c>
      <c r="D2814" t="s">
        <v>6065</v>
      </c>
      <c r="E2814">
        <v>4</v>
      </c>
      <c r="F2814">
        <v>0</v>
      </c>
    </row>
    <row r="2815" spans="1:6" x14ac:dyDescent="0.4">
      <c r="A2815">
        <f t="shared" si="43"/>
        <v>2814</v>
      </c>
      <c r="B2815" t="s">
        <v>6059</v>
      </c>
      <c r="C2815" t="s">
        <v>6066</v>
      </c>
      <c r="D2815" t="s">
        <v>6067</v>
      </c>
      <c r="E2815">
        <v>5</v>
      </c>
      <c r="F2815">
        <v>1</v>
      </c>
    </row>
    <row r="2816" spans="1:6" x14ac:dyDescent="0.4">
      <c r="A2816">
        <f t="shared" si="43"/>
        <v>2815</v>
      </c>
      <c r="B2816" t="s">
        <v>6068</v>
      </c>
      <c r="C2816" t="s">
        <v>6069</v>
      </c>
      <c r="D2816" t="s">
        <v>6070</v>
      </c>
      <c r="E2816">
        <v>8</v>
      </c>
      <c r="F2816">
        <v>2</v>
      </c>
    </row>
    <row r="2817" spans="1:6" x14ac:dyDescent="0.4">
      <c r="A2817">
        <f t="shared" ref="A2817:A2880" si="44">ROW()-1</f>
        <v>2816</v>
      </c>
      <c r="B2817" t="s">
        <v>6068</v>
      </c>
      <c r="C2817" t="s">
        <v>6071</v>
      </c>
      <c r="D2817" t="s">
        <v>6072</v>
      </c>
      <c r="E2817">
        <v>1</v>
      </c>
      <c r="F2817">
        <v>0</v>
      </c>
    </row>
    <row r="2818" spans="1:6" x14ac:dyDescent="0.4">
      <c r="A2818">
        <f t="shared" si="44"/>
        <v>2817</v>
      </c>
      <c r="B2818" t="s">
        <v>6068</v>
      </c>
      <c r="C2818" t="s">
        <v>6073</v>
      </c>
      <c r="D2818" t="s">
        <v>6074</v>
      </c>
      <c r="E2818">
        <v>12</v>
      </c>
      <c r="F2818">
        <v>0</v>
      </c>
    </row>
    <row r="2819" spans="1:6" x14ac:dyDescent="0.4">
      <c r="A2819">
        <f t="shared" si="44"/>
        <v>2818</v>
      </c>
      <c r="B2819" t="s">
        <v>6068</v>
      </c>
      <c r="C2819" t="s">
        <v>6075</v>
      </c>
      <c r="D2819" t="s">
        <v>6076</v>
      </c>
      <c r="E2819">
        <v>3</v>
      </c>
      <c r="F2819">
        <v>2</v>
      </c>
    </row>
    <row r="2820" spans="1:6" x14ac:dyDescent="0.4">
      <c r="A2820">
        <f t="shared" si="44"/>
        <v>2819</v>
      </c>
      <c r="B2820" t="s">
        <v>6077</v>
      </c>
      <c r="C2820" t="s">
        <v>6078</v>
      </c>
      <c r="D2820" t="s">
        <v>6079</v>
      </c>
      <c r="E2820">
        <v>7</v>
      </c>
      <c r="F2820">
        <v>0</v>
      </c>
    </row>
    <row r="2821" spans="1:6" x14ac:dyDescent="0.4">
      <c r="A2821">
        <f t="shared" si="44"/>
        <v>2820</v>
      </c>
      <c r="B2821" t="s">
        <v>6077</v>
      </c>
      <c r="C2821" t="s">
        <v>6080</v>
      </c>
      <c r="D2821" t="s">
        <v>6081</v>
      </c>
      <c r="E2821">
        <v>8</v>
      </c>
      <c r="F2821">
        <v>2</v>
      </c>
    </row>
    <row r="2822" spans="1:6" x14ac:dyDescent="0.4">
      <c r="A2822">
        <f t="shared" si="44"/>
        <v>2821</v>
      </c>
      <c r="B2822" t="s">
        <v>6077</v>
      </c>
      <c r="C2822" t="s">
        <v>6082</v>
      </c>
      <c r="D2822" t="s">
        <v>6083</v>
      </c>
      <c r="E2822">
        <v>1</v>
      </c>
      <c r="F2822">
        <v>2</v>
      </c>
    </row>
    <row r="2823" spans="1:6" x14ac:dyDescent="0.4">
      <c r="A2823">
        <f t="shared" si="44"/>
        <v>2822</v>
      </c>
      <c r="B2823" t="s">
        <v>6084</v>
      </c>
      <c r="C2823" t="s">
        <v>6085</v>
      </c>
      <c r="D2823" t="s">
        <v>6086</v>
      </c>
      <c r="E2823">
        <v>8</v>
      </c>
      <c r="F2823">
        <v>1</v>
      </c>
    </row>
    <row r="2824" spans="1:6" x14ac:dyDescent="0.4">
      <c r="A2824">
        <f t="shared" si="44"/>
        <v>2823</v>
      </c>
      <c r="B2824" t="s">
        <v>6084</v>
      </c>
      <c r="C2824" t="s">
        <v>6087</v>
      </c>
      <c r="D2824" t="s">
        <v>192</v>
      </c>
      <c r="E2824">
        <v>5</v>
      </c>
      <c r="F2824">
        <v>0</v>
      </c>
    </row>
    <row r="2825" spans="1:6" x14ac:dyDescent="0.4">
      <c r="A2825">
        <f t="shared" si="44"/>
        <v>2824</v>
      </c>
      <c r="B2825" t="s">
        <v>6084</v>
      </c>
      <c r="C2825" t="s">
        <v>6088</v>
      </c>
      <c r="D2825" t="s">
        <v>1385</v>
      </c>
      <c r="E2825">
        <v>1</v>
      </c>
      <c r="F2825">
        <v>3</v>
      </c>
    </row>
    <row r="2826" spans="1:6" x14ac:dyDescent="0.4">
      <c r="A2826">
        <f t="shared" si="44"/>
        <v>2825</v>
      </c>
      <c r="B2826" t="s">
        <v>6084</v>
      </c>
      <c r="C2826" t="s">
        <v>6089</v>
      </c>
      <c r="D2826" t="s">
        <v>6090</v>
      </c>
      <c r="E2826">
        <v>9</v>
      </c>
      <c r="F2826">
        <v>3</v>
      </c>
    </row>
    <row r="2827" spans="1:6" x14ac:dyDescent="0.4">
      <c r="A2827">
        <f t="shared" si="44"/>
        <v>2826</v>
      </c>
      <c r="B2827" t="s">
        <v>6091</v>
      </c>
      <c r="C2827" t="s">
        <v>6092</v>
      </c>
      <c r="D2827" t="s">
        <v>6093</v>
      </c>
      <c r="E2827">
        <v>6</v>
      </c>
      <c r="F2827">
        <v>1</v>
      </c>
    </row>
    <row r="2828" spans="1:6" x14ac:dyDescent="0.4">
      <c r="A2828">
        <f t="shared" si="44"/>
        <v>2827</v>
      </c>
      <c r="B2828" t="s">
        <v>6091</v>
      </c>
      <c r="C2828" t="s">
        <v>6094</v>
      </c>
      <c r="D2828" t="s">
        <v>6095</v>
      </c>
      <c r="E2828">
        <v>2</v>
      </c>
      <c r="F2828">
        <v>4</v>
      </c>
    </row>
    <row r="2829" spans="1:6" x14ac:dyDescent="0.4">
      <c r="A2829">
        <f t="shared" si="44"/>
        <v>2828</v>
      </c>
      <c r="B2829" t="s">
        <v>6091</v>
      </c>
      <c r="C2829" t="s">
        <v>6096</v>
      </c>
      <c r="D2829" t="s">
        <v>6097</v>
      </c>
      <c r="E2829">
        <v>7</v>
      </c>
      <c r="F2829">
        <v>3</v>
      </c>
    </row>
    <row r="2830" spans="1:6" x14ac:dyDescent="0.4">
      <c r="A2830">
        <f t="shared" si="44"/>
        <v>2829</v>
      </c>
      <c r="B2830" t="s">
        <v>6091</v>
      </c>
      <c r="C2830" t="s">
        <v>6098</v>
      </c>
      <c r="D2830" t="s">
        <v>6099</v>
      </c>
      <c r="E2830">
        <v>5</v>
      </c>
      <c r="F2830">
        <v>4</v>
      </c>
    </row>
    <row r="2831" spans="1:6" x14ac:dyDescent="0.4">
      <c r="A2831">
        <f t="shared" si="44"/>
        <v>2830</v>
      </c>
      <c r="B2831" t="s">
        <v>6100</v>
      </c>
      <c r="C2831" t="s">
        <v>6101</v>
      </c>
      <c r="D2831" t="s">
        <v>6102</v>
      </c>
      <c r="E2831">
        <v>2</v>
      </c>
      <c r="F2831">
        <v>1</v>
      </c>
    </row>
    <row r="2832" spans="1:6" x14ac:dyDescent="0.4">
      <c r="A2832">
        <f t="shared" si="44"/>
        <v>2831</v>
      </c>
      <c r="B2832" t="s">
        <v>6100</v>
      </c>
      <c r="C2832" t="s">
        <v>6103</v>
      </c>
      <c r="D2832" t="s">
        <v>33</v>
      </c>
      <c r="E2832">
        <v>9</v>
      </c>
      <c r="F2832">
        <v>2</v>
      </c>
    </row>
    <row r="2833" spans="1:6" x14ac:dyDescent="0.4">
      <c r="A2833">
        <f t="shared" si="44"/>
        <v>2832</v>
      </c>
      <c r="B2833" t="s">
        <v>6100</v>
      </c>
      <c r="C2833" t="s">
        <v>6104</v>
      </c>
      <c r="D2833" t="s">
        <v>33</v>
      </c>
      <c r="E2833">
        <v>7</v>
      </c>
      <c r="F2833">
        <v>2</v>
      </c>
    </row>
    <row r="2834" spans="1:6" x14ac:dyDescent="0.4">
      <c r="A2834">
        <f t="shared" si="44"/>
        <v>2833</v>
      </c>
      <c r="B2834" t="s">
        <v>6105</v>
      </c>
      <c r="C2834" t="s">
        <v>6106</v>
      </c>
      <c r="D2834" t="s">
        <v>6107</v>
      </c>
      <c r="E2834">
        <v>5</v>
      </c>
      <c r="F2834">
        <v>0</v>
      </c>
    </row>
    <row r="2835" spans="1:6" x14ac:dyDescent="0.4">
      <c r="A2835">
        <f t="shared" si="44"/>
        <v>2834</v>
      </c>
      <c r="B2835" t="s">
        <v>6105</v>
      </c>
      <c r="C2835" t="s">
        <v>6108</v>
      </c>
      <c r="D2835" t="s">
        <v>33</v>
      </c>
      <c r="E2835">
        <v>4</v>
      </c>
      <c r="F2835">
        <v>4</v>
      </c>
    </row>
    <row r="2836" spans="1:6" x14ac:dyDescent="0.4">
      <c r="A2836">
        <f t="shared" si="44"/>
        <v>2835</v>
      </c>
      <c r="B2836" t="s">
        <v>6105</v>
      </c>
      <c r="C2836" t="s">
        <v>6109</v>
      </c>
      <c r="D2836" t="s">
        <v>6110</v>
      </c>
      <c r="E2836">
        <v>4</v>
      </c>
      <c r="F2836">
        <v>0</v>
      </c>
    </row>
    <row r="2837" spans="1:6" x14ac:dyDescent="0.4">
      <c r="A2837">
        <f t="shared" si="44"/>
        <v>2836</v>
      </c>
      <c r="B2837" t="s">
        <v>6105</v>
      </c>
      <c r="C2837" t="s">
        <v>6111</v>
      </c>
      <c r="D2837" t="s">
        <v>6110</v>
      </c>
      <c r="E2837">
        <v>4</v>
      </c>
      <c r="F2837">
        <v>0</v>
      </c>
    </row>
    <row r="2838" spans="1:6" x14ac:dyDescent="0.4">
      <c r="A2838">
        <f t="shared" si="44"/>
        <v>2837</v>
      </c>
      <c r="B2838" t="s">
        <v>6112</v>
      </c>
      <c r="C2838" t="s">
        <v>6113</v>
      </c>
      <c r="D2838" t="s">
        <v>6114</v>
      </c>
      <c r="E2838">
        <v>1</v>
      </c>
      <c r="F2838">
        <v>1</v>
      </c>
    </row>
    <row r="2839" spans="1:6" x14ac:dyDescent="0.4">
      <c r="A2839">
        <f t="shared" si="44"/>
        <v>2838</v>
      </c>
      <c r="B2839" t="s">
        <v>6112</v>
      </c>
      <c r="C2839" t="s">
        <v>6115</v>
      </c>
      <c r="D2839" t="s">
        <v>6116</v>
      </c>
      <c r="E2839">
        <v>4</v>
      </c>
      <c r="F2839">
        <v>0</v>
      </c>
    </row>
    <row r="2840" spans="1:6" x14ac:dyDescent="0.4">
      <c r="A2840">
        <f t="shared" si="44"/>
        <v>2839</v>
      </c>
      <c r="B2840" t="s">
        <v>6112</v>
      </c>
      <c r="C2840" t="s">
        <v>6117</v>
      </c>
      <c r="D2840" t="s">
        <v>6118</v>
      </c>
      <c r="E2840">
        <v>4</v>
      </c>
      <c r="F2840">
        <v>1</v>
      </c>
    </row>
    <row r="2841" spans="1:6" x14ac:dyDescent="0.4">
      <c r="A2841">
        <f t="shared" si="44"/>
        <v>2840</v>
      </c>
      <c r="B2841" t="s">
        <v>6112</v>
      </c>
      <c r="C2841" t="s">
        <v>6119</v>
      </c>
      <c r="D2841" t="s">
        <v>6120</v>
      </c>
      <c r="E2841">
        <v>2</v>
      </c>
      <c r="F2841">
        <v>3</v>
      </c>
    </row>
    <row r="2842" spans="1:6" x14ac:dyDescent="0.4">
      <c r="A2842">
        <f t="shared" si="44"/>
        <v>2841</v>
      </c>
      <c r="B2842" t="s">
        <v>6121</v>
      </c>
      <c r="C2842" t="s">
        <v>6122</v>
      </c>
      <c r="D2842" t="s">
        <v>6123</v>
      </c>
      <c r="E2842">
        <v>6</v>
      </c>
      <c r="F2842">
        <v>3</v>
      </c>
    </row>
    <row r="2843" spans="1:6" x14ac:dyDescent="0.4">
      <c r="A2843">
        <f t="shared" si="44"/>
        <v>2842</v>
      </c>
      <c r="B2843" t="s">
        <v>6121</v>
      </c>
      <c r="C2843" t="s">
        <v>6124</v>
      </c>
      <c r="D2843" t="s">
        <v>5170</v>
      </c>
      <c r="E2843">
        <v>2</v>
      </c>
      <c r="F2843">
        <v>0</v>
      </c>
    </row>
    <row r="2844" spans="1:6" x14ac:dyDescent="0.4">
      <c r="A2844">
        <f t="shared" si="44"/>
        <v>2843</v>
      </c>
      <c r="B2844" t="s">
        <v>6121</v>
      </c>
      <c r="C2844" t="s">
        <v>6125</v>
      </c>
      <c r="D2844" t="s">
        <v>6126</v>
      </c>
      <c r="E2844">
        <v>5</v>
      </c>
      <c r="F2844">
        <v>9</v>
      </c>
    </row>
    <row r="2845" spans="1:6" x14ac:dyDescent="0.4">
      <c r="A2845">
        <f t="shared" si="44"/>
        <v>2844</v>
      </c>
      <c r="B2845" t="s">
        <v>6127</v>
      </c>
      <c r="C2845" t="s">
        <v>6128</v>
      </c>
      <c r="D2845" t="s">
        <v>6129</v>
      </c>
      <c r="E2845">
        <v>2</v>
      </c>
      <c r="F2845">
        <v>7</v>
      </c>
    </row>
    <row r="2846" spans="1:6" x14ac:dyDescent="0.4">
      <c r="A2846">
        <f t="shared" si="44"/>
        <v>2845</v>
      </c>
      <c r="B2846" t="s">
        <v>6127</v>
      </c>
      <c r="C2846" t="s">
        <v>6130</v>
      </c>
      <c r="D2846" t="s">
        <v>6131</v>
      </c>
      <c r="E2846">
        <v>3</v>
      </c>
      <c r="F2846">
        <v>5</v>
      </c>
    </row>
    <row r="2847" spans="1:6" x14ac:dyDescent="0.4">
      <c r="A2847">
        <f t="shared" si="44"/>
        <v>2846</v>
      </c>
      <c r="B2847" t="s">
        <v>6127</v>
      </c>
      <c r="C2847" t="s">
        <v>6132</v>
      </c>
      <c r="D2847" t="s">
        <v>6133</v>
      </c>
      <c r="E2847">
        <v>2</v>
      </c>
      <c r="F2847">
        <v>3</v>
      </c>
    </row>
    <row r="2848" spans="1:6" x14ac:dyDescent="0.4">
      <c r="A2848">
        <f t="shared" si="44"/>
        <v>2847</v>
      </c>
      <c r="B2848" t="s">
        <v>6127</v>
      </c>
      <c r="C2848" t="s">
        <v>6134</v>
      </c>
      <c r="D2848" t="s">
        <v>6135</v>
      </c>
      <c r="E2848">
        <v>7</v>
      </c>
      <c r="F2848">
        <v>7</v>
      </c>
    </row>
    <row r="2849" spans="1:6" x14ac:dyDescent="0.4">
      <c r="A2849">
        <f t="shared" si="44"/>
        <v>2848</v>
      </c>
      <c r="B2849" t="s">
        <v>6136</v>
      </c>
      <c r="C2849" t="s">
        <v>6137</v>
      </c>
      <c r="D2849" t="s">
        <v>6138</v>
      </c>
      <c r="E2849">
        <v>5</v>
      </c>
      <c r="F2849">
        <v>9</v>
      </c>
    </row>
    <row r="2850" spans="1:6" x14ac:dyDescent="0.4">
      <c r="A2850">
        <f t="shared" si="44"/>
        <v>2849</v>
      </c>
      <c r="B2850" t="s">
        <v>6136</v>
      </c>
      <c r="C2850" t="s">
        <v>6139</v>
      </c>
      <c r="D2850" t="s">
        <v>6140</v>
      </c>
      <c r="E2850">
        <v>4</v>
      </c>
      <c r="F2850">
        <v>0</v>
      </c>
    </row>
    <row r="2851" spans="1:6" x14ac:dyDescent="0.4">
      <c r="A2851">
        <f t="shared" si="44"/>
        <v>2850</v>
      </c>
      <c r="B2851" t="s">
        <v>6136</v>
      </c>
      <c r="C2851" t="s">
        <v>6141</v>
      </c>
      <c r="D2851" t="s">
        <v>6142</v>
      </c>
      <c r="E2851">
        <v>2</v>
      </c>
      <c r="F2851">
        <v>2</v>
      </c>
    </row>
    <row r="2852" spans="1:6" x14ac:dyDescent="0.4">
      <c r="A2852">
        <f t="shared" si="44"/>
        <v>2851</v>
      </c>
      <c r="B2852" t="s">
        <v>6143</v>
      </c>
      <c r="C2852" t="s">
        <v>6144</v>
      </c>
      <c r="D2852" t="s">
        <v>6145</v>
      </c>
      <c r="E2852">
        <v>1</v>
      </c>
      <c r="F2852">
        <v>2</v>
      </c>
    </row>
    <row r="2853" spans="1:6" x14ac:dyDescent="0.4">
      <c r="A2853">
        <f t="shared" si="44"/>
        <v>2852</v>
      </c>
      <c r="B2853" t="s">
        <v>6143</v>
      </c>
      <c r="C2853" t="s">
        <v>6146</v>
      </c>
      <c r="D2853" t="s">
        <v>6147</v>
      </c>
      <c r="E2853">
        <v>3</v>
      </c>
      <c r="F2853">
        <v>7</v>
      </c>
    </row>
    <row r="2854" spans="1:6" x14ac:dyDescent="0.4">
      <c r="A2854">
        <f t="shared" si="44"/>
        <v>2853</v>
      </c>
      <c r="B2854" t="s">
        <v>6143</v>
      </c>
      <c r="C2854" t="s">
        <v>6148</v>
      </c>
      <c r="D2854" t="s">
        <v>6123</v>
      </c>
      <c r="E2854">
        <v>5</v>
      </c>
      <c r="F2854">
        <v>3</v>
      </c>
    </row>
    <row r="2855" spans="1:6" x14ac:dyDescent="0.4">
      <c r="A2855">
        <f t="shared" si="44"/>
        <v>2854</v>
      </c>
      <c r="B2855" t="s">
        <v>6143</v>
      </c>
      <c r="C2855" t="s">
        <v>6149</v>
      </c>
      <c r="D2855" t="s">
        <v>6150</v>
      </c>
      <c r="E2855">
        <v>7</v>
      </c>
      <c r="F2855">
        <v>0</v>
      </c>
    </row>
    <row r="2856" spans="1:6" x14ac:dyDescent="0.4">
      <c r="A2856">
        <f t="shared" si="44"/>
        <v>2855</v>
      </c>
      <c r="B2856" t="s">
        <v>6151</v>
      </c>
      <c r="C2856" t="s">
        <v>6152</v>
      </c>
      <c r="D2856" t="s">
        <v>6153</v>
      </c>
      <c r="E2856">
        <v>2</v>
      </c>
      <c r="F2856">
        <v>3</v>
      </c>
    </row>
    <row r="2857" spans="1:6" x14ac:dyDescent="0.4">
      <c r="A2857">
        <f t="shared" si="44"/>
        <v>2856</v>
      </c>
      <c r="B2857" t="s">
        <v>6151</v>
      </c>
      <c r="C2857" t="s">
        <v>6154</v>
      </c>
      <c r="D2857" t="s">
        <v>6155</v>
      </c>
      <c r="E2857">
        <v>1</v>
      </c>
      <c r="F2857">
        <v>2</v>
      </c>
    </row>
    <row r="2858" spans="1:6" x14ac:dyDescent="0.4">
      <c r="A2858">
        <f t="shared" si="44"/>
        <v>2857</v>
      </c>
      <c r="B2858" t="s">
        <v>6151</v>
      </c>
      <c r="C2858" t="s">
        <v>6156</v>
      </c>
      <c r="D2858" t="s">
        <v>6157</v>
      </c>
      <c r="E2858">
        <v>7</v>
      </c>
      <c r="F2858">
        <v>7</v>
      </c>
    </row>
    <row r="2859" spans="1:6" x14ac:dyDescent="0.4">
      <c r="A2859">
        <f t="shared" si="44"/>
        <v>2858</v>
      </c>
      <c r="B2859" t="s">
        <v>6151</v>
      </c>
      <c r="C2859" t="s">
        <v>6158</v>
      </c>
      <c r="D2859" t="s">
        <v>6159</v>
      </c>
      <c r="E2859">
        <v>4</v>
      </c>
      <c r="F2859">
        <v>6</v>
      </c>
    </row>
    <row r="2860" spans="1:6" x14ac:dyDescent="0.4">
      <c r="A2860">
        <f t="shared" si="44"/>
        <v>2859</v>
      </c>
      <c r="B2860" t="s">
        <v>6151</v>
      </c>
      <c r="C2860" t="s">
        <v>6160</v>
      </c>
      <c r="D2860" t="s">
        <v>6161</v>
      </c>
      <c r="E2860">
        <v>8</v>
      </c>
      <c r="F2860">
        <v>10</v>
      </c>
    </row>
    <row r="2861" spans="1:6" x14ac:dyDescent="0.4">
      <c r="A2861">
        <f t="shared" si="44"/>
        <v>2860</v>
      </c>
      <c r="B2861" t="s">
        <v>6162</v>
      </c>
      <c r="C2861" t="s">
        <v>6163</v>
      </c>
      <c r="D2861" t="s">
        <v>6164</v>
      </c>
      <c r="E2861">
        <v>1</v>
      </c>
      <c r="F2861">
        <v>3</v>
      </c>
    </row>
    <row r="2862" spans="1:6" x14ac:dyDescent="0.4">
      <c r="A2862">
        <f t="shared" si="44"/>
        <v>2861</v>
      </c>
      <c r="B2862" t="s">
        <v>6162</v>
      </c>
      <c r="C2862" t="s">
        <v>6165</v>
      </c>
      <c r="D2862" t="s">
        <v>6166</v>
      </c>
      <c r="E2862">
        <v>9</v>
      </c>
      <c r="F2862">
        <v>5</v>
      </c>
    </row>
    <row r="2863" spans="1:6" x14ac:dyDescent="0.4">
      <c r="A2863">
        <f t="shared" si="44"/>
        <v>2862</v>
      </c>
      <c r="B2863" t="s">
        <v>6162</v>
      </c>
      <c r="C2863" t="s">
        <v>6167</v>
      </c>
      <c r="D2863" t="s">
        <v>6168</v>
      </c>
      <c r="E2863">
        <v>9</v>
      </c>
      <c r="F2863">
        <v>11</v>
      </c>
    </row>
    <row r="2864" spans="1:6" x14ac:dyDescent="0.4">
      <c r="A2864">
        <f t="shared" si="44"/>
        <v>2863</v>
      </c>
      <c r="B2864" t="s">
        <v>6162</v>
      </c>
      <c r="C2864" t="s">
        <v>6169</v>
      </c>
      <c r="D2864" t="s">
        <v>6170</v>
      </c>
      <c r="E2864">
        <v>5</v>
      </c>
      <c r="F2864">
        <v>6</v>
      </c>
    </row>
    <row r="2865" spans="1:6" x14ac:dyDescent="0.4">
      <c r="A2865">
        <f t="shared" si="44"/>
        <v>2864</v>
      </c>
      <c r="B2865" t="s">
        <v>6171</v>
      </c>
      <c r="C2865" t="s">
        <v>6172</v>
      </c>
      <c r="D2865" t="s">
        <v>6173</v>
      </c>
      <c r="E2865">
        <v>11</v>
      </c>
      <c r="F2865">
        <v>2</v>
      </c>
    </row>
    <row r="2866" spans="1:6" x14ac:dyDescent="0.4">
      <c r="A2866">
        <f t="shared" si="44"/>
        <v>2865</v>
      </c>
      <c r="B2866" t="s">
        <v>6171</v>
      </c>
      <c r="C2866" t="s">
        <v>6174</v>
      </c>
      <c r="D2866" t="s">
        <v>6175</v>
      </c>
      <c r="E2866">
        <v>1</v>
      </c>
      <c r="F2866">
        <v>5</v>
      </c>
    </row>
    <row r="2867" spans="1:6" x14ac:dyDescent="0.4">
      <c r="A2867">
        <f t="shared" si="44"/>
        <v>2866</v>
      </c>
      <c r="B2867" t="s">
        <v>6171</v>
      </c>
      <c r="C2867" t="s">
        <v>6176</v>
      </c>
      <c r="D2867" t="s">
        <v>6177</v>
      </c>
      <c r="E2867">
        <v>10</v>
      </c>
      <c r="F2867">
        <v>3</v>
      </c>
    </row>
    <row r="2868" spans="1:6" x14ac:dyDescent="0.4">
      <c r="A2868">
        <f t="shared" si="44"/>
        <v>2867</v>
      </c>
      <c r="B2868" t="s">
        <v>6178</v>
      </c>
      <c r="C2868" t="s">
        <v>6179</v>
      </c>
      <c r="D2868" t="s">
        <v>6180</v>
      </c>
      <c r="E2868">
        <v>2</v>
      </c>
      <c r="F2868">
        <v>2</v>
      </c>
    </row>
    <row r="2869" spans="1:6" x14ac:dyDescent="0.4">
      <c r="A2869">
        <f t="shared" si="44"/>
        <v>2868</v>
      </c>
      <c r="B2869" t="s">
        <v>6178</v>
      </c>
      <c r="C2869" t="s">
        <v>6181</v>
      </c>
      <c r="D2869" t="s">
        <v>6182</v>
      </c>
      <c r="E2869">
        <v>4</v>
      </c>
      <c r="F2869">
        <v>5</v>
      </c>
    </row>
    <row r="2870" spans="1:6" x14ac:dyDescent="0.4">
      <c r="A2870">
        <f t="shared" si="44"/>
        <v>2869</v>
      </c>
      <c r="B2870" t="s">
        <v>6178</v>
      </c>
      <c r="C2870" t="s">
        <v>6183</v>
      </c>
      <c r="D2870" t="s">
        <v>6184</v>
      </c>
      <c r="E2870">
        <v>1</v>
      </c>
      <c r="F2870">
        <v>9</v>
      </c>
    </row>
    <row r="2871" spans="1:6" x14ac:dyDescent="0.4">
      <c r="A2871">
        <f t="shared" si="44"/>
        <v>2870</v>
      </c>
      <c r="B2871" t="s">
        <v>6185</v>
      </c>
      <c r="C2871" t="s">
        <v>6186</v>
      </c>
      <c r="D2871" t="s">
        <v>6187</v>
      </c>
      <c r="E2871">
        <v>4</v>
      </c>
      <c r="F2871">
        <v>1</v>
      </c>
    </row>
    <row r="2872" spans="1:6" x14ac:dyDescent="0.4">
      <c r="A2872">
        <f t="shared" si="44"/>
        <v>2871</v>
      </c>
      <c r="B2872" t="s">
        <v>6185</v>
      </c>
      <c r="C2872" t="s">
        <v>6188</v>
      </c>
      <c r="D2872" t="s">
        <v>6189</v>
      </c>
      <c r="E2872">
        <v>6</v>
      </c>
      <c r="F2872">
        <v>0</v>
      </c>
    </row>
    <row r="2873" spans="1:6" x14ac:dyDescent="0.4">
      <c r="A2873">
        <f t="shared" si="44"/>
        <v>2872</v>
      </c>
      <c r="B2873" t="s">
        <v>6185</v>
      </c>
      <c r="C2873" t="s">
        <v>6190</v>
      </c>
      <c r="D2873" t="s">
        <v>6191</v>
      </c>
      <c r="E2873">
        <v>1</v>
      </c>
      <c r="F2873">
        <v>2</v>
      </c>
    </row>
    <row r="2874" spans="1:6" x14ac:dyDescent="0.4">
      <c r="A2874">
        <f t="shared" si="44"/>
        <v>2873</v>
      </c>
      <c r="B2874" t="s">
        <v>6192</v>
      </c>
      <c r="C2874" t="s">
        <v>6193</v>
      </c>
      <c r="D2874" t="s">
        <v>6194</v>
      </c>
      <c r="E2874">
        <v>3</v>
      </c>
      <c r="F2874">
        <v>0</v>
      </c>
    </row>
    <row r="2875" spans="1:6" x14ac:dyDescent="0.4">
      <c r="A2875">
        <f t="shared" si="44"/>
        <v>2874</v>
      </c>
      <c r="B2875" t="s">
        <v>6192</v>
      </c>
      <c r="C2875" t="s">
        <v>6195</v>
      </c>
      <c r="D2875" t="s">
        <v>6196</v>
      </c>
      <c r="E2875">
        <v>1</v>
      </c>
      <c r="F2875">
        <v>3</v>
      </c>
    </row>
    <row r="2876" spans="1:6" x14ac:dyDescent="0.4">
      <c r="A2876">
        <f t="shared" si="44"/>
        <v>2875</v>
      </c>
      <c r="B2876" t="s">
        <v>6192</v>
      </c>
      <c r="C2876" t="s">
        <v>6197</v>
      </c>
      <c r="D2876" t="s">
        <v>6198</v>
      </c>
      <c r="E2876">
        <v>8</v>
      </c>
      <c r="F2876">
        <v>3</v>
      </c>
    </row>
    <row r="2877" spans="1:6" x14ac:dyDescent="0.4">
      <c r="A2877">
        <f t="shared" si="44"/>
        <v>2876</v>
      </c>
      <c r="B2877" t="s">
        <v>6192</v>
      </c>
      <c r="C2877" t="s">
        <v>6199</v>
      </c>
      <c r="D2877" t="s">
        <v>6194</v>
      </c>
      <c r="E2877">
        <v>1</v>
      </c>
      <c r="F2877">
        <v>0</v>
      </c>
    </row>
    <row r="2878" spans="1:6" x14ac:dyDescent="0.4">
      <c r="A2878">
        <f t="shared" si="44"/>
        <v>2877</v>
      </c>
      <c r="B2878" t="s">
        <v>6200</v>
      </c>
      <c r="C2878" t="s">
        <v>6201</v>
      </c>
      <c r="D2878" t="s">
        <v>6202</v>
      </c>
      <c r="E2878">
        <v>4</v>
      </c>
      <c r="F2878">
        <v>2</v>
      </c>
    </row>
    <row r="2879" spans="1:6" x14ac:dyDescent="0.4">
      <c r="A2879">
        <f t="shared" si="44"/>
        <v>2878</v>
      </c>
      <c r="B2879" t="s">
        <v>6200</v>
      </c>
      <c r="C2879" t="s">
        <v>6203</v>
      </c>
      <c r="D2879" t="s">
        <v>6204</v>
      </c>
      <c r="E2879">
        <v>0</v>
      </c>
      <c r="F2879">
        <v>2</v>
      </c>
    </row>
    <row r="2880" spans="1:6" x14ac:dyDescent="0.4">
      <c r="A2880">
        <f t="shared" si="44"/>
        <v>2879</v>
      </c>
      <c r="B2880" t="s">
        <v>6200</v>
      </c>
      <c r="C2880" t="s">
        <v>6205</v>
      </c>
      <c r="D2880" t="s">
        <v>6206</v>
      </c>
      <c r="E2880">
        <v>0</v>
      </c>
      <c r="F2880">
        <v>1</v>
      </c>
    </row>
    <row r="2881" spans="1:6" x14ac:dyDescent="0.4">
      <c r="A2881">
        <f t="shared" ref="A2881:A2944" si="45">ROW()-1</f>
        <v>2880</v>
      </c>
      <c r="B2881" t="s">
        <v>6200</v>
      </c>
      <c r="C2881" t="s">
        <v>6207</v>
      </c>
      <c r="D2881" t="s">
        <v>6208</v>
      </c>
      <c r="E2881">
        <v>2</v>
      </c>
      <c r="F2881">
        <v>0</v>
      </c>
    </row>
    <row r="2882" spans="1:6" x14ac:dyDescent="0.4">
      <c r="A2882">
        <f t="shared" si="45"/>
        <v>2881</v>
      </c>
      <c r="B2882" t="s">
        <v>6209</v>
      </c>
      <c r="C2882" t="s">
        <v>6210</v>
      </c>
      <c r="D2882" t="s">
        <v>6211</v>
      </c>
      <c r="E2882">
        <v>1</v>
      </c>
      <c r="F2882">
        <v>0</v>
      </c>
    </row>
    <row r="2883" spans="1:6" x14ac:dyDescent="0.4">
      <c r="A2883">
        <f t="shared" si="45"/>
        <v>2882</v>
      </c>
      <c r="B2883" t="s">
        <v>6209</v>
      </c>
      <c r="C2883" t="s">
        <v>6212</v>
      </c>
      <c r="D2883" t="s">
        <v>6213</v>
      </c>
      <c r="E2883">
        <v>10</v>
      </c>
      <c r="F2883">
        <v>2</v>
      </c>
    </row>
    <row r="2884" spans="1:6" x14ac:dyDescent="0.4">
      <c r="A2884">
        <f t="shared" si="45"/>
        <v>2883</v>
      </c>
      <c r="B2884" t="s">
        <v>6209</v>
      </c>
      <c r="C2884" t="s">
        <v>6214</v>
      </c>
      <c r="D2884" t="s">
        <v>6215</v>
      </c>
      <c r="E2884">
        <v>4</v>
      </c>
      <c r="F2884">
        <v>3</v>
      </c>
    </row>
    <row r="2885" spans="1:6" x14ac:dyDescent="0.4">
      <c r="A2885">
        <f t="shared" si="45"/>
        <v>2884</v>
      </c>
      <c r="B2885" t="s">
        <v>6216</v>
      </c>
      <c r="C2885" t="s">
        <v>6217</v>
      </c>
      <c r="D2885" t="s">
        <v>6218</v>
      </c>
      <c r="E2885">
        <v>2</v>
      </c>
      <c r="F2885">
        <v>2</v>
      </c>
    </row>
    <row r="2886" spans="1:6" x14ac:dyDescent="0.4">
      <c r="A2886">
        <f t="shared" si="45"/>
        <v>2885</v>
      </c>
      <c r="B2886" t="s">
        <v>6216</v>
      </c>
      <c r="C2886" t="s">
        <v>6219</v>
      </c>
      <c r="D2886" t="s">
        <v>6220</v>
      </c>
      <c r="E2886">
        <v>7</v>
      </c>
      <c r="F2886">
        <v>3</v>
      </c>
    </row>
    <row r="2887" spans="1:6" x14ac:dyDescent="0.4">
      <c r="A2887">
        <f t="shared" si="45"/>
        <v>2886</v>
      </c>
      <c r="B2887" t="s">
        <v>6216</v>
      </c>
      <c r="C2887" t="s">
        <v>6221</v>
      </c>
      <c r="D2887" t="s">
        <v>6222</v>
      </c>
      <c r="E2887">
        <v>1</v>
      </c>
      <c r="F2887">
        <v>0</v>
      </c>
    </row>
    <row r="2888" spans="1:6" x14ac:dyDescent="0.4">
      <c r="A2888">
        <f t="shared" si="45"/>
        <v>2887</v>
      </c>
      <c r="B2888" t="s">
        <v>6216</v>
      </c>
      <c r="C2888" t="s">
        <v>6223</v>
      </c>
      <c r="D2888" t="s">
        <v>6224</v>
      </c>
      <c r="E2888">
        <v>6</v>
      </c>
      <c r="F2888">
        <v>2</v>
      </c>
    </row>
    <row r="2889" spans="1:6" x14ac:dyDescent="0.4">
      <c r="A2889">
        <f t="shared" si="45"/>
        <v>2888</v>
      </c>
      <c r="B2889" t="s">
        <v>6225</v>
      </c>
      <c r="C2889" t="s">
        <v>6226</v>
      </c>
      <c r="D2889" t="s">
        <v>6227</v>
      </c>
      <c r="E2889">
        <v>3</v>
      </c>
      <c r="F2889">
        <v>1</v>
      </c>
    </row>
    <row r="2890" spans="1:6" x14ac:dyDescent="0.4">
      <c r="A2890">
        <f t="shared" si="45"/>
        <v>2889</v>
      </c>
      <c r="B2890" t="s">
        <v>6225</v>
      </c>
      <c r="C2890" t="s">
        <v>6228</v>
      </c>
      <c r="D2890" t="s">
        <v>6229</v>
      </c>
      <c r="E2890">
        <v>4</v>
      </c>
      <c r="F2890">
        <v>2</v>
      </c>
    </row>
    <row r="2891" spans="1:6" x14ac:dyDescent="0.4">
      <c r="A2891">
        <f t="shared" si="45"/>
        <v>2890</v>
      </c>
      <c r="B2891" t="s">
        <v>6225</v>
      </c>
      <c r="C2891" t="s">
        <v>6230</v>
      </c>
      <c r="D2891" t="s">
        <v>6231</v>
      </c>
      <c r="E2891">
        <v>1</v>
      </c>
      <c r="F2891">
        <v>3</v>
      </c>
    </row>
    <row r="2892" spans="1:6" x14ac:dyDescent="0.4">
      <c r="A2892">
        <f t="shared" si="45"/>
        <v>2891</v>
      </c>
      <c r="B2892" t="s">
        <v>6232</v>
      </c>
      <c r="C2892" t="s">
        <v>6233</v>
      </c>
      <c r="D2892" t="s">
        <v>231</v>
      </c>
      <c r="E2892">
        <v>13</v>
      </c>
      <c r="F2892">
        <v>2</v>
      </c>
    </row>
    <row r="2893" spans="1:6" x14ac:dyDescent="0.4">
      <c r="A2893">
        <f t="shared" si="45"/>
        <v>2892</v>
      </c>
      <c r="B2893" t="s">
        <v>6232</v>
      </c>
      <c r="C2893" t="s">
        <v>6234</v>
      </c>
      <c r="D2893" t="s">
        <v>33</v>
      </c>
      <c r="E2893">
        <v>2</v>
      </c>
      <c r="F2893">
        <v>2</v>
      </c>
    </row>
    <row r="2894" spans="1:6" x14ac:dyDescent="0.4">
      <c r="A2894">
        <f t="shared" si="45"/>
        <v>2893</v>
      </c>
      <c r="B2894" t="s">
        <v>6232</v>
      </c>
      <c r="C2894" t="s">
        <v>6235</v>
      </c>
      <c r="D2894" t="s">
        <v>6236</v>
      </c>
      <c r="E2894">
        <v>3</v>
      </c>
      <c r="F2894">
        <v>0</v>
      </c>
    </row>
    <row r="2895" spans="1:6" x14ac:dyDescent="0.4">
      <c r="A2895">
        <f t="shared" si="45"/>
        <v>2894</v>
      </c>
      <c r="B2895" t="s">
        <v>6232</v>
      </c>
      <c r="C2895" t="s">
        <v>6237</v>
      </c>
      <c r="D2895" t="s">
        <v>439</v>
      </c>
      <c r="E2895">
        <v>7</v>
      </c>
      <c r="F2895">
        <v>3</v>
      </c>
    </row>
    <row r="2896" spans="1:6" x14ac:dyDescent="0.4">
      <c r="A2896">
        <f t="shared" si="45"/>
        <v>2895</v>
      </c>
      <c r="B2896" t="s">
        <v>6238</v>
      </c>
      <c r="C2896" t="s">
        <v>6239</v>
      </c>
      <c r="D2896" t="s">
        <v>6240</v>
      </c>
      <c r="E2896">
        <v>4</v>
      </c>
      <c r="F2896">
        <v>0</v>
      </c>
    </row>
    <row r="2897" spans="1:6" x14ac:dyDescent="0.4">
      <c r="A2897">
        <f t="shared" si="45"/>
        <v>2896</v>
      </c>
      <c r="B2897" t="s">
        <v>6238</v>
      </c>
      <c r="C2897" t="s">
        <v>6241</v>
      </c>
      <c r="D2897" t="s">
        <v>6242</v>
      </c>
      <c r="E2897">
        <v>2</v>
      </c>
      <c r="F2897">
        <v>3</v>
      </c>
    </row>
    <row r="2898" spans="1:6" x14ac:dyDescent="0.4">
      <c r="A2898">
        <f t="shared" si="45"/>
        <v>2897</v>
      </c>
      <c r="B2898" t="s">
        <v>6238</v>
      </c>
      <c r="C2898" t="s">
        <v>6243</v>
      </c>
      <c r="D2898" t="s">
        <v>6244</v>
      </c>
      <c r="E2898">
        <v>3</v>
      </c>
      <c r="F2898">
        <v>2</v>
      </c>
    </row>
    <row r="2899" spans="1:6" x14ac:dyDescent="0.4">
      <c r="A2899">
        <f t="shared" si="45"/>
        <v>2898</v>
      </c>
      <c r="B2899" t="s">
        <v>6245</v>
      </c>
      <c r="C2899" t="s">
        <v>6246</v>
      </c>
      <c r="D2899" t="s">
        <v>6247</v>
      </c>
      <c r="E2899">
        <v>1</v>
      </c>
      <c r="F2899">
        <v>0</v>
      </c>
    </row>
    <row r="2900" spans="1:6" x14ac:dyDescent="0.4">
      <c r="A2900">
        <f t="shared" si="45"/>
        <v>2899</v>
      </c>
      <c r="B2900" t="s">
        <v>6245</v>
      </c>
      <c r="C2900" t="s">
        <v>6248</v>
      </c>
      <c r="D2900" t="s">
        <v>6249</v>
      </c>
      <c r="E2900">
        <v>5</v>
      </c>
      <c r="F2900">
        <v>0</v>
      </c>
    </row>
    <row r="2901" spans="1:6" x14ac:dyDescent="0.4">
      <c r="A2901">
        <f t="shared" si="45"/>
        <v>2900</v>
      </c>
      <c r="B2901" t="s">
        <v>6245</v>
      </c>
      <c r="C2901" t="s">
        <v>6250</v>
      </c>
      <c r="D2901" t="s">
        <v>6251</v>
      </c>
      <c r="E2901">
        <v>4</v>
      </c>
      <c r="F2901">
        <v>2</v>
      </c>
    </row>
    <row r="2902" spans="1:6" x14ac:dyDescent="0.4">
      <c r="A2902">
        <f t="shared" si="45"/>
        <v>2901</v>
      </c>
      <c r="B2902" t="s">
        <v>6252</v>
      </c>
      <c r="C2902" t="s">
        <v>6253</v>
      </c>
      <c r="D2902" t="s">
        <v>155</v>
      </c>
      <c r="E2902">
        <v>4</v>
      </c>
      <c r="F2902">
        <v>1</v>
      </c>
    </row>
    <row r="2903" spans="1:6" x14ac:dyDescent="0.4">
      <c r="A2903">
        <f t="shared" si="45"/>
        <v>2902</v>
      </c>
      <c r="B2903" t="s">
        <v>6252</v>
      </c>
      <c r="C2903" t="s">
        <v>6254</v>
      </c>
      <c r="D2903" t="s">
        <v>6255</v>
      </c>
      <c r="E2903">
        <v>1</v>
      </c>
      <c r="F2903">
        <v>2</v>
      </c>
    </row>
    <row r="2904" spans="1:6" x14ac:dyDescent="0.4">
      <c r="A2904">
        <f t="shared" si="45"/>
        <v>2903</v>
      </c>
      <c r="B2904" t="s">
        <v>6252</v>
      </c>
      <c r="C2904" t="s">
        <v>6256</v>
      </c>
      <c r="D2904" t="s">
        <v>6257</v>
      </c>
      <c r="E2904">
        <v>2</v>
      </c>
      <c r="F2904">
        <v>2</v>
      </c>
    </row>
    <row r="2905" spans="1:6" x14ac:dyDescent="0.4">
      <c r="A2905">
        <f t="shared" si="45"/>
        <v>2904</v>
      </c>
      <c r="B2905" t="s">
        <v>6258</v>
      </c>
      <c r="C2905" t="s">
        <v>6259</v>
      </c>
      <c r="D2905" t="s">
        <v>6260</v>
      </c>
      <c r="E2905">
        <v>5</v>
      </c>
      <c r="F2905">
        <v>2</v>
      </c>
    </row>
    <row r="2906" spans="1:6" x14ac:dyDescent="0.4">
      <c r="A2906">
        <f t="shared" si="45"/>
        <v>2905</v>
      </c>
      <c r="B2906" t="s">
        <v>6258</v>
      </c>
      <c r="C2906" t="s">
        <v>6261</v>
      </c>
      <c r="D2906" t="s">
        <v>6262</v>
      </c>
      <c r="E2906">
        <v>5</v>
      </c>
      <c r="F2906">
        <v>0</v>
      </c>
    </row>
    <row r="2907" spans="1:6" x14ac:dyDescent="0.4">
      <c r="A2907">
        <f t="shared" si="45"/>
        <v>2906</v>
      </c>
      <c r="B2907" t="s">
        <v>6258</v>
      </c>
      <c r="C2907" t="s">
        <v>6263</v>
      </c>
      <c r="D2907" t="s">
        <v>6264</v>
      </c>
      <c r="E2907">
        <v>1</v>
      </c>
      <c r="F2907">
        <v>2</v>
      </c>
    </row>
    <row r="2908" spans="1:6" x14ac:dyDescent="0.4">
      <c r="A2908">
        <f t="shared" si="45"/>
        <v>2907</v>
      </c>
      <c r="B2908" t="s">
        <v>6258</v>
      </c>
      <c r="C2908" t="s">
        <v>6265</v>
      </c>
      <c r="D2908" t="s">
        <v>6266</v>
      </c>
      <c r="E2908">
        <v>3</v>
      </c>
      <c r="F2908">
        <v>2</v>
      </c>
    </row>
    <row r="2909" spans="1:6" x14ac:dyDescent="0.4">
      <c r="A2909">
        <f t="shared" si="45"/>
        <v>2908</v>
      </c>
      <c r="B2909" t="s">
        <v>6267</v>
      </c>
      <c r="C2909" t="s">
        <v>6268</v>
      </c>
      <c r="D2909" t="s">
        <v>6269</v>
      </c>
      <c r="E2909">
        <v>2</v>
      </c>
      <c r="F2909">
        <v>0</v>
      </c>
    </row>
    <row r="2910" spans="1:6" x14ac:dyDescent="0.4">
      <c r="A2910">
        <f t="shared" si="45"/>
        <v>2909</v>
      </c>
      <c r="B2910" t="s">
        <v>6267</v>
      </c>
      <c r="C2910" t="s">
        <v>6270</v>
      </c>
      <c r="D2910" t="s">
        <v>6271</v>
      </c>
      <c r="E2910">
        <v>6</v>
      </c>
      <c r="F2910">
        <v>3</v>
      </c>
    </row>
    <row r="2911" spans="1:6" x14ac:dyDescent="0.4">
      <c r="A2911">
        <f t="shared" si="45"/>
        <v>2910</v>
      </c>
      <c r="B2911" t="s">
        <v>6267</v>
      </c>
      <c r="C2911" t="s">
        <v>6272</v>
      </c>
      <c r="D2911" t="s">
        <v>6273</v>
      </c>
      <c r="E2911">
        <v>4</v>
      </c>
      <c r="F2911">
        <v>1</v>
      </c>
    </row>
    <row r="2912" spans="1:6" x14ac:dyDescent="0.4">
      <c r="A2912">
        <f t="shared" si="45"/>
        <v>2911</v>
      </c>
      <c r="B2912" t="s">
        <v>6267</v>
      </c>
      <c r="C2912" t="s">
        <v>6274</v>
      </c>
      <c r="D2912" t="s">
        <v>6275</v>
      </c>
      <c r="E2912">
        <v>3</v>
      </c>
      <c r="F2912">
        <v>3</v>
      </c>
    </row>
    <row r="2913" spans="1:6" x14ac:dyDescent="0.4">
      <c r="A2913">
        <f t="shared" si="45"/>
        <v>2912</v>
      </c>
      <c r="B2913" t="s">
        <v>6276</v>
      </c>
      <c r="C2913" t="s">
        <v>6277</v>
      </c>
      <c r="D2913" t="s">
        <v>6278</v>
      </c>
      <c r="E2913">
        <v>0</v>
      </c>
      <c r="F2913">
        <v>2</v>
      </c>
    </row>
    <row r="2914" spans="1:6" x14ac:dyDescent="0.4">
      <c r="A2914">
        <f t="shared" si="45"/>
        <v>2913</v>
      </c>
      <c r="B2914" t="s">
        <v>6276</v>
      </c>
      <c r="C2914" t="s">
        <v>6279</v>
      </c>
      <c r="D2914" t="s">
        <v>6280</v>
      </c>
      <c r="E2914">
        <v>3</v>
      </c>
      <c r="F2914">
        <v>1</v>
      </c>
    </row>
    <row r="2915" spans="1:6" x14ac:dyDescent="0.4">
      <c r="A2915">
        <f t="shared" si="45"/>
        <v>2914</v>
      </c>
      <c r="B2915" t="s">
        <v>6276</v>
      </c>
      <c r="C2915" t="s">
        <v>6281</v>
      </c>
      <c r="D2915" t="s">
        <v>6282</v>
      </c>
      <c r="E2915">
        <v>1</v>
      </c>
      <c r="F2915">
        <v>1</v>
      </c>
    </row>
    <row r="2916" spans="1:6" x14ac:dyDescent="0.4">
      <c r="A2916">
        <f t="shared" si="45"/>
        <v>2915</v>
      </c>
      <c r="B2916" t="s">
        <v>6276</v>
      </c>
      <c r="C2916" t="s">
        <v>6283</v>
      </c>
      <c r="D2916" t="s">
        <v>6284</v>
      </c>
      <c r="E2916">
        <v>4</v>
      </c>
      <c r="F2916">
        <v>1</v>
      </c>
    </row>
    <row r="2917" spans="1:6" x14ac:dyDescent="0.4">
      <c r="A2917">
        <f t="shared" si="45"/>
        <v>2916</v>
      </c>
      <c r="B2917" t="s">
        <v>6285</v>
      </c>
      <c r="C2917" t="s">
        <v>6286</v>
      </c>
      <c r="D2917" t="s">
        <v>6287</v>
      </c>
      <c r="E2917">
        <v>1</v>
      </c>
      <c r="F2917">
        <v>1</v>
      </c>
    </row>
    <row r="2918" spans="1:6" x14ac:dyDescent="0.4">
      <c r="A2918">
        <f t="shared" si="45"/>
        <v>2917</v>
      </c>
      <c r="B2918" t="s">
        <v>6285</v>
      </c>
      <c r="C2918" t="s">
        <v>6288</v>
      </c>
      <c r="D2918" t="s">
        <v>6289</v>
      </c>
      <c r="E2918">
        <v>4</v>
      </c>
      <c r="F2918">
        <v>0</v>
      </c>
    </row>
    <row r="2919" spans="1:6" x14ac:dyDescent="0.4">
      <c r="A2919">
        <f t="shared" si="45"/>
        <v>2918</v>
      </c>
      <c r="B2919" t="s">
        <v>6285</v>
      </c>
      <c r="C2919" t="s">
        <v>6290</v>
      </c>
      <c r="D2919" t="s">
        <v>6291</v>
      </c>
      <c r="E2919">
        <v>0</v>
      </c>
      <c r="F2919">
        <v>2</v>
      </c>
    </row>
    <row r="2920" spans="1:6" x14ac:dyDescent="0.4">
      <c r="A2920">
        <f t="shared" si="45"/>
        <v>2919</v>
      </c>
      <c r="B2920" t="s">
        <v>6292</v>
      </c>
      <c r="C2920" t="s">
        <v>6293</v>
      </c>
      <c r="D2920" t="s">
        <v>6294</v>
      </c>
      <c r="E2920">
        <v>6</v>
      </c>
      <c r="F2920">
        <v>1</v>
      </c>
    </row>
    <row r="2921" spans="1:6" x14ac:dyDescent="0.4">
      <c r="A2921">
        <f t="shared" si="45"/>
        <v>2920</v>
      </c>
      <c r="B2921" t="s">
        <v>6292</v>
      </c>
      <c r="C2921" t="s">
        <v>6295</v>
      </c>
      <c r="D2921" t="s">
        <v>6296</v>
      </c>
      <c r="E2921">
        <v>1</v>
      </c>
      <c r="F2921">
        <v>3</v>
      </c>
    </row>
    <row r="2922" spans="1:6" x14ac:dyDescent="0.4">
      <c r="A2922">
        <f t="shared" si="45"/>
        <v>2921</v>
      </c>
      <c r="B2922" t="s">
        <v>6292</v>
      </c>
      <c r="C2922" t="s">
        <v>6297</v>
      </c>
      <c r="D2922" t="s">
        <v>6298</v>
      </c>
      <c r="E2922">
        <v>1</v>
      </c>
      <c r="F2922">
        <v>0</v>
      </c>
    </row>
    <row r="2923" spans="1:6" x14ac:dyDescent="0.4">
      <c r="A2923">
        <f t="shared" si="45"/>
        <v>2922</v>
      </c>
      <c r="B2923" t="s">
        <v>6299</v>
      </c>
      <c r="C2923" t="s">
        <v>6300</v>
      </c>
      <c r="D2923" t="s">
        <v>6301</v>
      </c>
      <c r="E2923">
        <v>1</v>
      </c>
      <c r="F2923">
        <v>2</v>
      </c>
    </row>
    <row r="2924" spans="1:6" x14ac:dyDescent="0.4">
      <c r="A2924">
        <f t="shared" si="45"/>
        <v>2923</v>
      </c>
      <c r="B2924" t="s">
        <v>6299</v>
      </c>
      <c r="C2924" t="s">
        <v>6302</v>
      </c>
      <c r="D2924" t="s">
        <v>6303</v>
      </c>
      <c r="E2924">
        <v>4</v>
      </c>
      <c r="F2924">
        <v>0</v>
      </c>
    </row>
    <row r="2925" spans="1:6" x14ac:dyDescent="0.4">
      <c r="A2925">
        <f t="shared" si="45"/>
        <v>2924</v>
      </c>
      <c r="B2925" t="s">
        <v>6299</v>
      </c>
      <c r="C2925" t="s">
        <v>6304</v>
      </c>
      <c r="D2925" t="s">
        <v>2173</v>
      </c>
      <c r="E2925">
        <v>6</v>
      </c>
      <c r="F2925">
        <v>3</v>
      </c>
    </row>
    <row r="2926" spans="1:6" x14ac:dyDescent="0.4">
      <c r="A2926">
        <f t="shared" si="45"/>
        <v>2925</v>
      </c>
      <c r="B2926" t="s">
        <v>6305</v>
      </c>
      <c r="C2926" t="s">
        <v>6306</v>
      </c>
      <c r="D2926" t="s">
        <v>6307</v>
      </c>
      <c r="E2926">
        <v>2</v>
      </c>
      <c r="F2926">
        <v>1</v>
      </c>
    </row>
    <row r="2927" spans="1:6" x14ac:dyDescent="0.4">
      <c r="A2927">
        <f t="shared" si="45"/>
        <v>2926</v>
      </c>
      <c r="B2927" t="s">
        <v>6305</v>
      </c>
      <c r="C2927" t="s">
        <v>6308</v>
      </c>
      <c r="D2927" t="s">
        <v>6309</v>
      </c>
      <c r="E2927">
        <v>1</v>
      </c>
      <c r="F2927">
        <v>2</v>
      </c>
    </row>
    <row r="2928" spans="1:6" x14ac:dyDescent="0.4">
      <c r="A2928">
        <f t="shared" si="45"/>
        <v>2927</v>
      </c>
      <c r="B2928" t="s">
        <v>6305</v>
      </c>
      <c r="C2928" t="s">
        <v>6310</v>
      </c>
      <c r="D2928" t="s">
        <v>6311</v>
      </c>
      <c r="E2928">
        <v>5</v>
      </c>
      <c r="F2928">
        <v>3</v>
      </c>
    </row>
    <row r="2929" spans="1:6" x14ac:dyDescent="0.4">
      <c r="A2929">
        <f t="shared" si="45"/>
        <v>2928</v>
      </c>
      <c r="B2929" t="s">
        <v>6305</v>
      </c>
      <c r="C2929" t="s">
        <v>6312</v>
      </c>
      <c r="D2929" t="s">
        <v>6313</v>
      </c>
      <c r="E2929">
        <v>3</v>
      </c>
      <c r="F2929">
        <v>5</v>
      </c>
    </row>
    <row r="2930" spans="1:6" x14ac:dyDescent="0.4">
      <c r="A2930">
        <f t="shared" si="45"/>
        <v>2929</v>
      </c>
      <c r="B2930" t="s">
        <v>6314</v>
      </c>
      <c r="C2930" t="s">
        <v>6315</v>
      </c>
      <c r="D2930" t="s">
        <v>6316</v>
      </c>
      <c r="E2930">
        <v>4</v>
      </c>
      <c r="F2930">
        <v>0</v>
      </c>
    </row>
    <row r="2931" spans="1:6" x14ac:dyDescent="0.4">
      <c r="A2931">
        <f t="shared" si="45"/>
        <v>2930</v>
      </c>
      <c r="B2931" t="s">
        <v>6314</v>
      </c>
      <c r="C2931" t="s">
        <v>6317</v>
      </c>
      <c r="D2931" t="s">
        <v>6318</v>
      </c>
      <c r="E2931">
        <v>1</v>
      </c>
      <c r="F2931">
        <v>2</v>
      </c>
    </row>
    <row r="2932" spans="1:6" x14ac:dyDescent="0.4">
      <c r="A2932">
        <f t="shared" si="45"/>
        <v>2931</v>
      </c>
      <c r="B2932" t="s">
        <v>6314</v>
      </c>
      <c r="C2932" t="s">
        <v>6319</v>
      </c>
      <c r="D2932" t="s">
        <v>6320</v>
      </c>
      <c r="E2932">
        <v>3</v>
      </c>
      <c r="F2932">
        <v>2</v>
      </c>
    </row>
    <row r="2933" spans="1:6" x14ac:dyDescent="0.4">
      <c r="A2933">
        <f t="shared" si="45"/>
        <v>2932</v>
      </c>
      <c r="B2933" t="s">
        <v>6321</v>
      </c>
      <c r="C2933" t="s">
        <v>6322</v>
      </c>
      <c r="D2933" t="s">
        <v>6323</v>
      </c>
      <c r="E2933">
        <v>4</v>
      </c>
      <c r="F2933">
        <v>4</v>
      </c>
    </row>
    <row r="2934" spans="1:6" x14ac:dyDescent="0.4">
      <c r="A2934">
        <f t="shared" si="45"/>
        <v>2933</v>
      </c>
      <c r="B2934" t="s">
        <v>6321</v>
      </c>
      <c r="C2934" t="s">
        <v>6324</v>
      </c>
      <c r="D2934" t="s">
        <v>6325</v>
      </c>
      <c r="E2934">
        <v>1</v>
      </c>
      <c r="F2934">
        <v>1</v>
      </c>
    </row>
    <row r="2935" spans="1:6" x14ac:dyDescent="0.4">
      <c r="A2935">
        <f t="shared" si="45"/>
        <v>2934</v>
      </c>
      <c r="B2935" t="s">
        <v>6321</v>
      </c>
      <c r="C2935" t="s">
        <v>6326</v>
      </c>
      <c r="D2935" t="s">
        <v>6327</v>
      </c>
      <c r="E2935">
        <v>3</v>
      </c>
      <c r="F2935">
        <v>3</v>
      </c>
    </row>
    <row r="2936" spans="1:6" x14ac:dyDescent="0.4">
      <c r="A2936">
        <f t="shared" si="45"/>
        <v>2935</v>
      </c>
      <c r="B2936" t="s">
        <v>6328</v>
      </c>
      <c r="C2936" t="s">
        <v>6329</v>
      </c>
      <c r="D2936" t="s">
        <v>6330</v>
      </c>
      <c r="E2936">
        <v>4</v>
      </c>
      <c r="F2936">
        <v>3</v>
      </c>
    </row>
    <row r="2937" spans="1:6" x14ac:dyDescent="0.4">
      <c r="A2937">
        <f t="shared" si="45"/>
        <v>2936</v>
      </c>
      <c r="B2937" t="s">
        <v>6328</v>
      </c>
      <c r="C2937" t="s">
        <v>6331</v>
      </c>
      <c r="D2937" t="s">
        <v>6332</v>
      </c>
      <c r="E2937">
        <v>1</v>
      </c>
      <c r="F2937">
        <v>4</v>
      </c>
    </row>
    <row r="2938" spans="1:6" x14ac:dyDescent="0.4">
      <c r="A2938">
        <f t="shared" si="45"/>
        <v>2937</v>
      </c>
      <c r="B2938" t="s">
        <v>6328</v>
      </c>
      <c r="C2938" t="s">
        <v>6333</v>
      </c>
      <c r="D2938" t="s">
        <v>6334</v>
      </c>
      <c r="E2938">
        <v>3</v>
      </c>
      <c r="F2938">
        <v>3</v>
      </c>
    </row>
    <row r="2939" spans="1:6" x14ac:dyDescent="0.4">
      <c r="A2939">
        <f t="shared" si="45"/>
        <v>2938</v>
      </c>
      <c r="B2939" t="s">
        <v>6335</v>
      </c>
      <c r="C2939" t="s">
        <v>6336</v>
      </c>
      <c r="D2939" t="s">
        <v>6337</v>
      </c>
      <c r="E2939">
        <v>1</v>
      </c>
      <c r="F2939">
        <v>2</v>
      </c>
    </row>
    <row r="2940" spans="1:6" x14ac:dyDescent="0.4">
      <c r="A2940">
        <f t="shared" si="45"/>
        <v>2939</v>
      </c>
      <c r="B2940" t="s">
        <v>6335</v>
      </c>
      <c r="C2940" t="s">
        <v>6338</v>
      </c>
      <c r="D2940" t="s">
        <v>6339</v>
      </c>
      <c r="E2940">
        <v>3</v>
      </c>
      <c r="F2940">
        <v>2</v>
      </c>
    </row>
    <row r="2941" spans="1:6" x14ac:dyDescent="0.4">
      <c r="A2941">
        <f t="shared" si="45"/>
        <v>2940</v>
      </c>
      <c r="B2941" t="s">
        <v>6335</v>
      </c>
      <c r="C2941" t="s">
        <v>6340</v>
      </c>
      <c r="D2941" t="s">
        <v>6341</v>
      </c>
      <c r="E2941">
        <v>4</v>
      </c>
      <c r="F2941">
        <v>1</v>
      </c>
    </row>
    <row r="2942" spans="1:6" x14ac:dyDescent="0.4">
      <c r="A2942">
        <f t="shared" si="45"/>
        <v>2941</v>
      </c>
      <c r="B2942" t="s">
        <v>6342</v>
      </c>
      <c r="C2942" t="s">
        <v>6343</v>
      </c>
      <c r="D2942" t="s">
        <v>6344</v>
      </c>
      <c r="E2942">
        <v>2</v>
      </c>
      <c r="F2942">
        <v>0</v>
      </c>
    </row>
    <row r="2943" spans="1:6" x14ac:dyDescent="0.4">
      <c r="A2943">
        <f t="shared" si="45"/>
        <v>2942</v>
      </c>
      <c r="B2943" t="s">
        <v>6342</v>
      </c>
      <c r="C2943" t="s">
        <v>6345</v>
      </c>
      <c r="D2943" t="s">
        <v>6346</v>
      </c>
      <c r="E2943">
        <v>6</v>
      </c>
      <c r="F2943">
        <v>1</v>
      </c>
    </row>
    <row r="2944" spans="1:6" x14ac:dyDescent="0.4">
      <c r="A2944">
        <f t="shared" si="45"/>
        <v>2943</v>
      </c>
      <c r="B2944" t="s">
        <v>6342</v>
      </c>
      <c r="C2944" t="s">
        <v>6347</v>
      </c>
      <c r="D2944" t="s">
        <v>6341</v>
      </c>
      <c r="E2944">
        <v>4</v>
      </c>
      <c r="F2944">
        <v>1</v>
      </c>
    </row>
    <row r="2945" spans="1:6" x14ac:dyDescent="0.4">
      <c r="A2945">
        <f t="shared" ref="A2945:A3008" si="46">ROW()-1</f>
        <v>2944</v>
      </c>
      <c r="B2945" t="s">
        <v>6342</v>
      </c>
      <c r="C2945" t="s">
        <v>6348</v>
      </c>
      <c r="D2945" t="s">
        <v>6349</v>
      </c>
      <c r="E2945">
        <v>8</v>
      </c>
      <c r="F2945">
        <v>3</v>
      </c>
    </row>
    <row r="2946" spans="1:6" x14ac:dyDescent="0.4">
      <c r="A2946">
        <f t="shared" si="46"/>
        <v>2945</v>
      </c>
      <c r="B2946" t="s">
        <v>6350</v>
      </c>
      <c r="C2946" t="s">
        <v>6351</v>
      </c>
      <c r="D2946" t="s">
        <v>6352</v>
      </c>
      <c r="E2946">
        <v>13</v>
      </c>
      <c r="F2946">
        <v>0</v>
      </c>
    </row>
    <row r="2947" spans="1:6" x14ac:dyDescent="0.4">
      <c r="A2947">
        <f t="shared" si="46"/>
        <v>2946</v>
      </c>
      <c r="B2947" t="s">
        <v>6350</v>
      </c>
      <c r="C2947" t="s">
        <v>6353</v>
      </c>
      <c r="D2947" t="s">
        <v>6354</v>
      </c>
      <c r="E2947">
        <v>8</v>
      </c>
      <c r="F2947">
        <v>0</v>
      </c>
    </row>
    <row r="2948" spans="1:6" x14ac:dyDescent="0.4">
      <c r="A2948">
        <f t="shared" si="46"/>
        <v>2947</v>
      </c>
      <c r="B2948" t="s">
        <v>6350</v>
      </c>
      <c r="C2948" t="s">
        <v>6355</v>
      </c>
      <c r="D2948" t="s">
        <v>6356</v>
      </c>
      <c r="E2948">
        <v>2</v>
      </c>
      <c r="F2948">
        <v>2</v>
      </c>
    </row>
    <row r="2949" spans="1:6" x14ac:dyDescent="0.4">
      <c r="A2949">
        <f t="shared" si="46"/>
        <v>2948</v>
      </c>
      <c r="B2949" t="s">
        <v>6350</v>
      </c>
      <c r="C2949" t="s">
        <v>6357</v>
      </c>
      <c r="D2949" t="s">
        <v>4696</v>
      </c>
      <c r="E2949">
        <v>3</v>
      </c>
      <c r="F2949">
        <v>1</v>
      </c>
    </row>
    <row r="2950" spans="1:6" x14ac:dyDescent="0.4">
      <c r="A2950">
        <f t="shared" si="46"/>
        <v>2949</v>
      </c>
      <c r="B2950" t="s">
        <v>6358</v>
      </c>
      <c r="C2950" t="s">
        <v>6359</v>
      </c>
      <c r="D2950" t="s">
        <v>5193</v>
      </c>
      <c r="E2950">
        <v>2</v>
      </c>
      <c r="F2950">
        <v>2</v>
      </c>
    </row>
    <row r="2951" spans="1:6" x14ac:dyDescent="0.4">
      <c r="A2951">
        <f t="shared" si="46"/>
        <v>2950</v>
      </c>
      <c r="B2951" t="s">
        <v>6358</v>
      </c>
      <c r="C2951" t="s">
        <v>6360</v>
      </c>
      <c r="D2951" t="s">
        <v>6361</v>
      </c>
      <c r="E2951">
        <v>5</v>
      </c>
      <c r="F2951">
        <v>1</v>
      </c>
    </row>
    <row r="2952" spans="1:6" x14ac:dyDescent="0.4">
      <c r="A2952">
        <f t="shared" si="46"/>
        <v>2951</v>
      </c>
      <c r="B2952" t="s">
        <v>6358</v>
      </c>
      <c r="C2952" t="s">
        <v>6362</v>
      </c>
      <c r="D2952" t="s">
        <v>6363</v>
      </c>
      <c r="E2952">
        <v>5</v>
      </c>
      <c r="F2952">
        <v>3</v>
      </c>
    </row>
    <row r="2953" spans="1:6" x14ac:dyDescent="0.4">
      <c r="A2953">
        <f t="shared" si="46"/>
        <v>2952</v>
      </c>
      <c r="B2953" t="s">
        <v>6358</v>
      </c>
      <c r="C2953" t="s">
        <v>6364</v>
      </c>
      <c r="D2953" t="s">
        <v>6361</v>
      </c>
      <c r="E2953">
        <v>4</v>
      </c>
      <c r="F2953">
        <v>1</v>
      </c>
    </row>
    <row r="2954" spans="1:6" x14ac:dyDescent="0.4">
      <c r="A2954">
        <f t="shared" si="46"/>
        <v>2953</v>
      </c>
      <c r="B2954" t="s">
        <v>6365</v>
      </c>
      <c r="C2954" t="s">
        <v>6366</v>
      </c>
      <c r="D2954" t="s">
        <v>5193</v>
      </c>
      <c r="E2954">
        <v>5</v>
      </c>
      <c r="F2954">
        <v>2</v>
      </c>
    </row>
    <row r="2955" spans="1:6" x14ac:dyDescent="0.4">
      <c r="A2955">
        <f t="shared" si="46"/>
        <v>2954</v>
      </c>
      <c r="B2955" t="s">
        <v>6365</v>
      </c>
      <c r="C2955" t="s">
        <v>6367</v>
      </c>
      <c r="D2955" t="s">
        <v>6368</v>
      </c>
      <c r="E2955">
        <v>4</v>
      </c>
      <c r="F2955">
        <v>1</v>
      </c>
    </row>
    <row r="2956" spans="1:6" x14ac:dyDescent="0.4">
      <c r="A2956">
        <f t="shared" si="46"/>
        <v>2955</v>
      </c>
      <c r="B2956" t="s">
        <v>6365</v>
      </c>
      <c r="C2956" t="s">
        <v>6369</v>
      </c>
      <c r="D2956" t="s">
        <v>5193</v>
      </c>
      <c r="E2956">
        <v>5</v>
      </c>
      <c r="F2956">
        <v>2</v>
      </c>
    </row>
    <row r="2957" spans="1:6" x14ac:dyDescent="0.4">
      <c r="A2957">
        <f t="shared" si="46"/>
        <v>2956</v>
      </c>
      <c r="B2957" t="s">
        <v>6365</v>
      </c>
      <c r="C2957" t="s">
        <v>6370</v>
      </c>
      <c r="D2957" t="s">
        <v>6371</v>
      </c>
      <c r="E2957">
        <v>2</v>
      </c>
      <c r="F2957">
        <v>3</v>
      </c>
    </row>
    <row r="2958" spans="1:6" x14ac:dyDescent="0.4">
      <c r="A2958">
        <f t="shared" si="46"/>
        <v>2957</v>
      </c>
      <c r="B2958" t="s">
        <v>6372</v>
      </c>
      <c r="C2958" t="s">
        <v>6373</v>
      </c>
      <c r="D2958" t="s">
        <v>6374</v>
      </c>
      <c r="E2958">
        <v>2</v>
      </c>
      <c r="F2958">
        <v>2</v>
      </c>
    </row>
    <row r="2959" spans="1:6" x14ac:dyDescent="0.4">
      <c r="A2959">
        <f t="shared" si="46"/>
        <v>2958</v>
      </c>
      <c r="B2959" t="s">
        <v>6372</v>
      </c>
      <c r="C2959" t="s">
        <v>6375</v>
      </c>
      <c r="D2959" t="s">
        <v>6376</v>
      </c>
      <c r="E2959">
        <v>6</v>
      </c>
      <c r="F2959">
        <v>1</v>
      </c>
    </row>
    <row r="2960" spans="1:6" x14ac:dyDescent="0.4">
      <c r="A2960">
        <f t="shared" si="46"/>
        <v>2959</v>
      </c>
      <c r="B2960" t="s">
        <v>6377</v>
      </c>
      <c r="C2960" t="s">
        <v>6378</v>
      </c>
      <c r="D2960" t="s">
        <v>6379</v>
      </c>
      <c r="E2960">
        <v>2</v>
      </c>
      <c r="F2960">
        <v>2</v>
      </c>
    </row>
    <row r="2961" spans="1:6" x14ac:dyDescent="0.4">
      <c r="A2961">
        <f t="shared" si="46"/>
        <v>2960</v>
      </c>
      <c r="B2961" t="s">
        <v>6377</v>
      </c>
      <c r="C2961" t="s">
        <v>6380</v>
      </c>
      <c r="D2961" t="s">
        <v>6381</v>
      </c>
      <c r="E2961">
        <v>1</v>
      </c>
      <c r="F2961">
        <v>5</v>
      </c>
    </row>
    <row r="2962" spans="1:6" x14ac:dyDescent="0.4">
      <c r="A2962">
        <f t="shared" si="46"/>
        <v>2961</v>
      </c>
      <c r="B2962" t="s">
        <v>6377</v>
      </c>
      <c r="C2962" t="s">
        <v>6382</v>
      </c>
      <c r="D2962" t="s">
        <v>6383</v>
      </c>
      <c r="E2962">
        <v>17</v>
      </c>
      <c r="F2962">
        <v>2</v>
      </c>
    </row>
    <row r="2963" spans="1:6" x14ac:dyDescent="0.4">
      <c r="A2963">
        <f t="shared" si="46"/>
        <v>2962</v>
      </c>
      <c r="B2963" t="s">
        <v>6377</v>
      </c>
      <c r="C2963" t="s">
        <v>6384</v>
      </c>
      <c r="D2963" t="s">
        <v>6385</v>
      </c>
      <c r="E2963">
        <v>6</v>
      </c>
      <c r="F2963">
        <v>4</v>
      </c>
    </row>
    <row r="2964" spans="1:6" x14ac:dyDescent="0.4">
      <c r="A2964">
        <f t="shared" si="46"/>
        <v>2963</v>
      </c>
      <c r="B2964" t="s">
        <v>6386</v>
      </c>
      <c r="C2964" t="s">
        <v>6387</v>
      </c>
      <c r="D2964" t="s">
        <v>6388</v>
      </c>
      <c r="E2964">
        <v>6</v>
      </c>
      <c r="F2964">
        <v>1</v>
      </c>
    </row>
    <row r="2965" spans="1:6" x14ac:dyDescent="0.4">
      <c r="A2965">
        <f t="shared" si="46"/>
        <v>2964</v>
      </c>
      <c r="B2965" t="s">
        <v>6386</v>
      </c>
      <c r="C2965" t="s">
        <v>6389</v>
      </c>
      <c r="D2965" t="s">
        <v>6390</v>
      </c>
      <c r="E2965">
        <v>2</v>
      </c>
      <c r="F2965">
        <v>2</v>
      </c>
    </row>
    <row r="2966" spans="1:6" x14ac:dyDescent="0.4">
      <c r="A2966">
        <f t="shared" si="46"/>
        <v>2965</v>
      </c>
      <c r="B2966" t="s">
        <v>6386</v>
      </c>
      <c r="C2966" t="s">
        <v>6391</v>
      </c>
      <c r="D2966" t="s">
        <v>6392</v>
      </c>
      <c r="E2966">
        <v>1</v>
      </c>
      <c r="F2966">
        <v>2</v>
      </c>
    </row>
    <row r="2967" spans="1:6" x14ac:dyDescent="0.4">
      <c r="A2967">
        <f t="shared" si="46"/>
        <v>2966</v>
      </c>
      <c r="B2967" t="s">
        <v>6393</v>
      </c>
      <c r="C2967" t="s">
        <v>6394</v>
      </c>
      <c r="D2967" t="s">
        <v>6395</v>
      </c>
      <c r="E2967">
        <v>5</v>
      </c>
      <c r="F2967">
        <v>4</v>
      </c>
    </row>
    <row r="2968" spans="1:6" x14ac:dyDescent="0.4">
      <c r="A2968">
        <f t="shared" si="46"/>
        <v>2967</v>
      </c>
      <c r="B2968" t="s">
        <v>6393</v>
      </c>
      <c r="C2968" t="s">
        <v>6396</v>
      </c>
      <c r="D2968" t="s">
        <v>6397</v>
      </c>
      <c r="E2968">
        <v>1</v>
      </c>
      <c r="F2968">
        <v>3</v>
      </c>
    </row>
    <row r="2969" spans="1:6" x14ac:dyDescent="0.4">
      <c r="A2969">
        <f t="shared" si="46"/>
        <v>2968</v>
      </c>
      <c r="B2969" t="s">
        <v>6393</v>
      </c>
      <c r="C2969" t="s">
        <v>6398</v>
      </c>
      <c r="D2969" t="s">
        <v>6399</v>
      </c>
      <c r="E2969">
        <v>4</v>
      </c>
      <c r="F2969">
        <v>5</v>
      </c>
    </row>
    <row r="2970" spans="1:6" x14ac:dyDescent="0.4">
      <c r="A2970">
        <f t="shared" si="46"/>
        <v>2969</v>
      </c>
      <c r="B2970" t="s">
        <v>6393</v>
      </c>
      <c r="C2970" t="s">
        <v>6400</v>
      </c>
      <c r="D2970" t="s">
        <v>6401</v>
      </c>
      <c r="E2970">
        <v>2</v>
      </c>
      <c r="F2970">
        <v>0</v>
      </c>
    </row>
    <row r="2971" spans="1:6" x14ac:dyDescent="0.4">
      <c r="A2971">
        <f t="shared" si="46"/>
        <v>2970</v>
      </c>
      <c r="B2971" t="s">
        <v>6402</v>
      </c>
      <c r="C2971" t="s">
        <v>6403</v>
      </c>
      <c r="D2971" t="s">
        <v>5027</v>
      </c>
      <c r="E2971">
        <v>9</v>
      </c>
      <c r="F2971">
        <v>1</v>
      </c>
    </row>
    <row r="2972" spans="1:6" x14ac:dyDescent="0.4">
      <c r="A2972">
        <f t="shared" si="46"/>
        <v>2971</v>
      </c>
      <c r="B2972" t="s">
        <v>6402</v>
      </c>
      <c r="C2972" t="s">
        <v>6404</v>
      </c>
      <c r="D2972" t="s">
        <v>6405</v>
      </c>
      <c r="E2972">
        <v>2</v>
      </c>
      <c r="F2972">
        <v>3</v>
      </c>
    </row>
    <row r="2973" spans="1:6" x14ac:dyDescent="0.4">
      <c r="A2973">
        <f t="shared" si="46"/>
        <v>2972</v>
      </c>
      <c r="B2973" t="s">
        <v>6402</v>
      </c>
      <c r="C2973" t="s">
        <v>6406</v>
      </c>
      <c r="D2973" t="s">
        <v>6407</v>
      </c>
      <c r="E2973">
        <v>8</v>
      </c>
      <c r="F2973">
        <v>5</v>
      </c>
    </row>
    <row r="2974" spans="1:6" x14ac:dyDescent="0.4">
      <c r="A2974">
        <f t="shared" si="46"/>
        <v>2973</v>
      </c>
      <c r="B2974" t="s">
        <v>6408</v>
      </c>
      <c r="C2974" t="s">
        <v>6409</v>
      </c>
      <c r="D2974" t="s">
        <v>6410</v>
      </c>
      <c r="E2974">
        <v>2</v>
      </c>
      <c r="F2974">
        <v>4</v>
      </c>
    </row>
    <row r="2975" spans="1:6" x14ac:dyDescent="0.4">
      <c r="A2975">
        <f t="shared" si="46"/>
        <v>2974</v>
      </c>
      <c r="B2975" t="s">
        <v>6408</v>
      </c>
      <c r="C2975" t="s">
        <v>6411</v>
      </c>
      <c r="D2975" t="s">
        <v>6303</v>
      </c>
      <c r="E2975">
        <v>8</v>
      </c>
      <c r="F2975">
        <v>1</v>
      </c>
    </row>
    <row r="2976" spans="1:6" x14ac:dyDescent="0.4">
      <c r="A2976">
        <f t="shared" si="46"/>
        <v>2975</v>
      </c>
      <c r="B2976" t="s">
        <v>6408</v>
      </c>
      <c r="C2976" t="s">
        <v>6412</v>
      </c>
      <c r="D2976" t="s">
        <v>6413</v>
      </c>
      <c r="E2976">
        <v>7</v>
      </c>
      <c r="F2976">
        <v>4</v>
      </c>
    </row>
    <row r="2977" spans="1:6" x14ac:dyDescent="0.4">
      <c r="A2977">
        <f t="shared" si="46"/>
        <v>2976</v>
      </c>
      <c r="B2977" t="s">
        <v>6414</v>
      </c>
      <c r="C2977" t="s">
        <v>6415</v>
      </c>
      <c r="D2977" t="s">
        <v>5086</v>
      </c>
      <c r="E2977">
        <v>7</v>
      </c>
      <c r="F2977">
        <v>2</v>
      </c>
    </row>
    <row r="2978" spans="1:6" x14ac:dyDescent="0.4">
      <c r="A2978">
        <f t="shared" si="46"/>
        <v>2977</v>
      </c>
      <c r="B2978" t="s">
        <v>6414</v>
      </c>
      <c r="C2978" t="s">
        <v>6416</v>
      </c>
      <c r="D2978" t="s">
        <v>6417</v>
      </c>
      <c r="E2978">
        <v>1</v>
      </c>
      <c r="F2978">
        <v>2</v>
      </c>
    </row>
    <row r="2979" spans="1:6" x14ac:dyDescent="0.4">
      <c r="A2979">
        <f t="shared" si="46"/>
        <v>2978</v>
      </c>
      <c r="B2979" t="s">
        <v>6414</v>
      </c>
      <c r="C2979" t="s">
        <v>6418</v>
      </c>
      <c r="D2979" t="s">
        <v>6419</v>
      </c>
      <c r="E2979">
        <v>4</v>
      </c>
      <c r="F2979">
        <v>1</v>
      </c>
    </row>
    <row r="2980" spans="1:6" x14ac:dyDescent="0.4">
      <c r="A2980">
        <f t="shared" si="46"/>
        <v>2979</v>
      </c>
      <c r="B2980" t="s">
        <v>6414</v>
      </c>
      <c r="C2980" t="s">
        <v>6420</v>
      </c>
      <c r="D2980" t="s">
        <v>6421</v>
      </c>
      <c r="E2980">
        <v>5</v>
      </c>
      <c r="F2980">
        <v>3</v>
      </c>
    </row>
    <row r="2981" spans="1:6" x14ac:dyDescent="0.4">
      <c r="A2981">
        <f t="shared" si="46"/>
        <v>2980</v>
      </c>
      <c r="B2981" t="s">
        <v>6422</v>
      </c>
      <c r="C2981" t="s">
        <v>6423</v>
      </c>
      <c r="D2981" t="s">
        <v>6424</v>
      </c>
      <c r="E2981">
        <v>4</v>
      </c>
      <c r="F2981">
        <v>1</v>
      </c>
    </row>
    <row r="2982" spans="1:6" x14ac:dyDescent="0.4">
      <c r="A2982">
        <f t="shared" si="46"/>
        <v>2981</v>
      </c>
      <c r="B2982" t="s">
        <v>6422</v>
      </c>
      <c r="C2982" t="s">
        <v>6425</v>
      </c>
      <c r="D2982" t="s">
        <v>5086</v>
      </c>
      <c r="E2982">
        <v>9</v>
      </c>
      <c r="F2982">
        <v>2</v>
      </c>
    </row>
    <row r="2983" spans="1:6" x14ac:dyDescent="0.4">
      <c r="A2983">
        <f t="shared" si="46"/>
        <v>2982</v>
      </c>
      <c r="B2983" t="s">
        <v>6422</v>
      </c>
      <c r="C2983" t="s">
        <v>6426</v>
      </c>
      <c r="D2983" t="s">
        <v>6427</v>
      </c>
      <c r="E2983">
        <v>3</v>
      </c>
      <c r="F2983">
        <v>3</v>
      </c>
    </row>
    <row r="2984" spans="1:6" x14ac:dyDescent="0.4">
      <c r="A2984">
        <f t="shared" si="46"/>
        <v>2983</v>
      </c>
      <c r="B2984" t="s">
        <v>6428</v>
      </c>
      <c r="C2984" t="s">
        <v>6429</v>
      </c>
      <c r="D2984" t="s">
        <v>6430</v>
      </c>
      <c r="E2984">
        <v>1</v>
      </c>
      <c r="F2984">
        <v>0</v>
      </c>
    </row>
    <row r="2985" spans="1:6" x14ac:dyDescent="0.4">
      <c r="A2985">
        <f t="shared" si="46"/>
        <v>2984</v>
      </c>
      <c r="B2985" t="s">
        <v>6428</v>
      </c>
      <c r="C2985" t="s">
        <v>6431</v>
      </c>
      <c r="D2985" t="s">
        <v>6432</v>
      </c>
      <c r="E2985">
        <v>1</v>
      </c>
      <c r="F2985">
        <v>2</v>
      </c>
    </row>
    <row r="2986" spans="1:6" x14ac:dyDescent="0.4">
      <c r="A2986">
        <f t="shared" si="46"/>
        <v>2985</v>
      </c>
      <c r="B2986" t="s">
        <v>6428</v>
      </c>
      <c r="C2986" t="s">
        <v>6433</v>
      </c>
      <c r="D2986" t="s">
        <v>6434</v>
      </c>
      <c r="E2986">
        <v>1</v>
      </c>
      <c r="F2986">
        <v>5</v>
      </c>
    </row>
    <row r="2987" spans="1:6" x14ac:dyDescent="0.4">
      <c r="A2987">
        <f t="shared" si="46"/>
        <v>2986</v>
      </c>
      <c r="B2987" t="s">
        <v>6428</v>
      </c>
      <c r="C2987" t="s">
        <v>6435</v>
      </c>
      <c r="D2987" t="s">
        <v>6436</v>
      </c>
      <c r="E2987">
        <v>2</v>
      </c>
      <c r="F2987">
        <v>3</v>
      </c>
    </row>
    <row r="2988" spans="1:6" x14ac:dyDescent="0.4">
      <c r="A2988">
        <f t="shared" si="46"/>
        <v>2987</v>
      </c>
      <c r="B2988" t="s">
        <v>6437</v>
      </c>
      <c r="C2988" t="s">
        <v>6438</v>
      </c>
      <c r="D2988" t="s">
        <v>6439</v>
      </c>
      <c r="E2988">
        <v>5</v>
      </c>
      <c r="F2988">
        <v>3</v>
      </c>
    </row>
    <row r="2989" spans="1:6" x14ac:dyDescent="0.4">
      <c r="A2989">
        <f t="shared" si="46"/>
        <v>2988</v>
      </c>
      <c r="B2989" t="s">
        <v>6437</v>
      </c>
      <c r="C2989" t="s">
        <v>6440</v>
      </c>
      <c r="D2989" t="s">
        <v>5086</v>
      </c>
      <c r="E2989">
        <v>4</v>
      </c>
      <c r="F2989">
        <v>1</v>
      </c>
    </row>
    <row r="2990" spans="1:6" x14ac:dyDescent="0.4">
      <c r="A2990">
        <f t="shared" si="46"/>
        <v>2989</v>
      </c>
      <c r="B2990" t="s">
        <v>6437</v>
      </c>
      <c r="C2990" t="s">
        <v>6441</v>
      </c>
      <c r="D2990" t="s">
        <v>6442</v>
      </c>
      <c r="E2990">
        <v>1</v>
      </c>
      <c r="F2990">
        <v>2</v>
      </c>
    </row>
    <row r="2991" spans="1:6" x14ac:dyDescent="0.4">
      <c r="A2991">
        <f t="shared" si="46"/>
        <v>2990</v>
      </c>
      <c r="B2991" t="s">
        <v>6437</v>
      </c>
      <c r="C2991" t="s">
        <v>6443</v>
      </c>
      <c r="D2991" t="s">
        <v>6444</v>
      </c>
      <c r="E2991">
        <v>6</v>
      </c>
      <c r="F2991">
        <v>3</v>
      </c>
    </row>
    <row r="2992" spans="1:6" x14ac:dyDescent="0.4">
      <c r="A2992">
        <f t="shared" si="46"/>
        <v>2991</v>
      </c>
      <c r="B2992" t="s">
        <v>6445</v>
      </c>
      <c r="C2992" t="s">
        <v>6446</v>
      </c>
      <c r="D2992" t="s">
        <v>6447</v>
      </c>
      <c r="E2992">
        <v>8</v>
      </c>
      <c r="F2992">
        <v>1</v>
      </c>
    </row>
    <row r="2993" spans="1:6" x14ac:dyDescent="0.4">
      <c r="A2993">
        <f t="shared" si="46"/>
        <v>2992</v>
      </c>
      <c r="B2993" t="s">
        <v>6445</v>
      </c>
      <c r="C2993" t="s">
        <v>6448</v>
      </c>
      <c r="D2993" t="s">
        <v>6449</v>
      </c>
      <c r="E2993">
        <v>13</v>
      </c>
      <c r="F2993">
        <v>2</v>
      </c>
    </row>
    <row r="2994" spans="1:6" x14ac:dyDescent="0.4">
      <c r="A2994">
        <f t="shared" si="46"/>
        <v>2993</v>
      </c>
      <c r="B2994" t="s">
        <v>6445</v>
      </c>
      <c r="C2994" t="s">
        <v>6450</v>
      </c>
      <c r="D2994" t="s">
        <v>6451</v>
      </c>
      <c r="E2994">
        <v>7</v>
      </c>
      <c r="F2994">
        <v>2</v>
      </c>
    </row>
    <row r="2995" spans="1:6" x14ac:dyDescent="0.4">
      <c r="A2995">
        <f t="shared" si="46"/>
        <v>2994</v>
      </c>
      <c r="B2995" t="s">
        <v>6445</v>
      </c>
      <c r="C2995" t="s">
        <v>6452</v>
      </c>
      <c r="D2995" t="s">
        <v>6453</v>
      </c>
      <c r="E2995">
        <v>1</v>
      </c>
      <c r="F2995">
        <v>1</v>
      </c>
    </row>
    <row r="2996" spans="1:6" x14ac:dyDescent="0.4">
      <c r="A2996">
        <f t="shared" si="46"/>
        <v>2995</v>
      </c>
      <c r="B2996" t="s">
        <v>6454</v>
      </c>
      <c r="C2996" t="s">
        <v>6455</v>
      </c>
      <c r="D2996" t="s">
        <v>6456</v>
      </c>
      <c r="E2996">
        <v>1</v>
      </c>
      <c r="F2996">
        <v>2</v>
      </c>
    </row>
    <row r="2997" spans="1:6" x14ac:dyDescent="0.4">
      <c r="A2997">
        <f t="shared" si="46"/>
        <v>2996</v>
      </c>
      <c r="B2997" t="s">
        <v>6454</v>
      </c>
      <c r="C2997" t="s">
        <v>6457</v>
      </c>
      <c r="D2997" t="s">
        <v>3023</v>
      </c>
      <c r="E2997">
        <v>6</v>
      </c>
      <c r="F2997">
        <v>1</v>
      </c>
    </row>
    <row r="2998" spans="1:6" x14ac:dyDescent="0.4">
      <c r="A2998">
        <f t="shared" si="46"/>
        <v>2997</v>
      </c>
      <c r="B2998" t="s">
        <v>6454</v>
      </c>
      <c r="C2998" t="s">
        <v>6458</v>
      </c>
      <c r="D2998" t="s">
        <v>6459</v>
      </c>
      <c r="E2998">
        <v>3</v>
      </c>
      <c r="F2998">
        <v>3</v>
      </c>
    </row>
    <row r="2999" spans="1:6" x14ac:dyDescent="0.4">
      <c r="A2999">
        <f t="shared" si="46"/>
        <v>2998</v>
      </c>
      <c r="B2999" t="s">
        <v>6454</v>
      </c>
      <c r="C2999" t="s">
        <v>6460</v>
      </c>
      <c r="D2999" t="s">
        <v>6461</v>
      </c>
      <c r="E2999">
        <v>10</v>
      </c>
      <c r="F2999">
        <v>1</v>
      </c>
    </row>
    <row r="3000" spans="1:6" x14ac:dyDescent="0.4">
      <c r="A3000">
        <f t="shared" si="46"/>
        <v>2999</v>
      </c>
      <c r="B3000" t="s">
        <v>6454</v>
      </c>
      <c r="C3000" t="s">
        <v>6462</v>
      </c>
      <c r="D3000" t="s">
        <v>6463</v>
      </c>
      <c r="E3000">
        <v>11</v>
      </c>
      <c r="F3000">
        <v>6</v>
      </c>
    </row>
    <row r="3001" spans="1:6" x14ac:dyDescent="0.4">
      <c r="A3001">
        <f t="shared" si="46"/>
        <v>3000</v>
      </c>
      <c r="B3001" t="s">
        <v>6464</v>
      </c>
      <c r="C3001" t="s">
        <v>6465</v>
      </c>
      <c r="D3001" t="s">
        <v>6466</v>
      </c>
      <c r="E3001">
        <v>1</v>
      </c>
      <c r="F3001">
        <v>3</v>
      </c>
    </row>
    <row r="3002" spans="1:6" x14ac:dyDescent="0.4">
      <c r="A3002">
        <f t="shared" si="46"/>
        <v>3001</v>
      </c>
      <c r="B3002" t="s">
        <v>6464</v>
      </c>
      <c r="C3002" t="s">
        <v>6467</v>
      </c>
      <c r="D3002" t="s">
        <v>183</v>
      </c>
      <c r="E3002">
        <v>1</v>
      </c>
      <c r="F3002">
        <v>1</v>
      </c>
    </row>
    <row r="3003" spans="1:6" x14ac:dyDescent="0.4">
      <c r="A3003">
        <f t="shared" si="46"/>
        <v>3002</v>
      </c>
      <c r="B3003" t="s">
        <v>6464</v>
      </c>
      <c r="C3003" t="s">
        <v>6468</v>
      </c>
      <c r="D3003" t="s">
        <v>6469</v>
      </c>
      <c r="E3003">
        <v>7</v>
      </c>
      <c r="F3003">
        <v>2</v>
      </c>
    </row>
    <row r="3004" spans="1:6" x14ac:dyDescent="0.4">
      <c r="A3004">
        <f t="shared" si="46"/>
        <v>3003</v>
      </c>
      <c r="B3004" t="s">
        <v>6464</v>
      </c>
      <c r="C3004" t="s">
        <v>6470</v>
      </c>
      <c r="D3004" t="s">
        <v>2438</v>
      </c>
      <c r="E3004">
        <v>3</v>
      </c>
      <c r="F3004">
        <v>1</v>
      </c>
    </row>
    <row r="3005" spans="1:6" x14ac:dyDescent="0.4">
      <c r="A3005">
        <f t="shared" si="46"/>
        <v>3004</v>
      </c>
      <c r="B3005" t="s">
        <v>6464</v>
      </c>
      <c r="C3005" t="s">
        <v>6471</v>
      </c>
      <c r="D3005" t="s">
        <v>6472</v>
      </c>
      <c r="E3005">
        <v>2</v>
      </c>
      <c r="F3005">
        <v>2</v>
      </c>
    </row>
    <row r="3006" spans="1:6" x14ac:dyDescent="0.4">
      <c r="A3006">
        <f t="shared" si="46"/>
        <v>3005</v>
      </c>
      <c r="B3006" t="s">
        <v>6464</v>
      </c>
      <c r="C3006" t="s">
        <v>6473</v>
      </c>
      <c r="D3006" t="s">
        <v>183</v>
      </c>
      <c r="E3006">
        <v>6</v>
      </c>
      <c r="F3006">
        <v>1</v>
      </c>
    </row>
    <row r="3007" spans="1:6" x14ac:dyDescent="0.4">
      <c r="A3007">
        <f t="shared" si="46"/>
        <v>3006</v>
      </c>
      <c r="B3007" t="s">
        <v>6474</v>
      </c>
      <c r="C3007" t="s">
        <v>6475</v>
      </c>
      <c r="D3007" t="s">
        <v>6476</v>
      </c>
      <c r="E3007">
        <v>2</v>
      </c>
      <c r="F3007">
        <v>0</v>
      </c>
    </row>
    <row r="3008" spans="1:6" x14ac:dyDescent="0.4">
      <c r="A3008">
        <f t="shared" si="46"/>
        <v>3007</v>
      </c>
      <c r="B3008" t="s">
        <v>6474</v>
      </c>
      <c r="C3008" t="s">
        <v>6477</v>
      </c>
      <c r="D3008" t="s">
        <v>6478</v>
      </c>
      <c r="E3008">
        <v>2</v>
      </c>
      <c r="F3008">
        <v>3</v>
      </c>
    </row>
    <row r="3009" spans="1:6" x14ac:dyDescent="0.4">
      <c r="A3009">
        <f t="shared" ref="A3009:A3072" si="47">ROW()-1</f>
        <v>3008</v>
      </c>
      <c r="B3009" t="s">
        <v>6474</v>
      </c>
      <c r="C3009" t="s">
        <v>6479</v>
      </c>
      <c r="D3009" t="s">
        <v>6480</v>
      </c>
      <c r="E3009">
        <v>3</v>
      </c>
      <c r="F3009">
        <v>4</v>
      </c>
    </row>
    <row r="3010" spans="1:6" x14ac:dyDescent="0.4">
      <c r="A3010">
        <f t="shared" si="47"/>
        <v>3009</v>
      </c>
      <c r="B3010" t="s">
        <v>6481</v>
      </c>
      <c r="C3010" t="s">
        <v>6482</v>
      </c>
      <c r="D3010" t="s">
        <v>6483</v>
      </c>
      <c r="E3010">
        <v>1</v>
      </c>
      <c r="F3010">
        <v>1</v>
      </c>
    </row>
    <row r="3011" spans="1:6" x14ac:dyDescent="0.4">
      <c r="A3011">
        <f t="shared" si="47"/>
        <v>3010</v>
      </c>
      <c r="B3011" t="s">
        <v>6481</v>
      </c>
      <c r="C3011" t="s">
        <v>6484</v>
      </c>
      <c r="D3011" t="s">
        <v>6485</v>
      </c>
      <c r="E3011">
        <v>3</v>
      </c>
      <c r="F3011">
        <v>3</v>
      </c>
    </row>
    <row r="3012" spans="1:6" x14ac:dyDescent="0.4">
      <c r="A3012">
        <f t="shared" si="47"/>
        <v>3011</v>
      </c>
      <c r="B3012" t="s">
        <v>6481</v>
      </c>
      <c r="C3012" t="s">
        <v>6486</v>
      </c>
      <c r="D3012" t="s">
        <v>6487</v>
      </c>
      <c r="E3012">
        <v>2</v>
      </c>
      <c r="F3012">
        <v>4</v>
      </c>
    </row>
    <row r="3013" spans="1:6" x14ac:dyDescent="0.4">
      <c r="A3013">
        <f t="shared" si="47"/>
        <v>3012</v>
      </c>
      <c r="B3013" t="s">
        <v>6481</v>
      </c>
      <c r="C3013" t="s">
        <v>6488</v>
      </c>
      <c r="D3013" t="s">
        <v>6489</v>
      </c>
      <c r="E3013">
        <v>2</v>
      </c>
      <c r="F3013">
        <v>2</v>
      </c>
    </row>
    <row r="3014" spans="1:6" x14ac:dyDescent="0.4">
      <c r="A3014">
        <f t="shared" si="47"/>
        <v>3013</v>
      </c>
      <c r="B3014" t="s">
        <v>6490</v>
      </c>
      <c r="C3014" t="s">
        <v>6491</v>
      </c>
      <c r="D3014" t="s">
        <v>6492</v>
      </c>
      <c r="E3014">
        <v>4</v>
      </c>
      <c r="F3014">
        <v>3</v>
      </c>
    </row>
    <row r="3015" spans="1:6" x14ac:dyDescent="0.4">
      <c r="A3015">
        <f t="shared" si="47"/>
        <v>3014</v>
      </c>
      <c r="B3015" t="s">
        <v>6490</v>
      </c>
      <c r="C3015" t="s">
        <v>6493</v>
      </c>
      <c r="D3015" t="s">
        <v>6494</v>
      </c>
      <c r="E3015">
        <v>3</v>
      </c>
      <c r="F3015">
        <v>4</v>
      </c>
    </row>
    <row r="3016" spans="1:6" x14ac:dyDescent="0.4">
      <c r="A3016">
        <f t="shared" si="47"/>
        <v>3015</v>
      </c>
      <c r="B3016" t="s">
        <v>6490</v>
      </c>
      <c r="C3016" t="s">
        <v>6495</v>
      </c>
      <c r="D3016" t="s">
        <v>6496</v>
      </c>
      <c r="E3016">
        <v>10</v>
      </c>
      <c r="F3016">
        <v>2</v>
      </c>
    </row>
    <row r="3017" spans="1:6" x14ac:dyDescent="0.4">
      <c r="A3017">
        <f t="shared" si="47"/>
        <v>3016</v>
      </c>
      <c r="B3017" t="s">
        <v>6497</v>
      </c>
      <c r="C3017" t="s">
        <v>6498</v>
      </c>
      <c r="D3017" t="s">
        <v>6499</v>
      </c>
      <c r="E3017">
        <v>8</v>
      </c>
      <c r="F3017">
        <v>3</v>
      </c>
    </row>
    <row r="3018" spans="1:6" x14ac:dyDescent="0.4">
      <c r="A3018">
        <f t="shared" si="47"/>
        <v>3017</v>
      </c>
      <c r="B3018" t="s">
        <v>6497</v>
      </c>
      <c r="C3018" t="s">
        <v>6500</v>
      </c>
      <c r="D3018" t="s">
        <v>6501</v>
      </c>
      <c r="E3018">
        <v>4</v>
      </c>
      <c r="F3018">
        <v>4</v>
      </c>
    </row>
    <row r="3019" spans="1:6" x14ac:dyDescent="0.4">
      <c r="A3019">
        <f t="shared" si="47"/>
        <v>3018</v>
      </c>
      <c r="B3019" t="s">
        <v>6497</v>
      </c>
      <c r="C3019" t="s">
        <v>6502</v>
      </c>
      <c r="D3019" t="s">
        <v>6503</v>
      </c>
      <c r="E3019">
        <v>1</v>
      </c>
      <c r="F3019">
        <v>1</v>
      </c>
    </row>
    <row r="3020" spans="1:6" x14ac:dyDescent="0.4">
      <c r="A3020">
        <f t="shared" si="47"/>
        <v>3019</v>
      </c>
      <c r="B3020" t="s">
        <v>6504</v>
      </c>
      <c r="C3020" t="s">
        <v>6505</v>
      </c>
      <c r="D3020" t="s">
        <v>6506</v>
      </c>
      <c r="E3020">
        <v>3</v>
      </c>
      <c r="F3020">
        <v>3</v>
      </c>
    </row>
    <row r="3021" spans="1:6" x14ac:dyDescent="0.4">
      <c r="A3021">
        <f t="shared" si="47"/>
        <v>3020</v>
      </c>
      <c r="B3021" t="s">
        <v>6504</v>
      </c>
      <c r="C3021" t="s">
        <v>6507</v>
      </c>
      <c r="D3021" t="s">
        <v>6508</v>
      </c>
      <c r="E3021">
        <v>1</v>
      </c>
      <c r="F3021">
        <v>2</v>
      </c>
    </row>
    <row r="3022" spans="1:6" x14ac:dyDescent="0.4">
      <c r="A3022">
        <f t="shared" si="47"/>
        <v>3021</v>
      </c>
      <c r="B3022" t="s">
        <v>6504</v>
      </c>
      <c r="C3022" t="s">
        <v>6509</v>
      </c>
      <c r="D3022" t="s">
        <v>6510</v>
      </c>
      <c r="E3022">
        <v>2</v>
      </c>
      <c r="F3022">
        <v>4</v>
      </c>
    </row>
    <row r="3023" spans="1:6" x14ac:dyDescent="0.4">
      <c r="A3023">
        <f t="shared" si="47"/>
        <v>3022</v>
      </c>
      <c r="B3023" t="s">
        <v>6511</v>
      </c>
      <c r="C3023" t="s">
        <v>6512</v>
      </c>
      <c r="D3023" t="s">
        <v>6513</v>
      </c>
      <c r="E3023">
        <v>1</v>
      </c>
      <c r="F3023">
        <v>2</v>
      </c>
    </row>
    <row r="3024" spans="1:6" x14ac:dyDescent="0.4">
      <c r="A3024">
        <f t="shared" si="47"/>
        <v>3023</v>
      </c>
      <c r="B3024" t="s">
        <v>6511</v>
      </c>
      <c r="C3024" t="s">
        <v>6514</v>
      </c>
      <c r="D3024" t="s">
        <v>6515</v>
      </c>
      <c r="E3024">
        <v>3</v>
      </c>
      <c r="F3024">
        <v>1</v>
      </c>
    </row>
    <row r="3025" spans="1:6" x14ac:dyDescent="0.4">
      <c r="A3025">
        <f t="shared" si="47"/>
        <v>3024</v>
      </c>
      <c r="B3025" t="s">
        <v>6511</v>
      </c>
      <c r="C3025" t="s">
        <v>6516</v>
      </c>
      <c r="D3025" t="s">
        <v>6517</v>
      </c>
      <c r="E3025">
        <v>2</v>
      </c>
      <c r="F3025">
        <v>4</v>
      </c>
    </row>
    <row r="3026" spans="1:6" x14ac:dyDescent="0.4">
      <c r="A3026">
        <f t="shared" si="47"/>
        <v>3025</v>
      </c>
      <c r="B3026" t="s">
        <v>6511</v>
      </c>
      <c r="C3026" t="s">
        <v>6518</v>
      </c>
      <c r="D3026" t="s">
        <v>6519</v>
      </c>
      <c r="E3026">
        <v>1</v>
      </c>
      <c r="F3026">
        <v>3</v>
      </c>
    </row>
    <row r="3027" spans="1:6" x14ac:dyDescent="0.4">
      <c r="A3027">
        <f t="shared" si="47"/>
        <v>3026</v>
      </c>
      <c r="B3027" t="s">
        <v>6520</v>
      </c>
      <c r="C3027" t="s">
        <v>6521</v>
      </c>
      <c r="D3027" t="s">
        <v>6522</v>
      </c>
      <c r="E3027">
        <v>3</v>
      </c>
      <c r="F3027">
        <v>0</v>
      </c>
    </row>
    <row r="3028" spans="1:6" x14ac:dyDescent="0.4">
      <c r="A3028">
        <f t="shared" si="47"/>
        <v>3027</v>
      </c>
      <c r="B3028" t="s">
        <v>6520</v>
      </c>
      <c r="C3028" t="s">
        <v>6523</v>
      </c>
      <c r="D3028" t="s">
        <v>6524</v>
      </c>
      <c r="E3028">
        <v>2</v>
      </c>
      <c r="F3028">
        <v>5</v>
      </c>
    </row>
    <row r="3029" spans="1:6" x14ac:dyDescent="0.4">
      <c r="A3029">
        <f t="shared" si="47"/>
        <v>3028</v>
      </c>
      <c r="B3029" t="s">
        <v>6520</v>
      </c>
      <c r="C3029" t="s">
        <v>6525</v>
      </c>
      <c r="D3029" t="s">
        <v>6526</v>
      </c>
      <c r="E3029">
        <v>1</v>
      </c>
      <c r="F3029">
        <v>3</v>
      </c>
    </row>
    <row r="3030" spans="1:6" x14ac:dyDescent="0.4">
      <c r="A3030">
        <f t="shared" si="47"/>
        <v>3029</v>
      </c>
      <c r="B3030" t="s">
        <v>6527</v>
      </c>
      <c r="C3030" t="s">
        <v>6528</v>
      </c>
      <c r="D3030" t="s">
        <v>6529</v>
      </c>
      <c r="E3030">
        <v>1</v>
      </c>
      <c r="F3030">
        <v>0</v>
      </c>
    </row>
    <row r="3031" spans="1:6" x14ac:dyDescent="0.4">
      <c r="A3031">
        <f t="shared" si="47"/>
        <v>3030</v>
      </c>
      <c r="B3031" t="s">
        <v>6527</v>
      </c>
      <c r="C3031" t="s">
        <v>6530</v>
      </c>
      <c r="D3031" t="s">
        <v>6531</v>
      </c>
      <c r="E3031">
        <v>6</v>
      </c>
      <c r="F3031">
        <v>3</v>
      </c>
    </row>
    <row r="3032" spans="1:6" x14ac:dyDescent="0.4">
      <c r="A3032">
        <f t="shared" si="47"/>
        <v>3031</v>
      </c>
      <c r="B3032" t="s">
        <v>6527</v>
      </c>
      <c r="C3032" t="s">
        <v>6532</v>
      </c>
      <c r="D3032" t="s">
        <v>6533</v>
      </c>
      <c r="E3032">
        <v>8</v>
      </c>
      <c r="F3032">
        <v>4</v>
      </c>
    </row>
    <row r="3033" spans="1:6" x14ac:dyDescent="0.4">
      <c r="A3033">
        <f t="shared" si="47"/>
        <v>3032</v>
      </c>
      <c r="B3033" t="s">
        <v>6527</v>
      </c>
      <c r="C3033" t="s">
        <v>6534</v>
      </c>
      <c r="D3033" t="s">
        <v>6535</v>
      </c>
      <c r="E3033">
        <v>7</v>
      </c>
      <c r="F3033">
        <v>1</v>
      </c>
    </row>
    <row r="3034" spans="1:6" x14ac:dyDescent="0.4">
      <c r="A3034">
        <f t="shared" si="47"/>
        <v>3033</v>
      </c>
      <c r="B3034" t="s">
        <v>6536</v>
      </c>
      <c r="C3034" t="s">
        <v>6537</v>
      </c>
      <c r="D3034" t="s">
        <v>6538</v>
      </c>
      <c r="E3034">
        <v>1</v>
      </c>
      <c r="F3034">
        <v>4</v>
      </c>
    </row>
    <row r="3035" spans="1:6" x14ac:dyDescent="0.4">
      <c r="A3035">
        <f t="shared" si="47"/>
        <v>3034</v>
      </c>
      <c r="B3035" t="s">
        <v>6536</v>
      </c>
      <c r="C3035" t="s">
        <v>6539</v>
      </c>
      <c r="D3035" t="s">
        <v>6540</v>
      </c>
      <c r="E3035">
        <v>4</v>
      </c>
      <c r="F3035">
        <v>2</v>
      </c>
    </row>
    <row r="3036" spans="1:6" x14ac:dyDescent="0.4">
      <c r="A3036">
        <f t="shared" si="47"/>
        <v>3035</v>
      </c>
      <c r="B3036" t="s">
        <v>6536</v>
      </c>
      <c r="C3036" t="s">
        <v>6541</v>
      </c>
      <c r="D3036" t="s">
        <v>6542</v>
      </c>
      <c r="E3036">
        <v>5</v>
      </c>
      <c r="F3036">
        <v>5</v>
      </c>
    </row>
    <row r="3037" spans="1:6" x14ac:dyDescent="0.4">
      <c r="A3037">
        <f t="shared" si="47"/>
        <v>3036</v>
      </c>
      <c r="B3037" t="s">
        <v>6543</v>
      </c>
      <c r="C3037" t="s">
        <v>6544</v>
      </c>
      <c r="D3037" t="s">
        <v>181</v>
      </c>
      <c r="E3037">
        <v>2</v>
      </c>
      <c r="F3037">
        <v>2</v>
      </c>
    </row>
    <row r="3038" spans="1:6" x14ac:dyDescent="0.4">
      <c r="A3038">
        <f t="shared" si="47"/>
        <v>3037</v>
      </c>
      <c r="B3038" t="s">
        <v>6543</v>
      </c>
      <c r="C3038" t="s">
        <v>6545</v>
      </c>
      <c r="D3038" t="s">
        <v>194</v>
      </c>
      <c r="E3038">
        <v>4</v>
      </c>
      <c r="F3038">
        <v>1</v>
      </c>
    </row>
    <row r="3039" spans="1:6" x14ac:dyDescent="0.4">
      <c r="A3039">
        <f t="shared" si="47"/>
        <v>3038</v>
      </c>
      <c r="B3039" t="s">
        <v>6543</v>
      </c>
      <c r="C3039" t="s">
        <v>6546</v>
      </c>
      <c r="D3039" t="s">
        <v>6547</v>
      </c>
      <c r="E3039">
        <v>2</v>
      </c>
      <c r="F3039">
        <v>3</v>
      </c>
    </row>
    <row r="3040" spans="1:6" x14ac:dyDescent="0.4">
      <c r="A3040">
        <f t="shared" si="47"/>
        <v>3039</v>
      </c>
      <c r="B3040" t="s">
        <v>6548</v>
      </c>
      <c r="C3040" t="s">
        <v>6549</v>
      </c>
      <c r="D3040" t="s">
        <v>2184</v>
      </c>
      <c r="E3040">
        <v>3</v>
      </c>
      <c r="F3040">
        <v>2</v>
      </c>
    </row>
    <row r="3041" spans="1:6" x14ac:dyDescent="0.4">
      <c r="A3041">
        <f t="shared" si="47"/>
        <v>3040</v>
      </c>
      <c r="B3041" t="s">
        <v>6548</v>
      </c>
      <c r="C3041" t="s">
        <v>6550</v>
      </c>
      <c r="D3041" t="s">
        <v>6551</v>
      </c>
      <c r="E3041">
        <v>1</v>
      </c>
      <c r="F3041">
        <v>5</v>
      </c>
    </row>
    <row r="3042" spans="1:6" x14ac:dyDescent="0.4">
      <c r="A3042">
        <f t="shared" si="47"/>
        <v>3041</v>
      </c>
      <c r="B3042" t="s">
        <v>6548</v>
      </c>
      <c r="C3042" t="s">
        <v>6552</v>
      </c>
      <c r="D3042" t="s">
        <v>6553</v>
      </c>
      <c r="E3042">
        <v>4</v>
      </c>
      <c r="F3042">
        <v>6</v>
      </c>
    </row>
    <row r="3043" spans="1:6" x14ac:dyDescent="0.4">
      <c r="A3043">
        <f t="shared" si="47"/>
        <v>3042</v>
      </c>
      <c r="B3043" t="s">
        <v>6554</v>
      </c>
      <c r="C3043" t="s">
        <v>6555</v>
      </c>
      <c r="D3043" t="s">
        <v>6556</v>
      </c>
      <c r="E3043">
        <v>1</v>
      </c>
      <c r="F3043">
        <v>1</v>
      </c>
    </row>
    <row r="3044" spans="1:6" x14ac:dyDescent="0.4">
      <c r="A3044">
        <f t="shared" si="47"/>
        <v>3043</v>
      </c>
      <c r="B3044" t="s">
        <v>6554</v>
      </c>
      <c r="C3044" t="s">
        <v>6557</v>
      </c>
      <c r="D3044" t="s">
        <v>6558</v>
      </c>
      <c r="E3044">
        <v>4</v>
      </c>
      <c r="F3044">
        <v>2</v>
      </c>
    </row>
    <row r="3045" spans="1:6" x14ac:dyDescent="0.4">
      <c r="A3045">
        <f t="shared" si="47"/>
        <v>3044</v>
      </c>
      <c r="B3045" t="s">
        <v>6554</v>
      </c>
      <c r="C3045" t="s">
        <v>6559</v>
      </c>
      <c r="D3045" t="s">
        <v>6560</v>
      </c>
      <c r="E3045">
        <v>2</v>
      </c>
      <c r="F3045">
        <v>1</v>
      </c>
    </row>
    <row r="3046" spans="1:6" x14ac:dyDescent="0.4">
      <c r="A3046">
        <f t="shared" si="47"/>
        <v>3045</v>
      </c>
      <c r="B3046" t="s">
        <v>6554</v>
      </c>
      <c r="C3046" t="s">
        <v>6561</v>
      </c>
      <c r="D3046" t="s">
        <v>6562</v>
      </c>
      <c r="E3046">
        <v>3</v>
      </c>
      <c r="F3046">
        <v>3</v>
      </c>
    </row>
    <row r="3047" spans="1:6" x14ac:dyDescent="0.4">
      <c r="A3047">
        <f t="shared" si="47"/>
        <v>3046</v>
      </c>
      <c r="B3047" t="s">
        <v>6563</v>
      </c>
      <c r="C3047" t="s">
        <v>6564</v>
      </c>
      <c r="D3047" t="s">
        <v>6565</v>
      </c>
      <c r="E3047">
        <v>1</v>
      </c>
      <c r="F3047">
        <v>2</v>
      </c>
    </row>
    <row r="3048" spans="1:6" x14ac:dyDescent="0.4">
      <c r="A3048">
        <f t="shared" si="47"/>
        <v>3047</v>
      </c>
      <c r="B3048" t="s">
        <v>6563</v>
      </c>
      <c r="C3048" t="s">
        <v>6566</v>
      </c>
      <c r="D3048" t="s">
        <v>6567</v>
      </c>
      <c r="E3048">
        <v>3</v>
      </c>
      <c r="F3048">
        <v>2</v>
      </c>
    </row>
    <row r="3049" spans="1:6" x14ac:dyDescent="0.4">
      <c r="A3049">
        <f t="shared" si="47"/>
        <v>3048</v>
      </c>
      <c r="B3049" t="s">
        <v>6563</v>
      </c>
      <c r="C3049" t="s">
        <v>6568</v>
      </c>
      <c r="D3049" t="s">
        <v>6569</v>
      </c>
      <c r="E3049">
        <v>8</v>
      </c>
      <c r="F3049">
        <v>4</v>
      </c>
    </row>
    <row r="3050" spans="1:6" x14ac:dyDescent="0.4">
      <c r="A3050">
        <f t="shared" si="47"/>
        <v>3049</v>
      </c>
      <c r="B3050" t="s">
        <v>6563</v>
      </c>
      <c r="C3050" t="s">
        <v>6570</v>
      </c>
      <c r="D3050" t="s">
        <v>6571</v>
      </c>
      <c r="E3050">
        <v>5</v>
      </c>
      <c r="F3050">
        <v>1</v>
      </c>
    </row>
    <row r="3051" spans="1:6" x14ac:dyDescent="0.4">
      <c r="A3051">
        <f t="shared" si="47"/>
        <v>3050</v>
      </c>
      <c r="B3051" t="s">
        <v>6572</v>
      </c>
      <c r="C3051" t="s">
        <v>6573</v>
      </c>
      <c r="D3051" t="s">
        <v>6574</v>
      </c>
      <c r="E3051">
        <v>1</v>
      </c>
      <c r="F3051">
        <v>1</v>
      </c>
    </row>
    <row r="3052" spans="1:6" x14ac:dyDescent="0.4">
      <c r="A3052">
        <f t="shared" si="47"/>
        <v>3051</v>
      </c>
      <c r="B3052" t="s">
        <v>6572</v>
      </c>
      <c r="C3052" t="s">
        <v>6575</v>
      </c>
      <c r="D3052" t="s">
        <v>6576</v>
      </c>
      <c r="E3052">
        <v>3</v>
      </c>
      <c r="F3052">
        <v>0</v>
      </c>
    </row>
    <row r="3053" spans="1:6" x14ac:dyDescent="0.4">
      <c r="A3053">
        <f t="shared" si="47"/>
        <v>3052</v>
      </c>
      <c r="B3053" t="s">
        <v>6577</v>
      </c>
      <c r="C3053" t="s">
        <v>6578</v>
      </c>
      <c r="D3053" t="s">
        <v>6579</v>
      </c>
      <c r="E3053">
        <v>4</v>
      </c>
      <c r="F3053">
        <v>0</v>
      </c>
    </row>
    <row r="3054" spans="1:6" x14ac:dyDescent="0.4">
      <c r="A3054">
        <f t="shared" si="47"/>
        <v>3053</v>
      </c>
      <c r="B3054" t="s">
        <v>6577</v>
      </c>
      <c r="C3054" t="s">
        <v>6580</v>
      </c>
      <c r="D3054" t="s">
        <v>6581</v>
      </c>
      <c r="E3054">
        <v>3</v>
      </c>
      <c r="F3054">
        <v>2</v>
      </c>
    </row>
    <row r="3055" spans="1:6" x14ac:dyDescent="0.4">
      <c r="A3055">
        <f t="shared" si="47"/>
        <v>3054</v>
      </c>
      <c r="B3055" t="s">
        <v>6577</v>
      </c>
      <c r="C3055" t="s">
        <v>6582</v>
      </c>
      <c r="D3055" t="s">
        <v>6583</v>
      </c>
      <c r="E3055">
        <v>8</v>
      </c>
      <c r="F3055">
        <v>0</v>
      </c>
    </row>
    <row r="3056" spans="1:6" x14ac:dyDescent="0.4">
      <c r="A3056">
        <f t="shared" si="47"/>
        <v>3055</v>
      </c>
      <c r="B3056" t="s">
        <v>6577</v>
      </c>
      <c r="C3056" t="s">
        <v>6584</v>
      </c>
      <c r="D3056" t="s">
        <v>6585</v>
      </c>
      <c r="E3056">
        <v>5</v>
      </c>
      <c r="F3056">
        <v>4</v>
      </c>
    </row>
    <row r="3057" spans="1:6" x14ac:dyDescent="0.4">
      <c r="A3057">
        <f t="shared" si="47"/>
        <v>3056</v>
      </c>
      <c r="B3057" t="s">
        <v>6586</v>
      </c>
      <c r="C3057" t="s">
        <v>6587</v>
      </c>
      <c r="D3057" t="s">
        <v>6588</v>
      </c>
      <c r="E3057">
        <v>2</v>
      </c>
      <c r="F3057">
        <v>2</v>
      </c>
    </row>
    <row r="3058" spans="1:6" x14ac:dyDescent="0.4">
      <c r="A3058">
        <f t="shared" si="47"/>
        <v>3057</v>
      </c>
      <c r="B3058" t="s">
        <v>6586</v>
      </c>
      <c r="C3058" t="s">
        <v>6589</v>
      </c>
      <c r="D3058" t="s">
        <v>2416</v>
      </c>
      <c r="E3058">
        <v>5</v>
      </c>
      <c r="F3058">
        <v>2</v>
      </c>
    </row>
    <row r="3059" spans="1:6" x14ac:dyDescent="0.4">
      <c r="A3059">
        <f t="shared" si="47"/>
        <v>3058</v>
      </c>
      <c r="B3059" t="s">
        <v>6586</v>
      </c>
      <c r="C3059" t="s">
        <v>6590</v>
      </c>
      <c r="D3059" t="s">
        <v>3136</v>
      </c>
      <c r="E3059">
        <v>1</v>
      </c>
      <c r="F3059">
        <v>2</v>
      </c>
    </row>
    <row r="3060" spans="1:6" x14ac:dyDescent="0.4">
      <c r="A3060">
        <f t="shared" si="47"/>
        <v>3059</v>
      </c>
      <c r="B3060" t="s">
        <v>6591</v>
      </c>
      <c r="C3060" t="s">
        <v>6592</v>
      </c>
      <c r="D3060" t="s">
        <v>6593</v>
      </c>
      <c r="E3060">
        <v>3</v>
      </c>
      <c r="F3060">
        <v>2</v>
      </c>
    </row>
    <row r="3061" spans="1:6" x14ac:dyDescent="0.4">
      <c r="A3061">
        <f t="shared" si="47"/>
        <v>3060</v>
      </c>
      <c r="B3061" t="s">
        <v>6591</v>
      </c>
      <c r="C3061" t="s">
        <v>6594</v>
      </c>
      <c r="D3061" t="s">
        <v>6595</v>
      </c>
      <c r="E3061">
        <v>4</v>
      </c>
      <c r="F3061">
        <v>1</v>
      </c>
    </row>
    <row r="3062" spans="1:6" x14ac:dyDescent="0.4">
      <c r="A3062">
        <f t="shared" si="47"/>
        <v>3061</v>
      </c>
      <c r="B3062" t="s">
        <v>6591</v>
      </c>
      <c r="C3062" t="s">
        <v>6596</v>
      </c>
      <c r="D3062" t="s">
        <v>6597</v>
      </c>
      <c r="E3062">
        <v>7</v>
      </c>
      <c r="F3062">
        <v>4</v>
      </c>
    </row>
    <row r="3063" spans="1:6" x14ac:dyDescent="0.4">
      <c r="A3063">
        <f t="shared" si="47"/>
        <v>3062</v>
      </c>
      <c r="B3063" t="s">
        <v>6591</v>
      </c>
      <c r="C3063" t="s">
        <v>6598</v>
      </c>
      <c r="D3063" t="s">
        <v>6599</v>
      </c>
      <c r="E3063">
        <v>6</v>
      </c>
      <c r="F3063">
        <v>6</v>
      </c>
    </row>
    <row r="3064" spans="1:6" x14ac:dyDescent="0.4">
      <c r="A3064">
        <f t="shared" si="47"/>
        <v>3063</v>
      </c>
      <c r="B3064" t="s">
        <v>6591</v>
      </c>
      <c r="C3064" t="s">
        <v>6600</v>
      </c>
      <c r="D3064" t="s">
        <v>194</v>
      </c>
      <c r="E3064">
        <v>3</v>
      </c>
      <c r="F3064">
        <v>5</v>
      </c>
    </row>
    <row r="3065" spans="1:6" x14ac:dyDescent="0.4">
      <c r="A3065">
        <f t="shared" si="47"/>
        <v>3064</v>
      </c>
      <c r="B3065" t="s">
        <v>6601</v>
      </c>
      <c r="C3065" t="s">
        <v>6602</v>
      </c>
      <c r="D3065" t="s">
        <v>6603</v>
      </c>
      <c r="E3065">
        <v>1</v>
      </c>
      <c r="F3065">
        <v>4</v>
      </c>
    </row>
    <row r="3066" spans="1:6" x14ac:dyDescent="0.4">
      <c r="A3066">
        <f t="shared" si="47"/>
        <v>3065</v>
      </c>
      <c r="B3066" t="s">
        <v>6601</v>
      </c>
      <c r="C3066" t="s">
        <v>6604</v>
      </c>
      <c r="D3066" t="s">
        <v>1819</v>
      </c>
      <c r="E3066">
        <v>2</v>
      </c>
      <c r="F3066">
        <v>0</v>
      </c>
    </row>
    <row r="3067" spans="1:6" x14ac:dyDescent="0.4">
      <c r="A3067">
        <f t="shared" si="47"/>
        <v>3066</v>
      </c>
      <c r="B3067" t="s">
        <v>6601</v>
      </c>
      <c r="C3067" t="s">
        <v>6605</v>
      </c>
      <c r="D3067" t="s">
        <v>6606</v>
      </c>
      <c r="E3067">
        <v>3</v>
      </c>
      <c r="F3067">
        <v>3</v>
      </c>
    </row>
    <row r="3068" spans="1:6" x14ac:dyDescent="0.4">
      <c r="A3068">
        <f t="shared" si="47"/>
        <v>3067</v>
      </c>
      <c r="B3068" t="s">
        <v>6607</v>
      </c>
      <c r="C3068" t="s">
        <v>6608</v>
      </c>
      <c r="D3068" t="s">
        <v>6609</v>
      </c>
      <c r="E3068">
        <v>4</v>
      </c>
      <c r="F3068">
        <v>1</v>
      </c>
    </row>
    <row r="3069" spans="1:6" x14ac:dyDescent="0.4">
      <c r="A3069">
        <f t="shared" si="47"/>
        <v>3068</v>
      </c>
      <c r="B3069" t="s">
        <v>6607</v>
      </c>
      <c r="C3069" t="s">
        <v>6610</v>
      </c>
      <c r="D3069" t="s">
        <v>6611</v>
      </c>
      <c r="E3069">
        <v>5</v>
      </c>
      <c r="F3069">
        <v>5</v>
      </c>
    </row>
    <row r="3070" spans="1:6" x14ac:dyDescent="0.4">
      <c r="A3070">
        <f t="shared" si="47"/>
        <v>3069</v>
      </c>
      <c r="B3070" t="s">
        <v>6607</v>
      </c>
      <c r="C3070" t="s">
        <v>6612</v>
      </c>
      <c r="D3070" t="s">
        <v>6613</v>
      </c>
      <c r="E3070">
        <v>2</v>
      </c>
      <c r="F3070">
        <v>3</v>
      </c>
    </row>
    <row r="3071" spans="1:6" x14ac:dyDescent="0.4">
      <c r="A3071">
        <f t="shared" si="47"/>
        <v>3070</v>
      </c>
      <c r="B3071" t="s">
        <v>6607</v>
      </c>
      <c r="C3071" t="s">
        <v>6614</v>
      </c>
      <c r="D3071" t="s">
        <v>6615</v>
      </c>
      <c r="E3071">
        <v>1</v>
      </c>
      <c r="F3071">
        <v>2</v>
      </c>
    </row>
    <row r="3072" spans="1:6" x14ac:dyDescent="0.4">
      <c r="A3072">
        <f t="shared" si="47"/>
        <v>3071</v>
      </c>
      <c r="B3072" t="s">
        <v>6616</v>
      </c>
      <c r="C3072" t="s">
        <v>6617</v>
      </c>
      <c r="D3072" t="s">
        <v>6618</v>
      </c>
      <c r="E3072">
        <v>0</v>
      </c>
      <c r="F3072">
        <v>2</v>
      </c>
    </row>
    <row r="3073" spans="1:6" x14ac:dyDescent="0.4">
      <c r="A3073">
        <f t="shared" ref="A3073:A3136" si="48">ROW()-1</f>
        <v>3072</v>
      </c>
      <c r="B3073" t="s">
        <v>6616</v>
      </c>
      <c r="C3073" t="s">
        <v>6619</v>
      </c>
      <c r="D3073" t="s">
        <v>6620</v>
      </c>
      <c r="E3073">
        <v>5</v>
      </c>
      <c r="F3073">
        <v>2</v>
      </c>
    </row>
    <row r="3074" spans="1:6" x14ac:dyDescent="0.4">
      <c r="A3074">
        <f t="shared" si="48"/>
        <v>3073</v>
      </c>
      <c r="B3074" t="s">
        <v>6616</v>
      </c>
      <c r="C3074" t="s">
        <v>6621</v>
      </c>
      <c r="D3074" t="s">
        <v>6622</v>
      </c>
      <c r="E3074">
        <v>3</v>
      </c>
      <c r="F3074">
        <v>1</v>
      </c>
    </row>
    <row r="3075" spans="1:6" x14ac:dyDescent="0.4">
      <c r="A3075">
        <f t="shared" si="48"/>
        <v>3074</v>
      </c>
      <c r="B3075" t="s">
        <v>6616</v>
      </c>
      <c r="C3075" t="s">
        <v>6623</v>
      </c>
      <c r="D3075" t="s">
        <v>6624</v>
      </c>
      <c r="E3075">
        <v>4</v>
      </c>
      <c r="F3075">
        <v>1</v>
      </c>
    </row>
    <row r="3076" spans="1:6" x14ac:dyDescent="0.4">
      <c r="A3076">
        <f t="shared" si="48"/>
        <v>3075</v>
      </c>
      <c r="B3076" t="s">
        <v>6625</v>
      </c>
      <c r="C3076" t="s">
        <v>6626</v>
      </c>
      <c r="D3076" t="s">
        <v>6627</v>
      </c>
      <c r="E3076">
        <v>1</v>
      </c>
      <c r="F3076">
        <v>3</v>
      </c>
    </row>
    <row r="3077" spans="1:6" x14ac:dyDescent="0.4">
      <c r="A3077">
        <f t="shared" si="48"/>
        <v>3076</v>
      </c>
      <c r="B3077" t="s">
        <v>6625</v>
      </c>
      <c r="C3077" t="s">
        <v>6628</v>
      </c>
      <c r="D3077" t="s">
        <v>6629</v>
      </c>
      <c r="E3077">
        <v>5</v>
      </c>
      <c r="F3077">
        <v>1</v>
      </c>
    </row>
    <row r="3078" spans="1:6" x14ac:dyDescent="0.4">
      <c r="A3078">
        <f t="shared" si="48"/>
        <v>3077</v>
      </c>
      <c r="B3078" t="s">
        <v>6625</v>
      </c>
      <c r="C3078" t="s">
        <v>6630</v>
      </c>
      <c r="D3078" t="s">
        <v>6631</v>
      </c>
      <c r="E3078">
        <v>13</v>
      </c>
      <c r="F3078">
        <v>3</v>
      </c>
    </row>
    <row r="3079" spans="1:6" x14ac:dyDescent="0.4">
      <c r="A3079">
        <f t="shared" si="48"/>
        <v>3078</v>
      </c>
      <c r="B3079" t="s">
        <v>6625</v>
      </c>
      <c r="C3079" t="s">
        <v>6632</v>
      </c>
      <c r="D3079" t="s">
        <v>2223</v>
      </c>
      <c r="E3079">
        <v>12</v>
      </c>
      <c r="F3079">
        <v>0</v>
      </c>
    </row>
    <row r="3080" spans="1:6" x14ac:dyDescent="0.4">
      <c r="A3080">
        <f t="shared" si="48"/>
        <v>3079</v>
      </c>
      <c r="B3080" t="s">
        <v>6633</v>
      </c>
      <c r="C3080" t="s">
        <v>6634</v>
      </c>
      <c r="D3080" t="s">
        <v>6635</v>
      </c>
      <c r="E3080">
        <v>1</v>
      </c>
      <c r="F3080">
        <v>3</v>
      </c>
    </row>
    <row r="3081" spans="1:6" x14ac:dyDescent="0.4">
      <c r="A3081">
        <f t="shared" si="48"/>
        <v>3080</v>
      </c>
      <c r="B3081" t="s">
        <v>6633</v>
      </c>
      <c r="C3081" t="s">
        <v>6636</v>
      </c>
      <c r="D3081" t="s">
        <v>6637</v>
      </c>
      <c r="E3081">
        <v>9</v>
      </c>
      <c r="F3081">
        <v>4</v>
      </c>
    </row>
    <row r="3082" spans="1:6" x14ac:dyDescent="0.4">
      <c r="A3082">
        <f t="shared" si="48"/>
        <v>3081</v>
      </c>
      <c r="B3082" t="s">
        <v>6633</v>
      </c>
      <c r="C3082" t="s">
        <v>6638</v>
      </c>
      <c r="D3082" t="s">
        <v>6639</v>
      </c>
      <c r="E3082">
        <v>3</v>
      </c>
      <c r="F3082">
        <v>0</v>
      </c>
    </row>
    <row r="3083" spans="1:6" x14ac:dyDescent="0.4">
      <c r="A3083">
        <f t="shared" si="48"/>
        <v>3082</v>
      </c>
      <c r="B3083" t="s">
        <v>6633</v>
      </c>
      <c r="C3083" t="s">
        <v>6640</v>
      </c>
      <c r="D3083" t="s">
        <v>6641</v>
      </c>
      <c r="E3083">
        <v>2</v>
      </c>
      <c r="F3083">
        <v>3</v>
      </c>
    </row>
    <row r="3084" spans="1:6" x14ac:dyDescent="0.4">
      <c r="A3084">
        <f t="shared" si="48"/>
        <v>3083</v>
      </c>
      <c r="B3084" t="s">
        <v>6642</v>
      </c>
      <c r="C3084" t="s">
        <v>6643</v>
      </c>
      <c r="D3084" t="s">
        <v>6644</v>
      </c>
      <c r="E3084">
        <v>1</v>
      </c>
      <c r="F3084">
        <v>1</v>
      </c>
    </row>
    <row r="3085" spans="1:6" x14ac:dyDescent="0.4">
      <c r="A3085">
        <f t="shared" si="48"/>
        <v>3084</v>
      </c>
      <c r="B3085" t="s">
        <v>6642</v>
      </c>
      <c r="C3085" t="s">
        <v>6645</v>
      </c>
      <c r="D3085" t="s">
        <v>6646</v>
      </c>
      <c r="E3085">
        <v>2</v>
      </c>
      <c r="F3085">
        <v>2</v>
      </c>
    </row>
    <row r="3086" spans="1:6" x14ac:dyDescent="0.4">
      <c r="A3086">
        <f t="shared" si="48"/>
        <v>3085</v>
      </c>
      <c r="B3086" t="s">
        <v>6642</v>
      </c>
      <c r="C3086" t="s">
        <v>6647</v>
      </c>
      <c r="D3086" t="s">
        <v>6648</v>
      </c>
      <c r="E3086">
        <v>5</v>
      </c>
      <c r="F3086">
        <v>0</v>
      </c>
    </row>
    <row r="3087" spans="1:6" x14ac:dyDescent="0.4">
      <c r="A3087">
        <f t="shared" si="48"/>
        <v>3086</v>
      </c>
      <c r="B3087" t="s">
        <v>6649</v>
      </c>
      <c r="C3087" t="s">
        <v>6650</v>
      </c>
      <c r="D3087" t="s">
        <v>6651</v>
      </c>
      <c r="E3087">
        <v>4</v>
      </c>
      <c r="F3087">
        <v>0</v>
      </c>
    </row>
    <row r="3088" spans="1:6" x14ac:dyDescent="0.4">
      <c r="A3088">
        <f t="shared" si="48"/>
        <v>3087</v>
      </c>
      <c r="B3088" t="s">
        <v>6649</v>
      </c>
      <c r="C3088" t="s">
        <v>6652</v>
      </c>
      <c r="D3088" t="s">
        <v>6653</v>
      </c>
      <c r="E3088">
        <v>7</v>
      </c>
      <c r="F3088">
        <v>2</v>
      </c>
    </row>
    <row r="3089" spans="1:6" x14ac:dyDescent="0.4">
      <c r="A3089">
        <f t="shared" si="48"/>
        <v>3088</v>
      </c>
      <c r="B3089" t="s">
        <v>6649</v>
      </c>
      <c r="C3089" t="s">
        <v>6654</v>
      </c>
      <c r="D3089" t="s">
        <v>6655</v>
      </c>
      <c r="E3089">
        <v>3</v>
      </c>
      <c r="F3089">
        <v>0</v>
      </c>
    </row>
    <row r="3090" spans="1:6" x14ac:dyDescent="0.4">
      <c r="A3090">
        <f t="shared" si="48"/>
        <v>3089</v>
      </c>
      <c r="B3090" t="s">
        <v>6656</v>
      </c>
      <c r="C3090" t="s">
        <v>6657</v>
      </c>
      <c r="D3090" t="s">
        <v>6658</v>
      </c>
      <c r="E3090">
        <v>1</v>
      </c>
      <c r="F3090">
        <v>2</v>
      </c>
    </row>
    <row r="3091" spans="1:6" x14ac:dyDescent="0.4">
      <c r="A3091">
        <f t="shared" si="48"/>
        <v>3090</v>
      </c>
      <c r="B3091" t="s">
        <v>6656</v>
      </c>
      <c r="C3091" t="s">
        <v>6659</v>
      </c>
      <c r="D3091" t="s">
        <v>6660</v>
      </c>
      <c r="E3091">
        <v>4</v>
      </c>
      <c r="F3091">
        <v>3</v>
      </c>
    </row>
    <row r="3092" spans="1:6" x14ac:dyDescent="0.4">
      <c r="A3092">
        <f t="shared" si="48"/>
        <v>3091</v>
      </c>
      <c r="B3092" t="s">
        <v>6656</v>
      </c>
      <c r="C3092" t="s">
        <v>6661</v>
      </c>
      <c r="D3092" t="s">
        <v>6662</v>
      </c>
      <c r="E3092">
        <v>3</v>
      </c>
      <c r="F3092">
        <v>1</v>
      </c>
    </row>
    <row r="3093" spans="1:6" x14ac:dyDescent="0.4">
      <c r="A3093">
        <f t="shared" si="48"/>
        <v>3092</v>
      </c>
      <c r="B3093" t="s">
        <v>6656</v>
      </c>
      <c r="C3093" t="s">
        <v>6663</v>
      </c>
      <c r="D3093" t="s">
        <v>6664</v>
      </c>
      <c r="E3093">
        <v>4</v>
      </c>
      <c r="F3093">
        <v>1</v>
      </c>
    </row>
    <row r="3094" spans="1:6" x14ac:dyDescent="0.4">
      <c r="A3094">
        <f t="shared" si="48"/>
        <v>3093</v>
      </c>
      <c r="B3094" t="s">
        <v>6665</v>
      </c>
      <c r="C3094" t="s">
        <v>6666</v>
      </c>
      <c r="D3094" t="s">
        <v>6667</v>
      </c>
      <c r="E3094">
        <v>4</v>
      </c>
      <c r="F3094">
        <v>2</v>
      </c>
    </row>
    <row r="3095" spans="1:6" x14ac:dyDescent="0.4">
      <c r="A3095">
        <f t="shared" si="48"/>
        <v>3094</v>
      </c>
      <c r="B3095" t="s">
        <v>6665</v>
      </c>
      <c r="C3095" t="s">
        <v>6668</v>
      </c>
      <c r="D3095" t="s">
        <v>6669</v>
      </c>
      <c r="E3095">
        <v>10</v>
      </c>
      <c r="F3095">
        <v>3</v>
      </c>
    </row>
    <row r="3096" spans="1:6" x14ac:dyDescent="0.4">
      <c r="A3096">
        <f t="shared" si="48"/>
        <v>3095</v>
      </c>
      <c r="B3096" t="s">
        <v>6665</v>
      </c>
      <c r="C3096" t="s">
        <v>6670</v>
      </c>
      <c r="D3096" t="s">
        <v>6671</v>
      </c>
      <c r="E3096">
        <v>5</v>
      </c>
      <c r="F3096">
        <v>1</v>
      </c>
    </row>
    <row r="3097" spans="1:6" x14ac:dyDescent="0.4">
      <c r="A3097">
        <f t="shared" si="48"/>
        <v>3096</v>
      </c>
      <c r="B3097" t="s">
        <v>6665</v>
      </c>
      <c r="C3097" t="s">
        <v>6672</v>
      </c>
      <c r="D3097" t="s">
        <v>6671</v>
      </c>
      <c r="E3097">
        <v>7</v>
      </c>
      <c r="F3097">
        <v>1</v>
      </c>
    </row>
    <row r="3098" spans="1:6" x14ac:dyDescent="0.4">
      <c r="A3098">
        <f t="shared" si="48"/>
        <v>3097</v>
      </c>
      <c r="B3098" t="s">
        <v>6673</v>
      </c>
      <c r="C3098" t="s">
        <v>6674</v>
      </c>
      <c r="D3098" t="s">
        <v>6675</v>
      </c>
      <c r="E3098">
        <v>9</v>
      </c>
      <c r="F3098">
        <v>3</v>
      </c>
    </row>
    <row r="3099" spans="1:6" x14ac:dyDescent="0.4">
      <c r="A3099">
        <f t="shared" si="48"/>
        <v>3098</v>
      </c>
      <c r="B3099" t="s">
        <v>6673</v>
      </c>
      <c r="C3099" t="s">
        <v>6676</v>
      </c>
      <c r="D3099" t="s">
        <v>6677</v>
      </c>
      <c r="E3099">
        <v>1</v>
      </c>
      <c r="F3099">
        <v>1</v>
      </c>
    </row>
    <row r="3100" spans="1:6" x14ac:dyDescent="0.4">
      <c r="A3100">
        <f t="shared" si="48"/>
        <v>3099</v>
      </c>
      <c r="B3100" t="s">
        <v>6673</v>
      </c>
      <c r="C3100" t="s">
        <v>6678</v>
      </c>
      <c r="D3100" t="s">
        <v>6679</v>
      </c>
      <c r="E3100">
        <v>6</v>
      </c>
      <c r="F3100">
        <v>0</v>
      </c>
    </row>
    <row r="3101" spans="1:6" x14ac:dyDescent="0.4">
      <c r="A3101">
        <f t="shared" si="48"/>
        <v>3100</v>
      </c>
      <c r="B3101" t="s">
        <v>6673</v>
      </c>
      <c r="C3101" t="s">
        <v>6680</v>
      </c>
      <c r="D3101" t="s">
        <v>6681</v>
      </c>
      <c r="E3101">
        <v>15</v>
      </c>
      <c r="F3101">
        <v>2</v>
      </c>
    </row>
    <row r="3102" spans="1:6" x14ac:dyDescent="0.4">
      <c r="A3102">
        <f t="shared" si="48"/>
        <v>3101</v>
      </c>
      <c r="B3102" t="s">
        <v>6682</v>
      </c>
      <c r="C3102" t="s">
        <v>6683</v>
      </c>
      <c r="D3102" t="s">
        <v>6684</v>
      </c>
      <c r="E3102">
        <v>2</v>
      </c>
      <c r="F3102">
        <v>2</v>
      </c>
    </row>
    <row r="3103" spans="1:6" x14ac:dyDescent="0.4">
      <c r="A3103">
        <f t="shared" si="48"/>
        <v>3102</v>
      </c>
      <c r="B3103" t="s">
        <v>6682</v>
      </c>
      <c r="C3103" t="s">
        <v>6685</v>
      </c>
      <c r="D3103" t="s">
        <v>6681</v>
      </c>
      <c r="E3103">
        <v>9</v>
      </c>
      <c r="F3103">
        <v>2</v>
      </c>
    </row>
    <row r="3104" spans="1:6" x14ac:dyDescent="0.4">
      <c r="A3104">
        <f t="shared" si="48"/>
        <v>3103</v>
      </c>
      <c r="B3104" t="s">
        <v>6682</v>
      </c>
      <c r="C3104" t="s">
        <v>6686</v>
      </c>
      <c r="D3104" t="s">
        <v>6687</v>
      </c>
      <c r="E3104">
        <v>6</v>
      </c>
      <c r="F3104">
        <v>3</v>
      </c>
    </row>
    <row r="3105" spans="1:6" x14ac:dyDescent="0.4">
      <c r="A3105">
        <f t="shared" si="48"/>
        <v>3104</v>
      </c>
      <c r="B3105" t="s">
        <v>6682</v>
      </c>
      <c r="C3105" t="s">
        <v>6688</v>
      </c>
      <c r="D3105" t="s">
        <v>6689</v>
      </c>
      <c r="E3105">
        <v>18</v>
      </c>
      <c r="F3105">
        <v>0</v>
      </c>
    </row>
    <row r="3106" spans="1:6" x14ac:dyDescent="0.4">
      <c r="A3106">
        <f t="shared" si="48"/>
        <v>3105</v>
      </c>
      <c r="B3106" t="s">
        <v>6690</v>
      </c>
      <c r="C3106" t="s">
        <v>6691</v>
      </c>
      <c r="D3106" t="s">
        <v>6692</v>
      </c>
      <c r="E3106">
        <v>1</v>
      </c>
      <c r="F3106">
        <v>1</v>
      </c>
    </row>
    <row r="3107" spans="1:6" x14ac:dyDescent="0.4">
      <c r="A3107">
        <f t="shared" si="48"/>
        <v>3106</v>
      </c>
      <c r="B3107" t="s">
        <v>6690</v>
      </c>
      <c r="C3107" t="s">
        <v>6693</v>
      </c>
      <c r="D3107" t="s">
        <v>6681</v>
      </c>
      <c r="E3107">
        <v>7</v>
      </c>
      <c r="F3107">
        <v>2</v>
      </c>
    </row>
    <row r="3108" spans="1:6" x14ac:dyDescent="0.4">
      <c r="A3108">
        <f t="shared" si="48"/>
        <v>3107</v>
      </c>
      <c r="B3108" t="s">
        <v>6690</v>
      </c>
      <c r="C3108" t="s">
        <v>6694</v>
      </c>
      <c r="D3108" t="s">
        <v>6695</v>
      </c>
      <c r="E3108">
        <v>9</v>
      </c>
      <c r="F3108">
        <v>3</v>
      </c>
    </row>
    <row r="3109" spans="1:6" x14ac:dyDescent="0.4">
      <c r="A3109">
        <f t="shared" si="48"/>
        <v>3108</v>
      </c>
      <c r="B3109" t="s">
        <v>6696</v>
      </c>
      <c r="C3109" t="s">
        <v>6697</v>
      </c>
      <c r="D3109" t="s">
        <v>6698</v>
      </c>
      <c r="E3109">
        <v>2</v>
      </c>
      <c r="F3109">
        <v>0</v>
      </c>
    </row>
    <row r="3110" spans="1:6" x14ac:dyDescent="0.4">
      <c r="A3110">
        <f t="shared" si="48"/>
        <v>3109</v>
      </c>
      <c r="B3110" t="s">
        <v>6696</v>
      </c>
      <c r="C3110" t="s">
        <v>6699</v>
      </c>
      <c r="D3110" t="s">
        <v>6700</v>
      </c>
      <c r="E3110">
        <v>11</v>
      </c>
      <c r="F3110">
        <v>2</v>
      </c>
    </row>
    <row r="3111" spans="1:6" x14ac:dyDescent="0.4">
      <c r="A3111">
        <f t="shared" si="48"/>
        <v>3110</v>
      </c>
      <c r="B3111" t="s">
        <v>6696</v>
      </c>
      <c r="C3111" t="s">
        <v>6701</v>
      </c>
      <c r="D3111" t="s">
        <v>6700</v>
      </c>
      <c r="E3111">
        <v>18</v>
      </c>
      <c r="F3111">
        <v>2</v>
      </c>
    </row>
    <row r="3112" spans="1:6" x14ac:dyDescent="0.4">
      <c r="A3112">
        <f t="shared" si="48"/>
        <v>3111</v>
      </c>
      <c r="B3112" t="s">
        <v>6702</v>
      </c>
      <c r="C3112" t="s">
        <v>6703</v>
      </c>
      <c r="D3112" t="s">
        <v>6704</v>
      </c>
      <c r="E3112">
        <v>12</v>
      </c>
      <c r="F3112">
        <v>2</v>
      </c>
    </row>
    <row r="3113" spans="1:6" x14ac:dyDescent="0.4">
      <c r="A3113">
        <f t="shared" si="48"/>
        <v>3112</v>
      </c>
      <c r="B3113" t="s">
        <v>6702</v>
      </c>
      <c r="C3113" t="s">
        <v>6705</v>
      </c>
      <c r="D3113" t="s">
        <v>6706</v>
      </c>
      <c r="E3113">
        <v>3</v>
      </c>
      <c r="F3113">
        <v>1</v>
      </c>
    </row>
    <row r="3114" spans="1:6" x14ac:dyDescent="0.4">
      <c r="A3114">
        <f t="shared" si="48"/>
        <v>3113</v>
      </c>
      <c r="B3114" t="s">
        <v>6702</v>
      </c>
      <c r="C3114" t="s">
        <v>6707</v>
      </c>
      <c r="D3114" t="s">
        <v>689</v>
      </c>
      <c r="E3114">
        <v>15</v>
      </c>
      <c r="F3114">
        <v>3</v>
      </c>
    </row>
    <row r="3115" spans="1:6" x14ac:dyDescent="0.4">
      <c r="A3115">
        <f t="shared" si="48"/>
        <v>3114</v>
      </c>
      <c r="B3115" t="s">
        <v>6702</v>
      </c>
      <c r="C3115" t="s">
        <v>6708</v>
      </c>
      <c r="D3115" t="s">
        <v>6709</v>
      </c>
      <c r="E3115">
        <v>10</v>
      </c>
      <c r="F3115">
        <v>0</v>
      </c>
    </row>
    <row r="3116" spans="1:6" x14ac:dyDescent="0.4">
      <c r="A3116">
        <f t="shared" si="48"/>
        <v>3115</v>
      </c>
      <c r="B3116" t="s">
        <v>6710</v>
      </c>
      <c r="C3116" t="s">
        <v>6711</v>
      </c>
      <c r="D3116" t="s">
        <v>6712</v>
      </c>
      <c r="E3116">
        <v>15</v>
      </c>
      <c r="F3116">
        <v>2</v>
      </c>
    </row>
    <row r="3117" spans="1:6" x14ac:dyDescent="0.4">
      <c r="A3117">
        <f t="shared" si="48"/>
        <v>3116</v>
      </c>
      <c r="B3117" t="s">
        <v>6710</v>
      </c>
      <c r="C3117" t="s">
        <v>6713</v>
      </c>
      <c r="D3117" t="s">
        <v>6714</v>
      </c>
      <c r="E3117">
        <v>8</v>
      </c>
      <c r="F3117">
        <v>1</v>
      </c>
    </row>
    <row r="3118" spans="1:6" x14ac:dyDescent="0.4">
      <c r="A3118">
        <f t="shared" si="48"/>
        <v>3117</v>
      </c>
      <c r="B3118" t="s">
        <v>6710</v>
      </c>
      <c r="C3118" t="s">
        <v>6715</v>
      </c>
      <c r="D3118" t="s">
        <v>6716</v>
      </c>
      <c r="E3118">
        <v>1</v>
      </c>
      <c r="F3118">
        <v>5</v>
      </c>
    </row>
    <row r="3119" spans="1:6" x14ac:dyDescent="0.4">
      <c r="A3119">
        <f t="shared" si="48"/>
        <v>3118</v>
      </c>
      <c r="B3119" t="s">
        <v>6710</v>
      </c>
      <c r="C3119" t="s">
        <v>6717</v>
      </c>
      <c r="D3119" t="s">
        <v>6718</v>
      </c>
      <c r="E3119">
        <v>9</v>
      </c>
      <c r="F3119">
        <v>2</v>
      </c>
    </row>
    <row r="3120" spans="1:6" x14ac:dyDescent="0.4">
      <c r="A3120">
        <f t="shared" si="48"/>
        <v>3119</v>
      </c>
      <c r="B3120" t="s">
        <v>6719</v>
      </c>
      <c r="C3120" t="s">
        <v>6720</v>
      </c>
      <c r="D3120" t="s">
        <v>6721</v>
      </c>
      <c r="E3120">
        <v>5</v>
      </c>
      <c r="F3120">
        <v>1</v>
      </c>
    </row>
    <row r="3121" spans="1:6" x14ac:dyDescent="0.4">
      <c r="A3121">
        <f t="shared" si="48"/>
        <v>3120</v>
      </c>
      <c r="B3121" t="s">
        <v>6719</v>
      </c>
      <c r="C3121" t="s">
        <v>6722</v>
      </c>
      <c r="D3121" t="s">
        <v>6723</v>
      </c>
      <c r="E3121">
        <v>4</v>
      </c>
      <c r="F3121">
        <v>2</v>
      </c>
    </row>
    <row r="3122" spans="1:6" x14ac:dyDescent="0.4">
      <c r="A3122">
        <f t="shared" si="48"/>
        <v>3121</v>
      </c>
      <c r="B3122" t="s">
        <v>6719</v>
      </c>
      <c r="C3122" t="s">
        <v>6724</v>
      </c>
      <c r="D3122" t="s">
        <v>6725</v>
      </c>
      <c r="E3122">
        <v>7</v>
      </c>
      <c r="F3122">
        <v>3</v>
      </c>
    </row>
    <row r="3123" spans="1:6" x14ac:dyDescent="0.4">
      <c r="A3123">
        <f t="shared" si="48"/>
        <v>3122</v>
      </c>
      <c r="B3123" t="s">
        <v>6719</v>
      </c>
      <c r="C3123" t="s">
        <v>6726</v>
      </c>
      <c r="D3123" t="s">
        <v>6727</v>
      </c>
      <c r="E3123">
        <v>1</v>
      </c>
      <c r="F3123">
        <v>0</v>
      </c>
    </row>
    <row r="3124" spans="1:6" x14ac:dyDescent="0.4">
      <c r="A3124">
        <f t="shared" si="48"/>
        <v>3123</v>
      </c>
      <c r="B3124" t="s">
        <v>6728</v>
      </c>
      <c r="C3124" t="s">
        <v>6729</v>
      </c>
      <c r="D3124" t="s">
        <v>2515</v>
      </c>
      <c r="E3124">
        <v>3</v>
      </c>
      <c r="F3124">
        <v>1</v>
      </c>
    </row>
    <row r="3125" spans="1:6" x14ac:dyDescent="0.4">
      <c r="A3125">
        <f t="shared" si="48"/>
        <v>3124</v>
      </c>
      <c r="B3125" t="s">
        <v>6728</v>
      </c>
      <c r="C3125" t="s">
        <v>6730</v>
      </c>
      <c r="D3125" t="s">
        <v>6731</v>
      </c>
      <c r="E3125">
        <v>1</v>
      </c>
      <c r="F3125">
        <v>2</v>
      </c>
    </row>
    <row r="3126" spans="1:6" x14ac:dyDescent="0.4">
      <c r="A3126">
        <f t="shared" si="48"/>
        <v>3125</v>
      </c>
      <c r="B3126" t="s">
        <v>6728</v>
      </c>
      <c r="C3126" t="s">
        <v>6732</v>
      </c>
      <c r="D3126" t="s">
        <v>6733</v>
      </c>
      <c r="E3126">
        <v>2</v>
      </c>
      <c r="F3126">
        <v>1</v>
      </c>
    </row>
    <row r="3127" spans="1:6" x14ac:dyDescent="0.4">
      <c r="A3127">
        <f t="shared" si="48"/>
        <v>3126</v>
      </c>
      <c r="B3127" t="s">
        <v>6734</v>
      </c>
      <c r="C3127" t="s">
        <v>6735</v>
      </c>
      <c r="D3127" t="s">
        <v>6736</v>
      </c>
      <c r="E3127">
        <v>8</v>
      </c>
      <c r="F3127">
        <v>1</v>
      </c>
    </row>
    <row r="3128" spans="1:6" x14ac:dyDescent="0.4">
      <c r="A3128">
        <f t="shared" si="48"/>
        <v>3127</v>
      </c>
      <c r="B3128" t="s">
        <v>6734</v>
      </c>
      <c r="C3128" t="s">
        <v>6737</v>
      </c>
      <c r="D3128" t="s">
        <v>6738</v>
      </c>
      <c r="E3128">
        <v>6</v>
      </c>
      <c r="F3128">
        <v>3</v>
      </c>
    </row>
    <row r="3129" spans="1:6" x14ac:dyDescent="0.4">
      <c r="A3129">
        <f t="shared" si="48"/>
        <v>3128</v>
      </c>
      <c r="B3129" t="s">
        <v>6734</v>
      </c>
      <c r="C3129" t="s">
        <v>6739</v>
      </c>
      <c r="D3129" t="s">
        <v>6740</v>
      </c>
      <c r="E3129">
        <v>9</v>
      </c>
      <c r="F3129">
        <v>2</v>
      </c>
    </row>
    <row r="3130" spans="1:6" x14ac:dyDescent="0.4">
      <c r="A3130">
        <f t="shared" si="48"/>
        <v>3129</v>
      </c>
      <c r="B3130" t="s">
        <v>6741</v>
      </c>
      <c r="C3130" t="s">
        <v>6742</v>
      </c>
      <c r="D3130" t="s">
        <v>6743</v>
      </c>
      <c r="E3130">
        <v>7</v>
      </c>
      <c r="F3130">
        <v>0</v>
      </c>
    </row>
    <row r="3131" spans="1:6" x14ac:dyDescent="0.4">
      <c r="A3131">
        <f t="shared" si="48"/>
        <v>3130</v>
      </c>
      <c r="B3131" t="s">
        <v>6741</v>
      </c>
      <c r="C3131" t="s">
        <v>6744</v>
      </c>
      <c r="D3131" t="s">
        <v>6745</v>
      </c>
      <c r="E3131">
        <v>5</v>
      </c>
      <c r="F3131">
        <v>1</v>
      </c>
    </row>
    <row r="3132" spans="1:6" x14ac:dyDescent="0.4">
      <c r="A3132">
        <f t="shared" si="48"/>
        <v>3131</v>
      </c>
      <c r="B3132" t="s">
        <v>6741</v>
      </c>
      <c r="C3132" t="s">
        <v>6746</v>
      </c>
      <c r="D3132" t="s">
        <v>6747</v>
      </c>
      <c r="E3132">
        <v>4</v>
      </c>
      <c r="F3132">
        <v>0</v>
      </c>
    </row>
    <row r="3133" spans="1:6" x14ac:dyDescent="0.4">
      <c r="A3133">
        <f t="shared" si="48"/>
        <v>3132</v>
      </c>
      <c r="B3133" t="s">
        <v>6741</v>
      </c>
      <c r="C3133" t="s">
        <v>6748</v>
      </c>
      <c r="D3133" t="s">
        <v>6749</v>
      </c>
      <c r="E3133">
        <v>2</v>
      </c>
      <c r="F3133">
        <v>0</v>
      </c>
    </row>
    <row r="3134" spans="1:6" x14ac:dyDescent="0.4">
      <c r="A3134">
        <f t="shared" si="48"/>
        <v>3133</v>
      </c>
      <c r="B3134" t="s">
        <v>6750</v>
      </c>
      <c r="C3134" t="s">
        <v>6751</v>
      </c>
      <c r="D3134" t="s">
        <v>6752</v>
      </c>
      <c r="E3134">
        <v>4</v>
      </c>
      <c r="F3134">
        <v>1</v>
      </c>
    </row>
    <row r="3135" spans="1:6" x14ac:dyDescent="0.4">
      <c r="A3135">
        <f t="shared" si="48"/>
        <v>3134</v>
      </c>
      <c r="B3135" t="s">
        <v>6750</v>
      </c>
      <c r="C3135" t="s">
        <v>6753</v>
      </c>
      <c r="D3135" t="s">
        <v>6754</v>
      </c>
      <c r="E3135">
        <v>1</v>
      </c>
      <c r="F3135">
        <v>2</v>
      </c>
    </row>
    <row r="3136" spans="1:6" x14ac:dyDescent="0.4">
      <c r="A3136">
        <f t="shared" si="48"/>
        <v>3135</v>
      </c>
      <c r="B3136" t="s">
        <v>6755</v>
      </c>
      <c r="C3136" t="s">
        <v>6756</v>
      </c>
      <c r="D3136" t="s">
        <v>6757</v>
      </c>
      <c r="E3136">
        <v>1</v>
      </c>
      <c r="F3136">
        <v>1</v>
      </c>
    </row>
    <row r="3137" spans="1:6" x14ac:dyDescent="0.4">
      <c r="A3137">
        <f t="shared" ref="A3137:A3200" si="49">ROW()-1</f>
        <v>3136</v>
      </c>
      <c r="B3137" t="s">
        <v>6755</v>
      </c>
      <c r="C3137" t="s">
        <v>6758</v>
      </c>
      <c r="D3137" t="s">
        <v>6759</v>
      </c>
      <c r="E3137">
        <v>4</v>
      </c>
      <c r="F3137">
        <v>2</v>
      </c>
    </row>
    <row r="3138" spans="1:6" x14ac:dyDescent="0.4">
      <c r="A3138">
        <f t="shared" si="49"/>
        <v>3137</v>
      </c>
      <c r="B3138" t="s">
        <v>6755</v>
      </c>
      <c r="C3138" t="s">
        <v>6760</v>
      </c>
      <c r="D3138" t="s">
        <v>6761</v>
      </c>
      <c r="E3138">
        <v>3</v>
      </c>
      <c r="F3138">
        <v>2</v>
      </c>
    </row>
    <row r="3139" spans="1:6" x14ac:dyDescent="0.4">
      <c r="A3139">
        <f t="shared" si="49"/>
        <v>3138</v>
      </c>
      <c r="B3139" t="s">
        <v>6762</v>
      </c>
      <c r="C3139" t="s">
        <v>6763</v>
      </c>
      <c r="D3139" t="s">
        <v>6764</v>
      </c>
      <c r="E3139">
        <v>2</v>
      </c>
      <c r="F3139">
        <v>0</v>
      </c>
    </row>
    <row r="3140" spans="1:6" x14ac:dyDescent="0.4">
      <c r="A3140">
        <f t="shared" si="49"/>
        <v>3139</v>
      </c>
      <c r="B3140" t="s">
        <v>6762</v>
      </c>
      <c r="C3140" t="s">
        <v>6765</v>
      </c>
      <c r="D3140" t="s">
        <v>6766</v>
      </c>
      <c r="E3140">
        <v>3</v>
      </c>
      <c r="F3140">
        <v>1</v>
      </c>
    </row>
    <row r="3141" spans="1:6" x14ac:dyDescent="0.4">
      <c r="A3141">
        <f t="shared" si="49"/>
        <v>3140</v>
      </c>
      <c r="B3141" t="s">
        <v>6762</v>
      </c>
      <c r="C3141" t="s">
        <v>6767</v>
      </c>
      <c r="D3141" t="s">
        <v>6764</v>
      </c>
      <c r="E3141">
        <v>2</v>
      </c>
      <c r="F3141">
        <v>0</v>
      </c>
    </row>
    <row r="3142" spans="1:6" x14ac:dyDescent="0.4">
      <c r="A3142">
        <f t="shared" si="49"/>
        <v>3141</v>
      </c>
      <c r="B3142" t="s">
        <v>6768</v>
      </c>
      <c r="C3142" t="s">
        <v>6769</v>
      </c>
      <c r="D3142" t="s">
        <v>6770</v>
      </c>
      <c r="E3142">
        <v>1</v>
      </c>
      <c r="F3142">
        <v>2</v>
      </c>
    </row>
    <row r="3143" spans="1:6" x14ac:dyDescent="0.4">
      <c r="A3143">
        <f t="shared" si="49"/>
        <v>3142</v>
      </c>
      <c r="B3143" t="s">
        <v>6768</v>
      </c>
      <c r="C3143" t="s">
        <v>6771</v>
      </c>
      <c r="D3143" t="s">
        <v>6772</v>
      </c>
      <c r="E3143">
        <v>2</v>
      </c>
      <c r="F3143">
        <v>0</v>
      </c>
    </row>
    <row r="3144" spans="1:6" x14ac:dyDescent="0.4">
      <c r="A3144">
        <f t="shared" si="49"/>
        <v>3143</v>
      </c>
      <c r="B3144" t="s">
        <v>6768</v>
      </c>
      <c r="C3144" t="s">
        <v>6773</v>
      </c>
      <c r="D3144" t="s">
        <v>6774</v>
      </c>
      <c r="E3144">
        <v>3</v>
      </c>
      <c r="F3144">
        <v>1</v>
      </c>
    </row>
    <row r="3145" spans="1:6" x14ac:dyDescent="0.4">
      <c r="A3145">
        <f t="shared" si="49"/>
        <v>3144</v>
      </c>
      <c r="B3145" t="s">
        <v>6775</v>
      </c>
      <c r="C3145" t="s">
        <v>6776</v>
      </c>
      <c r="D3145" t="s">
        <v>6777</v>
      </c>
      <c r="E3145">
        <v>5</v>
      </c>
      <c r="F3145">
        <v>0</v>
      </c>
    </row>
    <row r="3146" spans="1:6" x14ac:dyDescent="0.4">
      <c r="A3146">
        <f t="shared" si="49"/>
        <v>3145</v>
      </c>
      <c r="B3146" t="s">
        <v>6775</v>
      </c>
      <c r="C3146" t="s">
        <v>6778</v>
      </c>
      <c r="D3146" t="s">
        <v>6779</v>
      </c>
      <c r="E3146">
        <v>4</v>
      </c>
      <c r="F3146">
        <v>5</v>
      </c>
    </row>
    <row r="3147" spans="1:6" x14ac:dyDescent="0.4">
      <c r="A3147">
        <f t="shared" si="49"/>
        <v>3146</v>
      </c>
      <c r="B3147" t="s">
        <v>6775</v>
      </c>
      <c r="C3147" t="s">
        <v>6780</v>
      </c>
      <c r="D3147" t="s">
        <v>6781</v>
      </c>
      <c r="E3147">
        <v>6</v>
      </c>
      <c r="F3147">
        <v>1</v>
      </c>
    </row>
    <row r="3148" spans="1:6" x14ac:dyDescent="0.4">
      <c r="A3148">
        <f t="shared" si="49"/>
        <v>3147</v>
      </c>
      <c r="B3148" t="s">
        <v>6782</v>
      </c>
      <c r="C3148" t="s">
        <v>6783</v>
      </c>
      <c r="D3148" t="s">
        <v>6784</v>
      </c>
      <c r="E3148">
        <v>0</v>
      </c>
      <c r="F3148">
        <v>6</v>
      </c>
    </row>
    <row r="3149" spans="1:6" x14ac:dyDescent="0.4">
      <c r="A3149">
        <f t="shared" si="49"/>
        <v>3148</v>
      </c>
      <c r="B3149" t="s">
        <v>6782</v>
      </c>
      <c r="C3149" t="s">
        <v>6785</v>
      </c>
      <c r="D3149" t="s">
        <v>439</v>
      </c>
      <c r="E3149">
        <v>1</v>
      </c>
      <c r="F3149">
        <v>1</v>
      </c>
    </row>
    <row r="3150" spans="1:6" x14ac:dyDescent="0.4">
      <c r="A3150">
        <f t="shared" si="49"/>
        <v>3149</v>
      </c>
      <c r="B3150" t="s">
        <v>6782</v>
      </c>
      <c r="C3150" t="s">
        <v>6786</v>
      </c>
      <c r="D3150" t="s">
        <v>6787</v>
      </c>
      <c r="E3150">
        <v>10</v>
      </c>
      <c r="F3150">
        <v>6</v>
      </c>
    </row>
    <row r="3151" spans="1:6" x14ac:dyDescent="0.4">
      <c r="A3151">
        <f t="shared" si="49"/>
        <v>3150</v>
      </c>
      <c r="B3151" t="s">
        <v>6788</v>
      </c>
      <c r="C3151" t="s">
        <v>6789</v>
      </c>
      <c r="D3151" t="s">
        <v>6790</v>
      </c>
      <c r="E3151">
        <v>1</v>
      </c>
      <c r="F3151">
        <v>0</v>
      </c>
    </row>
    <row r="3152" spans="1:6" x14ac:dyDescent="0.4">
      <c r="A3152">
        <f t="shared" si="49"/>
        <v>3151</v>
      </c>
      <c r="B3152" t="s">
        <v>6788</v>
      </c>
      <c r="C3152" t="s">
        <v>6791</v>
      </c>
      <c r="D3152" t="s">
        <v>6792</v>
      </c>
      <c r="E3152">
        <v>3</v>
      </c>
      <c r="F3152">
        <v>3</v>
      </c>
    </row>
    <row r="3153" spans="1:6" x14ac:dyDescent="0.4">
      <c r="A3153">
        <f t="shared" si="49"/>
        <v>3152</v>
      </c>
      <c r="B3153" t="s">
        <v>6788</v>
      </c>
      <c r="C3153" t="s">
        <v>6793</v>
      </c>
      <c r="D3153" t="s">
        <v>6794</v>
      </c>
      <c r="E3153">
        <v>1</v>
      </c>
      <c r="F3153">
        <v>1</v>
      </c>
    </row>
    <row r="3154" spans="1:6" x14ac:dyDescent="0.4">
      <c r="A3154">
        <f t="shared" si="49"/>
        <v>3153</v>
      </c>
      <c r="B3154" t="s">
        <v>6795</v>
      </c>
      <c r="C3154" t="s">
        <v>6796</v>
      </c>
      <c r="D3154" t="s">
        <v>6797</v>
      </c>
      <c r="E3154">
        <v>2</v>
      </c>
      <c r="F3154">
        <v>2</v>
      </c>
    </row>
    <row r="3155" spans="1:6" x14ac:dyDescent="0.4">
      <c r="A3155">
        <f t="shared" si="49"/>
        <v>3154</v>
      </c>
      <c r="B3155" t="s">
        <v>6795</v>
      </c>
      <c r="C3155" t="s">
        <v>6798</v>
      </c>
      <c r="D3155" t="s">
        <v>6799</v>
      </c>
      <c r="E3155">
        <v>3</v>
      </c>
      <c r="F3155">
        <v>0</v>
      </c>
    </row>
    <row r="3156" spans="1:6" x14ac:dyDescent="0.4">
      <c r="A3156">
        <f t="shared" si="49"/>
        <v>3155</v>
      </c>
      <c r="B3156" t="s">
        <v>6795</v>
      </c>
      <c r="C3156" t="s">
        <v>6800</v>
      </c>
      <c r="D3156" t="s">
        <v>6801</v>
      </c>
      <c r="E3156">
        <v>1</v>
      </c>
      <c r="F3156">
        <v>1</v>
      </c>
    </row>
    <row r="3157" spans="1:6" x14ac:dyDescent="0.4">
      <c r="A3157">
        <f t="shared" si="49"/>
        <v>3156</v>
      </c>
      <c r="B3157" t="s">
        <v>6802</v>
      </c>
      <c r="C3157" t="s">
        <v>6803</v>
      </c>
      <c r="D3157" t="s">
        <v>6804</v>
      </c>
      <c r="E3157">
        <v>6</v>
      </c>
      <c r="F3157">
        <v>1</v>
      </c>
    </row>
    <row r="3158" spans="1:6" x14ac:dyDescent="0.4">
      <c r="A3158">
        <f t="shared" si="49"/>
        <v>3157</v>
      </c>
      <c r="B3158" t="s">
        <v>6802</v>
      </c>
      <c r="C3158" t="s">
        <v>6805</v>
      </c>
      <c r="D3158" t="s">
        <v>6806</v>
      </c>
      <c r="E3158">
        <v>5</v>
      </c>
      <c r="F3158">
        <v>2</v>
      </c>
    </row>
    <row r="3159" spans="1:6" x14ac:dyDescent="0.4">
      <c r="A3159">
        <f t="shared" si="49"/>
        <v>3158</v>
      </c>
      <c r="B3159" t="s">
        <v>6802</v>
      </c>
      <c r="C3159" t="s">
        <v>6807</v>
      </c>
      <c r="D3159" t="s">
        <v>6808</v>
      </c>
      <c r="E3159">
        <v>4</v>
      </c>
      <c r="F3159">
        <v>0</v>
      </c>
    </row>
    <row r="3160" spans="1:6" x14ac:dyDescent="0.4">
      <c r="A3160">
        <f t="shared" si="49"/>
        <v>3159</v>
      </c>
      <c r="B3160" t="s">
        <v>6802</v>
      </c>
      <c r="C3160" t="s">
        <v>6809</v>
      </c>
      <c r="D3160" t="s">
        <v>6810</v>
      </c>
      <c r="E3160">
        <v>4</v>
      </c>
      <c r="F3160">
        <v>3</v>
      </c>
    </row>
    <row r="3161" spans="1:6" x14ac:dyDescent="0.4">
      <c r="A3161">
        <f t="shared" si="49"/>
        <v>3160</v>
      </c>
      <c r="B3161" t="s">
        <v>6811</v>
      </c>
      <c r="C3161" t="s">
        <v>6812</v>
      </c>
      <c r="D3161" t="s">
        <v>6813</v>
      </c>
      <c r="E3161">
        <v>2</v>
      </c>
      <c r="F3161">
        <v>0</v>
      </c>
    </row>
    <row r="3162" spans="1:6" x14ac:dyDescent="0.4">
      <c r="A3162">
        <f t="shared" si="49"/>
        <v>3161</v>
      </c>
      <c r="B3162" t="s">
        <v>6811</v>
      </c>
      <c r="C3162" t="s">
        <v>6814</v>
      </c>
      <c r="D3162" t="s">
        <v>6815</v>
      </c>
      <c r="E3162">
        <v>3</v>
      </c>
      <c r="F3162">
        <v>2</v>
      </c>
    </row>
    <row r="3163" spans="1:6" x14ac:dyDescent="0.4">
      <c r="A3163">
        <f t="shared" si="49"/>
        <v>3162</v>
      </c>
      <c r="B3163" t="s">
        <v>6811</v>
      </c>
      <c r="C3163" t="s">
        <v>6816</v>
      </c>
      <c r="D3163" t="s">
        <v>6817</v>
      </c>
      <c r="E3163">
        <v>1</v>
      </c>
      <c r="F3163">
        <v>2</v>
      </c>
    </row>
    <row r="3164" spans="1:6" x14ac:dyDescent="0.4">
      <c r="A3164">
        <f t="shared" si="49"/>
        <v>3163</v>
      </c>
      <c r="B3164" t="s">
        <v>6818</v>
      </c>
      <c r="C3164" t="s">
        <v>6819</v>
      </c>
      <c r="D3164" t="s">
        <v>6820</v>
      </c>
      <c r="E3164">
        <v>3</v>
      </c>
      <c r="F3164">
        <v>0</v>
      </c>
    </row>
    <row r="3165" spans="1:6" x14ac:dyDescent="0.4">
      <c r="A3165">
        <f t="shared" si="49"/>
        <v>3164</v>
      </c>
      <c r="B3165" t="s">
        <v>6818</v>
      </c>
      <c r="C3165" t="s">
        <v>6821</v>
      </c>
      <c r="D3165" t="s">
        <v>6822</v>
      </c>
      <c r="E3165">
        <v>4</v>
      </c>
      <c r="F3165">
        <v>1</v>
      </c>
    </row>
    <row r="3166" spans="1:6" x14ac:dyDescent="0.4">
      <c r="A3166">
        <f t="shared" si="49"/>
        <v>3165</v>
      </c>
      <c r="B3166" t="s">
        <v>6818</v>
      </c>
      <c r="C3166" t="s">
        <v>6823</v>
      </c>
      <c r="D3166" t="s">
        <v>6824</v>
      </c>
      <c r="E3166">
        <v>2</v>
      </c>
      <c r="F3166">
        <v>2</v>
      </c>
    </row>
    <row r="3167" spans="1:6" x14ac:dyDescent="0.4">
      <c r="A3167">
        <f t="shared" si="49"/>
        <v>3166</v>
      </c>
      <c r="B3167" t="s">
        <v>6825</v>
      </c>
      <c r="C3167" t="s">
        <v>6826</v>
      </c>
      <c r="D3167" t="s">
        <v>6827</v>
      </c>
      <c r="E3167">
        <v>5</v>
      </c>
      <c r="F3167">
        <v>0</v>
      </c>
    </row>
    <row r="3168" spans="1:6" x14ac:dyDescent="0.4">
      <c r="A3168">
        <f t="shared" si="49"/>
        <v>3167</v>
      </c>
      <c r="B3168" t="s">
        <v>6825</v>
      </c>
      <c r="C3168" t="s">
        <v>6828</v>
      </c>
      <c r="D3168" t="s">
        <v>6829</v>
      </c>
      <c r="E3168">
        <v>2</v>
      </c>
      <c r="F3168">
        <v>1</v>
      </c>
    </row>
    <row r="3169" spans="1:6" x14ac:dyDescent="0.4">
      <c r="A3169">
        <f t="shared" si="49"/>
        <v>3168</v>
      </c>
      <c r="B3169" t="s">
        <v>6825</v>
      </c>
      <c r="C3169" t="s">
        <v>6830</v>
      </c>
      <c r="D3169" t="s">
        <v>6831</v>
      </c>
      <c r="E3169">
        <v>4</v>
      </c>
      <c r="F3169">
        <v>2</v>
      </c>
    </row>
    <row r="3170" spans="1:6" x14ac:dyDescent="0.4">
      <c r="A3170">
        <f t="shared" si="49"/>
        <v>3169</v>
      </c>
      <c r="B3170" t="s">
        <v>6832</v>
      </c>
      <c r="C3170" t="s">
        <v>6833</v>
      </c>
      <c r="D3170" t="s">
        <v>1959</v>
      </c>
      <c r="E3170">
        <v>1</v>
      </c>
      <c r="F3170">
        <v>0</v>
      </c>
    </row>
    <row r="3171" spans="1:6" x14ac:dyDescent="0.4">
      <c r="A3171">
        <f t="shared" si="49"/>
        <v>3170</v>
      </c>
      <c r="B3171" t="s">
        <v>6832</v>
      </c>
      <c r="C3171" t="s">
        <v>6834</v>
      </c>
      <c r="D3171" t="s">
        <v>2778</v>
      </c>
      <c r="E3171">
        <v>14</v>
      </c>
      <c r="F3171">
        <v>2</v>
      </c>
    </row>
    <row r="3172" spans="1:6" x14ac:dyDescent="0.4">
      <c r="A3172">
        <f t="shared" si="49"/>
        <v>3171</v>
      </c>
      <c r="B3172" t="s">
        <v>6832</v>
      </c>
      <c r="C3172" t="s">
        <v>6835</v>
      </c>
      <c r="D3172" t="s">
        <v>656</v>
      </c>
      <c r="E3172">
        <v>11</v>
      </c>
      <c r="F3172">
        <v>2</v>
      </c>
    </row>
    <row r="3173" spans="1:6" x14ac:dyDescent="0.4">
      <c r="A3173">
        <f t="shared" si="49"/>
        <v>3172</v>
      </c>
      <c r="B3173" t="s">
        <v>6836</v>
      </c>
      <c r="C3173" t="s">
        <v>6837</v>
      </c>
      <c r="D3173" t="s">
        <v>6838</v>
      </c>
      <c r="E3173">
        <v>1</v>
      </c>
      <c r="F3173">
        <v>1</v>
      </c>
    </row>
    <row r="3174" spans="1:6" x14ac:dyDescent="0.4">
      <c r="A3174">
        <f t="shared" si="49"/>
        <v>3173</v>
      </c>
      <c r="B3174" t="s">
        <v>6836</v>
      </c>
      <c r="C3174" t="s">
        <v>6839</v>
      </c>
      <c r="D3174" t="s">
        <v>6840</v>
      </c>
      <c r="E3174">
        <v>4</v>
      </c>
      <c r="F3174">
        <v>2</v>
      </c>
    </row>
    <row r="3175" spans="1:6" x14ac:dyDescent="0.4">
      <c r="A3175">
        <f t="shared" si="49"/>
        <v>3174</v>
      </c>
      <c r="B3175" t="s">
        <v>6836</v>
      </c>
      <c r="C3175" t="s">
        <v>6841</v>
      </c>
      <c r="D3175" t="s">
        <v>6842</v>
      </c>
      <c r="E3175">
        <v>2</v>
      </c>
      <c r="F3175">
        <v>0</v>
      </c>
    </row>
    <row r="3176" spans="1:6" x14ac:dyDescent="0.4">
      <c r="A3176">
        <f t="shared" si="49"/>
        <v>3175</v>
      </c>
      <c r="B3176" t="s">
        <v>6836</v>
      </c>
      <c r="C3176" t="s">
        <v>6843</v>
      </c>
      <c r="D3176" t="s">
        <v>6844</v>
      </c>
      <c r="E3176">
        <v>3</v>
      </c>
      <c r="F3176">
        <v>2</v>
      </c>
    </row>
    <row r="3177" spans="1:6" x14ac:dyDescent="0.4">
      <c r="A3177">
        <f t="shared" si="49"/>
        <v>3176</v>
      </c>
      <c r="B3177" t="s">
        <v>6845</v>
      </c>
      <c r="C3177" t="s">
        <v>6846</v>
      </c>
      <c r="D3177" t="s">
        <v>6847</v>
      </c>
      <c r="E3177">
        <v>5</v>
      </c>
      <c r="F3177">
        <v>2</v>
      </c>
    </row>
    <row r="3178" spans="1:6" x14ac:dyDescent="0.4">
      <c r="A3178">
        <f t="shared" si="49"/>
        <v>3177</v>
      </c>
      <c r="B3178" t="s">
        <v>6845</v>
      </c>
      <c r="C3178" t="s">
        <v>6848</v>
      </c>
      <c r="D3178" t="s">
        <v>6849</v>
      </c>
      <c r="E3178">
        <v>2</v>
      </c>
      <c r="F3178">
        <v>3</v>
      </c>
    </row>
    <row r="3179" spans="1:6" x14ac:dyDescent="0.4">
      <c r="A3179">
        <f t="shared" si="49"/>
        <v>3178</v>
      </c>
      <c r="B3179" t="s">
        <v>6845</v>
      </c>
      <c r="C3179" t="s">
        <v>6850</v>
      </c>
      <c r="D3179" t="s">
        <v>6851</v>
      </c>
      <c r="E3179">
        <v>4</v>
      </c>
      <c r="F3179">
        <v>1</v>
      </c>
    </row>
    <row r="3180" spans="1:6" x14ac:dyDescent="0.4">
      <c r="A3180">
        <f t="shared" si="49"/>
        <v>3179</v>
      </c>
      <c r="B3180" t="s">
        <v>6852</v>
      </c>
      <c r="C3180" t="s">
        <v>6853</v>
      </c>
      <c r="D3180" t="s">
        <v>6854</v>
      </c>
      <c r="E3180">
        <v>3</v>
      </c>
      <c r="F3180">
        <v>3</v>
      </c>
    </row>
    <row r="3181" spans="1:6" x14ac:dyDescent="0.4">
      <c r="A3181">
        <f t="shared" si="49"/>
        <v>3180</v>
      </c>
      <c r="B3181" t="s">
        <v>6852</v>
      </c>
      <c r="C3181" t="s">
        <v>6855</v>
      </c>
      <c r="D3181" t="s">
        <v>6856</v>
      </c>
      <c r="E3181">
        <v>4</v>
      </c>
      <c r="F3181">
        <v>4</v>
      </c>
    </row>
    <row r="3182" spans="1:6" x14ac:dyDescent="0.4">
      <c r="A3182">
        <f t="shared" si="49"/>
        <v>3181</v>
      </c>
      <c r="B3182" t="s">
        <v>6852</v>
      </c>
      <c r="C3182" t="s">
        <v>6857</v>
      </c>
      <c r="D3182" t="s">
        <v>6858</v>
      </c>
      <c r="E3182">
        <v>4</v>
      </c>
      <c r="F3182">
        <v>0</v>
      </c>
    </row>
    <row r="3183" spans="1:6" x14ac:dyDescent="0.4">
      <c r="A3183">
        <f t="shared" si="49"/>
        <v>3182</v>
      </c>
      <c r="B3183" t="s">
        <v>6859</v>
      </c>
      <c r="C3183" t="s">
        <v>6860</v>
      </c>
      <c r="D3183" t="s">
        <v>6861</v>
      </c>
      <c r="E3183">
        <v>6</v>
      </c>
      <c r="F3183">
        <v>3</v>
      </c>
    </row>
    <row r="3184" spans="1:6" x14ac:dyDescent="0.4">
      <c r="A3184">
        <f t="shared" si="49"/>
        <v>3183</v>
      </c>
      <c r="B3184" t="s">
        <v>6859</v>
      </c>
      <c r="C3184" t="s">
        <v>6862</v>
      </c>
      <c r="D3184" t="s">
        <v>6863</v>
      </c>
      <c r="E3184">
        <v>1</v>
      </c>
      <c r="F3184">
        <v>2</v>
      </c>
    </row>
    <row r="3185" spans="1:6" x14ac:dyDescent="0.4">
      <c r="A3185">
        <f t="shared" si="49"/>
        <v>3184</v>
      </c>
      <c r="B3185" t="s">
        <v>6859</v>
      </c>
      <c r="C3185" t="s">
        <v>6864</v>
      </c>
      <c r="D3185" t="s">
        <v>3385</v>
      </c>
      <c r="E3185">
        <v>11</v>
      </c>
      <c r="F3185">
        <v>0</v>
      </c>
    </row>
    <row r="3186" spans="1:6" x14ac:dyDescent="0.4">
      <c r="A3186">
        <f t="shared" si="49"/>
        <v>3185</v>
      </c>
      <c r="B3186" t="s">
        <v>6859</v>
      </c>
      <c r="C3186" t="s">
        <v>6865</v>
      </c>
      <c r="D3186" t="s">
        <v>6866</v>
      </c>
      <c r="E3186">
        <v>8</v>
      </c>
      <c r="F3186">
        <v>2</v>
      </c>
    </row>
    <row r="3187" spans="1:6" x14ac:dyDescent="0.4">
      <c r="A3187">
        <f t="shared" si="49"/>
        <v>3186</v>
      </c>
      <c r="B3187" t="s">
        <v>6867</v>
      </c>
      <c r="C3187" t="s">
        <v>6868</v>
      </c>
      <c r="D3187" t="s">
        <v>6869</v>
      </c>
      <c r="E3187">
        <v>8</v>
      </c>
      <c r="F3187">
        <v>1</v>
      </c>
    </row>
    <row r="3188" spans="1:6" x14ac:dyDescent="0.4">
      <c r="A3188">
        <f t="shared" si="49"/>
        <v>3187</v>
      </c>
      <c r="B3188" t="s">
        <v>6867</v>
      </c>
      <c r="C3188" t="s">
        <v>6870</v>
      </c>
      <c r="D3188" t="s">
        <v>6863</v>
      </c>
      <c r="E3188">
        <v>11</v>
      </c>
      <c r="F3188">
        <v>2</v>
      </c>
    </row>
    <row r="3189" spans="1:6" x14ac:dyDescent="0.4">
      <c r="A3189">
        <f t="shared" si="49"/>
        <v>3188</v>
      </c>
      <c r="B3189" t="s">
        <v>6867</v>
      </c>
      <c r="C3189" t="s">
        <v>6871</v>
      </c>
      <c r="D3189" t="s">
        <v>6872</v>
      </c>
      <c r="E3189">
        <v>5</v>
      </c>
      <c r="F3189">
        <v>3</v>
      </c>
    </row>
    <row r="3190" spans="1:6" x14ac:dyDescent="0.4">
      <c r="A3190">
        <f t="shared" si="49"/>
        <v>3189</v>
      </c>
      <c r="B3190" t="s">
        <v>6873</v>
      </c>
      <c r="C3190" t="s">
        <v>6874</v>
      </c>
      <c r="D3190" t="s">
        <v>6875</v>
      </c>
      <c r="E3190">
        <v>1</v>
      </c>
      <c r="F3190">
        <v>2</v>
      </c>
    </row>
    <row r="3191" spans="1:6" x14ac:dyDescent="0.4">
      <c r="A3191">
        <f t="shared" si="49"/>
        <v>3190</v>
      </c>
      <c r="B3191" t="s">
        <v>6873</v>
      </c>
      <c r="C3191" t="s">
        <v>6876</v>
      </c>
      <c r="D3191" t="s">
        <v>6877</v>
      </c>
      <c r="E3191">
        <v>0</v>
      </c>
      <c r="F3191">
        <v>1</v>
      </c>
    </row>
    <row r="3192" spans="1:6" x14ac:dyDescent="0.4">
      <c r="A3192">
        <f t="shared" si="49"/>
        <v>3191</v>
      </c>
      <c r="B3192" t="s">
        <v>6873</v>
      </c>
      <c r="C3192" t="s">
        <v>6878</v>
      </c>
      <c r="D3192" t="s">
        <v>6879</v>
      </c>
      <c r="E3192">
        <v>3</v>
      </c>
      <c r="F3192">
        <v>1</v>
      </c>
    </row>
    <row r="3193" spans="1:6" x14ac:dyDescent="0.4">
      <c r="A3193">
        <f t="shared" si="49"/>
        <v>3192</v>
      </c>
      <c r="B3193" t="s">
        <v>6880</v>
      </c>
      <c r="C3193" t="s">
        <v>6881</v>
      </c>
      <c r="D3193" t="s">
        <v>6882</v>
      </c>
      <c r="E3193">
        <v>1</v>
      </c>
      <c r="F3193">
        <v>3</v>
      </c>
    </row>
    <row r="3194" spans="1:6" x14ac:dyDescent="0.4">
      <c r="A3194">
        <f t="shared" si="49"/>
        <v>3193</v>
      </c>
      <c r="B3194" t="s">
        <v>6880</v>
      </c>
      <c r="C3194" t="s">
        <v>6883</v>
      </c>
      <c r="D3194" t="s">
        <v>6884</v>
      </c>
      <c r="E3194">
        <v>8</v>
      </c>
      <c r="F3194">
        <v>4</v>
      </c>
    </row>
    <row r="3195" spans="1:6" x14ac:dyDescent="0.4">
      <c r="A3195">
        <f t="shared" si="49"/>
        <v>3194</v>
      </c>
      <c r="B3195" t="s">
        <v>6880</v>
      </c>
      <c r="C3195" t="s">
        <v>6885</v>
      </c>
      <c r="D3195" t="s">
        <v>6886</v>
      </c>
      <c r="E3195">
        <v>10</v>
      </c>
      <c r="F3195">
        <v>3</v>
      </c>
    </row>
    <row r="3196" spans="1:6" x14ac:dyDescent="0.4">
      <c r="A3196">
        <f t="shared" si="49"/>
        <v>3195</v>
      </c>
      <c r="B3196" t="s">
        <v>6887</v>
      </c>
      <c r="C3196" t="s">
        <v>6888</v>
      </c>
      <c r="D3196" t="s">
        <v>5827</v>
      </c>
      <c r="E3196">
        <v>8</v>
      </c>
      <c r="F3196">
        <v>1</v>
      </c>
    </row>
    <row r="3197" spans="1:6" x14ac:dyDescent="0.4">
      <c r="A3197">
        <f t="shared" si="49"/>
        <v>3196</v>
      </c>
      <c r="B3197" t="s">
        <v>6887</v>
      </c>
      <c r="C3197" t="s">
        <v>6889</v>
      </c>
      <c r="D3197" t="s">
        <v>6890</v>
      </c>
      <c r="E3197">
        <v>3</v>
      </c>
      <c r="F3197">
        <v>3</v>
      </c>
    </row>
    <row r="3198" spans="1:6" x14ac:dyDescent="0.4">
      <c r="A3198">
        <f t="shared" si="49"/>
        <v>3197</v>
      </c>
      <c r="B3198" t="s">
        <v>6887</v>
      </c>
      <c r="C3198" t="s">
        <v>6891</v>
      </c>
      <c r="D3198" t="s">
        <v>6892</v>
      </c>
      <c r="E3198">
        <v>16</v>
      </c>
      <c r="F3198">
        <v>2</v>
      </c>
    </row>
    <row r="3199" spans="1:6" x14ac:dyDescent="0.4">
      <c r="A3199">
        <f t="shared" si="49"/>
        <v>3198</v>
      </c>
      <c r="B3199" t="s">
        <v>6893</v>
      </c>
      <c r="C3199" t="s">
        <v>6894</v>
      </c>
      <c r="D3199" t="s">
        <v>6895</v>
      </c>
      <c r="E3199">
        <v>5</v>
      </c>
      <c r="F3199">
        <v>0</v>
      </c>
    </row>
    <row r="3200" spans="1:6" x14ac:dyDescent="0.4">
      <c r="A3200">
        <f t="shared" si="49"/>
        <v>3199</v>
      </c>
      <c r="B3200" t="s">
        <v>6893</v>
      </c>
      <c r="C3200" t="s">
        <v>6896</v>
      </c>
      <c r="D3200" t="s">
        <v>6897</v>
      </c>
      <c r="E3200">
        <v>9</v>
      </c>
      <c r="F3200">
        <v>1</v>
      </c>
    </row>
    <row r="3201" spans="1:6" x14ac:dyDescent="0.4">
      <c r="A3201">
        <f t="shared" ref="A3201:A3265" si="50">ROW()-1</f>
        <v>3200</v>
      </c>
      <c r="B3201" t="s">
        <v>6893</v>
      </c>
      <c r="C3201" t="s">
        <v>6898</v>
      </c>
      <c r="D3201" t="s">
        <v>6899</v>
      </c>
      <c r="E3201">
        <v>4</v>
      </c>
      <c r="F3201">
        <v>2</v>
      </c>
    </row>
    <row r="3202" spans="1:6" x14ac:dyDescent="0.4">
      <c r="A3202">
        <f t="shared" si="50"/>
        <v>3201</v>
      </c>
      <c r="B3202" t="s">
        <v>6900</v>
      </c>
      <c r="C3202" t="s">
        <v>6901</v>
      </c>
      <c r="D3202" t="s">
        <v>6902</v>
      </c>
      <c r="E3202">
        <v>1</v>
      </c>
      <c r="F3202">
        <v>1</v>
      </c>
    </row>
    <row r="3203" spans="1:6" x14ac:dyDescent="0.4">
      <c r="A3203">
        <f t="shared" si="50"/>
        <v>3202</v>
      </c>
      <c r="B3203" t="s">
        <v>6900</v>
      </c>
      <c r="C3203" t="s">
        <v>6903</v>
      </c>
      <c r="D3203" t="s">
        <v>6904</v>
      </c>
      <c r="E3203">
        <v>17</v>
      </c>
      <c r="F3203">
        <v>2</v>
      </c>
    </row>
    <row r="3204" spans="1:6" x14ac:dyDescent="0.4">
      <c r="A3204">
        <f t="shared" si="50"/>
        <v>3203</v>
      </c>
      <c r="B3204" t="s">
        <v>6900</v>
      </c>
      <c r="C3204" t="s">
        <v>6905</v>
      </c>
      <c r="D3204" t="s">
        <v>6906</v>
      </c>
      <c r="E3204">
        <v>2</v>
      </c>
      <c r="F3204">
        <v>1</v>
      </c>
    </row>
    <row r="3205" spans="1:6" x14ac:dyDescent="0.4">
      <c r="A3205">
        <f t="shared" si="50"/>
        <v>3204</v>
      </c>
      <c r="B3205" t="s">
        <v>6907</v>
      </c>
      <c r="C3205" t="s">
        <v>6908</v>
      </c>
      <c r="D3205" t="s">
        <v>1819</v>
      </c>
      <c r="E3205">
        <v>7</v>
      </c>
      <c r="F3205">
        <v>0</v>
      </c>
    </row>
    <row r="3206" spans="1:6" x14ac:dyDescent="0.4">
      <c r="A3206">
        <f t="shared" si="50"/>
        <v>3205</v>
      </c>
      <c r="B3206" t="s">
        <v>6907</v>
      </c>
      <c r="C3206" t="s">
        <v>6909</v>
      </c>
      <c r="D3206" t="s">
        <v>6910</v>
      </c>
      <c r="E3206">
        <v>1</v>
      </c>
      <c r="F3206">
        <v>4</v>
      </c>
    </row>
    <row r="3207" spans="1:6" x14ac:dyDescent="0.4">
      <c r="A3207">
        <f t="shared" si="50"/>
        <v>3206</v>
      </c>
      <c r="B3207" t="s">
        <v>6907</v>
      </c>
      <c r="C3207" t="s">
        <v>6911</v>
      </c>
      <c r="D3207" t="s">
        <v>6912</v>
      </c>
      <c r="E3207">
        <v>5</v>
      </c>
      <c r="F3207">
        <v>5</v>
      </c>
    </row>
    <row r="3208" spans="1:6" x14ac:dyDescent="0.4">
      <c r="A3208">
        <f t="shared" si="50"/>
        <v>3207</v>
      </c>
      <c r="B3208" t="s">
        <v>6913</v>
      </c>
      <c r="C3208" t="s">
        <v>6914</v>
      </c>
      <c r="D3208" t="s">
        <v>3061</v>
      </c>
      <c r="E3208">
        <v>1</v>
      </c>
      <c r="F3208">
        <v>0</v>
      </c>
    </row>
    <row r="3209" spans="1:6" x14ac:dyDescent="0.4">
      <c r="A3209">
        <f t="shared" si="50"/>
        <v>3208</v>
      </c>
      <c r="B3209" t="s">
        <v>6913</v>
      </c>
      <c r="C3209" t="s">
        <v>6915</v>
      </c>
      <c r="D3209" t="s">
        <v>6432</v>
      </c>
      <c r="E3209">
        <v>2</v>
      </c>
      <c r="F3209">
        <v>0</v>
      </c>
    </row>
    <row r="3210" spans="1:6" x14ac:dyDescent="0.4">
      <c r="A3210">
        <f t="shared" si="50"/>
        <v>3209</v>
      </c>
      <c r="B3210" t="s">
        <v>6913</v>
      </c>
      <c r="C3210" t="s">
        <v>6916</v>
      </c>
      <c r="D3210" t="s">
        <v>6917</v>
      </c>
      <c r="E3210">
        <v>5</v>
      </c>
      <c r="F3210">
        <v>3</v>
      </c>
    </row>
    <row r="3211" spans="1:6" x14ac:dyDescent="0.4">
      <c r="A3211">
        <f t="shared" si="50"/>
        <v>3210</v>
      </c>
      <c r="B3211" t="s">
        <v>6918</v>
      </c>
      <c r="C3211" t="s">
        <v>6919</v>
      </c>
      <c r="D3211" t="s">
        <v>1819</v>
      </c>
      <c r="E3211">
        <v>7</v>
      </c>
      <c r="F3211">
        <v>0</v>
      </c>
    </row>
    <row r="3212" spans="1:6" x14ac:dyDescent="0.4">
      <c r="A3212">
        <f t="shared" si="50"/>
        <v>3211</v>
      </c>
      <c r="B3212" t="s">
        <v>6918</v>
      </c>
      <c r="C3212" t="s">
        <v>6920</v>
      </c>
      <c r="D3212" t="s">
        <v>6921</v>
      </c>
      <c r="E3212">
        <v>1</v>
      </c>
      <c r="F3212">
        <v>3</v>
      </c>
    </row>
    <row r="3213" spans="1:6" x14ac:dyDescent="0.4">
      <c r="A3213">
        <f t="shared" si="50"/>
        <v>3212</v>
      </c>
      <c r="B3213" t="s">
        <v>6918</v>
      </c>
      <c r="C3213" t="s">
        <v>6922</v>
      </c>
      <c r="D3213" t="s">
        <v>2164</v>
      </c>
      <c r="E3213">
        <v>6</v>
      </c>
      <c r="F3213">
        <v>0</v>
      </c>
    </row>
    <row r="3214" spans="1:6" x14ac:dyDescent="0.4">
      <c r="A3214">
        <f t="shared" si="50"/>
        <v>3213</v>
      </c>
      <c r="B3214" t="s">
        <v>6923</v>
      </c>
      <c r="C3214" t="s">
        <v>6924</v>
      </c>
      <c r="D3214" t="s">
        <v>6925</v>
      </c>
      <c r="E3214">
        <v>1</v>
      </c>
      <c r="F3214">
        <v>1</v>
      </c>
    </row>
    <row r="3215" spans="1:6" x14ac:dyDescent="0.4">
      <c r="A3215">
        <f t="shared" si="50"/>
        <v>3214</v>
      </c>
      <c r="B3215" t="s">
        <v>6923</v>
      </c>
      <c r="C3215" t="s">
        <v>6926</v>
      </c>
      <c r="D3215" t="s">
        <v>6927</v>
      </c>
      <c r="E3215">
        <v>4</v>
      </c>
      <c r="F3215">
        <v>2</v>
      </c>
    </row>
    <row r="3216" spans="1:6" x14ac:dyDescent="0.4">
      <c r="A3216">
        <f t="shared" si="50"/>
        <v>3215</v>
      </c>
      <c r="B3216" t="s">
        <v>6923</v>
      </c>
      <c r="C3216" t="s">
        <v>6928</v>
      </c>
      <c r="D3216" t="s">
        <v>6929</v>
      </c>
      <c r="E3216">
        <v>6</v>
      </c>
      <c r="F3216">
        <v>3</v>
      </c>
    </row>
    <row r="3217" spans="1:6" x14ac:dyDescent="0.4">
      <c r="A3217">
        <f t="shared" si="50"/>
        <v>3216</v>
      </c>
      <c r="B3217" t="s">
        <v>6930</v>
      </c>
      <c r="C3217" t="s">
        <v>6931</v>
      </c>
      <c r="D3217" t="s">
        <v>6932</v>
      </c>
      <c r="E3217">
        <v>1</v>
      </c>
      <c r="F3217">
        <v>2</v>
      </c>
    </row>
    <row r="3218" spans="1:6" x14ac:dyDescent="0.4">
      <c r="A3218">
        <f t="shared" si="50"/>
        <v>3217</v>
      </c>
      <c r="B3218" t="s">
        <v>6930</v>
      </c>
      <c r="C3218" t="s">
        <v>6933</v>
      </c>
      <c r="D3218" t="s">
        <v>6934</v>
      </c>
      <c r="E3218">
        <v>3</v>
      </c>
      <c r="F3218">
        <v>3</v>
      </c>
    </row>
    <row r="3219" spans="1:6" x14ac:dyDescent="0.4">
      <c r="A3219">
        <f t="shared" si="50"/>
        <v>3218</v>
      </c>
      <c r="B3219" t="s">
        <v>6930</v>
      </c>
      <c r="C3219" t="s">
        <v>6935</v>
      </c>
      <c r="D3219" t="s">
        <v>6936</v>
      </c>
      <c r="E3219">
        <v>2</v>
      </c>
      <c r="F3219">
        <v>1</v>
      </c>
    </row>
    <row r="3220" spans="1:6" x14ac:dyDescent="0.4">
      <c r="A3220">
        <f t="shared" si="50"/>
        <v>3219</v>
      </c>
      <c r="B3220" t="s">
        <v>6937</v>
      </c>
      <c r="C3220" t="s">
        <v>6938</v>
      </c>
      <c r="D3220" t="s">
        <v>6939</v>
      </c>
      <c r="E3220">
        <v>4</v>
      </c>
      <c r="F3220">
        <v>1</v>
      </c>
    </row>
    <row r="3221" spans="1:6" x14ac:dyDescent="0.4">
      <c r="A3221">
        <f t="shared" si="50"/>
        <v>3220</v>
      </c>
      <c r="B3221" t="s">
        <v>6937</v>
      </c>
      <c r="C3221" t="s">
        <v>6940</v>
      </c>
      <c r="D3221" t="s">
        <v>6941</v>
      </c>
      <c r="E3221">
        <v>3</v>
      </c>
      <c r="F3221">
        <v>1</v>
      </c>
    </row>
    <row r="3222" spans="1:6" x14ac:dyDescent="0.4">
      <c r="A3222">
        <f t="shared" si="50"/>
        <v>3221</v>
      </c>
      <c r="B3222" t="s">
        <v>6937</v>
      </c>
      <c r="C3222" t="s">
        <v>6942</v>
      </c>
      <c r="D3222" t="s">
        <v>6943</v>
      </c>
      <c r="E3222">
        <v>2</v>
      </c>
      <c r="F3222">
        <v>2</v>
      </c>
    </row>
    <row r="3223" spans="1:6" x14ac:dyDescent="0.4">
      <c r="A3223">
        <f t="shared" si="50"/>
        <v>3222</v>
      </c>
      <c r="B3223" t="s">
        <v>6944</v>
      </c>
      <c r="C3223" t="s">
        <v>6945</v>
      </c>
      <c r="D3223" t="s">
        <v>6946</v>
      </c>
      <c r="E3223">
        <v>4</v>
      </c>
      <c r="F3223">
        <v>0</v>
      </c>
    </row>
    <row r="3224" spans="1:6" x14ac:dyDescent="0.4">
      <c r="A3224">
        <f t="shared" si="50"/>
        <v>3223</v>
      </c>
      <c r="B3224" t="s">
        <v>6944</v>
      </c>
      <c r="C3224" t="s">
        <v>6947</v>
      </c>
      <c r="D3224" t="s">
        <v>6948</v>
      </c>
      <c r="E3224">
        <v>2</v>
      </c>
      <c r="F3224">
        <v>2</v>
      </c>
    </row>
    <row r="3225" spans="1:6" x14ac:dyDescent="0.4">
      <c r="A3225">
        <f t="shared" si="50"/>
        <v>3224</v>
      </c>
      <c r="B3225" t="s">
        <v>6944</v>
      </c>
      <c r="C3225" t="s">
        <v>6949</v>
      </c>
      <c r="D3225" t="s">
        <v>6946</v>
      </c>
      <c r="E3225">
        <v>4</v>
      </c>
      <c r="F3225">
        <v>0</v>
      </c>
    </row>
    <row r="3226" spans="1:6" x14ac:dyDescent="0.4">
      <c r="A3226">
        <f t="shared" si="50"/>
        <v>3225</v>
      </c>
      <c r="B3226" t="s">
        <v>6944</v>
      </c>
      <c r="C3226" t="s">
        <v>6950</v>
      </c>
      <c r="D3226" t="s">
        <v>6951</v>
      </c>
      <c r="E3226">
        <v>1</v>
      </c>
      <c r="F3226">
        <v>1</v>
      </c>
    </row>
    <row r="3227" spans="1:6" x14ac:dyDescent="0.4">
      <c r="A3227">
        <f t="shared" si="50"/>
        <v>3226</v>
      </c>
      <c r="B3227" t="s">
        <v>6952</v>
      </c>
      <c r="C3227" t="s">
        <v>6953</v>
      </c>
      <c r="D3227" t="s">
        <v>6954</v>
      </c>
      <c r="E3227">
        <v>2</v>
      </c>
      <c r="F3227">
        <v>0</v>
      </c>
    </row>
    <row r="3228" spans="1:6" x14ac:dyDescent="0.4">
      <c r="A3228">
        <f t="shared" si="50"/>
        <v>3227</v>
      </c>
      <c r="B3228" t="s">
        <v>6952</v>
      </c>
      <c r="C3228" t="s">
        <v>6955</v>
      </c>
      <c r="D3228" t="s">
        <v>6956</v>
      </c>
      <c r="E3228">
        <v>1</v>
      </c>
      <c r="F3228">
        <v>2</v>
      </c>
    </row>
    <row r="3229" spans="1:6" x14ac:dyDescent="0.4">
      <c r="A3229">
        <f t="shared" si="50"/>
        <v>3228</v>
      </c>
      <c r="B3229" t="s">
        <v>6952</v>
      </c>
      <c r="C3229" t="s">
        <v>6957</v>
      </c>
      <c r="D3229" t="s">
        <v>6958</v>
      </c>
      <c r="E3229">
        <v>4</v>
      </c>
      <c r="F3229">
        <v>2</v>
      </c>
    </row>
    <row r="3230" spans="1:6" x14ac:dyDescent="0.4">
      <c r="A3230">
        <f t="shared" si="50"/>
        <v>3229</v>
      </c>
      <c r="B3230" t="s">
        <v>6959</v>
      </c>
      <c r="C3230" t="s">
        <v>6960</v>
      </c>
      <c r="D3230" t="s">
        <v>6961</v>
      </c>
      <c r="E3230">
        <v>1</v>
      </c>
      <c r="F3230">
        <v>1</v>
      </c>
    </row>
    <row r="3231" spans="1:6" x14ac:dyDescent="0.4">
      <c r="A3231">
        <f t="shared" si="50"/>
        <v>3230</v>
      </c>
      <c r="B3231" t="s">
        <v>6959</v>
      </c>
      <c r="C3231" t="s">
        <v>6962</v>
      </c>
      <c r="D3231" t="s">
        <v>6963</v>
      </c>
      <c r="E3231">
        <v>4</v>
      </c>
      <c r="F3231">
        <v>0</v>
      </c>
    </row>
    <row r="3232" spans="1:6" x14ac:dyDescent="0.4">
      <c r="A3232">
        <f t="shared" si="50"/>
        <v>3231</v>
      </c>
      <c r="B3232" t="s">
        <v>6959</v>
      </c>
      <c r="C3232" t="s">
        <v>6964</v>
      </c>
      <c r="D3232" t="s">
        <v>6965</v>
      </c>
      <c r="E3232">
        <v>2</v>
      </c>
      <c r="F3232">
        <v>1</v>
      </c>
    </row>
    <row r="3233" spans="1:6" x14ac:dyDescent="0.4">
      <c r="A3233">
        <f t="shared" si="50"/>
        <v>3232</v>
      </c>
      <c r="B3233" t="s">
        <v>6959</v>
      </c>
      <c r="C3233" t="s">
        <v>6966</v>
      </c>
      <c r="D3233" t="s">
        <v>6967</v>
      </c>
      <c r="E3233">
        <v>5</v>
      </c>
      <c r="F3233">
        <v>3</v>
      </c>
    </row>
    <row r="3234" spans="1:6" x14ac:dyDescent="0.4">
      <c r="A3234">
        <f t="shared" si="50"/>
        <v>3233</v>
      </c>
      <c r="B3234" t="s">
        <v>6968</v>
      </c>
      <c r="C3234" t="s">
        <v>6969</v>
      </c>
      <c r="D3234" t="s">
        <v>6970</v>
      </c>
      <c r="E3234">
        <v>5</v>
      </c>
      <c r="F3234">
        <v>2</v>
      </c>
    </row>
    <row r="3235" spans="1:6" x14ac:dyDescent="0.4">
      <c r="A3235">
        <f t="shared" si="50"/>
        <v>3234</v>
      </c>
      <c r="B3235" t="s">
        <v>6968</v>
      </c>
      <c r="C3235" t="s">
        <v>6971</v>
      </c>
      <c r="D3235" t="s">
        <v>6972</v>
      </c>
      <c r="E3235">
        <v>8</v>
      </c>
      <c r="F3235">
        <v>3</v>
      </c>
    </row>
    <row r="3236" spans="1:6" x14ac:dyDescent="0.4">
      <c r="A3236">
        <f t="shared" si="50"/>
        <v>3235</v>
      </c>
      <c r="B3236" t="s">
        <v>6968</v>
      </c>
      <c r="C3236" t="s">
        <v>6973</v>
      </c>
      <c r="D3236" t="s">
        <v>6974</v>
      </c>
      <c r="E3236">
        <v>1</v>
      </c>
      <c r="F3236">
        <v>3</v>
      </c>
    </row>
    <row r="3237" spans="1:6" x14ac:dyDescent="0.4">
      <c r="A3237">
        <f t="shared" si="50"/>
        <v>3236</v>
      </c>
      <c r="B3237" t="s">
        <v>6975</v>
      </c>
      <c r="C3237" t="s">
        <v>6976</v>
      </c>
      <c r="D3237" t="s">
        <v>6977</v>
      </c>
      <c r="E3237">
        <v>4</v>
      </c>
      <c r="F3237">
        <v>1</v>
      </c>
    </row>
    <row r="3238" spans="1:6" x14ac:dyDescent="0.4">
      <c r="A3238">
        <f t="shared" si="50"/>
        <v>3237</v>
      </c>
      <c r="B3238" t="s">
        <v>6975</v>
      </c>
      <c r="C3238" t="s">
        <v>6978</v>
      </c>
      <c r="D3238" t="s">
        <v>6977</v>
      </c>
      <c r="E3238">
        <v>2</v>
      </c>
      <c r="F3238">
        <v>1</v>
      </c>
    </row>
    <row r="3239" spans="1:6" x14ac:dyDescent="0.4">
      <c r="A3239">
        <f t="shared" si="50"/>
        <v>3238</v>
      </c>
      <c r="B3239" t="s">
        <v>6975</v>
      </c>
      <c r="C3239" t="s">
        <v>6979</v>
      </c>
      <c r="D3239" t="s">
        <v>6980</v>
      </c>
      <c r="E3239">
        <v>6</v>
      </c>
      <c r="F3239">
        <v>0</v>
      </c>
    </row>
    <row r="3240" spans="1:6" x14ac:dyDescent="0.4">
      <c r="A3240">
        <f t="shared" si="50"/>
        <v>3239</v>
      </c>
      <c r="B3240" t="s">
        <v>6975</v>
      </c>
      <c r="C3240" t="s">
        <v>6981</v>
      </c>
      <c r="D3240" t="s">
        <v>6982</v>
      </c>
      <c r="E3240">
        <v>3</v>
      </c>
      <c r="F3240">
        <v>3</v>
      </c>
    </row>
    <row r="3241" spans="1:6" x14ac:dyDescent="0.4">
      <c r="A3241">
        <f t="shared" si="50"/>
        <v>3240</v>
      </c>
      <c r="B3241" t="s">
        <v>6983</v>
      </c>
      <c r="C3241" t="s">
        <v>6984</v>
      </c>
      <c r="D3241" t="s">
        <v>6985</v>
      </c>
      <c r="E3241">
        <v>1</v>
      </c>
      <c r="F3241">
        <v>0</v>
      </c>
    </row>
    <row r="3242" spans="1:6" x14ac:dyDescent="0.4">
      <c r="A3242">
        <f t="shared" si="50"/>
        <v>3241</v>
      </c>
      <c r="B3242" t="s">
        <v>6983</v>
      </c>
      <c r="C3242" t="s">
        <v>6986</v>
      </c>
      <c r="D3242" t="s">
        <v>3385</v>
      </c>
      <c r="E3242">
        <v>12</v>
      </c>
      <c r="F3242">
        <v>4</v>
      </c>
    </row>
    <row r="3243" spans="1:6" x14ac:dyDescent="0.4">
      <c r="A3243">
        <f t="shared" si="50"/>
        <v>3242</v>
      </c>
      <c r="B3243" t="s">
        <v>6983</v>
      </c>
      <c r="C3243" t="s">
        <v>6987</v>
      </c>
      <c r="D3243" t="s">
        <v>6988</v>
      </c>
      <c r="E3243">
        <v>10</v>
      </c>
      <c r="F3243">
        <v>3</v>
      </c>
    </row>
    <row r="3244" spans="1:6" x14ac:dyDescent="0.4">
      <c r="A3244">
        <f t="shared" si="50"/>
        <v>3243</v>
      </c>
      <c r="B3244" t="s">
        <v>6983</v>
      </c>
      <c r="C3244" t="s">
        <v>6989</v>
      </c>
      <c r="D3244" t="s">
        <v>6990</v>
      </c>
      <c r="E3244">
        <v>3</v>
      </c>
      <c r="F3244">
        <v>2</v>
      </c>
    </row>
    <row r="3245" spans="1:6" x14ac:dyDescent="0.4">
      <c r="A3245">
        <f t="shared" si="50"/>
        <v>3244</v>
      </c>
      <c r="B3245" t="s">
        <v>6991</v>
      </c>
      <c r="C3245" t="s">
        <v>6992</v>
      </c>
      <c r="D3245" t="s">
        <v>6993</v>
      </c>
      <c r="E3245">
        <v>0</v>
      </c>
      <c r="F3245">
        <v>3</v>
      </c>
    </row>
    <row r="3246" spans="1:6" x14ac:dyDescent="0.4">
      <c r="A3246">
        <f t="shared" si="50"/>
        <v>3245</v>
      </c>
      <c r="B3246" t="s">
        <v>6991</v>
      </c>
      <c r="C3246" t="s">
        <v>6994</v>
      </c>
      <c r="D3246" t="s">
        <v>6995</v>
      </c>
      <c r="E3246">
        <v>0</v>
      </c>
      <c r="F3246">
        <v>1</v>
      </c>
    </row>
    <row r="3247" spans="1:6" x14ac:dyDescent="0.4">
      <c r="A3247">
        <f t="shared" si="50"/>
        <v>3246</v>
      </c>
      <c r="B3247" t="s">
        <v>6991</v>
      </c>
      <c r="C3247" t="s">
        <v>6996</v>
      </c>
      <c r="D3247" t="s">
        <v>6997</v>
      </c>
      <c r="E3247">
        <v>2</v>
      </c>
      <c r="F3247">
        <v>1</v>
      </c>
    </row>
    <row r="3248" spans="1:6" x14ac:dyDescent="0.4">
      <c r="A3248">
        <f t="shared" si="50"/>
        <v>3247</v>
      </c>
      <c r="B3248" t="s">
        <v>6991</v>
      </c>
      <c r="C3248" t="s">
        <v>6998</v>
      </c>
      <c r="D3248" t="s">
        <v>6999</v>
      </c>
      <c r="E3248">
        <v>4</v>
      </c>
      <c r="F3248">
        <v>2</v>
      </c>
    </row>
    <row r="3249" spans="1:6" x14ac:dyDescent="0.4">
      <c r="A3249">
        <f t="shared" si="50"/>
        <v>3248</v>
      </c>
      <c r="B3249" t="s">
        <v>7000</v>
      </c>
      <c r="C3249" t="s">
        <v>7001</v>
      </c>
      <c r="D3249" t="s">
        <v>7002</v>
      </c>
      <c r="E3249">
        <v>0</v>
      </c>
      <c r="F3249">
        <v>1</v>
      </c>
    </row>
    <row r="3250" spans="1:6" x14ac:dyDescent="0.4">
      <c r="A3250">
        <f t="shared" si="50"/>
        <v>3249</v>
      </c>
      <c r="B3250" t="s">
        <v>7000</v>
      </c>
      <c r="C3250" t="s">
        <v>7003</v>
      </c>
      <c r="D3250" t="s">
        <v>7004</v>
      </c>
      <c r="E3250">
        <v>3</v>
      </c>
      <c r="F3250">
        <v>2</v>
      </c>
    </row>
    <row r="3251" spans="1:6" x14ac:dyDescent="0.4">
      <c r="A3251">
        <f t="shared" si="50"/>
        <v>3250</v>
      </c>
      <c r="B3251" t="s">
        <v>7000</v>
      </c>
      <c r="C3251" t="s">
        <v>7005</v>
      </c>
      <c r="D3251" t="s">
        <v>7006</v>
      </c>
      <c r="E3251">
        <v>1</v>
      </c>
      <c r="F3251">
        <v>2</v>
      </c>
    </row>
    <row r="3252" spans="1:6" x14ac:dyDescent="0.4">
      <c r="A3252">
        <f t="shared" si="50"/>
        <v>3251</v>
      </c>
      <c r="B3252" t="s">
        <v>7007</v>
      </c>
      <c r="C3252" t="s">
        <v>7008</v>
      </c>
      <c r="D3252" t="s">
        <v>7009</v>
      </c>
      <c r="E3252">
        <v>5</v>
      </c>
      <c r="F3252">
        <v>2</v>
      </c>
    </row>
    <row r="3253" spans="1:6" x14ac:dyDescent="0.4">
      <c r="A3253">
        <f t="shared" si="50"/>
        <v>3252</v>
      </c>
      <c r="B3253" t="s">
        <v>7007</v>
      </c>
      <c r="C3253" t="s">
        <v>7010</v>
      </c>
      <c r="D3253" t="s">
        <v>7011</v>
      </c>
      <c r="E3253">
        <v>2</v>
      </c>
      <c r="F3253">
        <v>2</v>
      </c>
    </row>
    <row r="3254" spans="1:6" x14ac:dyDescent="0.4">
      <c r="A3254">
        <f t="shared" si="50"/>
        <v>3253</v>
      </c>
      <c r="B3254" t="s">
        <v>7007</v>
      </c>
      <c r="C3254" t="s">
        <v>7012</v>
      </c>
      <c r="D3254" t="s">
        <v>7013</v>
      </c>
      <c r="E3254">
        <v>4</v>
      </c>
      <c r="F3254">
        <v>1</v>
      </c>
    </row>
    <row r="3255" spans="1:6" x14ac:dyDescent="0.4">
      <c r="A3255">
        <f t="shared" si="50"/>
        <v>3254</v>
      </c>
      <c r="B3255" t="s">
        <v>7007</v>
      </c>
      <c r="C3255" t="s">
        <v>7014</v>
      </c>
      <c r="D3255" t="s">
        <v>7015</v>
      </c>
      <c r="E3255">
        <v>1</v>
      </c>
      <c r="F3255">
        <v>1</v>
      </c>
    </row>
    <row r="3256" spans="1:6" x14ac:dyDescent="0.4">
      <c r="A3256">
        <f t="shared" si="50"/>
        <v>3255</v>
      </c>
      <c r="B3256" t="s">
        <v>7016</v>
      </c>
      <c r="C3256" t="s">
        <v>7017</v>
      </c>
      <c r="D3256" t="s">
        <v>7018</v>
      </c>
      <c r="E3256">
        <v>9</v>
      </c>
      <c r="F3256">
        <v>2</v>
      </c>
    </row>
    <row r="3257" spans="1:6" x14ac:dyDescent="0.4">
      <c r="A3257">
        <f t="shared" si="50"/>
        <v>3256</v>
      </c>
      <c r="B3257" t="s">
        <v>7016</v>
      </c>
      <c r="C3257" t="s">
        <v>7019</v>
      </c>
      <c r="D3257" t="s">
        <v>7020</v>
      </c>
      <c r="E3257">
        <v>4</v>
      </c>
      <c r="F3257">
        <v>5</v>
      </c>
    </row>
    <row r="3258" spans="1:6" x14ac:dyDescent="0.4">
      <c r="A3258">
        <f t="shared" si="50"/>
        <v>3257</v>
      </c>
      <c r="B3258" t="s">
        <v>7016</v>
      </c>
      <c r="C3258" t="s">
        <v>7021</v>
      </c>
      <c r="D3258" t="s">
        <v>7022</v>
      </c>
      <c r="E3258">
        <v>3</v>
      </c>
      <c r="F3258">
        <v>5</v>
      </c>
    </row>
    <row r="3259" spans="1:6" x14ac:dyDescent="0.4">
      <c r="A3259">
        <f t="shared" si="50"/>
        <v>3258</v>
      </c>
      <c r="B3259" t="s">
        <v>7023</v>
      </c>
      <c r="C3259" t="s">
        <v>7024</v>
      </c>
      <c r="D3259" t="s">
        <v>7025</v>
      </c>
      <c r="E3259">
        <v>1</v>
      </c>
      <c r="F3259">
        <v>1</v>
      </c>
    </row>
    <row r="3260" spans="1:6" x14ac:dyDescent="0.4">
      <c r="A3260">
        <f t="shared" si="50"/>
        <v>3259</v>
      </c>
      <c r="B3260" t="s">
        <v>7023</v>
      </c>
      <c r="C3260" t="s">
        <v>7026</v>
      </c>
      <c r="D3260" t="s">
        <v>7027</v>
      </c>
      <c r="E3260">
        <v>4</v>
      </c>
      <c r="F3260">
        <v>0</v>
      </c>
    </row>
    <row r="3261" spans="1:6" x14ac:dyDescent="0.4">
      <c r="A3261">
        <f t="shared" si="50"/>
        <v>3260</v>
      </c>
      <c r="B3261" t="s">
        <v>7023</v>
      </c>
      <c r="C3261" t="s">
        <v>7028</v>
      </c>
      <c r="D3261" t="s">
        <v>7029</v>
      </c>
      <c r="E3261">
        <v>5</v>
      </c>
      <c r="F3261">
        <v>2</v>
      </c>
    </row>
    <row r="3262" spans="1:6" x14ac:dyDescent="0.4">
      <c r="A3262">
        <f t="shared" si="50"/>
        <v>3261</v>
      </c>
      <c r="B3262" t="s">
        <v>7030</v>
      </c>
      <c r="C3262" t="s">
        <v>7031</v>
      </c>
      <c r="D3262" t="s">
        <v>7032</v>
      </c>
      <c r="E3262">
        <v>9</v>
      </c>
      <c r="F3262">
        <v>0</v>
      </c>
    </row>
    <row r="3263" spans="1:6" x14ac:dyDescent="0.4">
      <c r="A3263">
        <f t="shared" si="50"/>
        <v>3262</v>
      </c>
      <c r="B3263" t="s">
        <v>7030</v>
      </c>
      <c r="C3263" t="s">
        <v>7033</v>
      </c>
      <c r="D3263" t="s">
        <v>7034</v>
      </c>
      <c r="E3263">
        <v>4</v>
      </c>
      <c r="F3263">
        <v>3</v>
      </c>
    </row>
    <row r="3264" spans="1:6" x14ac:dyDescent="0.4">
      <c r="A3264">
        <f t="shared" si="50"/>
        <v>3263</v>
      </c>
      <c r="B3264" t="s">
        <v>7030</v>
      </c>
      <c r="C3264" t="s">
        <v>7035</v>
      </c>
      <c r="D3264" t="s">
        <v>7036</v>
      </c>
      <c r="E3264">
        <v>3</v>
      </c>
      <c r="F3264">
        <v>0</v>
      </c>
    </row>
    <row r="3265" spans="1:6" x14ac:dyDescent="0.4">
      <c r="A3265">
        <f t="shared" si="50"/>
        <v>3264</v>
      </c>
      <c r="B3265" t="s">
        <v>7037</v>
      </c>
      <c r="C3265" t="s">
        <v>7038</v>
      </c>
      <c r="D3265" t="s">
        <v>7039</v>
      </c>
      <c r="E3265">
        <v>0</v>
      </c>
      <c r="F3265">
        <v>2</v>
      </c>
    </row>
    <row r="3266" spans="1:6" x14ac:dyDescent="0.4">
      <c r="A3266">
        <f t="shared" ref="A3266:A3329" si="51">ROW()-1</f>
        <v>3265</v>
      </c>
      <c r="B3266" t="s">
        <v>7037</v>
      </c>
      <c r="C3266" t="s">
        <v>7040</v>
      </c>
      <c r="D3266" t="s">
        <v>7041</v>
      </c>
      <c r="E3266">
        <v>2</v>
      </c>
      <c r="F3266">
        <v>2</v>
      </c>
    </row>
    <row r="3267" spans="1:6" x14ac:dyDescent="0.4">
      <c r="A3267">
        <f t="shared" si="51"/>
        <v>3266</v>
      </c>
      <c r="B3267" t="s">
        <v>7037</v>
      </c>
      <c r="C3267" t="s">
        <v>7042</v>
      </c>
      <c r="D3267" t="s">
        <v>7043</v>
      </c>
      <c r="E3267">
        <v>0</v>
      </c>
      <c r="F3267">
        <v>1</v>
      </c>
    </row>
    <row r="3268" spans="1:6" x14ac:dyDescent="0.4">
      <c r="A3268">
        <f t="shared" si="51"/>
        <v>3267</v>
      </c>
      <c r="B3268" t="s">
        <v>7044</v>
      </c>
      <c r="C3268" t="s">
        <v>7045</v>
      </c>
      <c r="D3268" t="s">
        <v>7046</v>
      </c>
      <c r="E3268">
        <v>3</v>
      </c>
      <c r="F3268">
        <v>1</v>
      </c>
    </row>
    <row r="3269" spans="1:6" x14ac:dyDescent="0.4">
      <c r="A3269">
        <f t="shared" si="51"/>
        <v>3268</v>
      </c>
      <c r="B3269" t="s">
        <v>7044</v>
      </c>
      <c r="C3269" t="s">
        <v>7047</v>
      </c>
      <c r="D3269" t="s">
        <v>7048</v>
      </c>
      <c r="E3269">
        <v>0</v>
      </c>
      <c r="F3269">
        <v>2</v>
      </c>
    </row>
    <row r="3270" spans="1:6" x14ac:dyDescent="0.4">
      <c r="A3270">
        <f t="shared" si="51"/>
        <v>3269</v>
      </c>
      <c r="B3270" t="s">
        <v>7044</v>
      </c>
      <c r="C3270" t="s">
        <v>7049</v>
      </c>
      <c r="D3270" t="s">
        <v>7050</v>
      </c>
      <c r="E3270">
        <v>5</v>
      </c>
      <c r="F3270">
        <v>2</v>
      </c>
    </row>
    <row r="3271" spans="1:6" x14ac:dyDescent="0.4">
      <c r="A3271">
        <f t="shared" si="51"/>
        <v>3270</v>
      </c>
      <c r="B3271" t="s">
        <v>7051</v>
      </c>
      <c r="C3271" t="s">
        <v>7052</v>
      </c>
      <c r="D3271" t="s">
        <v>7053</v>
      </c>
      <c r="E3271">
        <v>1</v>
      </c>
      <c r="F3271">
        <v>1</v>
      </c>
    </row>
    <row r="3272" spans="1:6" x14ac:dyDescent="0.4">
      <c r="A3272">
        <f t="shared" si="51"/>
        <v>3271</v>
      </c>
      <c r="B3272" t="s">
        <v>7051</v>
      </c>
      <c r="C3272" t="s">
        <v>7054</v>
      </c>
      <c r="D3272" t="s">
        <v>7055</v>
      </c>
      <c r="E3272">
        <v>4</v>
      </c>
      <c r="F3272">
        <v>2</v>
      </c>
    </row>
    <row r="3273" spans="1:6" x14ac:dyDescent="0.4">
      <c r="A3273">
        <f t="shared" si="51"/>
        <v>3272</v>
      </c>
      <c r="B3273" t="s">
        <v>7051</v>
      </c>
      <c r="C3273" t="s">
        <v>7056</v>
      </c>
      <c r="D3273" t="s">
        <v>7057</v>
      </c>
      <c r="E3273">
        <v>1</v>
      </c>
      <c r="F3273">
        <v>0</v>
      </c>
    </row>
    <row r="3274" spans="1:6" x14ac:dyDescent="0.4">
      <c r="A3274">
        <f t="shared" si="51"/>
        <v>3273</v>
      </c>
      <c r="B3274" t="s">
        <v>7058</v>
      </c>
      <c r="C3274" t="s">
        <v>7059</v>
      </c>
      <c r="D3274" t="s">
        <v>7060</v>
      </c>
      <c r="E3274">
        <v>4</v>
      </c>
      <c r="F3274">
        <v>0</v>
      </c>
    </row>
    <row r="3275" spans="1:6" x14ac:dyDescent="0.4">
      <c r="A3275">
        <f t="shared" si="51"/>
        <v>3274</v>
      </c>
      <c r="B3275" t="s">
        <v>7058</v>
      </c>
      <c r="C3275" t="s">
        <v>7061</v>
      </c>
      <c r="D3275" t="s">
        <v>7062</v>
      </c>
      <c r="E3275">
        <v>1</v>
      </c>
      <c r="F3275">
        <v>0</v>
      </c>
    </row>
    <row r="3276" spans="1:6" x14ac:dyDescent="0.4">
      <c r="A3276">
        <f t="shared" si="51"/>
        <v>3275</v>
      </c>
      <c r="B3276" t="s">
        <v>7063</v>
      </c>
      <c r="C3276" t="s">
        <v>7064</v>
      </c>
      <c r="D3276" t="s">
        <v>7065</v>
      </c>
      <c r="E3276">
        <v>1</v>
      </c>
      <c r="F3276">
        <v>0</v>
      </c>
    </row>
    <row r="3277" spans="1:6" x14ac:dyDescent="0.4">
      <c r="A3277">
        <f t="shared" si="51"/>
        <v>3276</v>
      </c>
      <c r="B3277" t="s">
        <v>7063</v>
      </c>
      <c r="C3277" t="s">
        <v>7066</v>
      </c>
      <c r="D3277" t="s">
        <v>7067</v>
      </c>
      <c r="E3277">
        <v>0</v>
      </c>
      <c r="F3277">
        <v>7</v>
      </c>
    </row>
    <row r="3278" spans="1:6" x14ac:dyDescent="0.4">
      <c r="A3278">
        <f t="shared" si="51"/>
        <v>3277</v>
      </c>
      <c r="B3278" t="s">
        <v>7063</v>
      </c>
      <c r="C3278" t="s">
        <v>7068</v>
      </c>
      <c r="D3278" t="s">
        <v>7069</v>
      </c>
      <c r="E3278">
        <v>4</v>
      </c>
      <c r="F3278">
        <v>1</v>
      </c>
    </row>
    <row r="3279" spans="1:6" x14ac:dyDescent="0.4">
      <c r="A3279">
        <f t="shared" si="51"/>
        <v>3278</v>
      </c>
      <c r="B3279" t="s">
        <v>7070</v>
      </c>
      <c r="C3279" t="s">
        <v>7071</v>
      </c>
      <c r="D3279" t="s">
        <v>7072</v>
      </c>
      <c r="E3279">
        <v>1</v>
      </c>
      <c r="F3279">
        <v>0</v>
      </c>
    </row>
    <row r="3280" spans="1:6" x14ac:dyDescent="0.4">
      <c r="A3280">
        <f t="shared" si="51"/>
        <v>3279</v>
      </c>
      <c r="B3280" t="s">
        <v>7070</v>
      </c>
      <c r="C3280" t="s">
        <v>7073</v>
      </c>
      <c r="D3280" t="s">
        <v>7074</v>
      </c>
      <c r="E3280">
        <v>5</v>
      </c>
      <c r="F3280">
        <v>3</v>
      </c>
    </row>
    <row r="3281" spans="1:6" x14ac:dyDescent="0.4">
      <c r="A3281">
        <f t="shared" si="51"/>
        <v>3280</v>
      </c>
      <c r="B3281" t="s">
        <v>7070</v>
      </c>
      <c r="C3281" t="s">
        <v>7075</v>
      </c>
      <c r="D3281" t="s">
        <v>7076</v>
      </c>
      <c r="E3281">
        <v>3</v>
      </c>
      <c r="F3281">
        <v>1</v>
      </c>
    </row>
    <row r="3282" spans="1:6" x14ac:dyDescent="0.4">
      <c r="A3282">
        <f t="shared" si="51"/>
        <v>3281</v>
      </c>
      <c r="B3282" t="s">
        <v>7077</v>
      </c>
      <c r="C3282" t="s">
        <v>7078</v>
      </c>
      <c r="D3282" t="s">
        <v>7079</v>
      </c>
      <c r="E3282">
        <v>1</v>
      </c>
      <c r="F3282">
        <v>1</v>
      </c>
    </row>
    <row r="3283" spans="1:6" x14ac:dyDescent="0.4">
      <c r="A3283">
        <f t="shared" si="51"/>
        <v>3282</v>
      </c>
      <c r="B3283" t="s">
        <v>7077</v>
      </c>
      <c r="C3283" t="s">
        <v>7080</v>
      </c>
      <c r="D3283" t="s">
        <v>7081</v>
      </c>
      <c r="E3283">
        <v>5</v>
      </c>
      <c r="F3283">
        <v>2</v>
      </c>
    </row>
    <row r="3284" spans="1:6" x14ac:dyDescent="0.4">
      <c r="A3284">
        <f t="shared" si="51"/>
        <v>3283</v>
      </c>
      <c r="B3284" t="s">
        <v>7077</v>
      </c>
      <c r="C3284" t="s">
        <v>7082</v>
      </c>
      <c r="D3284" t="s">
        <v>5813</v>
      </c>
      <c r="E3284">
        <v>9</v>
      </c>
      <c r="F3284">
        <v>0</v>
      </c>
    </row>
    <row r="3285" spans="1:6" x14ac:dyDescent="0.4">
      <c r="A3285">
        <f t="shared" si="51"/>
        <v>3284</v>
      </c>
      <c r="B3285" t="s">
        <v>7083</v>
      </c>
      <c r="C3285" t="s">
        <v>7084</v>
      </c>
      <c r="D3285" t="s">
        <v>7085</v>
      </c>
      <c r="E3285">
        <v>1</v>
      </c>
      <c r="F3285">
        <v>1</v>
      </c>
    </row>
    <row r="3286" spans="1:6" x14ac:dyDescent="0.4">
      <c r="A3286">
        <f t="shared" si="51"/>
        <v>3285</v>
      </c>
      <c r="B3286" t="s">
        <v>7083</v>
      </c>
      <c r="C3286" t="s">
        <v>7086</v>
      </c>
      <c r="D3286" t="s">
        <v>7087</v>
      </c>
      <c r="E3286">
        <v>5</v>
      </c>
      <c r="F3286">
        <v>3</v>
      </c>
    </row>
    <row r="3287" spans="1:6" x14ac:dyDescent="0.4">
      <c r="A3287">
        <f t="shared" si="51"/>
        <v>3286</v>
      </c>
      <c r="B3287" t="s">
        <v>7083</v>
      </c>
      <c r="C3287" t="s">
        <v>7088</v>
      </c>
      <c r="D3287" t="s">
        <v>7089</v>
      </c>
      <c r="E3287">
        <v>15</v>
      </c>
      <c r="F3287">
        <v>2</v>
      </c>
    </row>
    <row r="3288" spans="1:6" x14ac:dyDescent="0.4">
      <c r="A3288">
        <f t="shared" si="51"/>
        <v>3287</v>
      </c>
      <c r="B3288" t="s">
        <v>7083</v>
      </c>
      <c r="C3288" t="s">
        <v>7090</v>
      </c>
      <c r="D3288" t="s">
        <v>7091</v>
      </c>
      <c r="E3288">
        <v>11</v>
      </c>
      <c r="F3288">
        <v>2</v>
      </c>
    </row>
    <row r="3289" spans="1:6" x14ac:dyDescent="0.4">
      <c r="A3289">
        <f t="shared" si="51"/>
        <v>3288</v>
      </c>
      <c r="B3289" t="s">
        <v>7092</v>
      </c>
      <c r="C3289" t="s">
        <v>7093</v>
      </c>
      <c r="D3289" t="s">
        <v>231</v>
      </c>
      <c r="E3289">
        <v>4</v>
      </c>
      <c r="F3289">
        <v>0</v>
      </c>
    </row>
    <row r="3290" spans="1:6" x14ac:dyDescent="0.4">
      <c r="A3290">
        <f t="shared" si="51"/>
        <v>3289</v>
      </c>
      <c r="B3290" t="s">
        <v>7092</v>
      </c>
      <c r="C3290" t="s">
        <v>7094</v>
      </c>
      <c r="D3290" t="s">
        <v>48</v>
      </c>
      <c r="E3290">
        <v>9</v>
      </c>
      <c r="F3290">
        <v>0</v>
      </c>
    </row>
    <row r="3291" spans="1:6" x14ac:dyDescent="0.4">
      <c r="A3291">
        <f t="shared" si="51"/>
        <v>3290</v>
      </c>
      <c r="B3291" t="s">
        <v>7092</v>
      </c>
      <c r="C3291" t="s">
        <v>7095</v>
      </c>
      <c r="D3291" t="s">
        <v>7096</v>
      </c>
      <c r="E3291">
        <v>12</v>
      </c>
      <c r="F3291">
        <v>1</v>
      </c>
    </row>
    <row r="3292" spans="1:6" x14ac:dyDescent="0.4">
      <c r="A3292">
        <f t="shared" si="51"/>
        <v>3291</v>
      </c>
      <c r="B3292" t="s">
        <v>7097</v>
      </c>
      <c r="C3292" t="s">
        <v>7098</v>
      </c>
      <c r="D3292" t="s">
        <v>7099</v>
      </c>
      <c r="E3292">
        <v>15</v>
      </c>
      <c r="F3292">
        <v>0</v>
      </c>
    </row>
    <row r="3293" spans="1:6" x14ac:dyDescent="0.4">
      <c r="A3293">
        <f t="shared" si="51"/>
        <v>3292</v>
      </c>
      <c r="B3293" t="s">
        <v>7097</v>
      </c>
      <c r="C3293" t="s">
        <v>7100</v>
      </c>
      <c r="D3293" t="s">
        <v>7101</v>
      </c>
      <c r="E3293">
        <v>4</v>
      </c>
      <c r="F3293">
        <v>1</v>
      </c>
    </row>
    <row r="3294" spans="1:6" x14ac:dyDescent="0.4">
      <c r="A3294">
        <f t="shared" si="51"/>
        <v>3293</v>
      </c>
      <c r="B3294" t="s">
        <v>7097</v>
      </c>
      <c r="C3294" t="s">
        <v>7102</v>
      </c>
      <c r="D3294" t="s">
        <v>7103</v>
      </c>
      <c r="E3294">
        <v>3</v>
      </c>
      <c r="F3294">
        <v>0</v>
      </c>
    </row>
    <row r="3295" spans="1:6" x14ac:dyDescent="0.4">
      <c r="A3295">
        <f t="shared" si="51"/>
        <v>3294</v>
      </c>
      <c r="B3295" t="s">
        <v>7104</v>
      </c>
      <c r="C3295" t="s">
        <v>7105</v>
      </c>
      <c r="D3295" t="s">
        <v>7106</v>
      </c>
      <c r="E3295">
        <v>1</v>
      </c>
      <c r="F3295">
        <v>0</v>
      </c>
    </row>
    <row r="3296" spans="1:6" x14ac:dyDescent="0.4">
      <c r="A3296">
        <f t="shared" si="51"/>
        <v>3295</v>
      </c>
      <c r="B3296" t="s">
        <v>7104</v>
      </c>
      <c r="C3296" t="s">
        <v>7107</v>
      </c>
      <c r="D3296" t="s">
        <v>7108</v>
      </c>
      <c r="E3296">
        <v>5</v>
      </c>
      <c r="F3296">
        <v>5</v>
      </c>
    </row>
    <row r="3297" spans="1:6" x14ac:dyDescent="0.4">
      <c r="A3297">
        <f t="shared" si="51"/>
        <v>3296</v>
      </c>
      <c r="B3297" t="s">
        <v>7104</v>
      </c>
      <c r="C3297" t="s">
        <v>7109</v>
      </c>
      <c r="D3297" t="s">
        <v>7110</v>
      </c>
      <c r="E3297">
        <v>4</v>
      </c>
      <c r="F3297">
        <v>2</v>
      </c>
    </row>
    <row r="3298" spans="1:6" x14ac:dyDescent="0.4">
      <c r="A3298">
        <f t="shared" si="51"/>
        <v>3297</v>
      </c>
      <c r="B3298" t="s">
        <v>7111</v>
      </c>
      <c r="C3298" t="s">
        <v>7112</v>
      </c>
      <c r="D3298" t="s">
        <v>7113</v>
      </c>
      <c r="E3298">
        <v>2</v>
      </c>
      <c r="F3298">
        <v>2</v>
      </c>
    </row>
    <row r="3299" spans="1:6" x14ac:dyDescent="0.4">
      <c r="A3299">
        <f t="shared" si="51"/>
        <v>3298</v>
      </c>
      <c r="B3299" t="s">
        <v>7111</v>
      </c>
      <c r="C3299" t="s">
        <v>7114</v>
      </c>
      <c r="D3299" t="s">
        <v>7115</v>
      </c>
      <c r="E3299">
        <v>5</v>
      </c>
      <c r="F3299">
        <v>2</v>
      </c>
    </row>
    <row r="3300" spans="1:6" x14ac:dyDescent="0.4">
      <c r="A3300">
        <f t="shared" si="51"/>
        <v>3299</v>
      </c>
      <c r="B3300" t="s">
        <v>7116</v>
      </c>
      <c r="C3300" t="s">
        <v>7117</v>
      </c>
      <c r="D3300" t="s">
        <v>7118</v>
      </c>
      <c r="E3300">
        <v>6</v>
      </c>
      <c r="F3300">
        <v>0</v>
      </c>
    </row>
    <row r="3301" spans="1:6" x14ac:dyDescent="0.4">
      <c r="A3301">
        <f t="shared" si="51"/>
        <v>3300</v>
      </c>
      <c r="B3301" t="s">
        <v>7116</v>
      </c>
      <c r="C3301" t="s">
        <v>7119</v>
      </c>
      <c r="D3301" t="s">
        <v>7120</v>
      </c>
      <c r="E3301">
        <v>5</v>
      </c>
      <c r="F3301">
        <v>2</v>
      </c>
    </row>
    <row r="3302" spans="1:6" x14ac:dyDescent="0.4">
      <c r="A3302">
        <f t="shared" si="51"/>
        <v>3301</v>
      </c>
      <c r="B3302" t="s">
        <v>7116</v>
      </c>
      <c r="C3302" t="s">
        <v>7121</v>
      </c>
      <c r="D3302" t="s">
        <v>7120</v>
      </c>
      <c r="E3302">
        <v>3</v>
      </c>
      <c r="F3302">
        <v>2</v>
      </c>
    </row>
    <row r="3303" spans="1:6" x14ac:dyDescent="0.4">
      <c r="A3303">
        <f t="shared" si="51"/>
        <v>3302</v>
      </c>
      <c r="B3303" t="s">
        <v>7122</v>
      </c>
      <c r="C3303" t="s">
        <v>7123</v>
      </c>
      <c r="D3303" t="s">
        <v>7124</v>
      </c>
      <c r="E3303">
        <v>1</v>
      </c>
      <c r="F3303">
        <v>0</v>
      </c>
    </row>
    <row r="3304" spans="1:6" x14ac:dyDescent="0.4">
      <c r="A3304">
        <f t="shared" si="51"/>
        <v>3303</v>
      </c>
      <c r="B3304" t="s">
        <v>7122</v>
      </c>
      <c r="C3304" t="s">
        <v>7125</v>
      </c>
      <c r="D3304" t="s">
        <v>7124</v>
      </c>
      <c r="E3304">
        <v>1</v>
      </c>
      <c r="F3304">
        <v>0</v>
      </c>
    </row>
    <row r="3305" spans="1:6" x14ac:dyDescent="0.4">
      <c r="A3305">
        <f t="shared" si="51"/>
        <v>3304</v>
      </c>
      <c r="B3305" t="s">
        <v>7122</v>
      </c>
      <c r="C3305" t="s">
        <v>7126</v>
      </c>
      <c r="D3305" t="s">
        <v>7127</v>
      </c>
      <c r="E3305">
        <v>3</v>
      </c>
      <c r="F3305">
        <v>1</v>
      </c>
    </row>
    <row r="3306" spans="1:6" x14ac:dyDescent="0.4">
      <c r="A3306">
        <f t="shared" si="51"/>
        <v>3305</v>
      </c>
      <c r="B3306" t="s">
        <v>7128</v>
      </c>
      <c r="C3306" t="s">
        <v>7129</v>
      </c>
      <c r="D3306" t="s">
        <v>7130</v>
      </c>
      <c r="E3306">
        <v>8</v>
      </c>
      <c r="F3306">
        <v>1</v>
      </c>
    </row>
    <row r="3307" spans="1:6" x14ac:dyDescent="0.4">
      <c r="A3307">
        <f t="shared" si="51"/>
        <v>3306</v>
      </c>
      <c r="B3307" t="s">
        <v>7128</v>
      </c>
      <c r="C3307" t="s">
        <v>7131</v>
      </c>
      <c r="D3307" t="s">
        <v>7132</v>
      </c>
      <c r="E3307">
        <v>3</v>
      </c>
      <c r="F3307">
        <v>2</v>
      </c>
    </row>
    <row r="3308" spans="1:6" x14ac:dyDescent="0.4">
      <c r="A3308">
        <f t="shared" si="51"/>
        <v>3307</v>
      </c>
      <c r="B3308" t="s">
        <v>7128</v>
      </c>
      <c r="C3308" t="s">
        <v>7133</v>
      </c>
      <c r="D3308" t="s">
        <v>7134</v>
      </c>
      <c r="E3308">
        <v>2</v>
      </c>
      <c r="F3308">
        <v>0</v>
      </c>
    </row>
    <row r="3309" spans="1:6" x14ac:dyDescent="0.4">
      <c r="A3309">
        <f t="shared" si="51"/>
        <v>3308</v>
      </c>
      <c r="B3309" t="s">
        <v>7135</v>
      </c>
      <c r="C3309" t="s">
        <v>7136</v>
      </c>
      <c r="D3309" t="s">
        <v>7137</v>
      </c>
      <c r="E3309">
        <v>6</v>
      </c>
      <c r="F3309">
        <v>0</v>
      </c>
    </row>
    <row r="3310" spans="1:6" x14ac:dyDescent="0.4">
      <c r="A3310">
        <f t="shared" si="51"/>
        <v>3309</v>
      </c>
      <c r="B3310" t="s">
        <v>7135</v>
      </c>
      <c r="C3310" t="s">
        <v>7138</v>
      </c>
      <c r="D3310" t="s">
        <v>7139</v>
      </c>
      <c r="E3310">
        <v>7</v>
      </c>
      <c r="F3310">
        <v>2</v>
      </c>
    </row>
    <row r="3311" spans="1:6" x14ac:dyDescent="0.4">
      <c r="A3311">
        <f t="shared" si="51"/>
        <v>3310</v>
      </c>
      <c r="B3311" t="s">
        <v>7135</v>
      </c>
      <c r="C3311" t="s">
        <v>7140</v>
      </c>
      <c r="D3311" t="s">
        <v>7141</v>
      </c>
      <c r="E3311">
        <v>6</v>
      </c>
      <c r="F3311">
        <v>1</v>
      </c>
    </row>
    <row r="3312" spans="1:6" x14ac:dyDescent="0.4">
      <c r="A3312">
        <f t="shared" si="51"/>
        <v>3311</v>
      </c>
      <c r="B3312" t="s">
        <v>7142</v>
      </c>
      <c r="C3312" t="s">
        <v>7143</v>
      </c>
      <c r="D3312" t="s">
        <v>7144</v>
      </c>
      <c r="E3312">
        <v>2</v>
      </c>
      <c r="F3312">
        <v>0</v>
      </c>
    </row>
    <row r="3313" spans="1:6" x14ac:dyDescent="0.4">
      <c r="A3313">
        <f t="shared" si="51"/>
        <v>3312</v>
      </c>
      <c r="B3313" t="s">
        <v>7142</v>
      </c>
      <c r="C3313" t="s">
        <v>7140</v>
      </c>
      <c r="D3313" t="s">
        <v>7145</v>
      </c>
      <c r="E3313">
        <v>3</v>
      </c>
      <c r="F3313">
        <v>1</v>
      </c>
    </row>
    <row r="3314" spans="1:6" x14ac:dyDescent="0.4">
      <c r="A3314">
        <f t="shared" si="51"/>
        <v>3313</v>
      </c>
      <c r="B3314" t="s">
        <v>7142</v>
      </c>
      <c r="C3314" t="s">
        <v>7146</v>
      </c>
      <c r="D3314" t="s">
        <v>7147</v>
      </c>
      <c r="E3314">
        <v>5</v>
      </c>
      <c r="F3314">
        <v>1</v>
      </c>
    </row>
    <row r="3315" spans="1:6" x14ac:dyDescent="0.4">
      <c r="A3315">
        <f t="shared" si="51"/>
        <v>3314</v>
      </c>
      <c r="B3315" t="s">
        <v>7148</v>
      </c>
      <c r="C3315" t="s">
        <v>7149</v>
      </c>
      <c r="D3315" t="s">
        <v>7150</v>
      </c>
      <c r="E3315">
        <v>4</v>
      </c>
      <c r="F3315">
        <v>0</v>
      </c>
    </row>
    <row r="3316" spans="1:6" x14ac:dyDescent="0.4">
      <c r="A3316">
        <f t="shared" si="51"/>
        <v>3315</v>
      </c>
      <c r="B3316" t="s">
        <v>7148</v>
      </c>
      <c r="C3316" t="s">
        <v>7151</v>
      </c>
      <c r="D3316" t="s">
        <v>7152</v>
      </c>
      <c r="E3316">
        <v>1</v>
      </c>
      <c r="F3316">
        <v>1</v>
      </c>
    </row>
    <row r="3317" spans="1:6" x14ac:dyDescent="0.4">
      <c r="A3317">
        <f t="shared" si="51"/>
        <v>3316</v>
      </c>
      <c r="B3317" t="s">
        <v>7148</v>
      </c>
      <c r="C3317" t="s">
        <v>7153</v>
      </c>
      <c r="D3317" t="s">
        <v>7154</v>
      </c>
      <c r="E3317">
        <v>2</v>
      </c>
      <c r="F3317">
        <v>1</v>
      </c>
    </row>
    <row r="3318" spans="1:6" x14ac:dyDescent="0.4">
      <c r="A3318">
        <f t="shared" si="51"/>
        <v>3317</v>
      </c>
      <c r="B3318" t="s">
        <v>7155</v>
      </c>
      <c r="C3318" t="s">
        <v>7156</v>
      </c>
      <c r="D3318" t="s">
        <v>7157</v>
      </c>
      <c r="E3318">
        <v>5</v>
      </c>
      <c r="F3318">
        <v>3</v>
      </c>
    </row>
    <row r="3319" spans="1:6" x14ac:dyDescent="0.4">
      <c r="A3319">
        <f t="shared" si="51"/>
        <v>3318</v>
      </c>
      <c r="B3319" t="s">
        <v>7155</v>
      </c>
      <c r="C3319" t="s">
        <v>7158</v>
      </c>
      <c r="D3319" t="s">
        <v>7159</v>
      </c>
      <c r="E3319">
        <v>9</v>
      </c>
      <c r="F3319">
        <v>2</v>
      </c>
    </row>
    <row r="3320" spans="1:6" x14ac:dyDescent="0.4">
      <c r="A3320">
        <f t="shared" si="51"/>
        <v>3319</v>
      </c>
      <c r="B3320" t="s">
        <v>7155</v>
      </c>
      <c r="C3320" t="s">
        <v>7160</v>
      </c>
      <c r="D3320" t="s">
        <v>7161</v>
      </c>
      <c r="E3320">
        <v>3</v>
      </c>
      <c r="F3320">
        <v>3</v>
      </c>
    </row>
    <row r="3321" spans="1:6" x14ac:dyDescent="0.4">
      <c r="A3321">
        <f t="shared" si="51"/>
        <v>3320</v>
      </c>
      <c r="B3321" t="s">
        <v>7162</v>
      </c>
      <c r="C3321" t="s">
        <v>7163</v>
      </c>
      <c r="D3321" t="s">
        <v>7164</v>
      </c>
      <c r="E3321">
        <v>3</v>
      </c>
      <c r="F3321">
        <v>1</v>
      </c>
    </row>
    <row r="3322" spans="1:6" x14ac:dyDescent="0.4">
      <c r="A3322">
        <f t="shared" si="51"/>
        <v>3321</v>
      </c>
      <c r="B3322" t="s">
        <v>7162</v>
      </c>
      <c r="C3322" t="s">
        <v>7165</v>
      </c>
      <c r="D3322" t="s">
        <v>7166</v>
      </c>
      <c r="E3322">
        <v>6</v>
      </c>
      <c r="F3322">
        <v>0</v>
      </c>
    </row>
    <row r="3323" spans="1:6" x14ac:dyDescent="0.4">
      <c r="A3323">
        <f t="shared" si="51"/>
        <v>3322</v>
      </c>
      <c r="B3323" t="s">
        <v>7162</v>
      </c>
      <c r="C3323" t="s">
        <v>7167</v>
      </c>
      <c r="D3323" t="s">
        <v>7168</v>
      </c>
      <c r="E3323">
        <v>7</v>
      </c>
      <c r="F3323">
        <v>4</v>
      </c>
    </row>
    <row r="3324" spans="1:6" x14ac:dyDescent="0.4">
      <c r="A3324">
        <f t="shared" si="51"/>
        <v>3323</v>
      </c>
      <c r="B3324" t="s">
        <v>7162</v>
      </c>
      <c r="C3324" t="s">
        <v>7169</v>
      </c>
      <c r="D3324" t="s">
        <v>7170</v>
      </c>
      <c r="E3324">
        <v>4</v>
      </c>
      <c r="F3324">
        <v>1</v>
      </c>
    </row>
    <row r="3325" spans="1:6" x14ac:dyDescent="0.4">
      <c r="A3325">
        <f t="shared" si="51"/>
        <v>3324</v>
      </c>
      <c r="B3325" t="s">
        <v>7171</v>
      </c>
      <c r="C3325" t="s">
        <v>7172</v>
      </c>
      <c r="D3325" t="s">
        <v>7173</v>
      </c>
      <c r="E3325">
        <v>3</v>
      </c>
      <c r="F3325">
        <v>2</v>
      </c>
    </row>
    <row r="3326" spans="1:6" x14ac:dyDescent="0.4">
      <c r="A3326">
        <f t="shared" si="51"/>
        <v>3325</v>
      </c>
      <c r="B3326" t="s">
        <v>7171</v>
      </c>
      <c r="C3326" t="s">
        <v>7174</v>
      </c>
      <c r="D3326" t="s">
        <v>7166</v>
      </c>
      <c r="E3326">
        <v>5</v>
      </c>
      <c r="F3326">
        <v>0</v>
      </c>
    </row>
    <row r="3327" spans="1:6" x14ac:dyDescent="0.4">
      <c r="A3327">
        <f t="shared" si="51"/>
        <v>3326</v>
      </c>
      <c r="B3327" t="s">
        <v>7171</v>
      </c>
      <c r="C3327" t="s">
        <v>7175</v>
      </c>
      <c r="D3327" t="s">
        <v>7176</v>
      </c>
      <c r="E3327">
        <v>7</v>
      </c>
      <c r="F3327">
        <v>1</v>
      </c>
    </row>
    <row r="3328" spans="1:6" x14ac:dyDescent="0.4">
      <c r="A3328">
        <f t="shared" si="51"/>
        <v>3327</v>
      </c>
      <c r="B3328" t="s">
        <v>7177</v>
      </c>
      <c r="C3328" t="s">
        <v>7178</v>
      </c>
      <c r="D3328" t="s">
        <v>7179</v>
      </c>
      <c r="E3328">
        <v>1</v>
      </c>
      <c r="F3328">
        <v>1</v>
      </c>
    </row>
    <row r="3329" spans="1:6" x14ac:dyDescent="0.4">
      <c r="A3329">
        <f t="shared" si="51"/>
        <v>3328</v>
      </c>
      <c r="B3329" t="s">
        <v>7177</v>
      </c>
      <c r="C3329" t="s">
        <v>7180</v>
      </c>
      <c r="D3329" t="s">
        <v>7173</v>
      </c>
      <c r="E3329">
        <v>2</v>
      </c>
      <c r="F3329">
        <v>2</v>
      </c>
    </row>
    <row r="3330" spans="1:6" x14ac:dyDescent="0.4">
      <c r="A3330">
        <f t="shared" ref="A3330:A3393" si="52">ROW()-1</f>
        <v>3329</v>
      </c>
      <c r="B3330" t="s">
        <v>7177</v>
      </c>
      <c r="C3330" t="s">
        <v>7181</v>
      </c>
      <c r="D3330" t="s">
        <v>7179</v>
      </c>
      <c r="E3330">
        <v>1</v>
      </c>
      <c r="F3330">
        <v>1</v>
      </c>
    </row>
    <row r="3331" spans="1:6" x14ac:dyDescent="0.4">
      <c r="A3331">
        <f t="shared" si="52"/>
        <v>3330</v>
      </c>
      <c r="B3331" t="s">
        <v>7182</v>
      </c>
      <c r="C3331" t="s">
        <v>7183</v>
      </c>
      <c r="D3331" t="s">
        <v>7184</v>
      </c>
      <c r="E3331">
        <v>6</v>
      </c>
      <c r="F3331">
        <v>0</v>
      </c>
    </row>
    <row r="3332" spans="1:6" x14ac:dyDescent="0.4">
      <c r="A3332">
        <f t="shared" si="52"/>
        <v>3331</v>
      </c>
      <c r="B3332" t="s">
        <v>7182</v>
      </c>
      <c r="C3332" t="s">
        <v>7185</v>
      </c>
      <c r="D3332" t="s">
        <v>7186</v>
      </c>
      <c r="E3332">
        <v>3</v>
      </c>
      <c r="F3332">
        <v>3</v>
      </c>
    </row>
    <row r="3333" spans="1:6" x14ac:dyDescent="0.4">
      <c r="A3333">
        <f t="shared" si="52"/>
        <v>3332</v>
      </c>
      <c r="B3333" t="s">
        <v>7182</v>
      </c>
      <c r="C3333" t="s">
        <v>7187</v>
      </c>
      <c r="D3333" t="s">
        <v>7188</v>
      </c>
      <c r="E3333">
        <v>2</v>
      </c>
      <c r="F3333">
        <v>1</v>
      </c>
    </row>
    <row r="3334" spans="1:6" x14ac:dyDescent="0.4">
      <c r="A3334">
        <f t="shared" si="52"/>
        <v>3333</v>
      </c>
      <c r="B3334" t="s">
        <v>7189</v>
      </c>
      <c r="C3334" t="s">
        <v>7190</v>
      </c>
      <c r="D3334" t="s">
        <v>7191</v>
      </c>
      <c r="E3334">
        <v>9</v>
      </c>
      <c r="F3334">
        <v>1</v>
      </c>
    </row>
    <row r="3335" spans="1:6" x14ac:dyDescent="0.4">
      <c r="A3335">
        <f t="shared" si="52"/>
        <v>3334</v>
      </c>
      <c r="B3335" t="s">
        <v>7189</v>
      </c>
      <c r="C3335" t="s">
        <v>7192</v>
      </c>
      <c r="D3335" t="s">
        <v>7193</v>
      </c>
      <c r="E3335">
        <v>12</v>
      </c>
      <c r="F3335">
        <v>0</v>
      </c>
    </row>
    <row r="3336" spans="1:6" x14ac:dyDescent="0.4">
      <c r="A3336">
        <f t="shared" si="52"/>
        <v>3335</v>
      </c>
      <c r="B3336" t="s">
        <v>7189</v>
      </c>
      <c r="C3336" t="s">
        <v>7194</v>
      </c>
      <c r="D3336" t="s">
        <v>7195</v>
      </c>
      <c r="E3336">
        <v>6</v>
      </c>
      <c r="F3336">
        <v>2</v>
      </c>
    </row>
    <row r="3337" spans="1:6" x14ac:dyDescent="0.4">
      <c r="A3337">
        <f t="shared" si="52"/>
        <v>3336</v>
      </c>
      <c r="B3337" t="s">
        <v>7196</v>
      </c>
      <c r="C3337" t="s">
        <v>7197</v>
      </c>
      <c r="D3337" t="s">
        <v>7198</v>
      </c>
      <c r="E3337">
        <v>8</v>
      </c>
      <c r="F3337">
        <v>1</v>
      </c>
    </row>
    <row r="3338" spans="1:6" x14ac:dyDescent="0.4">
      <c r="A3338">
        <f t="shared" si="52"/>
        <v>3337</v>
      </c>
      <c r="B3338" t="s">
        <v>7196</v>
      </c>
      <c r="C3338" t="s">
        <v>7199</v>
      </c>
      <c r="D3338" t="s">
        <v>7200</v>
      </c>
      <c r="E3338">
        <v>2</v>
      </c>
      <c r="F3338">
        <v>0</v>
      </c>
    </row>
    <row r="3339" spans="1:6" x14ac:dyDescent="0.4">
      <c r="A3339">
        <f t="shared" si="52"/>
        <v>3338</v>
      </c>
      <c r="B3339" t="s">
        <v>7196</v>
      </c>
      <c r="C3339" t="s">
        <v>7201</v>
      </c>
      <c r="D3339" t="s">
        <v>7202</v>
      </c>
      <c r="E3339">
        <v>4</v>
      </c>
      <c r="F3339">
        <v>1</v>
      </c>
    </row>
    <row r="3340" spans="1:6" x14ac:dyDescent="0.4">
      <c r="A3340">
        <f t="shared" si="52"/>
        <v>3339</v>
      </c>
      <c r="B3340" t="s">
        <v>7203</v>
      </c>
      <c r="C3340" t="s">
        <v>7204</v>
      </c>
      <c r="D3340" t="s">
        <v>7205</v>
      </c>
      <c r="E3340">
        <v>3</v>
      </c>
      <c r="F3340">
        <v>2</v>
      </c>
    </row>
    <row r="3341" spans="1:6" x14ac:dyDescent="0.4">
      <c r="A3341">
        <f t="shared" si="52"/>
        <v>3340</v>
      </c>
      <c r="B3341" t="s">
        <v>7203</v>
      </c>
      <c r="C3341" t="s">
        <v>7206</v>
      </c>
      <c r="D3341" t="s">
        <v>7207</v>
      </c>
      <c r="E3341">
        <v>1</v>
      </c>
      <c r="F3341">
        <v>1</v>
      </c>
    </row>
    <row r="3342" spans="1:6" x14ac:dyDescent="0.4">
      <c r="A3342">
        <f t="shared" si="52"/>
        <v>3341</v>
      </c>
      <c r="B3342" t="s">
        <v>7203</v>
      </c>
      <c r="C3342" t="s">
        <v>7208</v>
      </c>
      <c r="D3342" t="s">
        <v>7209</v>
      </c>
      <c r="E3342">
        <v>6</v>
      </c>
      <c r="F3342">
        <v>3</v>
      </c>
    </row>
    <row r="3343" spans="1:6" x14ac:dyDescent="0.4">
      <c r="A3343">
        <f t="shared" si="52"/>
        <v>3342</v>
      </c>
      <c r="B3343" t="s">
        <v>7203</v>
      </c>
      <c r="C3343" t="s">
        <v>7210</v>
      </c>
      <c r="D3343" t="s">
        <v>7211</v>
      </c>
      <c r="E3343">
        <v>2</v>
      </c>
      <c r="F3343">
        <v>2</v>
      </c>
    </row>
    <row r="3344" spans="1:6" x14ac:dyDescent="0.4">
      <c r="A3344">
        <f t="shared" si="52"/>
        <v>3343</v>
      </c>
      <c r="B3344" t="s">
        <v>7212</v>
      </c>
      <c r="C3344" t="s">
        <v>7213</v>
      </c>
      <c r="D3344" t="s">
        <v>7214</v>
      </c>
      <c r="E3344">
        <v>0</v>
      </c>
      <c r="F3344">
        <v>1</v>
      </c>
    </row>
    <row r="3345" spans="1:6" x14ac:dyDescent="0.4">
      <c r="A3345">
        <f t="shared" si="52"/>
        <v>3344</v>
      </c>
      <c r="B3345" t="s">
        <v>7212</v>
      </c>
      <c r="C3345" t="s">
        <v>7215</v>
      </c>
      <c r="D3345" t="s">
        <v>7216</v>
      </c>
      <c r="E3345">
        <v>3</v>
      </c>
      <c r="F3345">
        <v>3</v>
      </c>
    </row>
    <row r="3346" spans="1:6" x14ac:dyDescent="0.4">
      <c r="A3346">
        <f t="shared" si="52"/>
        <v>3345</v>
      </c>
      <c r="B3346" t="s">
        <v>7212</v>
      </c>
      <c r="C3346" t="s">
        <v>7217</v>
      </c>
      <c r="D3346" t="s">
        <v>7218</v>
      </c>
      <c r="E3346">
        <v>1</v>
      </c>
      <c r="F3346">
        <v>1</v>
      </c>
    </row>
    <row r="3347" spans="1:6" x14ac:dyDescent="0.4">
      <c r="A3347">
        <f t="shared" si="52"/>
        <v>3346</v>
      </c>
      <c r="B3347" t="s">
        <v>7212</v>
      </c>
      <c r="C3347" t="s">
        <v>7219</v>
      </c>
      <c r="D3347" t="s">
        <v>7220</v>
      </c>
      <c r="E3347">
        <v>5</v>
      </c>
      <c r="F3347">
        <v>2</v>
      </c>
    </row>
    <row r="3348" spans="1:6" x14ac:dyDescent="0.4">
      <c r="A3348">
        <f t="shared" si="52"/>
        <v>3347</v>
      </c>
      <c r="B3348" t="s">
        <v>7221</v>
      </c>
      <c r="C3348" t="s">
        <v>7222</v>
      </c>
      <c r="D3348" t="s">
        <v>7223</v>
      </c>
      <c r="E3348">
        <v>3</v>
      </c>
      <c r="F3348">
        <v>1</v>
      </c>
    </row>
    <row r="3349" spans="1:6" x14ac:dyDescent="0.4">
      <c r="A3349">
        <f t="shared" si="52"/>
        <v>3348</v>
      </c>
      <c r="B3349" t="s">
        <v>7221</v>
      </c>
      <c r="C3349" t="s">
        <v>7224</v>
      </c>
      <c r="D3349" t="s">
        <v>7225</v>
      </c>
      <c r="E3349">
        <v>2</v>
      </c>
      <c r="F3349">
        <v>7</v>
      </c>
    </row>
    <row r="3350" spans="1:6" x14ac:dyDescent="0.4">
      <c r="A3350">
        <f t="shared" si="52"/>
        <v>3349</v>
      </c>
      <c r="B3350" t="s">
        <v>7221</v>
      </c>
      <c r="C3350" t="s">
        <v>7226</v>
      </c>
      <c r="D3350" t="s">
        <v>7227</v>
      </c>
      <c r="E3350">
        <v>3</v>
      </c>
      <c r="F3350">
        <v>3</v>
      </c>
    </row>
    <row r="3351" spans="1:6" x14ac:dyDescent="0.4">
      <c r="A3351">
        <f t="shared" si="52"/>
        <v>3350</v>
      </c>
      <c r="B3351" t="s">
        <v>7221</v>
      </c>
      <c r="C3351" t="s">
        <v>7228</v>
      </c>
      <c r="D3351" t="s">
        <v>7229</v>
      </c>
      <c r="E3351">
        <v>1</v>
      </c>
      <c r="F3351">
        <v>4</v>
      </c>
    </row>
    <row r="3352" spans="1:6" x14ac:dyDescent="0.4">
      <c r="A3352">
        <f t="shared" si="52"/>
        <v>3351</v>
      </c>
      <c r="B3352" t="s">
        <v>7230</v>
      </c>
      <c r="C3352" t="s">
        <v>7231</v>
      </c>
      <c r="D3352" t="s">
        <v>7232</v>
      </c>
      <c r="E3352">
        <v>1</v>
      </c>
      <c r="F3352">
        <v>0</v>
      </c>
    </row>
    <row r="3353" spans="1:6" x14ac:dyDescent="0.4">
      <c r="A3353">
        <f t="shared" si="52"/>
        <v>3352</v>
      </c>
      <c r="B3353" t="s">
        <v>7230</v>
      </c>
      <c r="C3353" t="s">
        <v>7233</v>
      </c>
      <c r="D3353" t="s">
        <v>7234</v>
      </c>
      <c r="E3353">
        <v>3</v>
      </c>
      <c r="F3353">
        <v>1</v>
      </c>
    </row>
    <row r="3354" spans="1:6" x14ac:dyDescent="0.4">
      <c r="A3354">
        <f t="shared" si="52"/>
        <v>3353</v>
      </c>
      <c r="B3354" t="s">
        <v>7230</v>
      </c>
      <c r="C3354" t="s">
        <v>7235</v>
      </c>
      <c r="D3354" t="s">
        <v>7236</v>
      </c>
      <c r="E3354">
        <v>4</v>
      </c>
      <c r="F3354">
        <v>2</v>
      </c>
    </row>
    <row r="3355" spans="1:6" x14ac:dyDescent="0.4">
      <c r="A3355">
        <f t="shared" si="52"/>
        <v>3354</v>
      </c>
      <c r="B3355" t="s">
        <v>7237</v>
      </c>
      <c r="C3355" t="s">
        <v>7238</v>
      </c>
      <c r="D3355" t="s">
        <v>7239</v>
      </c>
      <c r="E3355">
        <v>4</v>
      </c>
      <c r="F3355">
        <v>1</v>
      </c>
    </row>
    <row r="3356" spans="1:6" x14ac:dyDescent="0.4">
      <c r="A3356">
        <f t="shared" si="52"/>
        <v>3355</v>
      </c>
      <c r="B3356" t="s">
        <v>7237</v>
      </c>
      <c r="C3356" t="s">
        <v>7240</v>
      </c>
      <c r="D3356" t="s">
        <v>584</v>
      </c>
      <c r="E3356">
        <v>1</v>
      </c>
      <c r="F3356">
        <v>2</v>
      </c>
    </row>
    <row r="3357" spans="1:6" x14ac:dyDescent="0.4">
      <c r="A3357">
        <f t="shared" si="52"/>
        <v>3356</v>
      </c>
      <c r="B3357" t="s">
        <v>7237</v>
      </c>
      <c r="C3357" t="s">
        <v>7241</v>
      </c>
      <c r="D3357" t="s">
        <v>7242</v>
      </c>
      <c r="E3357">
        <v>3</v>
      </c>
      <c r="F3357">
        <v>1</v>
      </c>
    </row>
    <row r="3358" spans="1:6" x14ac:dyDescent="0.4">
      <c r="A3358">
        <f t="shared" si="52"/>
        <v>3357</v>
      </c>
      <c r="B3358" t="s">
        <v>7243</v>
      </c>
      <c r="C3358" t="s">
        <v>7244</v>
      </c>
      <c r="D3358" t="s">
        <v>7245</v>
      </c>
      <c r="E3358">
        <v>2</v>
      </c>
      <c r="F3358">
        <v>0</v>
      </c>
    </row>
    <row r="3359" spans="1:6" x14ac:dyDescent="0.4">
      <c r="A3359">
        <f t="shared" si="52"/>
        <v>3358</v>
      </c>
      <c r="B3359" t="s">
        <v>7243</v>
      </c>
      <c r="C3359" t="s">
        <v>7246</v>
      </c>
      <c r="D3359" t="s">
        <v>7247</v>
      </c>
      <c r="E3359">
        <v>4</v>
      </c>
      <c r="F3359">
        <v>1</v>
      </c>
    </row>
    <row r="3360" spans="1:6" x14ac:dyDescent="0.4">
      <c r="A3360">
        <f t="shared" si="52"/>
        <v>3359</v>
      </c>
      <c r="B3360" t="s">
        <v>7243</v>
      </c>
      <c r="C3360" t="s">
        <v>7248</v>
      </c>
      <c r="D3360" t="s">
        <v>7249</v>
      </c>
      <c r="E3360">
        <v>6</v>
      </c>
      <c r="F3360">
        <v>3</v>
      </c>
    </row>
    <row r="3361" spans="1:6" x14ac:dyDescent="0.4">
      <c r="A3361">
        <f t="shared" si="52"/>
        <v>3360</v>
      </c>
      <c r="B3361" t="s">
        <v>7243</v>
      </c>
      <c r="C3361" t="s">
        <v>7250</v>
      </c>
      <c r="D3361" t="s">
        <v>7251</v>
      </c>
      <c r="E3361">
        <v>1</v>
      </c>
      <c r="F3361">
        <v>1</v>
      </c>
    </row>
    <row r="3362" spans="1:6" x14ac:dyDescent="0.4">
      <c r="A3362">
        <f t="shared" si="52"/>
        <v>3361</v>
      </c>
      <c r="B3362" t="s">
        <v>7252</v>
      </c>
      <c r="C3362" t="s">
        <v>7253</v>
      </c>
      <c r="D3362" t="s">
        <v>7254</v>
      </c>
      <c r="E3362">
        <v>2</v>
      </c>
      <c r="F3362">
        <v>1</v>
      </c>
    </row>
    <row r="3363" spans="1:6" x14ac:dyDescent="0.4">
      <c r="A3363">
        <f t="shared" si="52"/>
        <v>3362</v>
      </c>
      <c r="B3363" t="s">
        <v>7252</v>
      </c>
      <c r="C3363" t="s">
        <v>7255</v>
      </c>
      <c r="D3363" t="s">
        <v>7256</v>
      </c>
      <c r="E3363">
        <v>7</v>
      </c>
      <c r="F3363">
        <v>0</v>
      </c>
    </row>
    <row r="3364" spans="1:6" x14ac:dyDescent="0.4">
      <c r="A3364">
        <f t="shared" si="52"/>
        <v>3363</v>
      </c>
      <c r="B3364" t="s">
        <v>7252</v>
      </c>
      <c r="C3364" t="s">
        <v>7257</v>
      </c>
      <c r="D3364" t="s">
        <v>7258</v>
      </c>
      <c r="E3364">
        <v>4</v>
      </c>
      <c r="F3364">
        <v>0</v>
      </c>
    </row>
    <row r="3365" spans="1:6" x14ac:dyDescent="0.4">
      <c r="A3365">
        <f t="shared" si="52"/>
        <v>3364</v>
      </c>
      <c r="B3365" t="s">
        <v>7259</v>
      </c>
      <c r="C3365" t="s">
        <v>7260</v>
      </c>
      <c r="D3365" t="s">
        <v>7261</v>
      </c>
      <c r="E3365">
        <v>3</v>
      </c>
      <c r="F3365">
        <v>2</v>
      </c>
    </row>
    <row r="3366" spans="1:6" x14ac:dyDescent="0.4">
      <c r="A3366">
        <f t="shared" si="52"/>
        <v>3365</v>
      </c>
      <c r="B3366" t="s">
        <v>7259</v>
      </c>
      <c r="C3366" t="s">
        <v>7262</v>
      </c>
      <c r="D3366" t="s">
        <v>1385</v>
      </c>
      <c r="E3366">
        <v>2</v>
      </c>
      <c r="F3366">
        <v>7</v>
      </c>
    </row>
    <row r="3367" spans="1:6" x14ac:dyDescent="0.4">
      <c r="A3367">
        <f t="shared" si="52"/>
        <v>3366</v>
      </c>
      <c r="B3367" t="s">
        <v>7259</v>
      </c>
      <c r="C3367" t="s">
        <v>7263</v>
      </c>
      <c r="D3367" t="s">
        <v>7264</v>
      </c>
      <c r="E3367">
        <v>1</v>
      </c>
      <c r="F3367">
        <v>0</v>
      </c>
    </row>
    <row r="3368" spans="1:6" x14ac:dyDescent="0.4">
      <c r="A3368">
        <f t="shared" si="52"/>
        <v>3367</v>
      </c>
      <c r="B3368" t="s">
        <v>7259</v>
      </c>
      <c r="C3368" t="s">
        <v>7265</v>
      </c>
      <c r="D3368" t="s">
        <v>7266</v>
      </c>
      <c r="E3368">
        <v>3</v>
      </c>
      <c r="F3368">
        <v>5</v>
      </c>
    </row>
    <row r="3369" spans="1:6" x14ac:dyDescent="0.4">
      <c r="A3369">
        <f t="shared" si="52"/>
        <v>3368</v>
      </c>
      <c r="B3369" t="s">
        <v>7267</v>
      </c>
      <c r="C3369" t="s">
        <v>7268</v>
      </c>
      <c r="D3369" t="s">
        <v>7269</v>
      </c>
      <c r="E3369">
        <v>2</v>
      </c>
      <c r="F3369">
        <v>1</v>
      </c>
    </row>
    <row r="3370" spans="1:6" x14ac:dyDescent="0.4">
      <c r="A3370">
        <f t="shared" si="52"/>
        <v>3369</v>
      </c>
      <c r="B3370" t="s">
        <v>7267</v>
      </c>
      <c r="C3370" t="s">
        <v>7270</v>
      </c>
      <c r="D3370" t="s">
        <v>7271</v>
      </c>
      <c r="E3370">
        <v>4</v>
      </c>
      <c r="F3370">
        <v>0</v>
      </c>
    </row>
    <row r="3371" spans="1:6" x14ac:dyDescent="0.4">
      <c r="A3371">
        <f t="shared" si="52"/>
        <v>3370</v>
      </c>
      <c r="B3371" t="s">
        <v>7267</v>
      </c>
      <c r="C3371" t="s">
        <v>7272</v>
      </c>
      <c r="D3371" t="s">
        <v>7273</v>
      </c>
      <c r="E3371">
        <v>5</v>
      </c>
      <c r="F3371">
        <v>0</v>
      </c>
    </row>
    <row r="3372" spans="1:6" x14ac:dyDescent="0.4">
      <c r="A3372">
        <f t="shared" si="52"/>
        <v>3371</v>
      </c>
      <c r="B3372" t="s">
        <v>7274</v>
      </c>
      <c r="C3372" t="s">
        <v>7275</v>
      </c>
      <c r="D3372" t="s">
        <v>7276</v>
      </c>
      <c r="E3372">
        <v>2</v>
      </c>
      <c r="F3372">
        <v>1</v>
      </c>
    </row>
    <row r="3373" spans="1:6" x14ac:dyDescent="0.4">
      <c r="A3373">
        <f t="shared" si="52"/>
        <v>3372</v>
      </c>
      <c r="B3373" t="s">
        <v>7274</v>
      </c>
      <c r="C3373" t="s">
        <v>7277</v>
      </c>
      <c r="D3373" t="s">
        <v>7278</v>
      </c>
      <c r="E3373">
        <v>4</v>
      </c>
      <c r="F3373">
        <v>1</v>
      </c>
    </row>
    <row r="3374" spans="1:6" x14ac:dyDescent="0.4">
      <c r="A3374">
        <f t="shared" si="52"/>
        <v>3373</v>
      </c>
      <c r="B3374" t="s">
        <v>7274</v>
      </c>
      <c r="C3374" t="s">
        <v>7279</v>
      </c>
      <c r="D3374" t="s">
        <v>7280</v>
      </c>
      <c r="E3374">
        <v>10</v>
      </c>
      <c r="F3374">
        <v>1</v>
      </c>
    </row>
    <row r="3375" spans="1:6" x14ac:dyDescent="0.4">
      <c r="A3375">
        <f t="shared" si="52"/>
        <v>3374</v>
      </c>
      <c r="B3375" t="s">
        <v>7281</v>
      </c>
      <c r="C3375" t="s">
        <v>7282</v>
      </c>
      <c r="D3375" t="s">
        <v>7283</v>
      </c>
      <c r="E3375">
        <v>1</v>
      </c>
      <c r="F3375">
        <v>0</v>
      </c>
    </row>
    <row r="3376" spans="1:6" x14ac:dyDescent="0.4">
      <c r="A3376">
        <f t="shared" si="52"/>
        <v>3375</v>
      </c>
      <c r="B3376" t="s">
        <v>7281</v>
      </c>
      <c r="C3376" t="s">
        <v>7284</v>
      </c>
      <c r="D3376" t="s">
        <v>7285</v>
      </c>
      <c r="E3376">
        <v>3</v>
      </c>
      <c r="F3376">
        <v>4</v>
      </c>
    </row>
    <row r="3377" spans="1:6" x14ac:dyDescent="0.4">
      <c r="A3377">
        <f t="shared" si="52"/>
        <v>3376</v>
      </c>
      <c r="B3377" t="s">
        <v>7281</v>
      </c>
      <c r="C3377" t="s">
        <v>7286</v>
      </c>
      <c r="D3377" t="s">
        <v>7287</v>
      </c>
      <c r="E3377">
        <v>2</v>
      </c>
      <c r="F3377">
        <v>5</v>
      </c>
    </row>
    <row r="3378" spans="1:6" x14ac:dyDescent="0.4">
      <c r="A3378">
        <f t="shared" si="52"/>
        <v>3377</v>
      </c>
      <c r="B3378" t="s">
        <v>7288</v>
      </c>
      <c r="C3378" t="s">
        <v>7289</v>
      </c>
      <c r="D3378" t="s">
        <v>7290</v>
      </c>
      <c r="E3378">
        <v>1</v>
      </c>
      <c r="F3378">
        <v>0</v>
      </c>
    </row>
    <row r="3379" spans="1:6" x14ac:dyDescent="0.4">
      <c r="A3379">
        <f t="shared" si="52"/>
        <v>3378</v>
      </c>
      <c r="B3379" t="s">
        <v>7288</v>
      </c>
      <c r="C3379" t="s">
        <v>7291</v>
      </c>
      <c r="D3379" t="s">
        <v>7292</v>
      </c>
      <c r="E3379">
        <v>4</v>
      </c>
      <c r="F3379">
        <v>5</v>
      </c>
    </row>
    <row r="3380" spans="1:6" x14ac:dyDescent="0.4">
      <c r="A3380">
        <f t="shared" si="52"/>
        <v>3379</v>
      </c>
      <c r="B3380" t="s">
        <v>7288</v>
      </c>
      <c r="C3380" t="s">
        <v>7293</v>
      </c>
      <c r="D3380" t="s">
        <v>7294</v>
      </c>
      <c r="E3380">
        <v>4</v>
      </c>
      <c r="F3380">
        <v>0</v>
      </c>
    </row>
    <row r="3381" spans="1:6" x14ac:dyDescent="0.4">
      <c r="A3381">
        <f t="shared" si="52"/>
        <v>3380</v>
      </c>
      <c r="B3381" t="s">
        <v>7295</v>
      </c>
      <c r="C3381" t="s">
        <v>7296</v>
      </c>
      <c r="D3381" t="s">
        <v>7297</v>
      </c>
      <c r="E3381">
        <v>6</v>
      </c>
      <c r="F3381">
        <v>0</v>
      </c>
    </row>
    <row r="3382" spans="1:6" x14ac:dyDescent="0.4">
      <c r="A3382">
        <f t="shared" si="52"/>
        <v>3381</v>
      </c>
      <c r="B3382" t="s">
        <v>7295</v>
      </c>
      <c r="C3382" t="s">
        <v>7298</v>
      </c>
      <c r="D3382" t="s">
        <v>7299</v>
      </c>
      <c r="E3382">
        <v>4</v>
      </c>
      <c r="F3382">
        <v>2</v>
      </c>
    </row>
    <row r="3383" spans="1:6" x14ac:dyDescent="0.4">
      <c r="A3383">
        <f t="shared" si="52"/>
        <v>3382</v>
      </c>
      <c r="B3383" t="s">
        <v>7295</v>
      </c>
      <c r="C3383" t="s">
        <v>7300</v>
      </c>
      <c r="D3383" t="s">
        <v>7301</v>
      </c>
      <c r="E3383">
        <v>13</v>
      </c>
      <c r="F3383">
        <v>1</v>
      </c>
    </row>
    <row r="3384" spans="1:6" x14ac:dyDescent="0.4">
      <c r="A3384">
        <f t="shared" si="52"/>
        <v>3383</v>
      </c>
      <c r="B3384" t="s">
        <v>7302</v>
      </c>
      <c r="C3384" t="s">
        <v>7303</v>
      </c>
      <c r="D3384" t="s">
        <v>7304</v>
      </c>
      <c r="E3384">
        <v>3</v>
      </c>
      <c r="F3384">
        <v>0</v>
      </c>
    </row>
    <row r="3385" spans="1:6" x14ac:dyDescent="0.4">
      <c r="A3385">
        <f t="shared" si="52"/>
        <v>3384</v>
      </c>
      <c r="B3385" t="s">
        <v>7302</v>
      </c>
      <c r="C3385" t="s">
        <v>7305</v>
      </c>
      <c r="D3385" t="s">
        <v>7306</v>
      </c>
      <c r="E3385">
        <v>1</v>
      </c>
      <c r="F3385">
        <v>0</v>
      </c>
    </row>
    <row r="3386" spans="1:6" x14ac:dyDescent="0.4">
      <c r="A3386">
        <f t="shared" si="52"/>
        <v>3385</v>
      </c>
      <c r="B3386" t="s">
        <v>7302</v>
      </c>
      <c r="C3386" t="s">
        <v>7307</v>
      </c>
      <c r="D3386" t="s">
        <v>7308</v>
      </c>
      <c r="E3386">
        <v>2</v>
      </c>
      <c r="F3386">
        <v>2</v>
      </c>
    </row>
    <row r="3387" spans="1:6" x14ac:dyDescent="0.4">
      <c r="A3387">
        <f t="shared" si="52"/>
        <v>3386</v>
      </c>
      <c r="B3387" t="s">
        <v>7309</v>
      </c>
      <c r="C3387" t="s">
        <v>7310</v>
      </c>
      <c r="D3387" t="s">
        <v>7311</v>
      </c>
      <c r="E3387">
        <v>5</v>
      </c>
      <c r="F3387">
        <v>1</v>
      </c>
    </row>
    <row r="3388" spans="1:6" x14ac:dyDescent="0.4">
      <c r="A3388">
        <f t="shared" si="52"/>
        <v>3387</v>
      </c>
      <c r="B3388" t="s">
        <v>7309</v>
      </c>
      <c r="C3388" t="s">
        <v>7312</v>
      </c>
      <c r="D3388" t="s">
        <v>7313</v>
      </c>
      <c r="E3388">
        <v>3</v>
      </c>
      <c r="F3388">
        <v>0</v>
      </c>
    </row>
    <row r="3389" spans="1:6" x14ac:dyDescent="0.4">
      <c r="A3389">
        <f t="shared" si="52"/>
        <v>3388</v>
      </c>
      <c r="B3389" t="s">
        <v>7309</v>
      </c>
      <c r="C3389" t="s">
        <v>7314</v>
      </c>
      <c r="D3389" t="s">
        <v>7315</v>
      </c>
      <c r="E3389">
        <v>1</v>
      </c>
      <c r="F3389">
        <v>1</v>
      </c>
    </row>
    <row r="3390" spans="1:6" x14ac:dyDescent="0.4">
      <c r="A3390">
        <f t="shared" si="52"/>
        <v>3389</v>
      </c>
      <c r="B3390" t="s">
        <v>7316</v>
      </c>
      <c r="C3390" t="s">
        <v>7317</v>
      </c>
      <c r="D3390" t="s">
        <v>7318</v>
      </c>
      <c r="E3390">
        <v>2</v>
      </c>
      <c r="F3390">
        <v>0</v>
      </c>
    </row>
    <row r="3391" spans="1:6" x14ac:dyDescent="0.4">
      <c r="A3391">
        <f t="shared" si="52"/>
        <v>3390</v>
      </c>
      <c r="B3391" t="s">
        <v>7316</v>
      </c>
      <c r="C3391" t="s">
        <v>7319</v>
      </c>
      <c r="D3391" t="s">
        <v>7320</v>
      </c>
      <c r="E3391">
        <v>3</v>
      </c>
      <c r="F3391">
        <v>0</v>
      </c>
    </row>
    <row r="3392" spans="1:6" x14ac:dyDescent="0.4">
      <c r="A3392">
        <f t="shared" si="52"/>
        <v>3391</v>
      </c>
      <c r="B3392" t="s">
        <v>7316</v>
      </c>
      <c r="C3392" t="s">
        <v>7321</v>
      </c>
      <c r="D3392" t="s">
        <v>7322</v>
      </c>
      <c r="E3392">
        <v>1</v>
      </c>
      <c r="F3392">
        <v>1</v>
      </c>
    </row>
    <row r="3393" spans="1:6" x14ac:dyDescent="0.4">
      <c r="A3393">
        <f t="shared" si="52"/>
        <v>3392</v>
      </c>
      <c r="B3393" t="s">
        <v>7323</v>
      </c>
      <c r="C3393" t="s">
        <v>7324</v>
      </c>
      <c r="D3393" t="s">
        <v>7325</v>
      </c>
      <c r="E3393">
        <v>0</v>
      </c>
      <c r="F3393">
        <v>1</v>
      </c>
    </row>
    <row r="3394" spans="1:6" x14ac:dyDescent="0.4">
      <c r="A3394">
        <f t="shared" ref="A3394:A3457" si="53">ROW()-1</f>
        <v>3393</v>
      </c>
      <c r="B3394" t="s">
        <v>7323</v>
      </c>
      <c r="C3394" t="s">
        <v>7326</v>
      </c>
      <c r="D3394" t="s">
        <v>7327</v>
      </c>
      <c r="E3394">
        <v>4</v>
      </c>
      <c r="F3394">
        <v>2</v>
      </c>
    </row>
    <row r="3395" spans="1:6" x14ac:dyDescent="0.4">
      <c r="A3395">
        <f t="shared" si="53"/>
        <v>3394</v>
      </c>
      <c r="B3395" t="s">
        <v>7323</v>
      </c>
      <c r="C3395" t="s">
        <v>7328</v>
      </c>
      <c r="D3395" t="s">
        <v>978</v>
      </c>
      <c r="E3395">
        <v>1</v>
      </c>
      <c r="F3395">
        <v>1</v>
      </c>
    </row>
    <row r="3396" spans="1:6" x14ac:dyDescent="0.4">
      <c r="A3396">
        <f t="shared" si="53"/>
        <v>3395</v>
      </c>
      <c r="B3396" t="s">
        <v>7329</v>
      </c>
      <c r="C3396" t="s">
        <v>7330</v>
      </c>
      <c r="D3396" t="s">
        <v>7331</v>
      </c>
      <c r="E3396">
        <v>4</v>
      </c>
      <c r="F3396">
        <v>1</v>
      </c>
    </row>
    <row r="3397" spans="1:6" x14ac:dyDescent="0.4">
      <c r="A3397">
        <f t="shared" si="53"/>
        <v>3396</v>
      </c>
      <c r="B3397" t="s">
        <v>7329</v>
      </c>
      <c r="C3397" t="s">
        <v>7332</v>
      </c>
      <c r="D3397" t="s">
        <v>6877</v>
      </c>
      <c r="E3397">
        <v>1</v>
      </c>
      <c r="F3397">
        <v>0</v>
      </c>
    </row>
    <row r="3398" spans="1:6" x14ac:dyDescent="0.4">
      <c r="A3398">
        <f t="shared" si="53"/>
        <v>3397</v>
      </c>
      <c r="B3398" t="s">
        <v>7333</v>
      </c>
      <c r="C3398" t="s">
        <v>7334</v>
      </c>
      <c r="D3398" t="s">
        <v>7335</v>
      </c>
      <c r="E3398">
        <v>6</v>
      </c>
      <c r="F3398">
        <v>2</v>
      </c>
    </row>
    <row r="3399" spans="1:6" x14ac:dyDescent="0.4">
      <c r="A3399">
        <f t="shared" si="53"/>
        <v>3398</v>
      </c>
      <c r="B3399" t="s">
        <v>7333</v>
      </c>
      <c r="C3399" t="s">
        <v>7336</v>
      </c>
      <c r="D3399" t="s">
        <v>7337</v>
      </c>
      <c r="E3399">
        <v>5</v>
      </c>
      <c r="F3399">
        <v>1</v>
      </c>
    </row>
    <row r="3400" spans="1:6" x14ac:dyDescent="0.4">
      <c r="A3400">
        <f t="shared" si="53"/>
        <v>3399</v>
      </c>
      <c r="B3400" t="s">
        <v>7333</v>
      </c>
      <c r="C3400" t="s">
        <v>7338</v>
      </c>
      <c r="D3400" t="s">
        <v>7339</v>
      </c>
      <c r="E3400">
        <v>2</v>
      </c>
      <c r="F3400">
        <v>2</v>
      </c>
    </row>
    <row r="3401" spans="1:6" x14ac:dyDescent="0.4">
      <c r="A3401">
        <f t="shared" si="53"/>
        <v>3400</v>
      </c>
      <c r="B3401" t="s">
        <v>7340</v>
      </c>
      <c r="C3401" t="s">
        <v>7341</v>
      </c>
      <c r="D3401" t="s">
        <v>7342</v>
      </c>
      <c r="E3401">
        <v>1</v>
      </c>
      <c r="F3401">
        <v>3</v>
      </c>
    </row>
    <row r="3402" spans="1:6" x14ac:dyDescent="0.4">
      <c r="A3402">
        <f t="shared" si="53"/>
        <v>3401</v>
      </c>
      <c r="B3402" t="s">
        <v>7340</v>
      </c>
      <c r="C3402" t="s">
        <v>7343</v>
      </c>
      <c r="D3402" t="s">
        <v>7344</v>
      </c>
      <c r="E3402">
        <v>0</v>
      </c>
      <c r="F3402">
        <v>2</v>
      </c>
    </row>
    <row r="3403" spans="1:6" x14ac:dyDescent="0.4">
      <c r="A3403">
        <f t="shared" si="53"/>
        <v>3402</v>
      </c>
      <c r="B3403" t="s">
        <v>7340</v>
      </c>
      <c r="C3403" t="s">
        <v>7345</v>
      </c>
      <c r="D3403" t="s">
        <v>7346</v>
      </c>
      <c r="E3403">
        <v>0</v>
      </c>
      <c r="F3403">
        <v>1</v>
      </c>
    </row>
    <row r="3404" spans="1:6" x14ac:dyDescent="0.4">
      <c r="A3404">
        <f t="shared" si="53"/>
        <v>3403</v>
      </c>
      <c r="B3404" t="s">
        <v>7347</v>
      </c>
      <c r="C3404" t="s">
        <v>7348</v>
      </c>
      <c r="D3404" t="s">
        <v>7349</v>
      </c>
      <c r="E3404">
        <v>1</v>
      </c>
      <c r="F3404">
        <v>1</v>
      </c>
    </row>
    <row r="3405" spans="1:6" x14ac:dyDescent="0.4">
      <c r="A3405">
        <f t="shared" si="53"/>
        <v>3404</v>
      </c>
      <c r="B3405" t="s">
        <v>7347</v>
      </c>
      <c r="C3405" t="s">
        <v>7350</v>
      </c>
      <c r="D3405" t="s">
        <v>7351</v>
      </c>
      <c r="E3405">
        <v>3</v>
      </c>
      <c r="F3405">
        <v>2</v>
      </c>
    </row>
    <row r="3406" spans="1:6" x14ac:dyDescent="0.4">
      <c r="A3406">
        <f t="shared" si="53"/>
        <v>3405</v>
      </c>
      <c r="B3406" t="s">
        <v>7347</v>
      </c>
      <c r="C3406" t="s">
        <v>7352</v>
      </c>
      <c r="D3406" t="s">
        <v>7353</v>
      </c>
      <c r="E3406">
        <v>4</v>
      </c>
      <c r="F3406">
        <v>5</v>
      </c>
    </row>
    <row r="3407" spans="1:6" x14ac:dyDescent="0.4">
      <c r="A3407">
        <f t="shared" si="53"/>
        <v>3406</v>
      </c>
      <c r="B3407" t="s">
        <v>7354</v>
      </c>
      <c r="C3407" t="s">
        <v>7355</v>
      </c>
      <c r="D3407" t="s">
        <v>7356</v>
      </c>
      <c r="E3407">
        <v>2</v>
      </c>
      <c r="F3407">
        <v>2</v>
      </c>
    </row>
    <row r="3408" spans="1:6" x14ac:dyDescent="0.4">
      <c r="A3408">
        <f t="shared" si="53"/>
        <v>3407</v>
      </c>
      <c r="B3408" t="s">
        <v>7354</v>
      </c>
      <c r="C3408" t="s">
        <v>7357</v>
      </c>
      <c r="D3408" t="s">
        <v>7358</v>
      </c>
      <c r="E3408">
        <v>1</v>
      </c>
      <c r="F3408">
        <v>3</v>
      </c>
    </row>
    <row r="3409" spans="1:6" x14ac:dyDescent="0.4">
      <c r="A3409">
        <f t="shared" si="53"/>
        <v>3408</v>
      </c>
      <c r="B3409" t="s">
        <v>7354</v>
      </c>
      <c r="C3409" t="s">
        <v>7359</v>
      </c>
      <c r="D3409" t="s">
        <v>7360</v>
      </c>
      <c r="E3409">
        <v>0</v>
      </c>
      <c r="F3409">
        <v>2</v>
      </c>
    </row>
    <row r="3410" spans="1:6" x14ac:dyDescent="0.4">
      <c r="A3410">
        <f t="shared" si="53"/>
        <v>3409</v>
      </c>
      <c r="B3410" t="s">
        <v>7361</v>
      </c>
      <c r="C3410" t="s">
        <v>7362</v>
      </c>
      <c r="D3410" t="s">
        <v>7363</v>
      </c>
      <c r="E3410">
        <v>2</v>
      </c>
      <c r="F3410">
        <v>0</v>
      </c>
    </row>
    <row r="3411" spans="1:6" x14ac:dyDescent="0.4">
      <c r="A3411">
        <f t="shared" si="53"/>
        <v>3410</v>
      </c>
      <c r="B3411" t="s">
        <v>7361</v>
      </c>
      <c r="C3411" t="s">
        <v>7364</v>
      </c>
      <c r="D3411" t="s">
        <v>7365</v>
      </c>
      <c r="E3411">
        <v>3</v>
      </c>
      <c r="F3411">
        <v>0</v>
      </c>
    </row>
    <row r="3412" spans="1:6" x14ac:dyDescent="0.4">
      <c r="A3412">
        <f t="shared" si="53"/>
        <v>3411</v>
      </c>
      <c r="B3412" t="s">
        <v>7361</v>
      </c>
      <c r="C3412" t="s">
        <v>7366</v>
      </c>
      <c r="D3412" t="s">
        <v>2885</v>
      </c>
      <c r="E3412">
        <v>1</v>
      </c>
      <c r="F3412">
        <v>5</v>
      </c>
    </row>
    <row r="3413" spans="1:6" x14ac:dyDescent="0.4">
      <c r="A3413">
        <f t="shared" si="53"/>
        <v>3412</v>
      </c>
      <c r="B3413" t="s">
        <v>7361</v>
      </c>
      <c r="C3413" t="s">
        <v>7367</v>
      </c>
      <c r="D3413" t="s">
        <v>7368</v>
      </c>
      <c r="E3413">
        <v>4</v>
      </c>
      <c r="F3413">
        <v>1</v>
      </c>
    </row>
    <row r="3414" spans="1:6" x14ac:dyDescent="0.4">
      <c r="A3414">
        <f t="shared" si="53"/>
        <v>3413</v>
      </c>
      <c r="B3414" t="s">
        <v>7369</v>
      </c>
      <c r="C3414" t="s">
        <v>7370</v>
      </c>
      <c r="D3414" t="s">
        <v>7371</v>
      </c>
      <c r="E3414">
        <v>4</v>
      </c>
      <c r="F3414">
        <v>0</v>
      </c>
    </row>
    <row r="3415" spans="1:6" x14ac:dyDescent="0.4">
      <c r="A3415">
        <f t="shared" si="53"/>
        <v>3414</v>
      </c>
      <c r="B3415" t="s">
        <v>7369</v>
      </c>
      <c r="C3415" t="s">
        <v>7372</v>
      </c>
      <c r="D3415" t="s">
        <v>7373</v>
      </c>
      <c r="E3415">
        <v>1</v>
      </c>
      <c r="F3415">
        <v>3</v>
      </c>
    </row>
    <row r="3416" spans="1:6" x14ac:dyDescent="0.4">
      <c r="A3416">
        <f t="shared" si="53"/>
        <v>3415</v>
      </c>
      <c r="B3416" t="s">
        <v>7369</v>
      </c>
      <c r="C3416" t="s">
        <v>7374</v>
      </c>
      <c r="D3416" t="s">
        <v>7375</v>
      </c>
      <c r="E3416">
        <v>2</v>
      </c>
      <c r="F3416">
        <v>0</v>
      </c>
    </row>
    <row r="3417" spans="1:6" x14ac:dyDescent="0.4">
      <c r="A3417">
        <f t="shared" si="53"/>
        <v>3416</v>
      </c>
      <c r="B3417" t="s">
        <v>7376</v>
      </c>
      <c r="C3417" t="s">
        <v>7377</v>
      </c>
      <c r="D3417" t="s">
        <v>7378</v>
      </c>
      <c r="E3417">
        <v>6</v>
      </c>
      <c r="F3417">
        <v>0</v>
      </c>
    </row>
    <row r="3418" spans="1:6" x14ac:dyDescent="0.4">
      <c r="A3418">
        <f t="shared" si="53"/>
        <v>3417</v>
      </c>
      <c r="B3418" t="s">
        <v>7376</v>
      </c>
      <c r="C3418" t="s">
        <v>7379</v>
      </c>
      <c r="D3418" t="s">
        <v>7380</v>
      </c>
      <c r="E3418">
        <v>5</v>
      </c>
      <c r="F3418">
        <v>4</v>
      </c>
    </row>
    <row r="3419" spans="1:6" x14ac:dyDescent="0.4">
      <c r="A3419">
        <f t="shared" si="53"/>
        <v>3418</v>
      </c>
      <c r="B3419" t="s">
        <v>7376</v>
      </c>
      <c r="C3419" t="s">
        <v>7381</v>
      </c>
      <c r="D3419" t="s">
        <v>7382</v>
      </c>
      <c r="E3419">
        <v>2</v>
      </c>
      <c r="F3419">
        <v>3</v>
      </c>
    </row>
    <row r="3420" spans="1:6" x14ac:dyDescent="0.4">
      <c r="A3420">
        <f t="shared" si="53"/>
        <v>3419</v>
      </c>
      <c r="B3420" t="s">
        <v>7383</v>
      </c>
      <c r="C3420" t="s">
        <v>7384</v>
      </c>
      <c r="D3420" t="s">
        <v>7363</v>
      </c>
      <c r="E3420">
        <v>2</v>
      </c>
      <c r="F3420">
        <v>0</v>
      </c>
    </row>
    <row r="3421" spans="1:6" x14ac:dyDescent="0.4">
      <c r="A3421">
        <f t="shared" si="53"/>
        <v>3420</v>
      </c>
      <c r="B3421" t="s">
        <v>7383</v>
      </c>
      <c r="C3421" t="s">
        <v>7385</v>
      </c>
      <c r="D3421" t="s">
        <v>7365</v>
      </c>
      <c r="E3421">
        <v>3</v>
      </c>
      <c r="F3421">
        <v>0</v>
      </c>
    </row>
    <row r="3422" spans="1:6" x14ac:dyDescent="0.4">
      <c r="A3422">
        <f t="shared" si="53"/>
        <v>3421</v>
      </c>
      <c r="B3422" t="s">
        <v>7383</v>
      </c>
      <c r="C3422" t="s">
        <v>7386</v>
      </c>
      <c r="D3422" t="s">
        <v>7387</v>
      </c>
      <c r="E3422">
        <v>4</v>
      </c>
      <c r="F3422">
        <v>1</v>
      </c>
    </row>
    <row r="3423" spans="1:6" x14ac:dyDescent="0.4">
      <c r="A3423">
        <f t="shared" si="53"/>
        <v>3422</v>
      </c>
      <c r="B3423" t="s">
        <v>7388</v>
      </c>
      <c r="C3423" t="s">
        <v>7389</v>
      </c>
      <c r="D3423" t="s">
        <v>7390</v>
      </c>
      <c r="E3423">
        <v>1</v>
      </c>
      <c r="F3423">
        <v>0</v>
      </c>
    </row>
    <row r="3424" spans="1:6" x14ac:dyDescent="0.4">
      <c r="A3424">
        <f t="shared" si="53"/>
        <v>3423</v>
      </c>
      <c r="B3424" t="s">
        <v>7388</v>
      </c>
      <c r="C3424" t="s">
        <v>7391</v>
      </c>
      <c r="D3424" t="s">
        <v>7392</v>
      </c>
      <c r="E3424">
        <v>5</v>
      </c>
      <c r="F3424">
        <v>1</v>
      </c>
    </row>
    <row r="3425" spans="1:6" x14ac:dyDescent="0.4">
      <c r="A3425">
        <f t="shared" si="53"/>
        <v>3424</v>
      </c>
      <c r="B3425" t="s">
        <v>7388</v>
      </c>
      <c r="C3425" t="s">
        <v>7393</v>
      </c>
      <c r="D3425" t="s">
        <v>7394</v>
      </c>
      <c r="E3425">
        <v>4</v>
      </c>
      <c r="F3425">
        <v>2</v>
      </c>
    </row>
    <row r="3426" spans="1:6" x14ac:dyDescent="0.4">
      <c r="A3426">
        <f t="shared" si="53"/>
        <v>3425</v>
      </c>
      <c r="B3426" t="s">
        <v>7395</v>
      </c>
      <c r="C3426" t="s">
        <v>7396</v>
      </c>
      <c r="D3426" t="s">
        <v>7397</v>
      </c>
      <c r="E3426">
        <v>0</v>
      </c>
      <c r="F3426">
        <v>1</v>
      </c>
    </row>
    <row r="3427" spans="1:6" x14ac:dyDescent="0.4">
      <c r="A3427">
        <f t="shared" si="53"/>
        <v>3426</v>
      </c>
      <c r="B3427" t="s">
        <v>7395</v>
      </c>
      <c r="C3427" t="s">
        <v>7398</v>
      </c>
      <c r="D3427" t="s">
        <v>7399</v>
      </c>
      <c r="E3427">
        <v>3</v>
      </c>
      <c r="F3427">
        <v>2</v>
      </c>
    </row>
    <row r="3428" spans="1:6" x14ac:dyDescent="0.4">
      <c r="A3428">
        <f t="shared" si="53"/>
        <v>3427</v>
      </c>
      <c r="B3428" t="s">
        <v>7395</v>
      </c>
      <c r="C3428" t="s">
        <v>7400</v>
      </c>
      <c r="D3428" t="s">
        <v>7401</v>
      </c>
      <c r="E3428">
        <v>1</v>
      </c>
      <c r="F3428">
        <v>3</v>
      </c>
    </row>
    <row r="3429" spans="1:6" x14ac:dyDescent="0.4">
      <c r="A3429">
        <f t="shared" si="53"/>
        <v>3428</v>
      </c>
      <c r="B3429" t="s">
        <v>7402</v>
      </c>
      <c r="C3429" t="s">
        <v>7403</v>
      </c>
      <c r="D3429" t="s">
        <v>2959</v>
      </c>
      <c r="E3429">
        <v>2</v>
      </c>
      <c r="F3429">
        <v>0</v>
      </c>
    </row>
    <row r="3430" spans="1:6" x14ac:dyDescent="0.4">
      <c r="A3430">
        <f t="shared" si="53"/>
        <v>3429</v>
      </c>
      <c r="B3430" t="s">
        <v>7402</v>
      </c>
      <c r="C3430" t="s">
        <v>7404</v>
      </c>
      <c r="D3430" t="s">
        <v>7405</v>
      </c>
      <c r="E3430">
        <v>7</v>
      </c>
      <c r="F3430">
        <v>1</v>
      </c>
    </row>
    <row r="3431" spans="1:6" x14ac:dyDescent="0.4">
      <c r="A3431">
        <f t="shared" si="53"/>
        <v>3430</v>
      </c>
      <c r="B3431" t="s">
        <v>7402</v>
      </c>
      <c r="C3431" t="s">
        <v>7406</v>
      </c>
      <c r="D3431" t="s">
        <v>7407</v>
      </c>
      <c r="E3431">
        <v>6</v>
      </c>
      <c r="F3431">
        <v>0</v>
      </c>
    </row>
    <row r="3432" spans="1:6" x14ac:dyDescent="0.4">
      <c r="A3432">
        <f t="shared" si="53"/>
        <v>3431</v>
      </c>
      <c r="B3432" t="s">
        <v>7402</v>
      </c>
      <c r="C3432" t="s">
        <v>7408</v>
      </c>
      <c r="D3432" t="s">
        <v>7409</v>
      </c>
      <c r="E3432">
        <v>2</v>
      </c>
      <c r="F3432">
        <v>1</v>
      </c>
    </row>
    <row r="3433" spans="1:6" x14ac:dyDescent="0.4">
      <c r="A3433">
        <f t="shared" si="53"/>
        <v>3432</v>
      </c>
      <c r="B3433" t="s">
        <v>7410</v>
      </c>
      <c r="C3433" t="s">
        <v>7411</v>
      </c>
      <c r="D3433" t="s">
        <v>7407</v>
      </c>
      <c r="E3433">
        <v>1</v>
      </c>
      <c r="F3433">
        <v>0</v>
      </c>
    </row>
    <row r="3434" spans="1:6" x14ac:dyDescent="0.4">
      <c r="A3434">
        <f t="shared" si="53"/>
        <v>3433</v>
      </c>
      <c r="B3434" t="s">
        <v>7410</v>
      </c>
      <c r="C3434" t="s">
        <v>7412</v>
      </c>
      <c r="D3434" t="s">
        <v>7413</v>
      </c>
      <c r="E3434">
        <v>5</v>
      </c>
      <c r="F3434">
        <v>2</v>
      </c>
    </row>
    <row r="3435" spans="1:6" x14ac:dyDescent="0.4">
      <c r="A3435">
        <f t="shared" si="53"/>
        <v>3434</v>
      </c>
      <c r="B3435" t="s">
        <v>7410</v>
      </c>
      <c r="C3435" t="s">
        <v>7414</v>
      </c>
      <c r="D3435" t="s">
        <v>2959</v>
      </c>
      <c r="E3435">
        <v>4</v>
      </c>
      <c r="F3435">
        <v>0</v>
      </c>
    </row>
    <row r="3436" spans="1:6" x14ac:dyDescent="0.4">
      <c r="A3436">
        <f t="shared" si="53"/>
        <v>3435</v>
      </c>
      <c r="B3436" t="s">
        <v>7415</v>
      </c>
      <c r="C3436" t="s">
        <v>7416</v>
      </c>
      <c r="D3436" t="s">
        <v>7417</v>
      </c>
      <c r="E3436">
        <v>3</v>
      </c>
      <c r="F3436">
        <v>2</v>
      </c>
    </row>
    <row r="3437" spans="1:6" x14ac:dyDescent="0.4">
      <c r="A3437">
        <f t="shared" si="53"/>
        <v>3436</v>
      </c>
      <c r="B3437" t="s">
        <v>7415</v>
      </c>
      <c r="C3437" t="s">
        <v>7418</v>
      </c>
      <c r="D3437" t="s">
        <v>7419</v>
      </c>
      <c r="E3437">
        <v>4</v>
      </c>
      <c r="F3437">
        <v>3</v>
      </c>
    </row>
    <row r="3438" spans="1:6" x14ac:dyDescent="0.4">
      <c r="A3438">
        <f t="shared" si="53"/>
        <v>3437</v>
      </c>
      <c r="B3438" t="s">
        <v>7415</v>
      </c>
      <c r="C3438" t="s">
        <v>7420</v>
      </c>
      <c r="D3438" t="s">
        <v>7421</v>
      </c>
      <c r="E3438">
        <v>2</v>
      </c>
      <c r="F3438">
        <v>4</v>
      </c>
    </row>
    <row r="3439" spans="1:6" x14ac:dyDescent="0.4">
      <c r="A3439">
        <f t="shared" si="53"/>
        <v>3438</v>
      </c>
      <c r="B3439" t="s">
        <v>7415</v>
      </c>
      <c r="C3439" t="s">
        <v>7422</v>
      </c>
      <c r="D3439" t="s">
        <v>7423</v>
      </c>
      <c r="E3439">
        <v>1</v>
      </c>
      <c r="F3439">
        <v>2</v>
      </c>
    </row>
    <row r="3440" spans="1:6" x14ac:dyDescent="0.4">
      <c r="A3440">
        <f t="shared" si="53"/>
        <v>3439</v>
      </c>
      <c r="B3440" t="s">
        <v>7424</v>
      </c>
      <c r="C3440" t="s">
        <v>7425</v>
      </c>
      <c r="D3440" t="s">
        <v>7426</v>
      </c>
      <c r="E3440">
        <v>1</v>
      </c>
      <c r="F3440">
        <v>1</v>
      </c>
    </row>
    <row r="3441" spans="1:6" x14ac:dyDescent="0.4">
      <c r="A3441">
        <f t="shared" si="53"/>
        <v>3440</v>
      </c>
      <c r="B3441" t="s">
        <v>7424</v>
      </c>
      <c r="C3441" t="s">
        <v>7427</v>
      </c>
      <c r="D3441" t="s">
        <v>7428</v>
      </c>
      <c r="E3441">
        <v>4</v>
      </c>
      <c r="F3441">
        <v>3</v>
      </c>
    </row>
    <row r="3442" spans="1:6" x14ac:dyDescent="0.4">
      <c r="A3442">
        <f t="shared" si="53"/>
        <v>3441</v>
      </c>
      <c r="B3442" t="s">
        <v>7424</v>
      </c>
      <c r="C3442" t="s">
        <v>7429</v>
      </c>
      <c r="D3442" t="s">
        <v>7430</v>
      </c>
      <c r="E3442">
        <v>3</v>
      </c>
      <c r="F3442">
        <v>1</v>
      </c>
    </row>
    <row r="3443" spans="1:6" x14ac:dyDescent="0.4">
      <c r="A3443">
        <f t="shared" si="53"/>
        <v>3442</v>
      </c>
      <c r="B3443" t="s">
        <v>7424</v>
      </c>
      <c r="C3443" t="s">
        <v>7431</v>
      </c>
      <c r="D3443" t="s">
        <v>2344</v>
      </c>
      <c r="E3443">
        <v>2</v>
      </c>
      <c r="F3443">
        <v>0</v>
      </c>
    </row>
    <row r="3444" spans="1:6" x14ac:dyDescent="0.4">
      <c r="A3444">
        <f t="shared" si="53"/>
        <v>3443</v>
      </c>
      <c r="B3444" t="s">
        <v>7432</v>
      </c>
      <c r="C3444" t="s">
        <v>7433</v>
      </c>
      <c r="D3444" t="s">
        <v>7434</v>
      </c>
      <c r="E3444">
        <v>7</v>
      </c>
      <c r="F3444">
        <v>1</v>
      </c>
    </row>
    <row r="3445" spans="1:6" x14ac:dyDescent="0.4">
      <c r="A3445">
        <f t="shared" si="53"/>
        <v>3444</v>
      </c>
      <c r="B3445" t="s">
        <v>7432</v>
      </c>
      <c r="C3445" t="s">
        <v>7435</v>
      </c>
      <c r="D3445" t="s">
        <v>7436</v>
      </c>
      <c r="E3445">
        <v>2</v>
      </c>
      <c r="F3445">
        <v>2</v>
      </c>
    </row>
    <row r="3446" spans="1:6" x14ac:dyDescent="0.4">
      <c r="A3446">
        <f t="shared" si="53"/>
        <v>3445</v>
      </c>
      <c r="B3446" t="s">
        <v>7432</v>
      </c>
      <c r="C3446" t="s">
        <v>7437</v>
      </c>
      <c r="D3446" t="s">
        <v>7438</v>
      </c>
      <c r="E3446">
        <v>5</v>
      </c>
      <c r="F3446">
        <v>3</v>
      </c>
    </row>
    <row r="3447" spans="1:6" x14ac:dyDescent="0.4">
      <c r="A3447">
        <f t="shared" si="53"/>
        <v>3446</v>
      </c>
      <c r="B3447" t="s">
        <v>7432</v>
      </c>
      <c r="C3447" t="s">
        <v>7439</v>
      </c>
      <c r="D3447" t="s">
        <v>7440</v>
      </c>
      <c r="E3447">
        <v>2</v>
      </c>
      <c r="F3447">
        <v>1</v>
      </c>
    </row>
    <row r="3448" spans="1:6" x14ac:dyDescent="0.4">
      <c r="A3448">
        <f t="shared" si="53"/>
        <v>3447</v>
      </c>
      <c r="B3448" t="s">
        <v>7441</v>
      </c>
      <c r="C3448" t="s">
        <v>7442</v>
      </c>
      <c r="D3448" t="s">
        <v>7443</v>
      </c>
      <c r="E3448">
        <v>8</v>
      </c>
      <c r="F3448">
        <v>0</v>
      </c>
    </row>
    <row r="3449" spans="1:6" x14ac:dyDescent="0.4">
      <c r="A3449">
        <f t="shared" si="53"/>
        <v>3448</v>
      </c>
      <c r="B3449" t="s">
        <v>7441</v>
      </c>
      <c r="C3449" t="s">
        <v>7444</v>
      </c>
      <c r="D3449" t="s">
        <v>7445</v>
      </c>
      <c r="E3449">
        <v>2</v>
      </c>
      <c r="F3449">
        <v>0</v>
      </c>
    </row>
    <row r="3450" spans="1:6" x14ac:dyDescent="0.4">
      <c r="A3450">
        <f t="shared" si="53"/>
        <v>3449</v>
      </c>
      <c r="B3450" t="s">
        <v>7441</v>
      </c>
      <c r="C3450" t="s">
        <v>7446</v>
      </c>
      <c r="D3450" t="s">
        <v>7447</v>
      </c>
      <c r="E3450">
        <v>1</v>
      </c>
      <c r="F3450">
        <v>2</v>
      </c>
    </row>
    <row r="3451" spans="1:6" x14ac:dyDescent="0.4">
      <c r="A3451">
        <f t="shared" si="53"/>
        <v>3450</v>
      </c>
      <c r="B3451" t="s">
        <v>7448</v>
      </c>
      <c r="C3451" t="s">
        <v>7449</v>
      </c>
      <c r="D3451" t="s">
        <v>7450</v>
      </c>
      <c r="E3451">
        <v>8</v>
      </c>
      <c r="F3451">
        <v>1</v>
      </c>
    </row>
    <row r="3452" spans="1:6" x14ac:dyDescent="0.4">
      <c r="A3452">
        <f t="shared" si="53"/>
        <v>3451</v>
      </c>
      <c r="B3452" t="s">
        <v>7448</v>
      </c>
      <c r="C3452" t="s">
        <v>7451</v>
      </c>
      <c r="D3452" t="s">
        <v>7452</v>
      </c>
      <c r="E3452">
        <v>14</v>
      </c>
      <c r="F3452">
        <v>2</v>
      </c>
    </row>
    <row r="3453" spans="1:6" x14ac:dyDescent="0.4">
      <c r="A3453">
        <f t="shared" si="53"/>
        <v>3452</v>
      </c>
      <c r="B3453" t="s">
        <v>7448</v>
      </c>
      <c r="C3453" t="s">
        <v>7453</v>
      </c>
      <c r="D3453" t="s">
        <v>7454</v>
      </c>
      <c r="E3453">
        <v>13</v>
      </c>
      <c r="F3453">
        <v>1</v>
      </c>
    </row>
    <row r="3454" spans="1:6" x14ac:dyDescent="0.4">
      <c r="A3454">
        <f t="shared" si="53"/>
        <v>3453</v>
      </c>
      <c r="B3454" t="s">
        <v>7448</v>
      </c>
      <c r="C3454" t="s">
        <v>7455</v>
      </c>
      <c r="D3454" t="s">
        <v>1705</v>
      </c>
      <c r="E3454">
        <v>4</v>
      </c>
      <c r="F3454">
        <v>0</v>
      </c>
    </row>
    <row r="3455" spans="1:6" x14ac:dyDescent="0.4">
      <c r="A3455">
        <f t="shared" si="53"/>
        <v>3454</v>
      </c>
      <c r="B3455" t="s">
        <v>7456</v>
      </c>
      <c r="C3455" t="s">
        <v>7457</v>
      </c>
      <c r="D3455" t="s">
        <v>7458</v>
      </c>
      <c r="E3455">
        <v>4</v>
      </c>
      <c r="F3455">
        <v>2</v>
      </c>
    </row>
    <row r="3456" spans="1:6" x14ac:dyDescent="0.4">
      <c r="A3456">
        <f t="shared" si="53"/>
        <v>3455</v>
      </c>
      <c r="B3456" t="s">
        <v>7456</v>
      </c>
      <c r="C3456" t="s">
        <v>7459</v>
      </c>
      <c r="D3456" t="s">
        <v>7460</v>
      </c>
      <c r="E3456">
        <v>6</v>
      </c>
      <c r="F3456">
        <v>1</v>
      </c>
    </row>
    <row r="3457" spans="1:6" x14ac:dyDescent="0.4">
      <c r="A3457">
        <f t="shared" si="53"/>
        <v>3456</v>
      </c>
      <c r="B3457" t="s">
        <v>7456</v>
      </c>
      <c r="C3457" t="s">
        <v>7461</v>
      </c>
      <c r="D3457" t="s">
        <v>7462</v>
      </c>
      <c r="E3457">
        <v>1</v>
      </c>
      <c r="F3457">
        <v>2</v>
      </c>
    </row>
    <row r="3458" spans="1:6" x14ac:dyDescent="0.4">
      <c r="A3458">
        <f t="shared" ref="A3458:A3521" si="54">ROW()-1</f>
        <v>3457</v>
      </c>
      <c r="B3458" t="s">
        <v>7456</v>
      </c>
      <c r="C3458" t="s">
        <v>7463</v>
      </c>
      <c r="D3458" t="s">
        <v>7464</v>
      </c>
      <c r="E3458">
        <v>8</v>
      </c>
      <c r="F3458">
        <v>1</v>
      </c>
    </row>
    <row r="3459" spans="1:6" x14ac:dyDescent="0.4">
      <c r="A3459">
        <f t="shared" si="54"/>
        <v>3458</v>
      </c>
      <c r="B3459" t="s">
        <v>7465</v>
      </c>
      <c r="C3459" t="s">
        <v>7466</v>
      </c>
      <c r="D3459" t="s">
        <v>7467</v>
      </c>
      <c r="E3459">
        <v>2</v>
      </c>
      <c r="F3459">
        <v>1</v>
      </c>
    </row>
    <row r="3460" spans="1:6" x14ac:dyDescent="0.4">
      <c r="A3460">
        <f t="shared" si="54"/>
        <v>3459</v>
      </c>
      <c r="B3460" t="s">
        <v>7465</v>
      </c>
      <c r="C3460" t="s">
        <v>7468</v>
      </c>
      <c r="D3460" t="s">
        <v>7469</v>
      </c>
      <c r="E3460">
        <v>0</v>
      </c>
      <c r="F3460">
        <v>2</v>
      </c>
    </row>
    <row r="3461" spans="1:6" x14ac:dyDescent="0.4">
      <c r="A3461">
        <f t="shared" si="54"/>
        <v>3460</v>
      </c>
      <c r="B3461" t="s">
        <v>7470</v>
      </c>
      <c r="C3461" t="s">
        <v>7471</v>
      </c>
      <c r="D3461" t="s">
        <v>7472</v>
      </c>
      <c r="E3461">
        <v>4</v>
      </c>
      <c r="F3461">
        <v>3</v>
      </c>
    </row>
    <row r="3462" spans="1:6" x14ac:dyDescent="0.4">
      <c r="A3462">
        <f t="shared" si="54"/>
        <v>3461</v>
      </c>
      <c r="B3462" t="s">
        <v>7470</v>
      </c>
      <c r="C3462" t="s">
        <v>7473</v>
      </c>
      <c r="D3462" t="s">
        <v>7474</v>
      </c>
      <c r="E3462">
        <v>1</v>
      </c>
      <c r="F3462">
        <v>5</v>
      </c>
    </row>
    <row r="3463" spans="1:6" x14ac:dyDescent="0.4">
      <c r="A3463">
        <f t="shared" si="54"/>
        <v>3462</v>
      </c>
      <c r="B3463" t="s">
        <v>7470</v>
      </c>
      <c r="C3463" t="s">
        <v>7475</v>
      </c>
      <c r="D3463" t="s">
        <v>7476</v>
      </c>
      <c r="E3463">
        <v>2</v>
      </c>
      <c r="F3463">
        <v>4</v>
      </c>
    </row>
    <row r="3464" spans="1:6" x14ac:dyDescent="0.4">
      <c r="A3464">
        <f t="shared" si="54"/>
        <v>3463</v>
      </c>
      <c r="B3464" t="s">
        <v>7470</v>
      </c>
      <c r="C3464" t="s">
        <v>7477</v>
      </c>
      <c r="D3464" t="s">
        <v>7478</v>
      </c>
      <c r="E3464">
        <v>5</v>
      </c>
      <c r="F3464">
        <v>3</v>
      </c>
    </row>
    <row r="3465" spans="1:6" x14ac:dyDescent="0.4">
      <c r="A3465">
        <f t="shared" si="54"/>
        <v>3464</v>
      </c>
      <c r="B3465" t="s">
        <v>7470</v>
      </c>
      <c r="C3465" t="s">
        <v>7479</v>
      </c>
      <c r="D3465" t="s">
        <v>7480</v>
      </c>
      <c r="E3465">
        <v>5</v>
      </c>
      <c r="F3465">
        <v>8</v>
      </c>
    </row>
    <row r="3466" spans="1:6" x14ac:dyDescent="0.4">
      <c r="A3466">
        <f t="shared" si="54"/>
        <v>3465</v>
      </c>
      <c r="B3466" t="s">
        <v>7481</v>
      </c>
      <c r="C3466" t="s">
        <v>7482</v>
      </c>
      <c r="D3466" t="s">
        <v>7483</v>
      </c>
      <c r="E3466">
        <v>1</v>
      </c>
      <c r="F3466">
        <v>3</v>
      </c>
    </row>
    <row r="3467" spans="1:6" x14ac:dyDescent="0.4">
      <c r="A3467">
        <f t="shared" si="54"/>
        <v>3466</v>
      </c>
      <c r="B3467" t="s">
        <v>7481</v>
      </c>
      <c r="C3467" t="s">
        <v>7484</v>
      </c>
      <c r="D3467" t="s">
        <v>7485</v>
      </c>
      <c r="E3467">
        <v>3</v>
      </c>
      <c r="F3467">
        <v>5</v>
      </c>
    </row>
    <row r="3468" spans="1:6" x14ac:dyDescent="0.4">
      <c r="A3468">
        <f t="shared" si="54"/>
        <v>3467</v>
      </c>
      <c r="B3468" t="s">
        <v>7481</v>
      </c>
      <c r="C3468" t="s">
        <v>7486</v>
      </c>
      <c r="D3468" t="s">
        <v>7487</v>
      </c>
      <c r="E3468">
        <v>4</v>
      </c>
      <c r="F3468">
        <v>9</v>
      </c>
    </row>
    <row r="3469" spans="1:6" x14ac:dyDescent="0.4">
      <c r="A3469">
        <f t="shared" si="54"/>
        <v>3468</v>
      </c>
      <c r="B3469" t="s">
        <v>7481</v>
      </c>
      <c r="C3469" t="s">
        <v>7488</v>
      </c>
      <c r="D3469" t="s">
        <v>7489</v>
      </c>
      <c r="E3469">
        <v>4</v>
      </c>
      <c r="F3469">
        <v>4</v>
      </c>
    </row>
    <row r="3470" spans="1:6" x14ac:dyDescent="0.4">
      <c r="A3470">
        <f t="shared" si="54"/>
        <v>3469</v>
      </c>
      <c r="B3470" t="s">
        <v>7490</v>
      </c>
      <c r="C3470" t="s">
        <v>7491</v>
      </c>
      <c r="D3470" t="s">
        <v>7492</v>
      </c>
      <c r="E3470">
        <v>1</v>
      </c>
      <c r="F3470">
        <v>3</v>
      </c>
    </row>
    <row r="3471" spans="1:6" x14ac:dyDescent="0.4">
      <c r="A3471">
        <f t="shared" si="54"/>
        <v>3470</v>
      </c>
      <c r="B3471" t="s">
        <v>7490</v>
      </c>
      <c r="C3471" t="s">
        <v>7493</v>
      </c>
      <c r="D3471" t="s">
        <v>7494</v>
      </c>
      <c r="E3471">
        <v>2</v>
      </c>
      <c r="F3471">
        <v>5</v>
      </c>
    </row>
    <row r="3472" spans="1:6" x14ac:dyDescent="0.4">
      <c r="A3472">
        <f t="shared" si="54"/>
        <v>3471</v>
      </c>
      <c r="B3472" t="s">
        <v>7490</v>
      </c>
      <c r="C3472" t="s">
        <v>7495</v>
      </c>
      <c r="D3472" t="s">
        <v>7496</v>
      </c>
      <c r="E3472">
        <v>3</v>
      </c>
      <c r="F3472">
        <v>6</v>
      </c>
    </row>
    <row r="3473" spans="1:6" x14ac:dyDescent="0.4">
      <c r="A3473">
        <f t="shared" si="54"/>
        <v>3472</v>
      </c>
      <c r="B3473" t="s">
        <v>7497</v>
      </c>
      <c r="C3473" t="s">
        <v>7498</v>
      </c>
      <c r="D3473" t="s">
        <v>7499</v>
      </c>
      <c r="E3473">
        <v>2</v>
      </c>
      <c r="F3473">
        <v>8</v>
      </c>
    </row>
    <row r="3474" spans="1:6" x14ac:dyDescent="0.4">
      <c r="A3474">
        <f t="shared" si="54"/>
        <v>3473</v>
      </c>
      <c r="B3474" t="s">
        <v>7497</v>
      </c>
      <c r="C3474" t="s">
        <v>7500</v>
      </c>
      <c r="D3474" t="s">
        <v>7501</v>
      </c>
      <c r="E3474">
        <v>4</v>
      </c>
      <c r="F3474">
        <v>5</v>
      </c>
    </row>
    <row r="3475" spans="1:6" x14ac:dyDescent="0.4">
      <c r="A3475">
        <f t="shared" si="54"/>
        <v>3474</v>
      </c>
      <c r="B3475" t="s">
        <v>7497</v>
      </c>
      <c r="C3475" t="s">
        <v>7502</v>
      </c>
      <c r="D3475" t="s">
        <v>7503</v>
      </c>
      <c r="E3475">
        <v>6</v>
      </c>
      <c r="F3475">
        <v>4</v>
      </c>
    </row>
    <row r="3476" spans="1:6" x14ac:dyDescent="0.4">
      <c r="A3476">
        <f t="shared" si="54"/>
        <v>3475</v>
      </c>
      <c r="B3476" t="s">
        <v>7504</v>
      </c>
      <c r="C3476" t="s">
        <v>7505</v>
      </c>
      <c r="D3476" t="s">
        <v>7506</v>
      </c>
      <c r="E3476">
        <v>8</v>
      </c>
      <c r="F3476">
        <v>0</v>
      </c>
    </row>
    <row r="3477" spans="1:6" x14ac:dyDescent="0.4">
      <c r="A3477">
        <f t="shared" si="54"/>
        <v>3476</v>
      </c>
      <c r="B3477" t="s">
        <v>7504</v>
      </c>
      <c r="C3477" t="s">
        <v>7507</v>
      </c>
      <c r="D3477" t="s">
        <v>7508</v>
      </c>
      <c r="E3477">
        <v>6</v>
      </c>
      <c r="F3477">
        <v>2</v>
      </c>
    </row>
    <row r="3478" spans="1:6" x14ac:dyDescent="0.4">
      <c r="A3478">
        <f t="shared" si="54"/>
        <v>3477</v>
      </c>
      <c r="B3478" t="s">
        <v>7504</v>
      </c>
      <c r="C3478" t="s">
        <v>7509</v>
      </c>
      <c r="D3478" t="s">
        <v>7510</v>
      </c>
      <c r="E3478">
        <v>1</v>
      </c>
      <c r="F3478">
        <v>1</v>
      </c>
    </row>
    <row r="3479" spans="1:6" x14ac:dyDescent="0.4">
      <c r="A3479">
        <f t="shared" si="54"/>
        <v>3478</v>
      </c>
      <c r="B3479" t="s">
        <v>7504</v>
      </c>
      <c r="C3479" t="s">
        <v>7511</v>
      </c>
      <c r="D3479" t="s">
        <v>7512</v>
      </c>
      <c r="E3479">
        <v>6</v>
      </c>
      <c r="F3479">
        <v>0</v>
      </c>
    </row>
    <row r="3480" spans="1:6" x14ac:dyDescent="0.4">
      <c r="A3480">
        <f t="shared" si="54"/>
        <v>3479</v>
      </c>
      <c r="B3480" t="s">
        <v>7504</v>
      </c>
      <c r="C3480" t="s">
        <v>7513</v>
      </c>
      <c r="D3480" t="s">
        <v>7514</v>
      </c>
      <c r="E3480">
        <v>2</v>
      </c>
      <c r="F3480">
        <v>2</v>
      </c>
    </row>
    <row r="3481" spans="1:6" x14ac:dyDescent="0.4">
      <c r="A3481">
        <f t="shared" si="54"/>
        <v>3480</v>
      </c>
      <c r="B3481" t="s">
        <v>7515</v>
      </c>
      <c r="C3481" t="s">
        <v>7516</v>
      </c>
      <c r="D3481" t="s">
        <v>7517</v>
      </c>
      <c r="E3481">
        <v>1</v>
      </c>
      <c r="F3481">
        <v>4</v>
      </c>
    </row>
    <row r="3482" spans="1:6" x14ac:dyDescent="0.4">
      <c r="A3482">
        <f t="shared" si="54"/>
        <v>3481</v>
      </c>
      <c r="B3482" t="s">
        <v>7515</v>
      </c>
      <c r="C3482" t="s">
        <v>7518</v>
      </c>
      <c r="D3482" t="s">
        <v>7519</v>
      </c>
      <c r="E3482">
        <v>5</v>
      </c>
      <c r="F3482">
        <v>5</v>
      </c>
    </row>
    <row r="3483" spans="1:6" x14ac:dyDescent="0.4">
      <c r="A3483">
        <f t="shared" si="54"/>
        <v>3482</v>
      </c>
      <c r="B3483" t="s">
        <v>7515</v>
      </c>
      <c r="C3483" t="s">
        <v>7520</v>
      </c>
      <c r="D3483" t="s">
        <v>7521</v>
      </c>
      <c r="E3483">
        <v>6</v>
      </c>
      <c r="F3483">
        <v>0</v>
      </c>
    </row>
    <row r="3484" spans="1:6" x14ac:dyDescent="0.4">
      <c r="A3484">
        <f t="shared" si="54"/>
        <v>3483</v>
      </c>
      <c r="B3484" t="s">
        <v>7515</v>
      </c>
      <c r="C3484" t="s">
        <v>7522</v>
      </c>
      <c r="D3484" t="s">
        <v>7523</v>
      </c>
      <c r="E3484">
        <v>4</v>
      </c>
      <c r="F3484">
        <v>2</v>
      </c>
    </row>
    <row r="3485" spans="1:6" x14ac:dyDescent="0.4">
      <c r="A3485">
        <f t="shared" si="54"/>
        <v>3484</v>
      </c>
      <c r="B3485" t="s">
        <v>7524</v>
      </c>
      <c r="C3485" t="s">
        <v>7525</v>
      </c>
      <c r="D3485" t="s">
        <v>7526</v>
      </c>
      <c r="E3485">
        <v>6</v>
      </c>
      <c r="F3485">
        <v>1</v>
      </c>
    </row>
    <row r="3486" spans="1:6" x14ac:dyDescent="0.4">
      <c r="A3486">
        <f t="shared" si="54"/>
        <v>3485</v>
      </c>
      <c r="B3486" t="s">
        <v>7524</v>
      </c>
      <c r="C3486" t="s">
        <v>7527</v>
      </c>
      <c r="D3486" t="s">
        <v>7528</v>
      </c>
      <c r="E3486">
        <v>3</v>
      </c>
      <c r="F3486">
        <v>0</v>
      </c>
    </row>
    <row r="3487" spans="1:6" x14ac:dyDescent="0.4">
      <c r="A3487">
        <f t="shared" si="54"/>
        <v>3486</v>
      </c>
      <c r="B3487" t="s">
        <v>7524</v>
      </c>
      <c r="C3487" t="s">
        <v>7529</v>
      </c>
      <c r="D3487" t="s">
        <v>7530</v>
      </c>
      <c r="E3487">
        <v>2</v>
      </c>
      <c r="F3487">
        <v>2</v>
      </c>
    </row>
    <row r="3488" spans="1:6" x14ac:dyDescent="0.4">
      <c r="A3488">
        <f t="shared" si="54"/>
        <v>3487</v>
      </c>
      <c r="B3488" t="s">
        <v>7524</v>
      </c>
      <c r="C3488" t="s">
        <v>7531</v>
      </c>
      <c r="D3488" t="s">
        <v>7526</v>
      </c>
      <c r="E3488">
        <v>6</v>
      </c>
      <c r="F3488">
        <v>1</v>
      </c>
    </row>
    <row r="3489" spans="1:6" x14ac:dyDescent="0.4">
      <c r="A3489">
        <f t="shared" si="54"/>
        <v>3488</v>
      </c>
      <c r="B3489" t="s">
        <v>7532</v>
      </c>
      <c r="C3489" t="s">
        <v>7533</v>
      </c>
      <c r="D3489" t="s">
        <v>7534</v>
      </c>
      <c r="E3489">
        <v>1</v>
      </c>
      <c r="F3489">
        <v>1</v>
      </c>
    </row>
    <row r="3490" spans="1:6" x14ac:dyDescent="0.4">
      <c r="A3490">
        <f t="shared" si="54"/>
        <v>3489</v>
      </c>
      <c r="B3490" t="s">
        <v>7532</v>
      </c>
      <c r="C3490" t="s">
        <v>7535</v>
      </c>
      <c r="D3490" t="s">
        <v>7536</v>
      </c>
      <c r="E3490">
        <v>6</v>
      </c>
      <c r="F3490">
        <v>0</v>
      </c>
    </row>
    <row r="3491" spans="1:6" x14ac:dyDescent="0.4">
      <c r="A3491">
        <f t="shared" si="54"/>
        <v>3490</v>
      </c>
      <c r="B3491" t="s">
        <v>7532</v>
      </c>
      <c r="C3491" t="s">
        <v>7537</v>
      </c>
      <c r="D3491" t="s">
        <v>7536</v>
      </c>
      <c r="E3491">
        <v>5</v>
      </c>
      <c r="F3491">
        <v>0</v>
      </c>
    </row>
    <row r="3492" spans="1:6" x14ac:dyDescent="0.4">
      <c r="A3492">
        <f t="shared" si="54"/>
        <v>3491</v>
      </c>
      <c r="B3492" t="s">
        <v>7538</v>
      </c>
      <c r="C3492" t="s">
        <v>7539</v>
      </c>
      <c r="D3492" t="s">
        <v>7540</v>
      </c>
      <c r="E3492">
        <v>1</v>
      </c>
      <c r="F3492">
        <v>2</v>
      </c>
    </row>
    <row r="3493" spans="1:6" x14ac:dyDescent="0.4">
      <c r="A3493">
        <f t="shared" si="54"/>
        <v>3492</v>
      </c>
      <c r="B3493" t="s">
        <v>7538</v>
      </c>
      <c r="C3493" t="s">
        <v>7541</v>
      </c>
      <c r="D3493" t="s">
        <v>7542</v>
      </c>
      <c r="E3493">
        <v>4</v>
      </c>
      <c r="F3493">
        <v>5</v>
      </c>
    </row>
    <row r="3494" spans="1:6" x14ac:dyDescent="0.4">
      <c r="A3494">
        <f t="shared" si="54"/>
        <v>3493</v>
      </c>
      <c r="B3494" t="s">
        <v>7538</v>
      </c>
      <c r="C3494" t="s">
        <v>7543</v>
      </c>
      <c r="D3494" t="s">
        <v>3566</v>
      </c>
      <c r="E3494">
        <v>1</v>
      </c>
      <c r="F3494">
        <v>3</v>
      </c>
    </row>
    <row r="3495" spans="1:6" x14ac:dyDescent="0.4">
      <c r="A3495">
        <f t="shared" si="54"/>
        <v>3494</v>
      </c>
      <c r="B3495" t="s">
        <v>7538</v>
      </c>
      <c r="C3495" t="s">
        <v>7544</v>
      </c>
      <c r="D3495" t="s">
        <v>7545</v>
      </c>
      <c r="E3495">
        <v>8</v>
      </c>
      <c r="F3495">
        <v>2</v>
      </c>
    </row>
    <row r="3496" spans="1:6" x14ac:dyDescent="0.4">
      <c r="A3496">
        <f t="shared" si="54"/>
        <v>3495</v>
      </c>
      <c r="B3496" t="s">
        <v>7546</v>
      </c>
      <c r="C3496" t="s">
        <v>7547</v>
      </c>
      <c r="D3496" t="s">
        <v>7548</v>
      </c>
      <c r="E3496">
        <v>3</v>
      </c>
      <c r="F3496">
        <v>1</v>
      </c>
    </row>
    <row r="3497" spans="1:6" x14ac:dyDescent="0.4">
      <c r="A3497">
        <f t="shared" si="54"/>
        <v>3496</v>
      </c>
      <c r="B3497" t="s">
        <v>7546</v>
      </c>
      <c r="C3497" t="s">
        <v>7549</v>
      </c>
      <c r="D3497" t="s">
        <v>7550</v>
      </c>
      <c r="E3497">
        <v>2</v>
      </c>
      <c r="F3497">
        <v>0</v>
      </c>
    </row>
    <row r="3498" spans="1:6" x14ac:dyDescent="0.4">
      <c r="A3498">
        <f t="shared" si="54"/>
        <v>3497</v>
      </c>
      <c r="B3498" t="s">
        <v>7546</v>
      </c>
      <c r="C3498" t="s">
        <v>7551</v>
      </c>
      <c r="D3498" t="s">
        <v>7552</v>
      </c>
      <c r="E3498">
        <v>11</v>
      </c>
      <c r="F3498">
        <v>3</v>
      </c>
    </row>
    <row r="3499" spans="1:6" x14ac:dyDescent="0.4">
      <c r="A3499">
        <f t="shared" si="54"/>
        <v>3498</v>
      </c>
      <c r="B3499" t="s">
        <v>7546</v>
      </c>
      <c r="C3499" t="s">
        <v>7553</v>
      </c>
      <c r="D3499" t="s">
        <v>155</v>
      </c>
      <c r="E3499">
        <v>4</v>
      </c>
      <c r="F3499">
        <v>2</v>
      </c>
    </row>
    <row r="3500" spans="1:6" x14ac:dyDescent="0.4">
      <c r="A3500">
        <f t="shared" si="54"/>
        <v>3499</v>
      </c>
      <c r="B3500" t="s">
        <v>7554</v>
      </c>
      <c r="C3500" t="s">
        <v>7555</v>
      </c>
      <c r="D3500" t="s">
        <v>7556</v>
      </c>
      <c r="E3500">
        <v>1</v>
      </c>
      <c r="F3500">
        <v>0</v>
      </c>
    </row>
    <row r="3501" spans="1:6" x14ac:dyDescent="0.4">
      <c r="A3501">
        <f t="shared" si="54"/>
        <v>3500</v>
      </c>
      <c r="B3501" t="s">
        <v>7554</v>
      </c>
      <c r="C3501" t="s">
        <v>7557</v>
      </c>
      <c r="D3501" t="s">
        <v>7558</v>
      </c>
      <c r="E3501">
        <v>7</v>
      </c>
      <c r="F3501">
        <v>1</v>
      </c>
    </row>
    <row r="3502" spans="1:6" x14ac:dyDescent="0.4">
      <c r="A3502">
        <f t="shared" si="54"/>
        <v>3501</v>
      </c>
      <c r="B3502" t="s">
        <v>7554</v>
      </c>
      <c r="C3502" t="s">
        <v>7559</v>
      </c>
      <c r="D3502" t="s">
        <v>7560</v>
      </c>
      <c r="E3502">
        <v>2</v>
      </c>
      <c r="F3502">
        <v>2</v>
      </c>
    </row>
    <row r="3503" spans="1:6" x14ac:dyDescent="0.4">
      <c r="A3503">
        <f t="shared" si="54"/>
        <v>3502</v>
      </c>
      <c r="B3503" t="s">
        <v>7561</v>
      </c>
      <c r="C3503" t="s">
        <v>7562</v>
      </c>
      <c r="D3503" t="s">
        <v>7563</v>
      </c>
      <c r="E3503">
        <v>1</v>
      </c>
      <c r="F3503">
        <v>1</v>
      </c>
    </row>
    <row r="3504" spans="1:6" x14ac:dyDescent="0.4">
      <c r="A3504">
        <f t="shared" si="54"/>
        <v>3503</v>
      </c>
      <c r="B3504" t="s">
        <v>7561</v>
      </c>
      <c r="C3504" t="s">
        <v>7564</v>
      </c>
      <c r="D3504" t="s">
        <v>7565</v>
      </c>
      <c r="E3504">
        <v>4</v>
      </c>
      <c r="F3504">
        <v>3</v>
      </c>
    </row>
    <row r="3505" spans="1:6" x14ac:dyDescent="0.4">
      <c r="A3505">
        <f t="shared" si="54"/>
        <v>3504</v>
      </c>
      <c r="B3505" t="s">
        <v>7561</v>
      </c>
      <c r="C3505" t="s">
        <v>7566</v>
      </c>
      <c r="D3505" t="s">
        <v>7567</v>
      </c>
      <c r="E3505">
        <v>2</v>
      </c>
      <c r="F3505">
        <v>4</v>
      </c>
    </row>
    <row r="3506" spans="1:6" x14ac:dyDescent="0.4">
      <c r="A3506">
        <f t="shared" si="54"/>
        <v>3505</v>
      </c>
      <c r="B3506" t="s">
        <v>7568</v>
      </c>
      <c r="C3506" t="s">
        <v>7569</v>
      </c>
      <c r="D3506" t="s">
        <v>7570</v>
      </c>
      <c r="E3506">
        <v>3</v>
      </c>
      <c r="F3506">
        <v>1</v>
      </c>
    </row>
    <row r="3507" spans="1:6" x14ac:dyDescent="0.4">
      <c r="A3507">
        <f t="shared" si="54"/>
        <v>3506</v>
      </c>
      <c r="B3507" t="s">
        <v>7568</v>
      </c>
      <c r="C3507" t="s">
        <v>7571</v>
      </c>
      <c r="D3507" t="s">
        <v>7572</v>
      </c>
      <c r="E3507">
        <v>1</v>
      </c>
      <c r="F3507">
        <v>2</v>
      </c>
    </row>
    <row r="3508" spans="1:6" x14ac:dyDescent="0.4">
      <c r="A3508">
        <f t="shared" si="54"/>
        <v>3507</v>
      </c>
      <c r="B3508" t="s">
        <v>7568</v>
      </c>
      <c r="C3508" t="s">
        <v>7573</v>
      </c>
      <c r="D3508" t="s">
        <v>7574</v>
      </c>
      <c r="E3508">
        <v>2</v>
      </c>
      <c r="F3508">
        <v>2</v>
      </c>
    </row>
    <row r="3509" spans="1:6" x14ac:dyDescent="0.4">
      <c r="A3509">
        <f t="shared" si="54"/>
        <v>3508</v>
      </c>
      <c r="B3509" t="s">
        <v>7575</v>
      </c>
      <c r="C3509" t="s">
        <v>7576</v>
      </c>
      <c r="D3509" t="s">
        <v>7577</v>
      </c>
      <c r="E3509">
        <v>8</v>
      </c>
      <c r="F3509">
        <v>6</v>
      </c>
    </row>
    <row r="3510" spans="1:6" x14ac:dyDescent="0.4">
      <c r="A3510">
        <f t="shared" si="54"/>
        <v>3509</v>
      </c>
      <c r="B3510" t="s">
        <v>7575</v>
      </c>
      <c r="C3510" t="s">
        <v>7578</v>
      </c>
      <c r="D3510" t="s">
        <v>7579</v>
      </c>
      <c r="E3510">
        <v>6</v>
      </c>
      <c r="F3510">
        <v>0</v>
      </c>
    </row>
    <row r="3511" spans="1:6" x14ac:dyDescent="0.4">
      <c r="A3511">
        <f t="shared" si="54"/>
        <v>3510</v>
      </c>
      <c r="B3511" t="s">
        <v>7575</v>
      </c>
      <c r="C3511" t="s">
        <v>7580</v>
      </c>
      <c r="D3511" t="s">
        <v>7581</v>
      </c>
      <c r="E3511">
        <v>2</v>
      </c>
      <c r="F3511">
        <v>3</v>
      </c>
    </row>
    <row r="3512" spans="1:6" x14ac:dyDescent="0.4">
      <c r="A3512">
        <f t="shared" si="54"/>
        <v>3511</v>
      </c>
      <c r="B3512" t="s">
        <v>7575</v>
      </c>
      <c r="C3512" t="s">
        <v>7582</v>
      </c>
      <c r="D3512" t="s">
        <v>7583</v>
      </c>
      <c r="E3512">
        <v>11</v>
      </c>
      <c r="F3512">
        <v>6</v>
      </c>
    </row>
    <row r="3513" spans="1:6" x14ac:dyDescent="0.4">
      <c r="A3513">
        <f t="shared" si="54"/>
        <v>3512</v>
      </c>
      <c r="B3513" t="s">
        <v>7584</v>
      </c>
      <c r="C3513" t="s">
        <v>7585</v>
      </c>
      <c r="D3513" t="s">
        <v>7586</v>
      </c>
      <c r="E3513">
        <v>4</v>
      </c>
      <c r="F3513">
        <v>1</v>
      </c>
    </row>
    <row r="3514" spans="1:6" x14ac:dyDescent="0.4">
      <c r="A3514">
        <f t="shared" si="54"/>
        <v>3513</v>
      </c>
      <c r="B3514" t="s">
        <v>7584</v>
      </c>
      <c r="C3514" t="s">
        <v>7587</v>
      </c>
      <c r="D3514" t="s">
        <v>7588</v>
      </c>
      <c r="E3514">
        <v>6</v>
      </c>
      <c r="F3514">
        <v>0</v>
      </c>
    </row>
    <row r="3515" spans="1:6" x14ac:dyDescent="0.4">
      <c r="A3515">
        <f t="shared" si="54"/>
        <v>3514</v>
      </c>
      <c r="B3515" t="s">
        <v>7584</v>
      </c>
      <c r="C3515" t="s">
        <v>7589</v>
      </c>
      <c r="D3515" t="s">
        <v>7590</v>
      </c>
      <c r="E3515">
        <v>4</v>
      </c>
      <c r="F3515">
        <v>2</v>
      </c>
    </row>
    <row r="3516" spans="1:6" x14ac:dyDescent="0.4">
      <c r="A3516">
        <f t="shared" si="54"/>
        <v>3515</v>
      </c>
      <c r="B3516" t="s">
        <v>7591</v>
      </c>
      <c r="C3516" t="s">
        <v>7592</v>
      </c>
      <c r="D3516" t="s">
        <v>7593</v>
      </c>
      <c r="E3516">
        <v>1</v>
      </c>
      <c r="F3516">
        <v>1</v>
      </c>
    </row>
    <row r="3517" spans="1:6" x14ac:dyDescent="0.4">
      <c r="A3517">
        <f t="shared" si="54"/>
        <v>3516</v>
      </c>
      <c r="B3517" t="s">
        <v>7591</v>
      </c>
      <c r="C3517" t="s">
        <v>7594</v>
      </c>
      <c r="D3517" t="s">
        <v>7595</v>
      </c>
      <c r="E3517">
        <v>10</v>
      </c>
      <c r="F3517">
        <v>3</v>
      </c>
    </row>
    <row r="3518" spans="1:6" x14ac:dyDescent="0.4">
      <c r="A3518">
        <f t="shared" si="54"/>
        <v>3517</v>
      </c>
      <c r="B3518" t="s">
        <v>7591</v>
      </c>
      <c r="C3518" t="s">
        <v>7596</v>
      </c>
      <c r="D3518" t="s">
        <v>7597</v>
      </c>
      <c r="E3518">
        <v>3</v>
      </c>
      <c r="F3518">
        <v>1</v>
      </c>
    </row>
    <row r="3519" spans="1:6" x14ac:dyDescent="0.4">
      <c r="A3519">
        <f t="shared" si="54"/>
        <v>3518</v>
      </c>
      <c r="B3519" t="s">
        <v>7591</v>
      </c>
      <c r="C3519" t="s">
        <v>7598</v>
      </c>
      <c r="D3519" t="s">
        <v>7599</v>
      </c>
      <c r="E3519">
        <v>8</v>
      </c>
      <c r="F3519">
        <v>0</v>
      </c>
    </row>
    <row r="3520" spans="1:6" x14ac:dyDescent="0.4">
      <c r="A3520">
        <f t="shared" si="54"/>
        <v>3519</v>
      </c>
      <c r="B3520" t="s">
        <v>7600</v>
      </c>
      <c r="C3520" t="s">
        <v>7601</v>
      </c>
      <c r="D3520" t="s">
        <v>7602</v>
      </c>
      <c r="E3520">
        <v>3</v>
      </c>
      <c r="F3520">
        <v>4</v>
      </c>
    </row>
    <row r="3521" spans="1:6" x14ac:dyDescent="0.4">
      <c r="A3521">
        <f t="shared" si="54"/>
        <v>3520</v>
      </c>
      <c r="B3521" t="s">
        <v>7600</v>
      </c>
      <c r="C3521" t="s">
        <v>7603</v>
      </c>
      <c r="D3521" t="s">
        <v>7604</v>
      </c>
      <c r="E3521">
        <v>5</v>
      </c>
      <c r="F3521">
        <v>2</v>
      </c>
    </row>
    <row r="3522" spans="1:6" x14ac:dyDescent="0.4">
      <c r="A3522">
        <f t="shared" ref="A3522:A3585" si="55">ROW()-1</f>
        <v>3521</v>
      </c>
      <c r="B3522" t="s">
        <v>7600</v>
      </c>
      <c r="C3522" t="s">
        <v>7605</v>
      </c>
      <c r="D3522" t="s">
        <v>7606</v>
      </c>
      <c r="E3522">
        <v>4</v>
      </c>
      <c r="F3522">
        <v>0</v>
      </c>
    </row>
    <row r="3523" spans="1:6" x14ac:dyDescent="0.4">
      <c r="A3523">
        <f t="shared" si="55"/>
        <v>3522</v>
      </c>
      <c r="B3523" t="s">
        <v>7607</v>
      </c>
      <c r="C3523" t="s">
        <v>7608</v>
      </c>
      <c r="D3523" t="s">
        <v>7609</v>
      </c>
      <c r="E3523">
        <v>6</v>
      </c>
      <c r="F3523">
        <v>3</v>
      </c>
    </row>
    <row r="3524" spans="1:6" x14ac:dyDescent="0.4">
      <c r="A3524">
        <f t="shared" si="55"/>
        <v>3523</v>
      </c>
      <c r="B3524" t="s">
        <v>7607</v>
      </c>
      <c r="C3524" t="s">
        <v>7610</v>
      </c>
      <c r="D3524" t="s">
        <v>7611</v>
      </c>
      <c r="E3524">
        <v>1</v>
      </c>
      <c r="F3524">
        <v>1</v>
      </c>
    </row>
    <row r="3525" spans="1:6" x14ac:dyDescent="0.4">
      <c r="A3525">
        <f t="shared" si="55"/>
        <v>3524</v>
      </c>
      <c r="B3525" t="s">
        <v>7607</v>
      </c>
      <c r="C3525" t="s">
        <v>7612</v>
      </c>
      <c r="D3525" t="s">
        <v>7613</v>
      </c>
      <c r="E3525">
        <v>5</v>
      </c>
      <c r="F3525">
        <v>0</v>
      </c>
    </row>
    <row r="3526" spans="1:6" x14ac:dyDescent="0.4">
      <c r="A3526">
        <f t="shared" si="55"/>
        <v>3525</v>
      </c>
      <c r="B3526" t="s">
        <v>7614</v>
      </c>
      <c r="C3526" t="s">
        <v>7615</v>
      </c>
      <c r="D3526" t="s">
        <v>7616</v>
      </c>
      <c r="E3526">
        <v>4</v>
      </c>
      <c r="F3526">
        <v>0</v>
      </c>
    </row>
    <row r="3527" spans="1:6" x14ac:dyDescent="0.4">
      <c r="A3527">
        <f t="shared" si="55"/>
        <v>3526</v>
      </c>
      <c r="B3527" t="s">
        <v>7614</v>
      </c>
      <c r="C3527" t="s">
        <v>7617</v>
      </c>
      <c r="D3527" t="s">
        <v>7618</v>
      </c>
      <c r="E3527">
        <v>1</v>
      </c>
      <c r="F3527">
        <v>0</v>
      </c>
    </row>
    <row r="3528" spans="1:6" x14ac:dyDescent="0.4">
      <c r="A3528">
        <f t="shared" si="55"/>
        <v>3527</v>
      </c>
      <c r="B3528" t="s">
        <v>7614</v>
      </c>
      <c r="C3528" t="s">
        <v>7619</v>
      </c>
      <c r="D3528" t="s">
        <v>7620</v>
      </c>
      <c r="E3528">
        <v>2</v>
      </c>
      <c r="F3528">
        <v>5</v>
      </c>
    </row>
    <row r="3529" spans="1:6" x14ac:dyDescent="0.4">
      <c r="A3529">
        <f t="shared" si="55"/>
        <v>3528</v>
      </c>
      <c r="B3529" t="s">
        <v>7621</v>
      </c>
      <c r="C3529" t="s">
        <v>7622</v>
      </c>
      <c r="D3529" t="s">
        <v>7623</v>
      </c>
      <c r="E3529">
        <v>5</v>
      </c>
      <c r="F3529">
        <v>0</v>
      </c>
    </row>
    <row r="3530" spans="1:6" x14ac:dyDescent="0.4">
      <c r="A3530">
        <f t="shared" si="55"/>
        <v>3529</v>
      </c>
      <c r="B3530" t="s">
        <v>7621</v>
      </c>
      <c r="C3530" t="s">
        <v>7624</v>
      </c>
      <c r="D3530" t="s">
        <v>7625</v>
      </c>
      <c r="E3530">
        <v>1</v>
      </c>
      <c r="F3530">
        <v>1</v>
      </c>
    </row>
    <row r="3531" spans="1:6" x14ac:dyDescent="0.4">
      <c r="A3531">
        <f t="shared" si="55"/>
        <v>3530</v>
      </c>
      <c r="B3531" t="s">
        <v>7621</v>
      </c>
      <c r="C3531" t="s">
        <v>7626</v>
      </c>
      <c r="D3531" t="s">
        <v>7627</v>
      </c>
      <c r="E3531">
        <v>3</v>
      </c>
      <c r="F3531">
        <v>0</v>
      </c>
    </row>
    <row r="3532" spans="1:6" x14ac:dyDescent="0.4">
      <c r="A3532">
        <f t="shared" si="55"/>
        <v>3531</v>
      </c>
      <c r="B3532" t="s">
        <v>7628</v>
      </c>
      <c r="C3532" t="s">
        <v>7629</v>
      </c>
      <c r="D3532" t="s">
        <v>7630</v>
      </c>
      <c r="E3532">
        <v>5</v>
      </c>
      <c r="F3532">
        <v>1</v>
      </c>
    </row>
    <row r="3533" spans="1:6" x14ac:dyDescent="0.4">
      <c r="A3533">
        <f t="shared" si="55"/>
        <v>3532</v>
      </c>
      <c r="B3533" t="s">
        <v>7628</v>
      </c>
      <c r="C3533" t="s">
        <v>7631</v>
      </c>
      <c r="D3533" t="s">
        <v>7632</v>
      </c>
      <c r="E3533">
        <v>9</v>
      </c>
      <c r="F3533">
        <v>3</v>
      </c>
    </row>
    <row r="3534" spans="1:6" x14ac:dyDescent="0.4">
      <c r="A3534">
        <f t="shared" si="55"/>
        <v>3533</v>
      </c>
      <c r="B3534" t="s">
        <v>7628</v>
      </c>
      <c r="C3534" t="s">
        <v>7633</v>
      </c>
      <c r="D3534" t="s">
        <v>7634</v>
      </c>
      <c r="E3534">
        <v>3</v>
      </c>
      <c r="F3534">
        <v>2</v>
      </c>
    </row>
    <row r="3535" spans="1:6" x14ac:dyDescent="0.4">
      <c r="A3535">
        <f t="shared" si="55"/>
        <v>3534</v>
      </c>
      <c r="B3535" t="s">
        <v>7635</v>
      </c>
      <c r="C3535" t="s">
        <v>7636</v>
      </c>
      <c r="D3535" t="s">
        <v>7637</v>
      </c>
      <c r="E3535">
        <v>13</v>
      </c>
      <c r="F3535">
        <v>2</v>
      </c>
    </row>
    <row r="3536" spans="1:6" x14ac:dyDescent="0.4">
      <c r="A3536">
        <f t="shared" si="55"/>
        <v>3535</v>
      </c>
      <c r="B3536" t="s">
        <v>7635</v>
      </c>
      <c r="C3536" t="s">
        <v>7638</v>
      </c>
      <c r="D3536" t="s">
        <v>7613</v>
      </c>
      <c r="E3536">
        <v>15</v>
      </c>
      <c r="F3536">
        <v>1</v>
      </c>
    </row>
    <row r="3537" spans="1:6" x14ac:dyDescent="0.4">
      <c r="A3537">
        <f t="shared" si="55"/>
        <v>3536</v>
      </c>
      <c r="B3537" t="s">
        <v>7635</v>
      </c>
      <c r="C3537" t="s">
        <v>7639</v>
      </c>
      <c r="D3537" t="s">
        <v>7640</v>
      </c>
      <c r="E3537">
        <v>6</v>
      </c>
      <c r="F3537">
        <v>4</v>
      </c>
    </row>
    <row r="3538" spans="1:6" x14ac:dyDescent="0.4">
      <c r="A3538">
        <f t="shared" si="55"/>
        <v>3537</v>
      </c>
      <c r="B3538" t="s">
        <v>7635</v>
      </c>
      <c r="C3538" t="s">
        <v>7641</v>
      </c>
      <c r="D3538" t="s">
        <v>7642</v>
      </c>
      <c r="E3538">
        <v>11</v>
      </c>
      <c r="F3538">
        <v>2</v>
      </c>
    </row>
    <row r="3539" spans="1:6" x14ac:dyDescent="0.4">
      <c r="A3539">
        <f t="shared" si="55"/>
        <v>3538</v>
      </c>
      <c r="B3539" t="s">
        <v>7643</v>
      </c>
      <c r="C3539" t="s">
        <v>7644</v>
      </c>
      <c r="D3539" t="s">
        <v>7645</v>
      </c>
      <c r="E3539">
        <v>10</v>
      </c>
      <c r="F3539">
        <v>3</v>
      </c>
    </row>
    <row r="3540" spans="1:6" x14ac:dyDescent="0.4">
      <c r="A3540">
        <f t="shared" si="55"/>
        <v>3539</v>
      </c>
      <c r="B3540" t="s">
        <v>7643</v>
      </c>
      <c r="C3540" t="s">
        <v>7646</v>
      </c>
      <c r="D3540" t="s">
        <v>33</v>
      </c>
      <c r="E3540">
        <v>6</v>
      </c>
      <c r="F3540">
        <v>3</v>
      </c>
    </row>
    <row r="3541" spans="1:6" x14ac:dyDescent="0.4">
      <c r="A3541">
        <f t="shared" si="55"/>
        <v>3540</v>
      </c>
      <c r="B3541" t="s">
        <v>7643</v>
      </c>
      <c r="C3541" t="s">
        <v>7647</v>
      </c>
      <c r="D3541" t="s">
        <v>7648</v>
      </c>
      <c r="E3541">
        <v>1</v>
      </c>
      <c r="F3541">
        <v>2</v>
      </c>
    </row>
    <row r="3542" spans="1:6" x14ac:dyDescent="0.4">
      <c r="A3542">
        <f t="shared" si="55"/>
        <v>3541</v>
      </c>
      <c r="B3542" t="s">
        <v>7649</v>
      </c>
      <c r="C3542" t="s">
        <v>7650</v>
      </c>
      <c r="D3542" t="s">
        <v>7651</v>
      </c>
      <c r="E3542">
        <v>7</v>
      </c>
      <c r="F3542">
        <v>1</v>
      </c>
    </row>
    <row r="3543" spans="1:6" x14ac:dyDescent="0.4">
      <c r="A3543">
        <f t="shared" si="55"/>
        <v>3542</v>
      </c>
      <c r="B3543" t="s">
        <v>7649</v>
      </c>
      <c r="C3543" t="s">
        <v>7652</v>
      </c>
      <c r="D3543" t="s">
        <v>7653</v>
      </c>
      <c r="E3543">
        <v>10</v>
      </c>
      <c r="F3543">
        <v>2</v>
      </c>
    </row>
    <row r="3544" spans="1:6" x14ac:dyDescent="0.4">
      <c r="A3544">
        <f t="shared" si="55"/>
        <v>3543</v>
      </c>
      <c r="B3544" t="s">
        <v>7649</v>
      </c>
      <c r="C3544" t="s">
        <v>7654</v>
      </c>
      <c r="D3544" t="s">
        <v>7655</v>
      </c>
      <c r="E3544">
        <v>1</v>
      </c>
      <c r="F3544">
        <v>6</v>
      </c>
    </row>
    <row r="3545" spans="1:6" x14ac:dyDescent="0.4">
      <c r="A3545">
        <f t="shared" si="55"/>
        <v>3544</v>
      </c>
      <c r="B3545" t="s">
        <v>7656</v>
      </c>
      <c r="C3545" t="s">
        <v>7657</v>
      </c>
      <c r="D3545" t="s">
        <v>7658</v>
      </c>
      <c r="E3545">
        <v>10</v>
      </c>
      <c r="F3545">
        <v>6</v>
      </c>
    </row>
    <row r="3546" spans="1:6" x14ac:dyDescent="0.4">
      <c r="A3546">
        <f t="shared" si="55"/>
        <v>3545</v>
      </c>
      <c r="B3546" t="s">
        <v>7656</v>
      </c>
      <c r="C3546" t="s">
        <v>7659</v>
      </c>
      <c r="D3546" t="s">
        <v>7660</v>
      </c>
      <c r="E3546">
        <v>2</v>
      </c>
      <c r="F3546">
        <v>3</v>
      </c>
    </row>
    <row r="3547" spans="1:6" x14ac:dyDescent="0.4">
      <c r="A3547">
        <f t="shared" si="55"/>
        <v>3546</v>
      </c>
      <c r="B3547" t="s">
        <v>7656</v>
      </c>
      <c r="C3547" t="s">
        <v>7661</v>
      </c>
      <c r="D3547" t="s">
        <v>7662</v>
      </c>
      <c r="E3547">
        <v>2</v>
      </c>
      <c r="F3547">
        <v>4</v>
      </c>
    </row>
    <row r="3548" spans="1:6" x14ac:dyDescent="0.4">
      <c r="A3548">
        <f t="shared" si="55"/>
        <v>3547</v>
      </c>
      <c r="B3548" t="s">
        <v>7656</v>
      </c>
      <c r="C3548" t="s">
        <v>7663</v>
      </c>
      <c r="D3548" t="s">
        <v>7613</v>
      </c>
      <c r="E3548">
        <v>6</v>
      </c>
      <c r="F3548">
        <v>1</v>
      </c>
    </row>
    <row r="3549" spans="1:6" x14ac:dyDescent="0.4">
      <c r="A3549">
        <f t="shared" si="55"/>
        <v>3548</v>
      </c>
      <c r="B3549" t="s">
        <v>7664</v>
      </c>
      <c r="C3549" t="s">
        <v>7665</v>
      </c>
      <c r="D3549" t="s">
        <v>7666</v>
      </c>
      <c r="E3549">
        <v>7</v>
      </c>
      <c r="F3549">
        <v>1</v>
      </c>
    </row>
    <row r="3550" spans="1:6" x14ac:dyDescent="0.4">
      <c r="A3550">
        <f t="shared" si="55"/>
        <v>3549</v>
      </c>
      <c r="B3550" t="s">
        <v>7664</v>
      </c>
      <c r="C3550" t="s">
        <v>7667</v>
      </c>
      <c r="D3550" t="s">
        <v>7668</v>
      </c>
      <c r="E3550">
        <v>2</v>
      </c>
      <c r="F3550">
        <v>4</v>
      </c>
    </row>
    <row r="3551" spans="1:6" x14ac:dyDescent="0.4">
      <c r="A3551">
        <f t="shared" si="55"/>
        <v>3550</v>
      </c>
      <c r="B3551" t="s">
        <v>7664</v>
      </c>
      <c r="C3551" t="s">
        <v>7669</v>
      </c>
      <c r="D3551" t="s">
        <v>181</v>
      </c>
      <c r="E3551">
        <v>2</v>
      </c>
      <c r="F3551">
        <v>0</v>
      </c>
    </row>
    <row r="3552" spans="1:6" x14ac:dyDescent="0.4">
      <c r="A3552">
        <f t="shared" si="55"/>
        <v>3551</v>
      </c>
      <c r="B3552" t="s">
        <v>7664</v>
      </c>
      <c r="C3552" t="s">
        <v>7670</v>
      </c>
      <c r="D3552" t="s">
        <v>7671</v>
      </c>
      <c r="E3552">
        <v>9</v>
      </c>
      <c r="F3552">
        <v>4</v>
      </c>
    </row>
    <row r="3553" spans="1:6" x14ac:dyDescent="0.4">
      <c r="A3553">
        <f t="shared" si="55"/>
        <v>3552</v>
      </c>
      <c r="B3553" t="s">
        <v>7672</v>
      </c>
      <c r="C3553" t="s">
        <v>7673</v>
      </c>
      <c r="D3553" t="s">
        <v>7674</v>
      </c>
      <c r="E3553">
        <v>8</v>
      </c>
      <c r="F3553">
        <v>0</v>
      </c>
    </row>
    <row r="3554" spans="1:6" x14ac:dyDescent="0.4">
      <c r="A3554">
        <f t="shared" si="55"/>
        <v>3553</v>
      </c>
      <c r="B3554" t="s">
        <v>7672</v>
      </c>
      <c r="C3554" t="s">
        <v>7675</v>
      </c>
      <c r="D3554" t="s">
        <v>7676</v>
      </c>
      <c r="E3554">
        <v>7</v>
      </c>
      <c r="F3554">
        <v>3</v>
      </c>
    </row>
    <row r="3555" spans="1:6" x14ac:dyDescent="0.4">
      <c r="A3555">
        <f t="shared" si="55"/>
        <v>3554</v>
      </c>
      <c r="B3555" t="s">
        <v>7672</v>
      </c>
      <c r="C3555" t="s">
        <v>7677</v>
      </c>
      <c r="D3555" t="s">
        <v>7678</v>
      </c>
      <c r="E3555">
        <v>4</v>
      </c>
      <c r="F3555">
        <v>0</v>
      </c>
    </row>
    <row r="3556" spans="1:6" x14ac:dyDescent="0.4">
      <c r="A3556">
        <f t="shared" si="55"/>
        <v>3555</v>
      </c>
      <c r="B3556" t="s">
        <v>7672</v>
      </c>
      <c r="C3556" t="s">
        <v>7679</v>
      </c>
      <c r="D3556" t="s">
        <v>7680</v>
      </c>
      <c r="E3556">
        <v>3</v>
      </c>
      <c r="F3556">
        <v>2</v>
      </c>
    </row>
    <row r="3557" spans="1:6" x14ac:dyDescent="0.4">
      <c r="A3557">
        <f t="shared" si="55"/>
        <v>3556</v>
      </c>
      <c r="B3557" t="s">
        <v>7681</v>
      </c>
      <c r="C3557" t="s">
        <v>7682</v>
      </c>
      <c r="D3557" t="s">
        <v>7683</v>
      </c>
      <c r="E3557">
        <v>4</v>
      </c>
      <c r="F3557">
        <v>2</v>
      </c>
    </row>
    <row r="3558" spans="1:6" x14ac:dyDescent="0.4">
      <c r="A3558">
        <f t="shared" si="55"/>
        <v>3557</v>
      </c>
      <c r="B3558" t="s">
        <v>7681</v>
      </c>
      <c r="C3558" t="s">
        <v>7684</v>
      </c>
      <c r="D3558" t="s">
        <v>7685</v>
      </c>
      <c r="E3558">
        <v>1</v>
      </c>
      <c r="F3558">
        <v>0</v>
      </c>
    </row>
    <row r="3559" spans="1:6" x14ac:dyDescent="0.4">
      <c r="A3559">
        <f t="shared" si="55"/>
        <v>3558</v>
      </c>
      <c r="B3559" t="s">
        <v>7681</v>
      </c>
      <c r="C3559" t="s">
        <v>7686</v>
      </c>
      <c r="D3559" t="s">
        <v>7687</v>
      </c>
      <c r="E3559">
        <v>2</v>
      </c>
      <c r="F3559">
        <v>2</v>
      </c>
    </row>
    <row r="3560" spans="1:6" x14ac:dyDescent="0.4">
      <c r="A3560">
        <f t="shared" si="55"/>
        <v>3559</v>
      </c>
      <c r="B3560" t="s">
        <v>7688</v>
      </c>
      <c r="C3560" t="s">
        <v>7689</v>
      </c>
      <c r="D3560" t="s">
        <v>7690</v>
      </c>
      <c r="E3560">
        <v>1</v>
      </c>
      <c r="F3560">
        <v>1</v>
      </c>
    </row>
    <row r="3561" spans="1:6" x14ac:dyDescent="0.4">
      <c r="A3561">
        <f t="shared" si="55"/>
        <v>3560</v>
      </c>
      <c r="B3561" t="s">
        <v>7688</v>
      </c>
      <c r="C3561" t="s">
        <v>7691</v>
      </c>
      <c r="D3561" t="s">
        <v>7692</v>
      </c>
      <c r="E3561">
        <v>4</v>
      </c>
      <c r="F3561">
        <v>3</v>
      </c>
    </row>
    <row r="3562" spans="1:6" x14ac:dyDescent="0.4">
      <c r="A3562">
        <f t="shared" si="55"/>
        <v>3561</v>
      </c>
      <c r="B3562" t="s">
        <v>7688</v>
      </c>
      <c r="C3562" t="s">
        <v>7693</v>
      </c>
      <c r="D3562" t="s">
        <v>5104</v>
      </c>
      <c r="E3562">
        <v>2</v>
      </c>
      <c r="F3562">
        <v>4</v>
      </c>
    </row>
    <row r="3563" spans="1:6" x14ac:dyDescent="0.4">
      <c r="A3563">
        <f t="shared" si="55"/>
        <v>3562</v>
      </c>
      <c r="B3563" t="s">
        <v>7694</v>
      </c>
      <c r="C3563" t="s">
        <v>7695</v>
      </c>
      <c r="D3563" t="s">
        <v>7696</v>
      </c>
      <c r="E3563">
        <v>1</v>
      </c>
      <c r="F3563">
        <v>0</v>
      </c>
    </row>
    <row r="3564" spans="1:6" x14ac:dyDescent="0.4">
      <c r="A3564">
        <f t="shared" si="55"/>
        <v>3563</v>
      </c>
      <c r="B3564" t="s">
        <v>7694</v>
      </c>
      <c r="C3564" t="s">
        <v>7697</v>
      </c>
      <c r="D3564" t="s">
        <v>7698</v>
      </c>
      <c r="E3564">
        <v>5</v>
      </c>
      <c r="F3564">
        <v>2</v>
      </c>
    </row>
    <row r="3565" spans="1:6" x14ac:dyDescent="0.4">
      <c r="A3565">
        <f t="shared" si="55"/>
        <v>3564</v>
      </c>
      <c r="B3565" t="s">
        <v>7694</v>
      </c>
      <c r="C3565" t="s">
        <v>7699</v>
      </c>
      <c r="D3565" t="s">
        <v>7700</v>
      </c>
      <c r="E3565">
        <v>7</v>
      </c>
      <c r="F3565">
        <v>0</v>
      </c>
    </row>
    <row r="3566" spans="1:6" x14ac:dyDescent="0.4">
      <c r="A3566">
        <f t="shared" si="55"/>
        <v>3565</v>
      </c>
      <c r="B3566" t="s">
        <v>7694</v>
      </c>
      <c r="C3566" t="s">
        <v>7701</v>
      </c>
      <c r="D3566" t="s">
        <v>7700</v>
      </c>
      <c r="E3566">
        <v>8</v>
      </c>
      <c r="F3566">
        <v>0</v>
      </c>
    </row>
    <row r="3567" spans="1:6" x14ac:dyDescent="0.4">
      <c r="A3567">
        <f t="shared" si="55"/>
        <v>3566</v>
      </c>
      <c r="B3567" t="s">
        <v>7702</v>
      </c>
      <c r="C3567" t="s">
        <v>7703</v>
      </c>
      <c r="D3567" t="s">
        <v>3061</v>
      </c>
      <c r="E3567">
        <v>5</v>
      </c>
      <c r="F3567">
        <v>0</v>
      </c>
    </row>
    <row r="3568" spans="1:6" x14ac:dyDescent="0.4">
      <c r="A3568">
        <f t="shared" si="55"/>
        <v>3567</v>
      </c>
      <c r="B3568" t="s">
        <v>7702</v>
      </c>
      <c r="C3568" t="s">
        <v>7704</v>
      </c>
      <c r="D3568" t="s">
        <v>7705</v>
      </c>
      <c r="E3568">
        <v>2</v>
      </c>
      <c r="F3568">
        <v>3</v>
      </c>
    </row>
    <row r="3569" spans="1:6" x14ac:dyDescent="0.4">
      <c r="A3569">
        <f t="shared" si="55"/>
        <v>3568</v>
      </c>
      <c r="B3569" t="s">
        <v>7702</v>
      </c>
      <c r="C3569" t="s">
        <v>7706</v>
      </c>
      <c r="D3569" t="s">
        <v>7707</v>
      </c>
      <c r="E3569">
        <v>1</v>
      </c>
      <c r="F3569">
        <v>2</v>
      </c>
    </row>
    <row r="3570" spans="1:6" x14ac:dyDescent="0.4">
      <c r="A3570">
        <f t="shared" si="55"/>
        <v>3569</v>
      </c>
      <c r="B3570" t="s">
        <v>7702</v>
      </c>
      <c r="C3570" t="s">
        <v>7708</v>
      </c>
      <c r="D3570" t="s">
        <v>7709</v>
      </c>
      <c r="E3570">
        <v>4</v>
      </c>
      <c r="F3570">
        <v>1</v>
      </c>
    </row>
    <row r="3571" spans="1:6" x14ac:dyDescent="0.4">
      <c r="A3571">
        <f t="shared" si="55"/>
        <v>3570</v>
      </c>
      <c r="B3571" t="s">
        <v>7710</v>
      </c>
      <c r="C3571" t="s">
        <v>7711</v>
      </c>
      <c r="D3571" t="s">
        <v>7712</v>
      </c>
      <c r="E3571">
        <v>1</v>
      </c>
      <c r="F3571">
        <v>0</v>
      </c>
    </row>
    <row r="3572" spans="1:6" x14ac:dyDescent="0.4">
      <c r="A3572">
        <f t="shared" si="55"/>
        <v>3571</v>
      </c>
      <c r="B3572" t="s">
        <v>7710</v>
      </c>
      <c r="C3572" t="s">
        <v>7713</v>
      </c>
      <c r="D3572" t="s">
        <v>7714</v>
      </c>
      <c r="E3572">
        <v>3</v>
      </c>
      <c r="F3572">
        <v>2</v>
      </c>
    </row>
    <row r="3573" spans="1:6" x14ac:dyDescent="0.4">
      <c r="A3573">
        <f t="shared" si="55"/>
        <v>3572</v>
      </c>
      <c r="B3573" t="s">
        <v>7710</v>
      </c>
      <c r="C3573" t="s">
        <v>7715</v>
      </c>
      <c r="D3573" t="s">
        <v>7716</v>
      </c>
      <c r="E3573">
        <v>3</v>
      </c>
      <c r="F3573">
        <v>4</v>
      </c>
    </row>
    <row r="3574" spans="1:6" x14ac:dyDescent="0.4">
      <c r="A3574">
        <f t="shared" si="55"/>
        <v>3573</v>
      </c>
      <c r="B3574" t="s">
        <v>7717</v>
      </c>
      <c r="C3574" t="s">
        <v>7718</v>
      </c>
      <c r="D3574" t="s">
        <v>7719</v>
      </c>
      <c r="E3574">
        <v>2</v>
      </c>
      <c r="F3574">
        <v>1</v>
      </c>
    </row>
    <row r="3575" spans="1:6" x14ac:dyDescent="0.4">
      <c r="A3575">
        <f t="shared" si="55"/>
        <v>3574</v>
      </c>
      <c r="B3575" t="s">
        <v>7717</v>
      </c>
      <c r="C3575" t="s">
        <v>7720</v>
      </c>
      <c r="D3575" t="s">
        <v>7613</v>
      </c>
      <c r="E3575">
        <v>10</v>
      </c>
      <c r="F3575">
        <v>2</v>
      </c>
    </row>
    <row r="3576" spans="1:6" x14ac:dyDescent="0.4">
      <c r="A3576">
        <f t="shared" si="55"/>
        <v>3575</v>
      </c>
      <c r="B3576" t="s">
        <v>7717</v>
      </c>
      <c r="C3576" t="s">
        <v>7721</v>
      </c>
      <c r="D3576" t="s">
        <v>7722</v>
      </c>
      <c r="E3576">
        <v>4</v>
      </c>
      <c r="F3576">
        <v>0</v>
      </c>
    </row>
    <row r="3577" spans="1:6" x14ac:dyDescent="0.4">
      <c r="A3577">
        <f t="shared" si="55"/>
        <v>3576</v>
      </c>
      <c r="B3577" t="s">
        <v>7723</v>
      </c>
      <c r="C3577" t="s">
        <v>7724</v>
      </c>
      <c r="D3577" t="s">
        <v>7725</v>
      </c>
      <c r="E3577">
        <v>2</v>
      </c>
      <c r="F3577">
        <v>6</v>
      </c>
    </row>
    <row r="3578" spans="1:6" x14ac:dyDescent="0.4">
      <c r="A3578">
        <f t="shared" si="55"/>
        <v>3577</v>
      </c>
      <c r="B3578" t="s">
        <v>7723</v>
      </c>
      <c r="C3578" t="s">
        <v>7726</v>
      </c>
      <c r="D3578" t="s">
        <v>6027</v>
      </c>
      <c r="E3578">
        <v>3</v>
      </c>
      <c r="F3578">
        <v>5</v>
      </c>
    </row>
    <row r="3579" spans="1:6" x14ac:dyDescent="0.4">
      <c r="A3579">
        <f t="shared" si="55"/>
        <v>3578</v>
      </c>
      <c r="B3579" t="s">
        <v>7723</v>
      </c>
      <c r="C3579" t="s">
        <v>7727</v>
      </c>
      <c r="D3579" t="s">
        <v>7728</v>
      </c>
      <c r="E3579">
        <v>4</v>
      </c>
      <c r="F3579">
        <v>4</v>
      </c>
    </row>
    <row r="3580" spans="1:6" x14ac:dyDescent="0.4">
      <c r="A3580">
        <f t="shared" si="55"/>
        <v>3579</v>
      </c>
      <c r="B3580" t="s">
        <v>7723</v>
      </c>
      <c r="C3580" t="s">
        <v>7729</v>
      </c>
      <c r="D3580" t="s">
        <v>178</v>
      </c>
      <c r="E3580">
        <v>4</v>
      </c>
      <c r="F3580">
        <v>5</v>
      </c>
    </row>
    <row r="3581" spans="1:6" x14ac:dyDescent="0.4">
      <c r="A3581">
        <f t="shared" si="55"/>
        <v>3580</v>
      </c>
      <c r="B3581" t="s">
        <v>7730</v>
      </c>
      <c r="C3581" t="s">
        <v>7731</v>
      </c>
      <c r="D3581" t="s">
        <v>3922</v>
      </c>
      <c r="E3581">
        <v>5</v>
      </c>
      <c r="F3581">
        <v>0</v>
      </c>
    </row>
    <row r="3582" spans="1:6" x14ac:dyDescent="0.4">
      <c r="A3582">
        <f t="shared" si="55"/>
        <v>3581</v>
      </c>
      <c r="B3582" t="s">
        <v>7730</v>
      </c>
      <c r="C3582" t="s">
        <v>7732</v>
      </c>
      <c r="D3582" t="s">
        <v>7733</v>
      </c>
      <c r="E3582">
        <v>3</v>
      </c>
      <c r="F3582">
        <v>4</v>
      </c>
    </row>
    <row r="3583" spans="1:6" x14ac:dyDescent="0.4">
      <c r="A3583">
        <f t="shared" si="55"/>
        <v>3582</v>
      </c>
      <c r="B3583" t="s">
        <v>7730</v>
      </c>
      <c r="C3583" t="s">
        <v>7734</v>
      </c>
      <c r="D3583" t="s">
        <v>7735</v>
      </c>
      <c r="E3583">
        <v>1</v>
      </c>
      <c r="F3583">
        <v>2</v>
      </c>
    </row>
    <row r="3584" spans="1:6" x14ac:dyDescent="0.4">
      <c r="A3584">
        <f t="shared" si="55"/>
        <v>3583</v>
      </c>
      <c r="B3584" t="s">
        <v>7736</v>
      </c>
      <c r="C3584" t="s">
        <v>7737</v>
      </c>
      <c r="D3584" t="s">
        <v>7738</v>
      </c>
      <c r="E3584">
        <v>4</v>
      </c>
      <c r="F3584">
        <v>0</v>
      </c>
    </row>
    <row r="3585" spans="1:6" x14ac:dyDescent="0.4">
      <c r="A3585">
        <f t="shared" si="55"/>
        <v>3584</v>
      </c>
      <c r="B3585" t="s">
        <v>7736</v>
      </c>
      <c r="C3585" t="s">
        <v>7739</v>
      </c>
      <c r="D3585" t="s">
        <v>7740</v>
      </c>
      <c r="E3585">
        <v>3</v>
      </c>
      <c r="F3585">
        <v>1</v>
      </c>
    </row>
    <row r="3586" spans="1:6" x14ac:dyDescent="0.4">
      <c r="A3586">
        <f t="shared" ref="A3586:A3628" si="56">ROW()-1</f>
        <v>3585</v>
      </c>
      <c r="B3586" t="s">
        <v>7736</v>
      </c>
      <c r="C3586" t="s">
        <v>7741</v>
      </c>
      <c r="D3586" t="s">
        <v>7742</v>
      </c>
      <c r="E3586">
        <v>2</v>
      </c>
      <c r="F3586">
        <v>0</v>
      </c>
    </row>
    <row r="3587" spans="1:6" x14ac:dyDescent="0.4">
      <c r="A3587">
        <f t="shared" si="56"/>
        <v>3586</v>
      </c>
      <c r="B3587" t="s">
        <v>7743</v>
      </c>
      <c r="C3587" t="s">
        <v>7744</v>
      </c>
      <c r="D3587" t="s">
        <v>7745</v>
      </c>
      <c r="E3587">
        <v>5</v>
      </c>
      <c r="F3587">
        <v>1</v>
      </c>
    </row>
    <row r="3588" spans="1:6" x14ac:dyDescent="0.4">
      <c r="A3588">
        <f t="shared" si="56"/>
        <v>3587</v>
      </c>
      <c r="B3588" t="s">
        <v>7743</v>
      </c>
      <c r="C3588" t="s">
        <v>7746</v>
      </c>
      <c r="D3588" t="s">
        <v>7747</v>
      </c>
      <c r="E3588">
        <v>9</v>
      </c>
      <c r="F3588">
        <v>3</v>
      </c>
    </row>
    <row r="3589" spans="1:6" x14ac:dyDescent="0.4">
      <c r="A3589">
        <f t="shared" si="56"/>
        <v>3588</v>
      </c>
      <c r="B3589" t="s">
        <v>7743</v>
      </c>
      <c r="C3589" t="s">
        <v>7748</v>
      </c>
      <c r="D3589" t="s">
        <v>7745</v>
      </c>
      <c r="E3589">
        <v>5</v>
      </c>
      <c r="F3589">
        <v>1</v>
      </c>
    </row>
    <row r="3590" spans="1:6" x14ac:dyDescent="0.4">
      <c r="A3590">
        <f t="shared" si="56"/>
        <v>3589</v>
      </c>
      <c r="B3590" t="s">
        <v>7749</v>
      </c>
      <c r="C3590" t="s">
        <v>7750</v>
      </c>
      <c r="D3590" t="s">
        <v>7751</v>
      </c>
      <c r="E3590">
        <v>1</v>
      </c>
      <c r="F3590">
        <v>1</v>
      </c>
    </row>
    <row r="3591" spans="1:6" x14ac:dyDescent="0.4">
      <c r="A3591">
        <f t="shared" si="56"/>
        <v>3590</v>
      </c>
      <c r="B3591" t="s">
        <v>7749</v>
      </c>
      <c r="C3591" t="s">
        <v>7752</v>
      </c>
      <c r="D3591" t="s">
        <v>7753</v>
      </c>
      <c r="E3591">
        <v>10</v>
      </c>
      <c r="F3591">
        <v>0</v>
      </c>
    </row>
    <row r="3592" spans="1:6" x14ac:dyDescent="0.4">
      <c r="A3592">
        <f t="shared" si="56"/>
        <v>3591</v>
      </c>
      <c r="B3592" t="s">
        <v>7749</v>
      </c>
      <c r="C3592" t="s">
        <v>7754</v>
      </c>
      <c r="D3592" t="s">
        <v>7755</v>
      </c>
      <c r="E3592">
        <v>16</v>
      </c>
      <c r="F3592">
        <v>1</v>
      </c>
    </row>
    <row r="3593" spans="1:6" x14ac:dyDescent="0.4">
      <c r="A3593">
        <f t="shared" si="56"/>
        <v>3592</v>
      </c>
      <c r="B3593" t="s">
        <v>7756</v>
      </c>
      <c r="C3593" t="s">
        <v>7757</v>
      </c>
      <c r="D3593" t="s">
        <v>7745</v>
      </c>
      <c r="E3593">
        <v>1</v>
      </c>
      <c r="F3593">
        <v>1</v>
      </c>
    </row>
    <row r="3594" spans="1:6" x14ac:dyDescent="0.4">
      <c r="A3594">
        <f t="shared" si="56"/>
        <v>3593</v>
      </c>
      <c r="B3594" t="s">
        <v>7756</v>
      </c>
      <c r="C3594" t="s">
        <v>7758</v>
      </c>
      <c r="D3594" t="s">
        <v>7759</v>
      </c>
      <c r="E3594">
        <v>3</v>
      </c>
      <c r="F3594">
        <v>0</v>
      </c>
    </row>
    <row r="3595" spans="1:6" x14ac:dyDescent="0.4">
      <c r="A3595">
        <f t="shared" si="56"/>
        <v>3594</v>
      </c>
      <c r="B3595" t="s">
        <v>7756</v>
      </c>
      <c r="C3595" t="s">
        <v>7760</v>
      </c>
      <c r="D3595" t="s">
        <v>5624</v>
      </c>
      <c r="E3595">
        <v>9</v>
      </c>
      <c r="F3595">
        <v>2</v>
      </c>
    </row>
    <row r="3596" spans="1:6" x14ac:dyDescent="0.4">
      <c r="A3596">
        <f t="shared" si="56"/>
        <v>3595</v>
      </c>
      <c r="B3596" t="s">
        <v>7756</v>
      </c>
      <c r="C3596" t="s">
        <v>7761</v>
      </c>
      <c r="D3596" t="s">
        <v>7759</v>
      </c>
      <c r="E3596">
        <v>3</v>
      </c>
      <c r="F3596">
        <v>0</v>
      </c>
    </row>
    <row r="3597" spans="1:6" x14ac:dyDescent="0.4">
      <c r="A3597">
        <f t="shared" si="56"/>
        <v>3596</v>
      </c>
      <c r="B3597" t="s">
        <v>7762</v>
      </c>
      <c r="C3597" t="s">
        <v>7763</v>
      </c>
      <c r="D3597" t="s">
        <v>7764</v>
      </c>
      <c r="E3597">
        <v>2</v>
      </c>
      <c r="F3597">
        <v>2</v>
      </c>
    </row>
    <row r="3598" spans="1:6" x14ac:dyDescent="0.4">
      <c r="A3598">
        <f t="shared" si="56"/>
        <v>3597</v>
      </c>
      <c r="B3598" t="s">
        <v>7762</v>
      </c>
      <c r="C3598" t="s">
        <v>7765</v>
      </c>
      <c r="D3598" t="s">
        <v>7766</v>
      </c>
      <c r="E3598">
        <v>5</v>
      </c>
      <c r="F3598">
        <v>3</v>
      </c>
    </row>
    <row r="3599" spans="1:6" x14ac:dyDescent="0.4">
      <c r="A3599">
        <f t="shared" si="56"/>
        <v>3598</v>
      </c>
      <c r="B3599" t="s">
        <v>7762</v>
      </c>
      <c r="C3599" t="s">
        <v>7767</v>
      </c>
      <c r="D3599" t="s">
        <v>7768</v>
      </c>
      <c r="E3599">
        <v>1</v>
      </c>
      <c r="F3599">
        <v>2</v>
      </c>
    </row>
    <row r="3600" spans="1:6" x14ac:dyDescent="0.4">
      <c r="A3600">
        <f t="shared" si="56"/>
        <v>3599</v>
      </c>
      <c r="B3600" t="s">
        <v>7762</v>
      </c>
      <c r="C3600" t="s">
        <v>7769</v>
      </c>
      <c r="D3600" t="s">
        <v>7770</v>
      </c>
      <c r="E3600">
        <v>11</v>
      </c>
      <c r="F3600">
        <v>1</v>
      </c>
    </row>
    <row r="3601" spans="1:6" x14ac:dyDescent="0.4">
      <c r="A3601">
        <f t="shared" si="56"/>
        <v>3600</v>
      </c>
      <c r="B3601" t="s">
        <v>7771</v>
      </c>
      <c r="C3601" t="s">
        <v>7772</v>
      </c>
      <c r="D3601" t="s">
        <v>7773</v>
      </c>
      <c r="E3601">
        <v>3</v>
      </c>
      <c r="F3601">
        <v>4</v>
      </c>
    </row>
    <row r="3602" spans="1:6" x14ac:dyDescent="0.4">
      <c r="A3602">
        <f t="shared" si="56"/>
        <v>3601</v>
      </c>
      <c r="B3602" t="s">
        <v>7771</v>
      </c>
      <c r="C3602" t="s">
        <v>7774</v>
      </c>
      <c r="D3602" t="s">
        <v>2778</v>
      </c>
      <c r="E3602">
        <v>2</v>
      </c>
      <c r="F3602">
        <v>1</v>
      </c>
    </row>
    <row r="3603" spans="1:6" x14ac:dyDescent="0.4">
      <c r="A3603">
        <f t="shared" si="56"/>
        <v>3602</v>
      </c>
      <c r="B3603" t="s">
        <v>7771</v>
      </c>
      <c r="C3603" t="s">
        <v>7775</v>
      </c>
      <c r="D3603" t="s">
        <v>5827</v>
      </c>
      <c r="E3603">
        <v>6</v>
      </c>
      <c r="F3603">
        <v>0</v>
      </c>
    </row>
    <row r="3604" spans="1:6" x14ac:dyDescent="0.4">
      <c r="A3604">
        <f t="shared" si="56"/>
        <v>3603</v>
      </c>
      <c r="B3604" t="s">
        <v>7776</v>
      </c>
      <c r="C3604" t="s">
        <v>7777</v>
      </c>
      <c r="D3604" t="s">
        <v>538</v>
      </c>
      <c r="E3604">
        <v>5</v>
      </c>
      <c r="F3604">
        <v>0</v>
      </c>
    </row>
    <row r="3605" spans="1:6" x14ac:dyDescent="0.4">
      <c r="A3605">
        <f t="shared" si="56"/>
        <v>3604</v>
      </c>
      <c r="B3605" t="s">
        <v>7776</v>
      </c>
      <c r="C3605" t="s">
        <v>7778</v>
      </c>
      <c r="D3605" t="s">
        <v>7779</v>
      </c>
      <c r="E3605">
        <v>0</v>
      </c>
      <c r="F3605">
        <v>3</v>
      </c>
    </row>
    <row r="3606" spans="1:6" x14ac:dyDescent="0.4">
      <c r="A3606">
        <f t="shared" si="56"/>
        <v>3605</v>
      </c>
      <c r="B3606" t="s">
        <v>7776</v>
      </c>
      <c r="C3606" t="s">
        <v>7780</v>
      </c>
      <c r="D3606" t="s">
        <v>7781</v>
      </c>
      <c r="E3606">
        <v>5</v>
      </c>
      <c r="F3606">
        <v>3</v>
      </c>
    </row>
    <row r="3607" spans="1:6" x14ac:dyDescent="0.4">
      <c r="A3607">
        <f t="shared" si="56"/>
        <v>3606</v>
      </c>
      <c r="B3607" t="s">
        <v>7782</v>
      </c>
      <c r="C3607" t="s">
        <v>7783</v>
      </c>
      <c r="D3607" t="s">
        <v>7784</v>
      </c>
      <c r="E3607">
        <v>5</v>
      </c>
      <c r="F3607">
        <v>3</v>
      </c>
    </row>
    <row r="3608" spans="1:6" x14ac:dyDescent="0.4">
      <c r="A3608">
        <f t="shared" si="56"/>
        <v>3607</v>
      </c>
      <c r="B3608" t="s">
        <v>7782</v>
      </c>
      <c r="C3608" t="s">
        <v>7785</v>
      </c>
      <c r="D3608" t="s">
        <v>7786</v>
      </c>
      <c r="E3608">
        <v>4</v>
      </c>
      <c r="F3608">
        <v>1</v>
      </c>
    </row>
    <row r="3609" spans="1:6" x14ac:dyDescent="0.4">
      <c r="A3609">
        <f t="shared" si="56"/>
        <v>3608</v>
      </c>
      <c r="B3609" t="s">
        <v>7782</v>
      </c>
      <c r="C3609" t="s">
        <v>7787</v>
      </c>
      <c r="D3609" t="s">
        <v>7788</v>
      </c>
      <c r="E3609">
        <v>2</v>
      </c>
      <c r="F3609">
        <v>2</v>
      </c>
    </row>
    <row r="3610" spans="1:6" x14ac:dyDescent="0.4">
      <c r="A3610">
        <f t="shared" si="56"/>
        <v>3609</v>
      </c>
      <c r="B3610" t="s">
        <v>7789</v>
      </c>
      <c r="C3610" t="s">
        <v>7790</v>
      </c>
      <c r="D3610" t="s">
        <v>7791</v>
      </c>
      <c r="E3610">
        <v>2</v>
      </c>
      <c r="F3610">
        <v>2</v>
      </c>
    </row>
    <row r="3611" spans="1:6" x14ac:dyDescent="0.4">
      <c r="A3611">
        <f t="shared" si="56"/>
        <v>3610</v>
      </c>
      <c r="B3611" t="s">
        <v>7789</v>
      </c>
      <c r="C3611" t="s">
        <v>7792</v>
      </c>
      <c r="D3611" t="s">
        <v>7793</v>
      </c>
      <c r="E3611">
        <v>1</v>
      </c>
      <c r="F3611">
        <v>2</v>
      </c>
    </row>
    <row r="3612" spans="1:6" x14ac:dyDescent="0.4">
      <c r="A3612">
        <f t="shared" si="56"/>
        <v>3611</v>
      </c>
      <c r="B3612" t="s">
        <v>7789</v>
      </c>
      <c r="C3612" t="s">
        <v>7794</v>
      </c>
      <c r="D3612" t="s">
        <v>7795</v>
      </c>
      <c r="E3612">
        <v>3</v>
      </c>
      <c r="F3612">
        <v>4</v>
      </c>
    </row>
    <row r="3613" spans="1:6" x14ac:dyDescent="0.4">
      <c r="A3613">
        <f t="shared" si="56"/>
        <v>3612</v>
      </c>
      <c r="B3613" t="s">
        <v>7789</v>
      </c>
      <c r="C3613" t="s">
        <v>7796</v>
      </c>
      <c r="D3613" t="s">
        <v>7755</v>
      </c>
      <c r="E3613">
        <v>10</v>
      </c>
      <c r="F3613">
        <v>5</v>
      </c>
    </row>
    <row r="3614" spans="1:6" x14ac:dyDescent="0.4">
      <c r="A3614">
        <f t="shared" si="56"/>
        <v>3613</v>
      </c>
      <c r="B3614" t="s">
        <v>7797</v>
      </c>
      <c r="C3614" t="s">
        <v>7798</v>
      </c>
      <c r="D3614" t="s">
        <v>3378</v>
      </c>
      <c r="E3614">
        <v>8</v>
      </c>
      <c r="F3614">
        <v>1</v>
      </c>
    </row>
    <row r="3615" spans="1:6" x14ac:dyDescent="0.4">
      <c r="A3615">
        <f t="shared" si="56"/>
        <v>3614</v>
      </c>
      <c r="B3615" t="s">
        <v>7797</v>
      </c>
      <c r="C3615" t="s">
        <v>7799</v>
      </c>
      <c r="D3615" t="s">
        <v>7800</v>
      </c>
      <c r="E3615">
        <v>7</v>
      </c>
      <c r="F3615">
        <v>4</v>
      </c>
    </row>
    <row r="3616" spans="1:6" x14ac:dyDescent="0.4">
      <c r="A3616">
        <f t="shared" si="56"/>
        <v>3615</v>
      </c>
      <c r="B3616" t="s">
        <v>7797</v>
      </c>
      <c r="C3616" t="s">
        <v>7801</v>
      </c>
      <c r="D3616" t="s">
        <v>7802</v>
      </c>
      <c r="E3616">
        <v>7</v>
      </c>
      <c r="F3616">
        <v>2</v>
      </c>
    </row>
    <row r="3617" spans="1:6" x14ac:dyDescent="0.4">
      <c r="A3617">
        <f t="shared" si="56"/>
        <v>3616</v>
      </c>
      <c r="B3617" t="s">
        <v>7803</v>
      </c>
      <c r="C3617" t="s">
        <v>7804</v>
      </c>
      <c r="D3617" t="s">
        <v>7805</v>
      </c>
      <c r="E3617">
        <v>8</v>
      </c>
      <c r="F3617">
        <v>0</v>
      </c>
    </row>
    <row r="3618" spans="1:6" x14ac:dyDescent="0.4">
      <c r="A3618">
        <f t="shared" si="56"/>
        <v>3617</v>
      </c>
      <c r="B3618" t="s">
        <v>7803</v>
      </c>
      <c r="C3618" t="s">
        <v>7806</v>
      </c>
      <c r="D3618" t="s">
        <v>7807</v>
      </c>
      <c r="E3618">
        <v>3</v>
      </c>
      <c r="F3618">
        <v>3</v>
      </c>
    </row>
    <row r="3619" spans="1:6" x14ac:dyDescent="0.4">
      <c r="A3619">
        <f t="shared" si="56"/>
        <v>3618</v>
      </c>
      <c r="B3619" t="s">
        <v>7803</v>
      </c>
      <c r="C3619" t="s">
        <v>7808</v>
      </c>
      <c r="D3619" t="s">
        <v>7809</v>
      </c>
      <c r="E3619">
        <v>8</v>
      </c>
      <c r="F3619">
        <v>2</v>
      </c>
    </row>
    <row r="3620" spans="1:6" x14ac:dyDescent="0.4">
      <c r="A3620">
        <f t="shared" si="56"/>
        <v>3619</v>
      </c>
      <c r="B3620" t="s">
        <v>7810</v>
      </c>
      <c r="C3620" t="s">
        <v>7811</v>
      </c>
      <c r="D3620" t="s">
        <v>7735</v>
      </c>
      <c r="E3620">
        <v>2</v>
      </c>
      <c r="F3620">
        <v>2</v>
      </c>
    </row>
    <row r="3621" spans="1:6" x14ac:dyDescent="0.4">
      <c r="A3621">
        <f t="shared" si="56"/>
        <v>3620</v>
      </c>
      <c r="B3621" t="s">
        <v>7810</v>
      </c>
      <c r="C3621" t="s">
        <v>7812</v>
      </c>
      <c r="D3621" t="s">
        <v>7813</v>
      </c>
      <c r="E3621">
        <v>7</v>
      </c>
      <c r="F3621">
        <v>1</v>
      </c>
    </row>
    <row r="3622" spans="1:6" x14ac:dyDescent="0.4">
      <c r="A3622">
        <f t="shared" si="56"/>
        <v>3621</v>
      </c>
      <c r="B3622" t="s">
        <v>7810</v>
      </c>
      <c r="C3622" t="s">
        <v>7814</v>
      </c>
      <c r="D3622" t="s">
        <v>7815</v>
      </c>
      <c r="E3622">
        <v>1</v>
      </c>
      <c r="F3622">
        <v>4</v>
      </c>
    </row>
    <row r="3623" spans="1:6" x14ac:dyDescent="0.4">
      <c r="A3623">
        <f t="shared" si="56"/>
        <v>3622</v>
      </c>
      <c r="B3623" t="s">
        <v>7816</v>
      </c>
      <c r="C3623" t="s">
        <v>7817</v>
      </c>
      <c r="D3623" t="s">
        <v>7818</v>
      </c>
      <c r="E3623">
        <v>5</v>
      </c>
      <c r="F3623">
        <v>4</v>
      </c>
    </row>
    <row r="3624" spans="1:6" x14ac:dyDescent="0.4">
      <c r="A3624">
        <f t="shared" si="56"/>
        <v>3623</v>
      </c>
      <c r="B3624" t="s">
        <v>7816</v>
      </c>
      <c r="C3624" t="s">
        <v>7819</v>
      </c>
      <c r="D3624" t="s">
        <v>7820</v>
      </c>
      <c r="E3624">
        <v>1</v>
      </c>
      <c r="F3624">
        <v>1</v>
      </c>
    </row>
    <row r="3625" spans="1:6" x14ac:dyDescent="0.4">
      <c r="A3625">
        <f t="shared" si="56"/>
        <v>3624</v>
      </c>
      <c r="B3625" t="s">
        <v>7816</v>
      </c>
      <c r="C3625" t="s">
        <v>7821</v>
      </c>
      <c r="D3625" t="s">
        <v>7822</v>
      </c>
      <c r="E3625">
        <v>3</v>
      </c>
      <c r="F3625">
        <v>5</v>
      </c>
    </row>
    <row r="3626" spans="1:6" x14ac:dyDescent="0.4">
      <c r="A3626">
        <f t="shared" si="56"/>
        <v>3625</v>
      </c>
      <c r="B3626" t="s">
        <v>7823</v>
      </c>
      <c r="C3626" t="s">
        <v>7824</v>
      </c>
      <c r="D3626" t="s">
        <v>159</v>
      </c>
      <c r="E3626">
        <v>2</v>
      </c>
      <c r="F3626">
        <v>1</v>
      </c>
    </row>
    <row r="3627" spans="1:6" x14ac:dyDescent="0.4">
      <c r="A3627">
        <f t="shared" si="56"/>
        <v>3626</v>
      </c>
      <c r="B3627" t="s">
        <v>7823</v>
      </c>
      <c r="C3627" t="s">
        <v>7825</v>
      </c>
      <c r="D3627" t="s">
        <v>7826</v>
      </c>
      <c r="E3627">
        <v>3</v>
      </c>
      <c r="F3627">
        <v>2</v>
      </c>
    </row>
    <row r="3628" spans="1:6" x14ac:dyDescent="0.4">
      <c r="A3628">
        <f t="shared" si="56"/>
        <v>3627</v>
      </c>
      <c r="B3628" t="s">
        <v>7823</v>
      </c>
      <c r="C3628" t="s">
        <v>7827</v>
      </c>
      <c r="D3628" t="s">
        <v>7828</v>
      </c>
      <c r="E3628">
        <v>1</v>
      </c>
      <c r="F3628">
        <v>0</v>
      </c>
    </row>
    <row r="3629" spans="1:6" x14ac:dyDescent="0.4">
      <c r="A3629" s="2">
        <v>1</v>
      </c>
      <c r="B3629" s="2" t="s">
        <v>7829</v>
      </c>
      <c r="C3629" s="2" t="s">
        <v>7830</v>
      </c>
      <c r="D3629" s="2" t="s">
        <v>7831</v>
      </c>
      <c r="E3629" s="8">
        <v>1</v>
      </c>
      <c r="F3629" s="8">
        <v>2</v>
      </c>
    </row>
    <row r="3630" spans="1:6" x14ac:dyDescent="0.4">
      <c r="A3630" s="2">
        <v>2</v>
      </c>
      <c r="B3630" s="2" t="s">
        <v>7829</v>
      </c>
      <c r="C3630" s="2" t="s">
        <v>7832</v>
      </c>
      <c r="D3630" s="2" t="s">
        <v>7833</v>
      </c>
      <c r="E3630" s="8">
        <v>2</v>
      </c>
      <c r="F3630" s="8">
        <v>1</v>
      </c>
    </row>
    <row r="3631" spans="1:6" x14ac:dyDescent="0.4">
      <c r="A3631" s="2">
        <v>3</v>
      </c>
      <c r="B3631" s="2" t="s">
        <v>7829</v>
      </c>
      <c r="C3631" s="2" t="s">
        <v>7834</v>
      </c>
      <c r="D3631" s="2" t="s">
        <v>7835</v>
      </c>
      <c r="E3631" s="8">
        <v>1</v>
      </c>
      <c r="F3631" s="8">
        <v>4</v>
      </c>
    </row>
    <row r="3632" spans="1:6" x14ac:dyDescent="0.4">
      <c r="A3632" s="2">
        <v>4</v>
      </c>
      <c r="B3632" s="2" t="s">
        <v>7829</v>
      </c>
      <c r="C3632" s="2" t="s">
        <v>7836</v>
      </c>
      <c r="D3632" s="2" t="s">
        <v>7837</v>
      </c>
      <c r="E3632" s="8">
        <v>3</v>
      </c>
      <c r="F3632" s="8">
        <v>2</v>
      </c>
    </row>
    <row r="3633" spans="1:6" x14ac:dyDescent="0.4">
      <c r="A3633" s="2">
        <v>5</v>
      </c>
      <c r="B3633" s="2" t="s">
        <v>7838</v>
      </c>
      <c r="C3633" s="2" t="s">
        <v>7839</v>
      </c>
      <c r="D3633" s="2" t="s">
        <v>7840</v>
      </c>
      <c r="E3633" s="8">
        <v>1</v>
      </c>
      <c r="F3633" s="8">
        <v>0</v>
      </c>
    </row>
    <row r="3634" spans="1:6" x14ac:dyDescent="0.4">
      <c r="A3634" s="2">
        <v>6</v>
      </c>
      <c r="B3634" s="2" t="s">
        <v>7838</v>
      </c>
      <c r="C3634" s="2" t="s">
        <v>7841</v>
      </c>
      <c r="D3634" s="2" t="s">
        <v>7840</v>
      </c>
      <c r="E3634" s="8">
        <v>1</v>
      </c>
      <c r="F3634" s="8">
        <v>0</v>
      </c>
    </row>
    <row r="3635" spans="1:6" x14ac:dyDescent="0.4">
      <c r="A3635" s="2">
        <v>7</v>
      </c>
      <c r="B3635" s="2" t="s">
        <v>7838</v>
      </c>
      <c r="C3635" s="2" t="s">
        <v>7842</v>
      </c>
      <c r="D3635" s="2" t="s">
        <v>7843</v>
      </c>
      <c r="E3635" s="8">
        <v>5</v>
      </c>
      <c r="F3635" s="8">
        <v>0</v>
      </c>
    </row>
    <row r="3636" spans="1:6" x14ac:dyDescent="0.4">
      <c r="A3636" s="2">
        <v>8</v>
      </c>
      <c r="B3636" s="2" t="s">
        <v>7838</v>
      </c>
      <c r="C3636" s="2" t="s">
        <v>7844</v>
      </c>
      <c r="D3636" s="2" t="s">
        <v>7845</v>
      </c>
      <c r="E3636" s="8">
        <v>8</v>
      </c>
      <c r="F3636" s="8">
        <v>2</v>
      </c>
    </row>
    <row r="3637" spans="1:6" x14ac:dyDescent="0.4">
      <c r="A3637" s="2">
        <v>9</v>
      </c>
      <c r="B3637" s="2" t="s">
        <v>7838</v>
      </c>
      <c r="C3637" s="2" t="s">
        <v>7846</v>
      </c>
      <c r="D3637" s="2" t="s">
        <v>7847</v>
      </c>
      <c r="E3637" s="8">
        <v>7</v>
      </c>
      <c r="F3637" s="8">
        <v>1</v>
      </c>
    </row>
    <row r="3638" spans="1:6" x14ac:dyDescent="0.4">
      <c r="A3638" s="2">
        <v>10</v>
      </c>
      <c r="B3638" s="2" t="s">
        <v>7848</v>
      </c>
      <c r="C3638" s="2" t="s">
        <v>7849</v>
      </c>
      <c r="D3638" s="2" t="s">
        <v>7850</v>
      </c>
      <c r="E3638" s="8">
        <v>1</v>
      </c>
      <c r="F3638" s="8">
        <v>1</v>
      </c>
    </row>
    <row r="3639" spans="1:6" x14ac:dyDescent="0.4">
      <c r="A3639" s="2">
        <v>11</v>
      </c>
      <c r="B3639" s="2" t="s">
        <v>7848</v>
      </c>
      <c r="C3639" s="2" t="s">
        <v>7851</v>
      </c>
      <c r="D3639" s="2" t="s">
        <v>7852</v>
      </c>
      <c r="E3639" s="8">
        <v>2</v>
      </c>
      <c r="F3639" s="8">
        <v>1</v>
      </c>
    </row>
    <row r="3640" spans="1:6" x14ac:dyDescent="0.4">
      <c r="A3640" s="2">
        <v>12</v>
      </c>
      <c r="B3640" s="2" t="s">
        <v>7848</v>
      </c>
      <c r="C3640" s="2" t="s">
        <v>7853</v>
      </c>
      <c r="D3640" s="2" t="s">
        <v>7854</v>
      </c>
      <c r="E3640" s="8">
        <v>6</v>
      </c>
      <c r="F3640" s="8">
        <v>2</v>
      </c>
    </row>
    <row r="3641" spans="1:6" x14ac:dyDescent="0.4">
      <c r="A3641" s="2">
        <v>13</v>
      </c>
      <c r="B3641" s="2" t="s">
        <v>7848</v>
      </c>
      <c r="C3641" s="2" t="s">
        <v>7855</v>
      </c>
      <c r="D3641" s="2" t="s">
        <v>7856</v>
      </c>
      <c r="E3641" s="8">
        <v>8</v>
      </c>
      <c r="F3641" s="8">
        <v>2</v>
      </c>
    </row>
    <row r="3642" spans="1:6" x14ac:dyDescent="0.4">
      <c r="A3642" s="2">
        <v>14</v>
      </c>
      <c r="B3642" s="2" t="s">
        <v>7848</v>
      </c>
      <c r="C3642" s="2" t="s">
        <v>7857</v>
      </c>
      <c r="D3642" s="2" t="s">
        <v>7858</v>
      </c>
      <c r="E3642" s="8">
        <v>7</v>
      </c>
      <c r="F3642" s="8">
        <v>2</v>
      </c>
    </row>
    <row r="3643" spans="1:6" x14ac:dyDescent="0.4">
      <c r="A3643" s="2">
        <v>15</v>
      </c>
      <c r="B3643" s="2" t="s">
        <v>7859</v>
      </c>
      <c r="C3643" s="2" t="s">
        <v>7860</v>
      </c>
      <c r="D3643" s="2" t="s">
        <v>7861</v>
      </c>
      <c r="E3643" s="8">
        <v>3</v>
      </c>
      <c r="F3643" s="8">
        <v>2</v>
      </c>
    </row>
    <row r="3644" spans="1:6" x14ac:dyDescent="0.4">
      <c r="A3644" s="2">
        <v>16</v>
      </c>
      <c r="B3644" s="2" t="s">
        <v>7859</v>
      </c>
      <c r="C3644" s="2" t="s">
        <v>7862</v>
      </c>
      <c r="D3644" s="2" t="s">
        <v>7863</v>
      </c>
      <c r="E3644" s="8">
        <v>7</v>
      </c>
      <c r="F3644" s="8">
        <v>1</v>
      </c>
    </row>
    <row r="3645" spans="1:6" x14ac:dyDescent="0.4">
      <c r="A3645" s="2">
        <v>17</v>
      </c>
      <c r="B3645" s="2" t="s">
        <v>7859</v>
      </c>
      <c r="C3645" s="2" t="s">
        <v>7864</v>
      </c>
      <c r="D3645" s="2" t="s">
        <v>7865</v>
      </c>
      <c r="E3645" s="8">
        <v>7</v>
      </c>
      <c r="F3645" s="8">
        <v>3</v>
      </c>
    </row>
    <row r="3646" spans="1:6" x14ac:dyDescent="0.4">
      <c r="A3646" s="2">
        <v>18</v>
      </c>
      <c r="B3646" s="2" t="s">
        <v>7859</v>
      </c>
      <c r="C3646" s="2" t="s">
        <v>7866</v>
      </c>
      <c r="D3646" s="2" t="s">
        <v>7867</v>
      </c>
      <c r="E3646" s="8">
        <v>16</v>
      </c>
      <c r="F3646" s="8">
        <v>1</v>
      </c>
    </row>
    <row r="3647" spans="1:6" x14ac:dyDescent="0.4">
      <c r="A3647" s="2">
        <v>19</v>
      </c>
      <c r="B3647" s="2" t="s">
        <v>7859</v>
      </c>
      <c r="C3647" s="2" t="s">
        <v>7868</v>
      </c>
      <c r="D3647" s="2" t="s">
        <v>7869</v>
      </c>
      <c r="E3647" s="8">
        <v>19</v>
      </c>
      <c r="F3647" s="8">
        <v>1</v>
      </c>
    </row>
    <row r="3648" spans="1:6" x14ac:dyDescent="0.4">
      <c r="A3648" s="2">
        <v>20</v>
      </c>
      <c r="B3648" s="2" t="s">
        <v>7870</v>
      </c>
      <c r="C3648" s="2" t="s">
        <v>7871</v>
      </c>
      <c r="D3648" s="2" t="s">
        <v>7872</v>
      </c>
      <c r="E3648" s="8">
        <v>1</v>
      </c>
      <c r="F3648" s="8">
        <v>3</v>
      </c>
    </row>
    <row r="3649" spans="1:6" x14ac:dyDescent="0.4">
      <c r="A3649" s="2">
        <v>21</v>
      </c>
      <c r="B3649" s="2" t="s">
        <v>7870</v>
      </c>
      <c r="C3649" s="2" t="s">
        <v>7873</v>
      </c>
      <c r="D3649" s="2" t="s">
        <v>7874</v>
      </c>
      <c r="E3649" s="8">
        <v>2</v>
      </c>
      <c r="F3649" s="8">
        <v>0</v>
      </c>
    </row>
    <row r="3650" spans="1:6" x14ac:dyDescent="0.4">
      <c r="A3650" s="2">
        <v>22</v>
      </c>
      <c r="B3650" s="2" t="s">
        <v>7870</v>
      </c>
      <c r="C3650" s="2" t="s">
        <v>7875</v>
      </c>
      <c r="D3650" s="2" t="s">
        <v>7876</v>
      </c>
      <c r="E3650" s="8">
        <v>2</v>
      </c>
      <c r="F3650" s="8">
        <v>3</v>
      </c>
    </row>
    <row r="3651" spans="1:6" x14ac:dyDescent="0.4">
      <c r="A3651" s="2">
        <v>23</v>
      </c>
      <c r="B3651" s="2" t="s">
        <v>7870</v>
      </c>
      <c r="C3651" s="2" t="s">
        <v>7877</v>
      </c>
      <c r="D3651" s="2" t="s">
        <v>7878</v>
      </c>
      <c r="E3651" s="8">
        <v>2</v>
      </c>
      <c r="F3651" s="8">
        <v>2</v>
      </c>
    </row>
    <row r="3652" spans="1:6" x14ac:dyDescent="0.4">
      <c r="A3652" s="2">
        <v>24</v>
      </c>
      <c r="B3652" s="2" t="s">
        <v>7879</v>
      </c>
      <c r="C3652" s="2" t="s">
        <v>7880</v>
      </c>
      <c r="D3652" s="2" t="s">
        <v>7881</v>
      </c>
      <c r="E3652" s="8">
        <v>1</v>
      </c>
      <c r="F3652" s="8">
        <v>1</v>
      </c>
    </row>
    <row r="3653" spans="1:6" x14ac:dyDescent="0.4">
      <c r="A3653" s="2">
        <v>25</v>
      </c>
      <c r="B3653" s="2" t="s">
        <v>7879</v>
      </c>
      <c r="C3653" s="2" t="s">
        <v>7882</v>
      </c>
      <c r="D3653" s="2" t="s">
        <v>7883</v>
      </c>
      <c r="E3653" s="8">
        <v>2</v>
      </c>
      <c r="F3653" s="8">
        <v>3</v>
      </c>
    </row>
    <row r="3654" spans="1:6" x14ac:dyDescent="0.4">
      <c r="A3654" s="2">
        <v>26</v>
      </c>
      <c r="B3654" s="2" t="s">
        <v>7879</v>
      </c>
      <c r="C3654" s="2" t="s">
        <v>7884</v>
      </c>
      <c r="D3654" s="2" t="s">
        <v>7885</v>
      </c>
      <c r="E3654" s="8">
        <v>10</v>
      </c>
      <c r="F3654" s="8">
        <v>5</v>
      </c>
    </row>
    <row r="3655" spans="1:6" x14ac:dyDescent="0.4">
      <c r="A3655" s="2">
        <v>27</v>
      </c>
      <c r="B3655" s="2" t="s">
        <v>7879</v>
      </c>
      <c r="C3655" s="2" t="s">
        <v>7886</v>
      </c>
      <c r="D3655" s="2" t="s">
        <v>7887</v>
      </c>
      <c r="E3655" s="8">
        <v>4</v>
      </c>
      <c r="F3655" s="8">
        <v>2</v>
      </c>
    </row>
    <row r="3656" spans="1:6" x14ac:dyDescent="0.4">
      <c r="A3656" s="2">
        <v>28</v>
      </c>
      <c r="B3656" s="2" t="s">
        <v>7888</v>
      </c>
      <c r="C3656" s="2" t="s">
        <v>7889</v>
      </c>
      <c r="D3656" s="2" t="s">
        <v>7890</v>
      </c>
      <c r="E3656" s="8">
        <v>11</v>
      </c>
      <c r="F3656" s="8">
        <v>1</v>
      </c>
    </row>
    <row r="3657" spans="1:6" x14ac:dyDescent="0.4">
      <c r="A3657" s="2">
        <v>29</v>
      </c>
      <c r="B3657" s="2" t="s">
        <v>7888</v>
      </c>
      <c r="C3657" s="2" t="s">
        <v>7891</v>
      </c>
      <c r="D3657" s="2" t="s">
        <v>7892</v>
      </c>
      <c r="E3657" s="8">
        <v>8</v>
      </c>
      <c r="F3657" s="8">
        <v>2</v>
      </c>
    </row>
    <row r="3658" spans="1:6" x14ac:dyDescent="0.4">
      <c r="A3658" s="2">
        <v>30</v>
      </c>
      <c r="B3658" s="2" t="s">
        <v>7888</v>
      </c>
      <c r="C3658" s="2" t="s">
        <v>7893</v>
      </c>
      <c r="D3658" s="2" t="s">
        <v>7894</v>
      </c>
      <c r="E3658" s="8">
        <v>4</v>
      </c>
      <c r="F3658" s="8">
        <v>2</v>
      </c>
    </row>
    <row r="3659" spans="1:6" x14ac:dyDescent="0.4">
      <c r="A3659" s="2">
        <v>31</v>
      </c>
      <c r="B3659" s="2" t="s">
        <v>7888</v>
      </c>
      <c r="C3659" s="2" t="s">
        <v>7895</v>
      </c>
      <c r="D3659" s="2" t="s">
        <v>7896</v>
      </c>
      <c r="E3659" s="8">
        <v>19</v>
      </c>
      <c r="F3659" s="8">
        <v>1</v>
      </c>
    </row>
    <row r="3660" spans="1:6" x14ac:dyDescent="0.4">
      <c r="A3660" s="2">
        <v>32</v>
      </c>
      <c r="B3660" s="2" t="s">
        <v>7888</v>
      </c>
      <c r="C3660" s="2" t="s">
        <v>7897</v>
      </c>
      <c r="D3660" s="2" t="s">
        <v>7898</v>
      </c>
      <c r="E3660" s="8">
        <v>12</v>
      </c>
      <c r="F3660" s="8">
        <v>2</v>
      </c>
    </row>
    <row r="3661" spans="1:6" x14ac:dyDescent="0.4">
      <c r="A3661" s="2">
        <v>33</v>
      </c>
      <c r="B3661" s="2" t="s">
        <v>7899</v>
      </c>
      <c r="C3661" s="2" t="s">
        <v>7900</v>
      </c>
      <c r="D3661" s="2" t="s">
        <v>7901</v>
      </c>
      <c r="E3661" s="8">
        <v>1</v>
      </c>
      <c r="F3661" s="8">
        <v>1</v>
      </c>
    </row>
    <row r="3662" spans="1:6" x14ac:dyDescent="0.4">
      <c r="A3662" s="2">
        <v>34</v>
      </c>
      <c r="B3662" s="2" t="s">
        <v>7899</v>
      </c>
      <c r="C3662" s="2" t="s">
        <v>7902</v>
      </c>
      <c r="D3662" s="2" t="s">
        <v>7903</v>
      </c>
      <c r="E3662" s="8">
        <v>5</v>
      </c>
      <c r="F3662" s="8">
        <v>1</v>
      </c>
    </row>
    <row r="3663" spans="1:6" x14ac:dyDescent="0.4">
      <c r="A3663" s="2">
        <v>35</v>
      </c>
      <c r="B3663" s="2" t="s">
        <v>7899</v>
      </c>
      <c r="C3663" s="2" t="s">
        <v>7904</v>
      </c>
      <c r="D3663" s="2" t="s">
        <v>7905</v>
      </c>
      <c r="E3663" s="8">
        <v>3</v>
      </c>
      <c r="F3663" s="8">
        <v>0</v>
      </c>
    </row>
    <row r="3664" spans="1:6" x14ac:dyDescent="0.4">
      <c r="A3664" s="2">
        <v>36</v>
      </c>
      <c r="B3664" s="2" t="s">
        <v>7899</v>
      </c>
      <c r="C3664" s="2" t="s">
        <v>7906</v>
      </c>
      <c r="D3664" s="2" t="s">
        <v>7907</v>
      </c>
      <c r="E3664" s="8">
        <v>1</v>
      </c>
      <c r="F3664" s="8">
        <v>0</v>
      </c>
    </row>
    <row r="3665" spans="1:6" x14ac:dyDescent="0.4">
      <c r="A3665" s="2">
        <v>37</v>
      </c>
      <c r="B3665" s="2" t="s">
        <v>7908</v>
      </c>
      <c r="C3665" s="2" t="s">
        <v>7909</v>
      </c>
      <c r="D3665" s="2" t="s">
        <v>7910</v>
      </c>
      <c r="E3665" s="8">
        <v>8</v>
      </c>
      <c r="F3665" s="8">
        <v>1</v>
      </c>
    </row>
    <row r="3666" spans="1:6" x14ac:dyDescent="0.4">
      <c r="A3666" s="2">
        <v>38</v>
      </c>
      <c r="B3666" s="2" t="s">
        <v>7908</v>
      </c>
      <c r="C3666" s="2" t="s">
        <v>7911</v>
      </c>
      <c r="D3666" s="2" t="s">
        <v>7912</v>
      </c>
      <c r="E3666" s="8">
        <v>1</v>
      </c>
      <c r="F3666" s="8">
        <v>0</v>
      </c>
    </row>
    <row r="3667" spans="1:6" x14ac:dyDescent="0.4">
      <c r="A3667" s="2">
        <v>39</v>
      </c>
      <c r="B3667" s="2" t="s">
        <v>7908</v>
      </c>
      <c r="C3667" s="2" t="s">
        <v>7913</v>
      </c>
      <c r="D3667" s="2" t="s">
        <v>7914</v>
      </c>
      <c r="E3667" s="8">
        <v>2</v>
      </c>
      <c r="F3667" s="8">
        <v>1</v>
      </c>
    </row>
    <row r="3668" spans="1:6" x14ac:dyDescent="0.4">
      <c r="A3668" s="2">
        <v>40</v>
      </c>
      <c r="B3668" s="2" t="s">
        <v>7908</v>
      </c>
      <c r="C3668" s="2" t="s">
        <v>7915</v>
      </c>
      <c r="D3668" s="2" t="s">
        <v>7916</v>
      </c>
      <c r="E3668" s="8">
        <v>0</v>
      </c>
      <c r="F3668" s="8">
        <v>2</v>
      </c>
    </row>
    <row r="3669" spans="1:6" x14ac:dyDescent="0.4">
      <c r="A3669" s="2">
        <v>41</v>
      </c>
      <c r="B3669" s="2" t="s">
        <v>7908</v>
      </c>
      <c r="C3669" s="2" t="s">
        <v>7917</v>
      </c>
      <c r="D3669" s="2" t="s">
        <v>7918</v>
      </c>
      <c r="E3669" s="8">
        <v>3</v>
      </c>
      <c r="F3669" s="8">
        <v>2</v>
      </c>
    </row>
    <row r="3670" spans="1:6" x14ac:dyDescent="0.4">
      <c r="A3670" s="2">
        <v>42</v>
      </c>
      <c r="B3670" s="2" t="s">
        <v>7908</v>
      </c>
      <c r="C3670" s="2" t="s">
        <v>7919</v>
      </c>
      <c r="D3670" s="2" t="s">
        <v>7920</v>
      </c>
      <c r="E3670" s="8">
        <v>6</v>
      </c>
      <c r="F3670" s="8">
        <v>2</v>
      </c>
    </row>
    <row r="3671" spans="1:6" x14ac:dyDescent="0.4">
      <c r="A3671" s="2">
        <v>43</v>
      </c>
      <c r="B3671" s="2" t="s">
        <v>7921</v>
      </c>
      <c r="C3671" s="2" t="s">
        <v>7922</v>
      </c>
      <c r="D3671" s="2" t="s">
        <v>7923</v>
      </c>
      <c r="E3671" s="8">
        <v>1</v>
      </c>
      <c r="F3671" s="8">
        <v>0</v>
      </c>
    </row>
    <row r="3672" spans="1:6" x14ac:dyDescent="0.4">
      <c r="A3672" s="2">
        <v>44</v>
      </c>
      <c r="B3672" s="2" t="s">
        <v>7921</v>
      </c>
      <c r="C3672" s="2" t="s">
        <v>7924</v>
      </c>
      <c r="D3672" s="2" t="s">
        <v>7925</v>
      </c>
      <c r="E3672" s="8">
        <v>2</v>
      </c>
      <c r="F3672" s="8">
        <v>0</v>
      </c>
    </row>
    <row r="3673" spans="1:6" x14ac:dyDescent="0.4">
      <c r="A3673" s="2">
        <v>45</v>
      </c>
      <c r="B3673" s="2" t="s">
        <v>7921</v>
      </c>
      <c r="C3673" s="2" t="s">
        <v>7926</v>
      </c>
      <c r="D3673" s="2" t="s">
        <v>7927</v>
      </c>
      <c r="E3673" s="8">
        <v>3</v>
      </c>
      <c r="F3673" s="8">
        <v>0</v>
      </c>
    </row>
    <row r="3674" spans="1:6" x14ac:dyDescent="0.4">
      <c r="A3674" s="2">
        <v>46</v>
      </c>
      <c r="B3674" s="2" t="s">
        <v>7921</v>
      </c>
      <c r="C3674" s="2" t="s">
        <v>7928</v>
      </c>
      <c r="D3674" s="2" t="s">
        <v>7929</v>
      </c>
      <c r="E3674" s="8">
        <v>2</v>
      </c>
      <c r="F3674" s="8">
        <v>1</v>
      </c>
    </row>
    <row r="3675" spans="1:6" x14ac:dyDescent="0.4">
      <c r="A3675" s="2">
        <v>47</v>
      </c>
      <c r="B3675" s="2" t="s">
        <v>7921</v>
      </c>
      <c r="C3675" s="2" t="s">
        <v>7930</v>
      </c>
      <c r="D3675" s="2" t="s">
        <v>7931</v>
      </c>
      <c r="E3675" s="8">
        <v>1</v>
      </c>
      <c r="F3675" s="8">
        <v>1</v>
      </c>
    </row>
    <row r="3676" spans="1:6" x14ac:dyDescent="0.4">
      <c r="A3676" s="2">
        <v>48</v>
      </c>
      <c r="B3676" s="2" t="s">
        <v>7932</v>
      </c>
      <c r="C3676" s="2" t="s">
        <v>7933</v>
      </c>
      <c r="D3676" s="2" t="s">
        <v>178</v>
      </c>
      <c r="E3676" s="8">
        <v>5</v>
      </c>
      <c r="F3676" s="8">
        <v>3</v>
      </c>
    </row>
    <row r="3677" spans="1:6" x14ac:dyDescent="0.4">
      <c r="A3677" s="2">
        <v>49</v>
      </c>
      <c r="B3677" s="2" t="s">
        <v>7932</v>
      </c>
      <c r="C3677" s="2" t="s">
        <v>7934</v>
      </c>
      <c r="D3677" s="2" t="s">
        <v>7935</v>
      </c>
      <c r="E3677" s="8">
        <v>10</v>
      </c>
      <c r="F3677" s="8">
        <v>2</v>
      </c>
    </row>
    <row r="3678" spans="1:6" x14ac:dyDescent="0.4">
      <c r="A3678" s="2">
        <v>50</v>
      </c>
      <c r="B3678" s="2" t="s">
        <v>7932</v>
      </c>
      <c r="C3678" s="2" t="s">
        <v>7936</v>
      </c>
      <c r="D3678" s="2" t="s">
        <v>7937</v>
      </c>
      <c r="E3678" s="8">
        <v>15</v>
      </c>
      <c r="F3678" s="8">
        <v>1</v>
      </c>
    </row>
    <row r="3679" spans="1:6" x14ac:dyDescent="0.4">
      <c r="A3679" s="2">
        <v>51</v>
      </c>
      <c r="B3679" s="2" t="s">
        <v>7932</v>
      </c>
      <c r="C3679" s="2" t="s">
        <v>7938</v>
      </c>
      <c r="D3679" s="2" t="s">
        <v>7939</v>
      </c>
      <c r="E3679" s="8">
        <v>38</v>
      </c>
      <c r="F3679" s="8">
        <v>1</v>
      </c>
    </row>
    <row r="3680" spans="1:6" x14ac:dyDescent="0.4">
      <c r="A3680" s="2">
        <v>52</v>
      </c>
      <c r="B3680" s="2" t="s">
        <v>7932</v>
      </c>
      <c r="C3680" s="2" t="s">
        <v>7940</v>
      </c>
      <c r="D3680" s="2" t="s">
        <v>7941</v>
      </c>
      <c r="E3680" s="8">
        <v>31</v>
      </c>
      <c r="F3680" s="8">
        <v>2</v>
      </c>
    </row>
    <row r="3681" spans="1:6" x14ac:dyDescent="0.4">
      <c r="A3681" s="2">
        <v>53</v>
      </c>
      <c r="B3681" s="2" t="s">
        <v>7932</v>
      </c>
      <c r="C3681" s="2" t="s">
        <v>7942</v>
      </c>
      <c r="D3681" s="2" t="s">
        <v>7943</v>
      </c>
      <c r="E3681" s="8">
        <v>3</v>
      </c>
      <c r="F3681" s="8">
        <v>2</v>
      </c>
    </row>
    <row r="3682" spans="1:6" x14ac:dyDescent="0.4">
      <c r="A3682" s="2">
        <v>54</v>
      </c>
      <c r="B3682" s="2" t="s">
        <v>7944</v>
      </c>
      <c r="C3682" s="2" t="s">
        <v>7945</v>
      </c>
      <c r="D3682" s="2" t="s">
        <v>7946</v>
      </c>
      <c r="E3682" s="8">
        <v>11</v>
      </c>
      <c r="F3682" s="8">
        <v>2</v>
      </c>
    </row>
    <row r="3683" spans="1:6" x14ac:dyDescent="0.4">
      <c r="A3683" s="2">
        <v>55</v>
      </c>
      <c r="B3683" s="2" t="s">
        <v>7944</v>
      </c>
      <c r="C3683" s="2" t="s">
        <v>7947</v>
      </c>
      <c r="D3683" s="2" t="s">
        <v>7948</v>
      </c>
      <c r="E3683" s="8">
        <v>9</v>
      </c>
      <c r="F3683" s="8">
        <v>1</v>
      </c>
    </row>
    <row r="3684" spans="1:6" x14ac:dyDescent="0.4">
      <c r="A3684" s="2">
        <v>56</v>
      </c>
      <c r="B3684" s="2" t="s">
        <v>7944</v>
      </c>
      <c r="C3684" s="2" t="s">
        <v>7949</v>
      </c>
      <c r="D3684" s="2" t="s">
        <v>7950</v>
      </c>
      <c r="E3684" s="8">
        <v>4</v>
      </c>
      <c r="F3684" s="8">
        <v>2</v>
      </c>
    </row>
    <row r="3685" spans="1:6" x14ac:dyDescent="0.4">
      <c r="A3685" s="2">
        <v>57</v>
      </c>
      <c r="B3685" s="2" t="s">
        <v>7944</v>
      </c>
      <c r="C3685" s="2" t="s">
        <v>7951</v>
      </c>
      <c r="D3685" s="2" t="s">
        <v>7952</v>
      </c>
      <c r="E3685" s="8">
        <v>2</v>
      </c>
      <c r="F3685" s="8">
        <v>3</v>
      </c>
    </row>
    <row r="3686" spans="1:6" x14ac:dyDescent="0.4">
      <c r="A3686" s="2">
        <v>58</v>
      </c>
      <c r="B3686" s="2" t="s">
        <v>7944</v>
      </c>
      <c r="C3686" s="2" t="s">
        <v>7953</v>
      </c>
      <c r="D3686" s="2" t="s">
        <v>7954</v>
      </c>
      <c r="E3686" s="8">
        <v>1</v>
      </c>
      <c r="F3686" s="8">
        <v>2</v>
      </c>
    </row>
    <row r="3687" spans="1:6" x14ac:dyDescent="0.4">
      <c r="A3687" s="2">
        <v>59</v>
      </c>
      <c r="B3687" s="2" t="s">
        <v>7955</v>
      </c>
      <c r="C3687" s="2" t="s">
        <v>7956</v>
      </c>
      <c r="D3687" s="2" t="s">
        <v>192</v>
      </c>
      <c r="E3687" s="8">
        <v>1</v>
      </c>
      <c r="F3687" s="8">
        <v>2</v>
      </c>
    </row>
    <row r="3688" spans="1:6" x14ac:dyDescent="0.4">
      <c r="A3688" s="2">
        <v>60</v>
      </c>
      <c r="B3688" s="2" t="s">
        <v>7955</v>
      </c>
      <c r="C3688" s="2" t="s">
        <v>7957</v>
      </c>
      <c r="D3688" s="2" t="s">
        <v>7958</v>
      </c>
      <c r="E3688" s="8">
        <v>7</v>
      </c>
      <c r="F3688" s="8">
        <v>3</v>
      </c>
    </row>
    <row r="3689" spans="1:6" x14ac:dyDescent="0.4">
      <c r="A3689" s="2">
        <v>61</v>
      </c>
      <c r="B3689" s="2" t="s">
        <v>7955</v>
      </c>
      <c r="C3689" s="2" t="s">
        <v>7959</v>
      </c>
      <c r="D3689" s="2" t="s">
        <v>7960</v>
      </c>
      <c r="E3689" s="8">
        <v>6</v>
      </c>
      <c r="F3689" s="8">
        <v>1</v>
      </c>
    </row>
    <row r="3690" spans="1:6" x14ac:dyDescent="0.4">
      <c r="A3690" s="2">
        <v>62</v>
      </c>
      <c r="B3690" s="2" t="s">
        <v>7955</v>
      </c>
      <c r="C3690" s="2" t="s">
        <v>7961</v>
      </c>
      <c r="D3690" s="2" t="s">
        <v>13</v>
      </c>
      <c r="E3690" s="8">
        <v>3</v>
      </c>
      <c r="F3690" s="8">
        <v>5</v>
      </c>
    </row>
    <row r="3691" spans="1:6" x14ac:dyDescent="0.4">
      <c r="A3691" s="2">
        <v>63</v>
      </c>
      <c r="B3691" s="2" t="s">
        <v>7955</v>
      </c>
      <c r="C3691" s="2" t="s">
        <v>7962</v>
      </c>
      <c r="D3691" s="2" t="s">
        <v>2959</v>
      </c>
      <c r="E3691" s="8">
        <v>10</v>
      </c>
      <c r="F3691" s="8">
        <v>6</v>
      </c>
    </row>
    <row r="3692" spans="1:6" x14ac:dyDescent="0.4">
      <c r="A3692" s="2">
        <v>64</v>
      </c>
      <c r="B3692" s="2" t="s">
        <v>7955</v>
      </c>
      <c r="C3692" s="2" t="s">
        <v>7963</v>
      </c>
      <c r="D3692" s="2" t="s">
        <v>7964</v>
      </c>
      <c r="E3692" s="8">
        <v>7</v>
      </c>
      <c r="F3692" s="8">
        <v>5</v>
      </c>
    </row>
    <row r="3693" spans="1:6" x14ac:dyDescent="0.4">
      <c r="A3693" s="2">
        <v>65</v>
      </c>
      <c r="B3693" s="2" t="s">
        <v>7965</v>
      </c>
      <c r="C3693" s="2" t="s">
        <v>7966</v>
      </c>
      <c r="D3693" s="2" t="s">
        <v>7967</v>
      </c>
      <c r="E3693" s="8">
        <v>1</v>
      </c>
      <c r="F3693" s="8">
        <v>1</v>
      </c>
    </row>
    <row r="3694" spans="1:6" x14ac:dyDescent="0.4">
      <c r="A3694" s="2">
        <v>66</v>
      </c>
      <c r="B3694" s="2" t="s">
        <v>7965</v>
      </c>
      <c r="C3694" s="2" t="s">
        <v>7968</v>
      </c>
      <c r="D3694" s="2" t="s">
        <v>2674</v>
      </c>
      <c r="E3694" s="8">
        <v>3</v>
      </c>
      <c r="F3694" s="8">
        <v>1</v>
      </c>
    </row>
    <row r="3695" spans="1:6" x14ac:dyDescent="0.4">
      <c r="A3695" s="2">
        <v>67</v>
      </c>
      <c r="B3695" s="2" t="s">
        <v>7965</v>
      </c>
      <c r="C3695" s="2" t="s">
        <v>7969</v>
      </c>
      <c r="D3695" s="2" t="s">
        <v>7970</v>
      </c>
      <c r="E3695" s="8">
        <v>4</v>
      </c>
      <c r="F3695" s="8">
        <v>1</v>
      </c>
    </row>
    <row r="3696" spans="1:6" x14ac:dyDescent="0.4">
      <c r="A3696" s="2">
        <v>68</v>
      </c>
      <c r="B3696" s="2" t="s">
        <v>7965</v>
      </c>
      <c r="C3696" s="2" t="s">
        <v>7971</v>
      </c>
      <c r="D3696" s="2" t="s">
        <v>7972</v>
      </c>
      <c r="E3696" s="8">
        <v>3</v>
      </c>
      <c r="F3696" s="8">
        <v>6</v>
      </c>
    </row>
    <row r="3697" spans="1:6" x14ac:dyDescent="0.4">
      <c r="A3697" s="2">
        <v>69</v>
      </c>
      <c r="B3697" s="2" t="s">
        <v>7965</v>
      </c>
      <c r="C3697" s="2" t="s">
        <v>7973</v>
      </c>
      <c r="D3697" s="2" t="s">
        <v>726</v>
      </c>
      <c r="E3697" s="8">
        <v>3</v>
      </c>
      <c r="F3697" s="8">
        <v>4</v>
      </c>
    </row>
    <row r="3698" spans="1:6" x14ac:dyDescent="0.4">
      <c r="A3698" s="2">
        <v>70</v>
      </c>
      <c r="B3698" s="2" t="s">
        <v>7965</v>
      </c>
      <c r="C3698" s="2" t="s">
        <v>7974</v>
      </c>
      <c r="D3698" s="2" t="s">
        <v>7975</v>
      </c>
      <c r="E3698" s="8">
        <v>4</v>
      </c>
      <c r="F3698" s="8">
        <v>7</v>
      </c>
    </row>
    <row r="3699" spans="1:6" x14ac:dyDescent="0.4">
      <c r="A3699" s="2">
        <v>71</v>
      </c>
      <c r="B3699" s="2" t="s">
        <v>7976</v>
      </c>
      <c r="C3699" s="2" t="s">
        <v>7977</v>
      </c>
      <c r="D3699" s="2" t="s">
        <v>7978</v>
      </c>
      <c r="E3699" s="8">
        <v>1</v>
      </c>
      <c r="F3699" s="8">
        <v>1</v>
      </c>
    </row>
    <row r="3700" spans="1:6" x14ac:dyDescent="0.4">
      <c r="A3700" s="2">
        <v>72</v>
      </c>
      <c r="B3700" s="2" t="s">
        <v>7976</v>
      </c>
      <c r="C3700" s="2" t="s">
        <v>7979</v>
      </c>
      <c r="D3700" s="2" t="s">
        <v>7980</v>
      </c>
      <c r="E3700" s="8">
        <v>6</v>
      </c>
      <c r="F3700" s="8">
        <v>2</v>
      </c>
    </row>
    <row r="3701" spans="1:6" x14ac:dyDescent="0.4">
      <c r="A3701" s="2">
        <v>73</v>
      </c>
      <c r="B3701" s="2" t="s">
        <v>7976</v>
      </c>
      <c r="C3701" s="2" t="s">
        <v>7981</v>
      </c>
      <c r="D3701" s="2" t="s">
        <v>7982</v>
      </c>
      <c r="E3701" s="8">
        <v>5</v>
      </c>
      <c r="F3701" s="8">
        <v>3</v>
      </c>
    </row>
    <row r="3702" spans="1:6" x14ac:dyDescent="0.4">
      <c r="A3702" s="2">
        <v>74</v>
      </c>
      <c r="B3702" s="2" t="s">
        <v>7976</v>
      </c>
      <c r="C3702" s="2" t="s">
        <v>7983</v>
      </c>
      <c r="D3702" s="2" t="s">
        <v>7984</v>
      </c>
      <c r="E3702" s="8">
        <v>1</v>
      </c>
      <c r="F3702" s="8">
        <v>2</v>
      </c>
    </row>
    <row r="3703" spans="1:6" x14ac:dyDescent="0.4">
      <c r="A3703" s="2">
        <v>75</v>
      </c>
      <c r="B3703" s="2" t="s">
        <v>7976</v>
      </c>
      <c r="C3703" s="2" t="s">
        <v>7985</v>
      </c>
      <c r="D3703" s="2" t="s">
        <v>7986</v>
      </c>
      <c r="E3703" s="8">
        <v>3</v>
      </c>
      <c r="F3703" s="8">
        <v>3</v>
      </c>
    </row>
    <row r="3704" spans="1:6" x14ac:dyDescent="0.4">
      <c r="A3704" s="2">
        <v>76</v>
      </c>
      <c r="B3704" s="2" t="s">
        <v>7987</v>
      </c>
      <c r="C3704" s="2" t="s">
        <v>7988</v>
      </c>
      <c r="D3704" s="2" t="s">
        <v>7989</v>
      </c>
      <c r="E3704" s="8">
        <v>48</v>
      </c>
      <c r="F3704" s="8">
        <v>2</v>
      </c>
    </row>
    <row r="3705" spans="1:6" x14ac:dyDescent="0.4">
      <c r="A3705" s="2">
        <v>77</v>
      </c>
      <c r="B3705" s="2" t="s">
        <v>7987</v>
      </c>
      <c r="C3705" s="2" t="s">
        <v>7990</v>
      </c>
      <c r="D3705" s="2" t="s">
        <v>7991</v>
      </c>
      <c r="E3705" s="8">
        <v>5</v>
      </c>
      <c r="F3705" s="8">
        <v>4</v>
      </c>
    </row>
    <row r="3706" spans="1:6" x14ac:dyDescent="0.4">
      <c r="A3706" s="2">
        <v>78</v>
      </c>
      <c r="B3706" s="2" t="s">
        <v>7987</v>
      </c>
      <c r="C3706" s="2" t="s">
        <v>7992</v>
      </c>
      <c r="D3706" s="2" t="s">
        <v>7993</v>
      </c>
      <c r="E3706" s="8">
        <v>8</v>
      </c>
      <c r="F3706" s="8">
        <v>3</v>
      </c>
    </row>
    <row r="3707" spans="1:6" x14ac:dyDescent="0.4">
      <c r="A3707" s="2">
        <v>79</v>
      </c>
      <c r="B3707" s="2" t="s">
        <v>7987</v>
      </c>
      <c r="C3707" s="2" t="s">
        <v>7994</v>
      </c>
      <c r="D3707" s="2" t="s">
        <v>7995</v>
      </c>
      <c r="E3707" s="8">
        <v>12</v>
      </c>
      <c r="F3707" s="8">
        <v>2</v>
      </c>
    </row>
    <row r="3708" spans="1:6" x14ac:dyDescent="0.4">
      <c r="A3708" s="2">
        <v>80</v>
      </c>
      <c r="B3708" s="2" t="s">
        <v>7987</v>
      </c>
      <c r="C3708" s="2" t="s">
        <v>7996</v>
      </c>
      <c r="D3708" s="2" t="s">
        <v>7997</v>
      </c>
      <c r="E3708" s="8">
        <v>3</v>
      </c>
      <c r="F3708" s="8">
        <v>1</v>
      </c>
    </row>
    <row r="3709" spans="1:6" x14ac:dyDescent="0.4">
      <c r="A3709" s="2">
        <v>81</v>
      </c>
      <c r="B3709" s="2" t="s">
        <v>7998</v>
      </c>
      <c r="C3709" s="2" t="s">
        <v>7999</v>
      </c>
      <c r="D3709" s="2" t="s">
        <v>8000</v>
      </c>
      <c r="E3709" s="8">
        <v>3</v>
      </c>
      <c r="F3709" s="8">
        <v>3</v>
      </c>
    </row>
    <row r="3710" spans="1:6" x14ac:dyDescent="0.4">
      <c r="A3710" s="2">
        <v>82</v>
      </c>
      <c r="B3710" s="2" t="s">
        <v>7998</v>
      </c>
      <c r="C3710" s="2" t="s">
        <v>8001</v>
      </c>
      <c r="D3710" s="2" t="s">
        <v>8002</v>
      </c>
      <c r="E3710" s="8">
        <v>4</v>
      </c>
      <c r="F3710" s="8">
        <v>4</v>
      </c>
    </row>
    <row r="3711" spans="1:6" x14ac:dyDescent="0.4">
      <c r="A3711" s="2">
        <v>83</v>
      </c>
      <c r="B3711" s="2" t="s">
        <v>7998</v>
      </c>
      <c r="C3711" s="2" t="s">
        <v>8003</v>
      </c>
      <c r="D3711" s="2" t="s">
        <v>8004</v>
      </c>
      <c r="E3711" s="8">
        <v>1</v>
      </c>
      <c r="F3711" s="8">
        <v>3</v>
      </c>
    </row>
    <row r="3712" spans="1:6" x14ac:dyDescent="0.4">
      <c r="A3712" s="2">
        <v>84</v>
      </c>
      <c r="B3712" s="2" t="s">
        <v>7998</v>
      </c>
      <c r="C3712" s="2" t="s">
        <v>8005</v>
      </c>
      <c r="D3712" s="2" t="s">
        <v>411</v>
      </c>
      <c r="E3712" s="8">
        <v>7</v>
      </c>
      <c r="F3712" s="8">
        <v>3</v>
      </c>
    </row>
    <row r="3713" spans="1:6" x14ac:dyDescent="0.4">
      <c r="A3713" s="2">
        <v>85</v>
      </c>
      <c r="B3713" s="2" t="s">
        <v>7998</v>
      </c>
      <c r="C3713" s="2" t="s">
        <v>8006</v>
      </c>
      <c r="D3713" s="2" t="s">
        <v>531</v>
      </c>
      <c r="E3713" s="8">
        <v>6</v>
      </c>
      <c r="F3713" s="8">
        <v>4</v>
      </c>
    </row>
    <row r="3714" spans="1:6" x14ac:dyDescent="0.4">
      <c r="A3714" s="2">
        <v>86</v>
      </c>
      <c r="B3714" s="2" t="s">
        <v>8007</v>
      </c>
      <c r="C3714" s="2" t="s">
        <v>8008</v>
      </c>
      <c r="D3714" s="2" t="s">
        <v>8009</v>
      </c>
      <c r="E3714" s="8">
        <v>1</v>
      </c>
      <c r="F3714" s="8">
        <v>1</v>
      </c>
    </row>
    <row r="3715" spans="1:6" x14ac:dyDescent="0.4">
      <c r="A3715" s="2">
        <v>87</v>
      </c>
      <c r="B3715" s="2" t="s">
        <v>8007</v>
      </c>
      <c r="C3715" s="2" t="s">
        <v>8010</v>
      </c>
      <c r="D3715" s="2" t="s">
        <v>8011</v>
      </c>
      <c r="E3715" s="8">
        <v>1</v>
      </c>
      <c r="F3715" s="8">
        <v>2</v>
      </c>
    </row>
    <row r="3716" spans="1:6" x14ac:dyDescent="0.4">
      <c r="A3716" s="2">
        <v>88</v>
      </c>
      <c r="B3716" s="2" t="s">
        <v>8007</v>
      </c>
      <c r="C3716" s="2" t="s">
        <v>8012</v>
      </c>
      <c r="D3716" s="2" t="s">
        <v>8013</v>
      </c>
      <c r="E3716" s="8">
        <v>2</v>
      </c>
      <c r="F3716" s="8">
        <v>2</v>
      </c>
    </row>
    <row r="3717" spans="1:6" x14ac:dyDescent="0.4">
      <c r="A3717" s="2">
        <v>89</v>
      </c>
      <c r="B3717" s="2" t="s">
        <v>8007</v>
      </c>
      <c r="C3717" s="2" t="s">
        <v>8014</v>
      </c>
      <c r="D3717" s="2" t="s">
        <v>8015</v>
      </c>
      <c r="E3717" s="8">
        <v>2</v>
      </c>
      <c r="F3717" s="8">
        <v>4</v>
      </c>
    </row>
    <row r="3718" spans="1:6" x14ac:dyDescent="0.4">
      <c r="A3718" s="2">
        <v>90</v>
      </c>
      <c r="B3718" s="2" t="s">
        <v>8016</v>
      </c>
      <c r="C3718" s="2" t="s">
        <v>8017</v>
      </c>
      <c r="D3718" s="2" t="s">
        <v>8018</v>
      </c>
      <c r="E3718" s="8">
        <v>10</v>
      </c>
      <c r="F3718" s="8">
        <v>1</v>
      </c>
    </row>
    <row r="3719" spans="1:6" x14ac:dyDescent="0.4">
      <c r="A3719" s="2">
        <v>91</v>
      </c>
      <c r="B3719" s="2" t="s">
        <v>8016</v>
      </c>
      <c r="C3719" s="2" t="s">
        <v>8019</v>
      </c>
      <c r="D3719" s="2" t="s">
        <v>8020</v>
      </c>
      <c r="E3719" s="8">
        <v>11</v>
      </c>
      <c r="F3719" s="8">
        <v>2</v>
      </c>
    </row>
    <row r="3720" spans="1:6" x14ac:dyDescent="0.4">
      <c r="A3720" s="2">
        <v>92</v>
      </c>
      <c r="B3720" s="2" t="s">
        <v>8016</v>
      </c>
      <c r="C3720" s="2" t="s">
        <v>8021</v>
      </c>
      <c r="D3720" s="2" t="s">
        <v>8022</v>
      </c>
      <c r="E3720" s="8">
        <v>1</v>
      </c>
      <c r="F3720" s="8">
        <v>3</v>
      </c>
    </row>
    <row r="3721" spans="1:6" x14ac:dyDescent="0.4">
      <c r="A3721" s="2">
        <v>93</v>
      </c>
      <c r="B3721" s="2" t="s">
        <v>8016</v>
      </c>
      <c r="C3721" s="2" t="s">
        <v>8023</v>
      </c>
      <c r="D3721" s="2" t="s">
        <v>3094</v>
      </c>
      <c r="E3721" s="8">
        <v>2</v>
      </c>
      <c r="F3721" s="8">
        <v>4</v>
      </c>
    </row>
    <row r="3722" spans="1:6" x14ac:dyDescent="0.4">
      <c r="A3722" s="2">
        <v>94</v>
      </c>
      <c r="B3722" s="2" t="s">
        <v>8016</v>
      </c>
      <c r="C3722" s="2" t="s">
        <v>8024</v>
      </c>
      <c r="D3722" s="2" t="s">
        <v>8025</v>
      </c>
      <c r="E3722" s="8">
        <v>4</v>
      </c>
      <c r="F3722" s="8">
        <v>1</v>
      </c>
    </row>
    <row r="3723" spans="1:6" x14ac:dyDescent="0.4">
      <c r="A3723" s="2">
        <v>95</v>
      </c>
      <c r="B3723" s="2" t="s">
        <v>8016</v>
      </c>
      <c r="C3723" s="2" t="s">
        <v>8026</v>
      </c>
      <c r="D3723" s="2" t="s">
        <v>8027</v>
      </c>
      <c r="E3723" s="8">
        <v>5</v>
      </c>
      <c r="F3723" s="8">
        <v>2</v>
      </c>
    </row>
    <row r="3724" spans="1:6" x14ac:dyDescent="0.4">
      <c r="A3724" s="2">
        <v>96</v>
      </c>
      <c r="B3724" s="2" t="s">
        <v>8028</v>
      </c>
      <c r="C3724" s="2" t="s">
        <v>8029</v>
      </c>
      <c r="D3724" s="2" t="s">
        <v>8030</v>
      </c>
      <c r="E3724" s="8">
        <v>4</v>
      </c>
      <c r="F3724" s="8">
        <v>3</v>
      </c>
    </row>
    <row r="3725" spans="1:6" x14ac:dyDescent="0.4">
      <c r="A3725" s="2">
        <v>97</v>
      </c>
      <c r="B3725" s="2" t="s">
        <v>8028</v>
      </c>
      <c r="C3725" s="2" t="s">
        <v>8031</v>
      </c>
      <c r="D3725" s="2" t="s">
        <v>5624</v>
      </c>
      <c r="E3725" s="8">
        <v>5</v>
      </c>
      <c r="F3725" s="8">
        <v>3</v>
      </c>
    </row>
    <row r="3726" spans="1:6" x14ac:dyDescent="0.4">
      <c r="A3726" s="2">
        <v>98</v>
      </c>
      <c r="B3726" s="2" t="s">
        <v>8028</v>
      </c>
      <c r="C3726" s="2" t="s">
        <v>8032</v>
      </c>
      <c r="D3726" s="2" t="s">
        <v>411</v>
      </c>
      <c r="E3726" s="8">
        <v>8</v>
      </c>
      <c r="F3726" s="8">
        <v>2</v>
      </c>
    </row>
    <row r="3727" spans="1:6" x14ac:dyDescent="0.4">
      <c r="A3727" s="2">
        <v>99</v>
      </c>
      <c r="B3727" s="2" t="s">
        <v>8028</v>
      </c>
      <c r="C3727" s="2" t="s">
        <v>8033</v>
      </c>
      <c r="D3727" s="2" t="s">
        <v>8034</v>
      </c>
      <c r="E3727" s="8">
        <v>5</v>
      </c>
      <c r="F3727" s="8">
        <v>1</v>
      </c>
    </row>
    <row r="3728" spans="1:6" x14ac:dyDescent="0.4">
      <c r="A3728" s="2">
        <v>100</v>
      </c>
      <c r="B3728" s="2" t="s">
        <v>8028</v>
      </c>
      <c r="C3728" s="2" t="s">
        <v>8035</v>
      </c>
      <c r="D3728" s="2" t="s">
        <v>8036</v>
      </c>
      <c r="E3728" s="8">
        <v>0</v>
      </c>
      <c r="F3728" s="8">
        <v>3</v>
      </c>
    </row>
    <row r="3729" spans="1:6" x14ac:dyDescent="0.4">
      <c r="A3729" s="2">
        <v>101</v>
      </c>
      <c r="B3729" s="2" t="s">
        <v>8037</v>
      </c>
      <c r="C3729" s="2" t="s">
        <v>8038</v>
      </c>
      <c r="D3729" s="2" t="s">
        <v>8039</v>
      </c>
      <c r="E3729" s="8">
        <v>5</v>
      </c>
      <c r="F3729" s="8">
        <v>1</v>
      </c>
    </row>
    <row r="3730" spans="1:6" x14ac:dyDescent="0.4">
      <c r="A3730" s="2">
        <v>102</v>
      </c>
      <c r="B3730" s="2" t="s">
        <v>8037</v>
      </c>
      <c r="C3730" s="2" t="s">
        <v>8040</v>
      </c>
      <c r="D3730" s="2" t="s">
        <v>8041</v>
      </c>
      <c r="E3730" s="8">
        <v>6</v>
      </c>
      <c r="F3730" s="8">
        <v>3</v>
      </c>
    </row>
    <row r="3731" spans="1:6" x14ac:dyDescent="0.4">
      <c r="A3731" s="2">
        <v>103</v>
      </c>
      <c r="B3731" s="2" t="s">
        <v>8037</v>
      </c>
      <c r="C3731" s="2" t="s">
        <v>8042</v>
      </c>
      <c r="D3731" s="2" t="s">
        <v>8043</v>
      </c>
      <c r="E3731" s="8">
        <v>2</v>
      </c>
      <c r="F3731" s="8">
        <v>2</v>
      </c>
    </row>
    <row r="3732" spans="1:6" x14ac:dyDescent="0.4">
      <c r="A3732" s="2">
        <v>104</v>
      </c>
      <c r="B3732" s="2" t="s">
        <v>8037</v>
      </c>
      <c r="C3732" s="2" t="s">
        <v>8044</v>
      </c>
      <c r="D3732" s="2" t="s">
        <v>8045</v>
      </c>
      <c r="E3732" s="8">
        <v>4</v>
      </c>
      <c r="F3732" s="8">
        <v>2</v>
      </c>
    </row>
    <row r="3733" spans="1:6" x14ac:dyDescent="0.4">
      <c r="A3733" s="2">
        <v>105</v>
      </c>
      <c r="B3733" s="2" t="s">
        <v>8037</v>
      </c>
      <c r="C3733" s="2" t="s">
        <v>8046</v>
      </c>
      <c r="D3733" s="2" t="s">
        <v>8047</v>
      </c>
      <c r="E3733" s="8">
        <v>6</v>
      </c>
      <c r="F3733" s="8">
        <v>2</v>
      </c>
    </row>
    <row r="3734" spans="1:6" x14ac:dyDescent="0.4">
      <c r="A3734" s="2">
        <v>106</v>
      </c>
      <c r="B3734" s="2" t="s">
        <v>8048</v>
      </c>
      <c r="C3734" s="2" t="s">
        <v>8049</v>
      </c>
      <c r="D3734" s="2" t="s">
        <v>8050</v>
      </c>
      <c r="E3734" s="8">
        <v>1</v>
      </c>
      <c r="F3734" s="8">
        <v>1</v>
      </c>
    </row>
    <row r="3735" spans="1:6" x14ac:dyDescent="0.4">
      <c r="A3735" s="2">
        <v>107</v>
      </c>
      <c r="B3735" s="2" t="s">
        <v>8048</v>
      </c>
      <c r="C3735" s="2" t="s">
        <v>8051</v>
      </c>
      <c r="D3735" s="2" t="s">
        <v>8052</v>
      </c>
      <c r="E3735" s="8">
        <v>19</v>
      </c>
      <c r="F3735" s="8">
        <v>4</v>
      </c>
    </row>
    <row r="3736" spans="1:6" x14ac:dyDescent="0.4">
      <c r="A3736" s="2">
        <v>108</v>
      </c>
      <c r="B3736" s="2" t="s">
        <v>8048</v>
      </c>
      <c r="C3736" s="2" t="s">
        <v>8053</v>
      </c>
      <c r="D3736" s="2" t="s">
        <v>8054</v>
      </c>
      <c r="E3736" s="8">
        <v>18</v>
      </c>
      <c r="F3736" s="8">
        <v>1</v>
      </c>
    </row>
    <row r="3737" spans="1:6" x14ac:dyDescent="0.4">
      <c r="A3737" s="2">
        <v>109</v>
      </c>
      <c r="B3737" s="2" t="s">
        <v>8048</v>
      </c>
      <c r="C3737" s="2" t="s">
        <v>8055</v>
      </c>
      <c r="D3737" s="2" t="s">
        <v>8056</v>
      </c>
      <c r="E3737" s="8">
        <v>18</v>
      </c>
      <c r="F3737" s="8">
        <v>8</v>
      </c>
    </row>
    <row r="3738" spans="1:6" x14ac:dyDescent="0.4">
      <c r="A3738" s="2">
        <v>110</v>
      </c>
      <c r="B3738" s="2" t="s">
        <v>8048</v>
      </c>
      <c r="C3738" s="2" t="s">
        <v>8057</v>
      </c>
      <c r="D3738" s="2" t="s">
        <v>8058</v>
      </c>
      <c r="E3738" s="8">
        <v>12</v>
      </c>
      <c r="F3738" s="8">
        <v>3</v>
      </c>
    </row>
    <row r="3739" spans="1:6" x14ac:dyDescent="0.4">
      <c r="A3739" s="2">
        <v>111</v>
      </c>
      <c r="B3739" s="2" t="s">
        <v>8048</v>
      </c>
      <c r="C3739" s="2" t="s">
        <v>8059</v>
      </c>
      <c r="D3739" s="2" t="s">
        <v>8060</v>
      </c>
      <c r="E3739" s="8">
        <v>9</v>
      </c>
      <c r="F3739" s="8">
        <v>1</v>
      </c>
    </row>
    <row r="3740" spans="1:6" x14ac:dyDescent="0.4">
      <c r="A3740" s="2">
        <v>112</v>
      </c>
      <c r="B3740" s="2" t="s">
        <v>8061</v>
      </c>
      <c r="C3740" s="2" t="s">
        <v>8062</v>
      </c>
      <c r="D3740" s="2" t="s">
        <v>8060</v>
      </c>
      <c r="E3740" s="8">
        <v>9</v>
      </c>
      <c r="F3740" s="8">
        <v>1</v>
      </c>
    </row>
    <row r="3741" spans="1:6" x14ac:dyDescent="0.4">
      <c r="A3741" s="2">
        <v>113</v>
      </c>
      <c r="B3741" s="2" t="s">
        <v>8061</v>
      </c>
      <c r="C3741" s="2" t="s">
        <v>8063</v>
      </c>
      <c r="D3741" s="2" t="s">
        <v>8064</v>
      </c>
      <c r="E3741" s="8">
        <v>5</v>
      </c>
      <c r="F3741" s="8">
        <v>0</v>
      </c>
    </row>
    <row r="3742" spans="1:6" x14ac:dyDescent="0.4">
      <c r="A3742" s="2">
        <v>114</v>
      </c>
      <c r="B3742" s="2" t="s">
        <v>8061</v>
      </c>
      <c r="C3742" s="2" t="s">
        <v>8065</v>
      </c>
      <c r="D3742" s="2" t="s">
        <v>8066</v>
      </c>
      <c r="E3742" s="8">
        <v>3</v>
      </c>
      <c r="F3742" s="8">
        <v>2</v>
      </c>
    </row>
    <row r="3743" spans="1:6" x14ac:dyDescent="0.4">
      <c r="A3743" s="2">
        <v>115</v>
      </c>
      <c r="B3743" s="2" t="s">
        <v>8061</v>
      </c>
      <c r="C3743" s="2" t="s">
        <v>8067</v>
      </c>
      <c r="D3743" s="2" t="s">
        <v>8068</v>
      </c>
      <c r="E3743" s="8">
        <v>2</v>
      </c>
      <c r="F3743" s="8">
        <v>1</v>
      </c>
    </row>
    <row r="3744" spans="1:6" x14ac:dyDescent="0.4">
      <c r="A3744" s="2">
        <v>116</v>
      </c>
      <c r="B3744" s="2" t="s">
        <v>8061</v>
      </c>
      <c r="C3744" s="2" t="s">
        <v>8069</v>
      </c>
      <c r="D3744" s="2" t="s">
        <v>8070</v>
      </c>
      <c r="E3744" s="8">
        <v>7</v>
      </c>
      <c r="F3744" s="8">
        <v>0</v>
      </c>
    </row>
    <row r="3745" spans="1:6" x14ac:dyDescent="0.4">
      <c r="A3745" s="2">
        <v>117</v>
      </c>
      <c r="B3745" s="2" t="s">
        <v>8061</v>
      </c>
      <c r="C3745" s="2" t="s">
        <v>8071</v>
      </c>
      <c r="D3745" s="2" t="s">
        <v>8072</v>
      </c>
      <c r="E3745" s="8">
        <v>1</v>
      </c>
      <c r="F3745" s="8">
        <v>2</v>
      </c>
    </row>
    <row r="3746" spans="1:6" x14ac:dyDescent="0.4">
      <c r="A3746" s="2">
        <v>118</v>
      </c>
      <c r="B3746" s="2" t="s">
        <v>8073</v>
      </c>
      <c r="C3746" s="2" t="s">
        <v>8074</v>
      </c>
      <c r="D3746" s="2" t="s">
        <v>8075</v>
      </c>
      <c r="E3746" s="8">
        <v>1</v>
      </c>
      <c r="F3746" s="8">
        <v>3</v>
      </c>
    </row>
    <row r="3747" spans="1:6" x14ac:dyDescent="0.4">
      <c r="A3747" s="2">
        <v>119</v>
      </c>
      <c r="B3747" s="2" t="s">
        <v>8073</v>
      </c>
      <c r="C3747" s="2" t="s">
        <v>8076</v>
      </c>
      <c r="D3747" s="2" t="s">
        <v>8077</v>
      </c>
      <c r="E3747" s="8">
        <v>4</v>
      </c>
      <c r="F3747" s="8">
        <v>3</v>
      </c>
    </row>
    <row r="3748" spans="1:6" x14ac:dyDescent="0.4">
      <c r="A3748" s="2">
        <v>120</v>
      </c>
      <c r="B3748" s="2" t="s">
        <v>8073</v>
      </c>
      <c r="C3748" s="2" t="s">
        <v>8078</v>
      </c>
      <c r="D3748" s="2" t="s">
        <v>8079</v>
      </c>
      <c r="E3748" s="8">
        <v>4</v>
      </c>
      <c r="F3748" s="8">
        <v>2</v>
      </c>
    </row>
    <row r="3749" spans="1:6" x14ac:dyDescent="0.4">
      <c r="A3749" s="2">
        <v>121</v>
      </c>
      <c r="B3749" s="2" t="s">
        <v>8073</v>
      </c>
      <c r="C3749" s="2" t="s">
        <v>8080</v>
      </c>
      <c r="D3749" s="2" t="s">
        <v>192</v>
      </c>
      <c r="E3749" s="8">
        <v>5</v>
      </c>
      <c r="F3749" s="8">
        <v>0</v>
      </c>
    </row>
    <row r="3750" spans="1:6" x14ac:dyDescent="0.4">
      <c r="A3750" s="2">
        <v>122</v>
      </c>
      <c r="B3750" s="2" t="s">
        <v>8081</v>
      </c>
      <c r="C3750" s="2" t="s">
        <v>8082</v>
      </c>
      <c r="D3750" s="2" t="s">
        <v>8083</v>
      </c>
      <c r="E3750" s="8">
        <v>1</v>
      </c>
      <c r="F3750" s="8">
        <v>1</v>
      </c>
    </row>
    <row r="3751" spans="1:6" x14ac:dyDescent="0.4">
      <c r="A3751" s="2">
        <v>123</v>
      </c>
      <c r="B3751" s="2" t="s">
        <v>8081</v>
      </c>
      <c r="C3751" s="2" t="s">
        <v>8084</v>
      </c>
      <c r="D3751" s="2" t="s">
        <v>8085</v>
      </c>
      <c r="E3751" s="8">
        <v>2</v>
      </c>
      <c r="F3751" s="8">
        <v>0</v>
      </c>
    </row>
    <row r="3752" spans="1:6" x14ac:dyDescent="0.4">
      <c r="A3752" s="2">
        <v>124</v>
      </c>
      <c r="B3752" s="2" t="s">
        <v>8081</v>
      </c>
      <c r="C3752" s="2" t="s">
        <v>8086</v>
      </c>
      <c r="D3752" s="2" t="s">
        <v>8087</v>
      </c>
      <c r="E3752" s="8">
        <v>2</v>
      </c>
      <c r="F3752" s="8">
        <v>8</v>
      </c>
    </row>
    <row r="3753" spans="1:6" x14ac:dyDescent="0.4">
      <c r="A3753" s="2">
        <v>125</v>
      </c>
      <c r="B3753" s="2" t="s">
        <v>8081</v>
      </c>
      <c r="C3753" s="2" t="s">
        <v>8088</v>
      </c>
      <c r="D3753" s="2" t="s">
        <v>8089</v>
      </c>
      <c r="E3753" s="8">
        <v>0</v>
      </c>
      <c r="F3753" s="8">
        <v>2</v>
      </c>
    </row>
    <row r="3754" spans="1:6" x14ac:dyDescent="0.4">
      <c r="A3754" s="2">
        <v>126</v>
      </c>
      <c r="B3754" s="2" t="s">
        <v>8081</v>
      </c>
      <c r="C3754" s="2" t="s">
        <v>8090</v>
      </c>
      <c r="D3754" s="2" t="s">
        <v>8091</v>
      </c>
      <c r="E3754" s="8">
        <v>0</v>
      </c>
      <c r="F3754" s="8">
        <v>4</v>
      </c>
    </row>
    <row r="3755" spans="1:6" x14ac:dyDescent="0.4">
      <c r="A3755" s="2">
        <v>127</v>
      </c>
      <c r="B3755" s="2" t="s">
        <v>8092</v>
      </c>
      <c r="C3755" s="2" t="s">
        <v>8093</v>
      </c>
      <c r="D3755" s="2" t="s">
        <v>8094</v>
      </c>
      <c r="E3755" s="8">
        <v>3</v>
      </c>
      <c r="F3755" s="8">
        <v>2</v>
      </c>
    </row>
    <row r="3756" spans="1:6" x14ac:dyDescent="0.4">
      <c r="A3756" s="2">
        <v>128</v>
      </c>
      <c r="B3756" s="2" t="s">
        <v>8092</v>
      </c>
      <c r="C3756" s="2" t="s">
        <v>8095</v>
      </c>
      <c r="D3756" s="2" t="s">
        <v>8096</v>
      </c>
      <c r="E3756" s="8">
        <v>5</v>
      </c>
      <c r="F3756" s="8">
        <v>3</v>
      </c>
    </row>
    <row r="3757" spans="1:6" x14ac:dyDescent="0.4">
      <c r="A3757" s="2">
        <v>129</v>
      </c>
      <c r="B3757" s="2" t="s">
        <v>8092</v>
      </c>
      <c r="C3757" s="2" t="s">
        <v>8097</v>
      </c>
      <c r="D3757" s="2" t="s">
        <v>8098</v>
      </c>
      <c r="E3757" s="8">
        <v>4</v>
      </c>
      <c r="F3757" s="8">
        <v>1</v>
      </c>
    </row>
    <row r="3758" spans="1:6" x14ac:dyDescent="0.4">
      <c r="A3758" s="2">
        <v>130</v>
      </c>
      <c r="B3758" s="2" t="s">
        <v>8092</v>
      </c>
      <c r="C3758" s="2" t="s">
        <v>8099</v>
      </c>
      <c r="D3758" s="2" t="s">
        <v>8100</v>
      </c>
      <c r="E3758" s="8">
        <v>2</v>
      </c>
      <c r="F3758" s="8">
        <v>1</v>
      </c>
    </row>
    <row r="3759" spans="1:6" x14ac:dyDescent="0.4">
      <c r="A3759" s="2">
        <v>131</v>
      </c>
      <c r="B3759" s="2" t="s">
        <v>8092</v>
      </c>
      <c r="C3759" s="2" t="s">
        <v>8101</v>
      </c>
      <c r="D3759" s="2" t="s">
        <v>8102</v>
      </c>
      <c r="E3759" s="8">
        <v>5</v>
      </c>
      <c r="F3759" s="8">
        <v>2</v>
      </c>
    </row>
    <row r="3760" spans="1:6" x14ac:dyDescent="0.4">
      <c r="A3760" s="2">
        <v>132</v>
      </c>
      <c r="B3760" s="2" t="s">
        <v>8092</v>
      </c>
      <c r="C3760" s="2" t="s">
        <v>8103</v>
      </c>
      <c r="D3760" s="2" t="s">
        <v>8096</v>
      </c>
      <c r="E3760" s="8">
        <v>5</v>
      </c>
      <c r="F3760" s="8">
        <v>3</v>
      </c>
    </row>
    <row r="3761" spans="1:6" x14ac:dyDescent="0.4">
      <c r="A3761" s="2">
        <v>133</v>
      </c>
      <c r="B3761" s="2" t="s">
        <v>8104</v>
      </c>
      <c r="C3761" s="2" t="s">
        <v>8105</v>
      </c>
      <c r="D3761" s="2" t="s">
        <v>8106</v>
      </c>
      <c r="E3761" s="8">
        <v>1</v>
      </c>
      <c r="F3761" s="8">
        <v>2</v>
      </c>
    </row>
    <row r="3762" spans="1:6" x14ac:dyDescent="0.4">
      <c r="A3762" s="2">
        <v>134</v>
      </c>
      <c r="B3762" s="2" t="s">
        <v>8104</v>
      </c>
      <c r="C3762" s="2" t="s">
        <v>8107</v>
      </c>
      <c r="D3762" s="2" t="s">
        <v>8108</v>
      </c>
      <c r="E3762" s="8">
        <v>1</v>
      </c>
      <c r="F3762" s="8">
        <v>5</v>
      </c>
    </row>
    <row r="3763" spans="1:6" x14ac:dyDescent="0.4">
      <c r="A3763" s="2">
        <v>135</v>
      </c>
      <c r="B3763" s="2" t="s">
        <v>8104</v>
      </c>
      <c r="C3763" s="2" t="s">
        <v>8109</v>
      </c>
      <c r="D3763" s="2" t="s">
        <v>8110</v>
      </c>
      <c r="E3763" s="8">
        <v>4</v>
      </c>
      <c r="F3763" s="8">
        <v>2</v>
      </c>
    </row>
    <row r="3764" spans="1:6" x14ac:dyDescent="0.4">
      <c r="A3764" s="2">
        <v>136</v>
      </c>
      <c r="B3764" s="2" t="s">
        <v>8104</v>
      </c>
      <c r="C3764" s="2" t="s">
        <v>8111</v>
      </c>
      <c r="D3764" s="2" t="s">
        <v>8112</v>
      </c>
      <c r="E3764" s="8">
        <v>5</v>
      </c>
      <c r="F3764" s="8">
        <v>1</v>
      </c>
    </row>
    <row r="3765" spans="1:6" x14ac:dyDescent="0.4">
      <c r="A3765" s="2">
        <v>137</v>
      </c>
      <c r="B3765" s="2" t="s">
        <v>8104</v>
      </c>
      <c r="C3765" s="2" t="s">
        <v>8113</v>
      </c>
      <c r="D3765" s="2" t="s">
        <v>8114</v>
      </c>
      <c r="E3765" s="8">
        <v>4</v>
      </c>
      <c r="F3765" s="8">
        <v>3</v>
      </c>
    </row>
    <row r="3766" spans="1:6" x14ac:dyDescent="0.4">
      <c r="A3766" s="2">
        <v>138</v>
      </c>
      <c r="B3766" s="2" t="s">
        <v>8115</v>
      </c>
      <c r="C3766" s="2" t="s">
        <v>8116</v>
      </c>
      <c r="D3766" s="2" t="s">
        <v>8114</v>
      </c>
      <c r="E3766" s="8">
        <v>9</v>
      </c>
      <c r="F3766" s="8">
        <v>3</v>
      </c>
    </row>
    <row r="3767" spans="1:6" x14ac:dyDescent="0.4">
      <c r="A3767" s="2">
        <v>139</v>
      </c>
      <c r="B3767" s="2" t="s">
        <v>8115</v>
      </c>
      <c r="C3767" s="2" t="s">
        <v>8117</v>
      </c>
      <c r="D3767" s="2" t="s">
        <v>8118</v>
      </c>
      <c r="E3767" s="8">
        <v>8</v>
      </c>
      <c r="F3767" s="8">
        <v>5</v>
      </c>
    </row>
    <row r="3768" spans="1:6" x14ac:dyDescent="0.4">
      <c r="A3768" s="2">
        <v>140</v>
      </c>
      <c r="B3768" s="2" t="s">
        <v>8115</v>
      </c>
      <c r="C3768" s="2" t="s">
        <v>8119</v>
      </c>
      <c r="D3768" s="2" t="s">
        <v>8120</v>
      </c>
      <c r="E3768" s="8">
        <v>7</v>
      </c>
      <c r="F3768" s="8">
        <v>4</v>
      </c>
    </row>
    <row r="3769" spans="1:6" x14ac:dyDescent="0.4">
      <c r="A3769" s="2">
        <v>141</v>
      </c>
      <c r="B3769" s="2" t="s">
        <v>8115</v>
      </c>
      <c r="C3769" s="2" t="s">
        <v>8121</v>
      </c>
      <c r="D3769" s="2" t="s">
        <v>8122</v>
      </c>
      <c r="E3769" s="8">
        <v>6</v>
      </c>
      <c r="F3769" s="8">
        <v>0</v>
      </c>
    </row>
    <row r="3770" spans="1:6" x14ac:dyDescent="0.4">
      <c r="A3770" s="2">
        <v>142</v>
      </c>
      <c r="B3770" s="2" t="s">
        <v>8123</v>
      </c>
      <c r="C3770" s="2" t="s">
        <v>8124</v>
      </c>
      <c r="D3770" s="2" t="s">
        <v>8125</v>
      </c>
      <c r="E3770" s="8">
        <v>1</v>
      </c>
      <c r="F3770" s="8">
        <v>0</v>
      </c>
    </row>
    <row r="3771" spans="1:6" x14ac:dyDescent="0.4">
      <c r="A3771" s="2">
        <v>143</v>
      </c>
      <c r="B3771" s="2" t="s">
        <v>8123</v>
      </c>
      <c r="C3771" s="2" t="s">
        <v>8126</v>
      </c>
      <c r="D3771" s="2" t="s">
        <v>8127</v>
      </c>
      <c r="E3771" s="8">
        <v>10</v>
      </c>
      <c r="F3771" s="8">
        <v>1</v>
      </c>
    </row>
    <row r="3772" spans="1:6" x14ac:dyDescent="0.4">
      <c r="A3772" s="2">
        <v>144</v>
      </c>
      <c r="B3772" s="2" t="s">
        <v>8123</v>
      </c>
      <c r="C3772" s="2" t="s">
        <v>8128</v>
      </c>
      <c r="D3772" s="2" t="s">
        <v>8129</v>
      </c>
      <c r="E3772" s="8">
        <v>18</v>
      </c>
      <c r="F3772" s="8">
        <v>0</v>
      </c>
    </row>
    <row r="3773" spans="1:6" x14ac:dyDescent="0.4">
      <c r="A3773" s="2">
        <v>145</v>
      </c>
      <c r="B3773" s="2" t="s">
        <v>8123</v>
      </c>
      <c r="C3773" s="2" t="s">
        <v>8130</v>
      </c>
      <c r="D3773" s="2" t="s">
        <v>8131</v>
      </c>
      <c r="E3773" s="8">
        <v>19</v>
      </c>
      <c r="F3773" s="8">
        <v>2</v>
      </c>
    </row>
    <row r="3774" spans="1:6" x14ac:dyDescent="0.4">
      <c r="A3774" s="2">
        <v>146</v>
      </c>
      <c r="B3774" s="2" t="s">
        <v>8123</v>
      </c>
      <c r="C3774" s="2" t="s">
        <v>8132</v>
      </c>
      <c r="D3774" s="2" t="s">
        <v>8133</v>
      </c>
      <c r="E3774" s="8">
        <v>23</v>
      </c>
      <c r="F3774" s="8">
        <v>1</v>
      </c>
    </row>
    <row r="3775" spans="1:6" x14ac:dyDescent="0.4">
      <c r="A3775" s="2">
        <v>147</v>
      </c>
      <c r="B3775" s="2" t="s">
        <v>8134</v>
      </c>
      <c r="C3775" s="2" t="s">
        <v>8135</v>
      </c>
      <c r="D3775" s="2" t="s">
        <v>8136</v>
      </c>
      <c r="E3775" s="8">
        <v>1</v>
      </c>
      <c r="F3775" s="8">
        <v>1</v>
      </c>
    </row>
    <row r="3776" spans="1:6" x14ac:dyDescent="0.4">
      <c r="A3776" s="2">
        <v>148</v>
      </c>
      <c r="B3776" s="2" t="s">
        <v>8134</v>
      </c>
      <c r="C3776" s="2" t="s">
        <v>8137</v>
      </c>
      <c r="D3776" s="2" t="s">
        <v>8138</v>
      </c>
      <c r="E3776" s="8">
        <v>5</v>
      </c>
      <c r="F3776" s="8">
        <v>1</v>
      </c>
    </row>
    <row r="3777" spans="1:6" x14ac:dyDescent="0.4">
      <c r="A3777" s="2">
        <v>149</v>
      </c>
      <c r="B3777" s="2" t="s">
        <v>8134</v>
      </c>
      <c r="C3777" s="2" t="s">
        <v>8139</v>
      </c>
      <c r="D3777" s="2" t="s">
        <v>5892</v>
      </c>
      <c r="E3777" s="8">
        <v>4</v>
      </c>
      <c r="F3777" s="8">
        <v>1</v>
      </c>
    </row>
    <row r="3778" spans="1:6" x14ac:dyDescent="0.4">
      <c r="A3778" s="2">
        <v>150</v>
      </c>
      <c r="B3778" s="2" t="s">
        <v>8134</v>
      </c>
      <c r="C3778" s="2" t="s">
        <v>8140</v>
      </c>
      <c r="D3778" s="2" t="s">
        <v>8141</v>
      </c>
      <c r="E3778" s="8">
        <v>2</v>
      </c>
      <c r="F3778" s="8">
        <v>1</v>
      </c>
    </row>
    <row r="3779" spans="1:6" x14ac:dyDescent="0.4">
      <c r="A3779" s="2">
        <v>151</v>
      </c>
      <c r="B3779" s="2" t="s">
        <v>8134</v>
      </c>
      <c r="C3779" s="2" t="s">
        <v>8142</v>
      </c>
      <c r="D3779" s="2" t="s">
        <v>8143</v>
      </c>
      <c r="E3779" s="8">
        <v>0</v>
      </c>
      <c r="F3779" s="8">
        <v>1</v>
      </c>
    </row>
    <row r="3780" spans="1:6" x14ac:dyDescent="0.4">
      <c r="A3780" s="2">
        <v>152</v>
      </c>
      <c r="B3780" s="2" t="s">
        <v>8134</v>
      </c>
      <c r="C3780" s="2" t="s">
        <v>8144</v>
      </c>
      <c r="D3780" s="2" t="s">
        <v>8145</v>
      </c>
      <c r="E3780" s="8">
        <v>6</v>
      </c>
      <c r="F3780" s="8">
        <v>1</v>
      </c>
    </row>
    <row r="3781" spans="1:6" x14ac:dyDescent="0.4">
      <c r="A3781" s="2">
        <v>153</v>
      </c>
      <c r="B3781" s="2" t="s">
        <v>8146</v>
      </c>
      <c r="C3781" s="2" t="s">
        <v>8147</v>
      </c>
      <c r="D3781" s="2" t="s">
        <v>8148</v>
      </c>
      <c r="E3781" s="8">
        <v>0</v>
      </c>
      <c r="F3781" s="8">
        <v>2</v>
      </c>
    </row>
    <row r="3782" spans="1:6" x14ac:dyDescent="0.4">
      <c r="A3782" s="2">
        <v>154</v>
      </c>
      <c r="B3782" s="2" t="s">
        <v>8146</v>
      </c>
      <c r="C3782" s="2" t="s">
        <v>8149</v>
      </c>
      <c r="D3782" s="2" t="s">
        <v>8150</v>
      </c>
      <c r="E3782" s="8">
        <v>2</v>
      </c>
      <c r="F3782" s="8">
        <v>2</v>
      </c>
    </row>
    <row r="3783" spans="1:6" x14ac:dyDescent="0.4">
      <c r="A3783" s="2">
        <v>155</v>
      </c>
      <c r="B3783" s="2" t="s">
        <v>8146</v>
      </c>
      <c r="C3783" s="2" t="s">
        <v>8151</v>
      </c>
      <c r="D3783" s="2" t="s">
        <v>8152</v>
      </c>
      <c r="E3783" s="8">
        <v>5</v>
      </c>
      <c r="F3783" s="8">
        <v>2</v>
      </c>
    </row>
    <row r="3784" spans="1:6" x14ac:dyDescent="0.4">
      <c r="A3784" s="2">
        <v>156</v>
      </c>
      <c r="B3784" s="2" t="s">
        <v>8146</v>
      </c>
      <c r="C3784" s="2" t="s">
        <v>8153</v>
      </c>
      <c r="D3784" s="2" t="s">
        <v>8154</v>
      </c>
      <c r="E3784" s="8">
        <v>8</v>
      </c>
      <c r="F3784" s="8">
        <v>1</v>
      </c>
    </row>
    <row r="3785" spans="1:6" x14ac:dyDescent="0.4">
      <c r="A3785" s="2">
        <v>157</v>
      </c>
      <c r="B3785" s="2" t="s">
        <v>8146</v>
      </c>
      <c r="C3785" s="2" t="s">
        <v>8155</v>
      </c>
      <c r="D3785" s="2" t="s">
        <v>8152</v>
      </c>
      <c r="E3785" s="8">
        <v>5</v>
      </c>
      <c r="F3785" s="8">
        <v>2</v>
      </c>
    </row>
    <row r="3786" spans="1:6" x14ac:dyDescent="0.4">
      <c r="A3786" s="2">
        <v>158</v>
      </c>
      <c r="B3786" s="2" t="s">
        <v>8146</v>
      </c>
      <c r="C3786" s="2" t="s">
        <v>8156</v>
      </c>
      <c r="D3786" s="2" t="s">
        <v>8157</v>
      </c>
      <c r="E3786" s="8">
        <v>1</v>
      </c>
      <c r="F3786" s="8">
        <v>2</v>
      </c>
    </row>
    <row r="3787" spans="1:6" x14ac:dyDescent="0.4">
      <c r="A3787" s="2">
        <v>159</v>
      </c>
      <c r="B3787" s="2" t="s">
        <v>8158</v>
      </c>
      <c r="C3787" s="2" t="s">
        <v>8159</v>
      </c>
      <c r="D3787" s="2" t="s">
        <v>8160</v>
      </c>
      <c r="E3787" s="8">
        <v>1</v>
      </c>
      <c r="F3787" s="8">
        <v>6</v>
      </c>
    </row>
    <row r="3788" spans="1:6" x14ac:dyDescent="0.4">
      <c r="A3788" s="2">
        <v>160</v>
      </c>
      <c r="B3788" s="2" t="s">
        <v>8158</v>
      </c>
      <c r="C3788" s="2" t="s">
        <v>8161</v>
      </c>
      <c r="D3788" s="2" t="s">
        <v>8162</v>
      </c>
      <c r="E3788" s="8">
        <v>2</v>
      </c>
      <c r="F3788" s="8">
        <v>3</v>
      </c>
    </row>
    <row r="3789" spans="1:6" x14ac:dyDescent="0.4">
      <c r="A3789" s="2">
        <v>161</v>
      </c>
      <c r="B3789" s="2" t="s">
        <v>8158</v>
      </c>
      <c r="C3789" s="2" t="s">
        <v>8163</v>
      </c>
      <c r="D3789" s="2" t="s">
        <v>8164</v>
      </c>
      <c r="E3789" s="8">
        <v>9</v>
      </c>
      <c r="F3789" s="8">
        <v>5</v>
      </c>
    </row>
    <row r="3790" spans="1:6" x14ac:dyDescent="0.4">
      <c r="A3790" s="2">
        <v>162</v>
      </c>
      <c r="B3790" s="2" t="s">
        <v>8158</v>
      </c>
      <c r="C3790" s="2" t="s">
        <v>8165</v>
      </c>
      <c r="D3790" s="2" t="s">
        <v>8166</v>
      </c>
      <c r="E3790" s="8">
        <v>11</v>
      </c>
      <c r="F3790" s="8">
        <v>4</v>
      </c>
    </row>
    <row r="3791" spans="1:6" x14ac:dyDescent="0.4">
      <c r="A3791" s="2">
        <v>163</v>
      </c>
      <c r="B3791" s="2" t="s">
        <v>8158</v>
      </c>
      <c r="C3791" s="2" t="s">
        <v>8167</v>
      </c>
      <c r="D3791" s="2" t="s">
        <v>8168</v>
      </c>
      <c r="E3791" s="8">
        <v>33</v>
      </c>
      <c r="F3791" s="8">
        <v>3</v>
      </c>
    </row>
    <row r="3792" spans="1:6" x14ac:dyDescent="0.4">
      <c r="A3792" s="2">
        <v>164</v>
      </c>
      <c r="B3792" s="2" t="s">
        <v>8169</v>
      </c>
      <c r="C3792" s="2" t="s">
        <v>8170</v>
      </c>
      <c r="D3792" s="2" t="s">
        <v>6432</v>
      </c>
      <c r="E3792" s="8">
        <v>10</v>
      </c>
      <c r="F3792" s="8">
        <v>0</v>
      </c>
    </row>
    <row r="3793" spans="1:6" x14ac:dyDescent="0.4">
      <c r="A3793" s="2">
        <v>165</v>
      </c>
      <c r="B3793" s="2" t="s">
        <v>8169</v>
      </c>
      <c r="C3793" s="2" t="s">
        <v>8171</v>
      </c>
      <c r="D3793" s="2" t="s">
        <v>8172</v>
      </c>
      <c r="E3793" s="8">
        <v>13</v>
      </c>
      <c r="F3793" s="8">
        <v>2</v>
      </c>
    </row>
    <row r="3794" spans="1:6" x14ac:dyDescent="0.4">
      <c r="A3794" s="2">
        <v>166</v>
      </c>
      <c r="B3794" s="2" t="s">
        <v>8169</v>
      </c>
      <c r="C3794" s="2" t="s">
        <v>8173</v>
      </c>
      <c r="D3794" s="2" t="s">
        <v>8174</v>
      </c>
      <c r="E3794" s="8">
        <v>2</v>
      </c>
      <c r="F3794" s="8">
        <v>2</v>
      </c>
    </row>
    <row r="3795" spans="1:6" x14ac:dyDescent="0.4">
      <c r="A3795" s="2">
        <v>167</v>
      </c>
      <c r="B3795" s="2" t="s">
        <v>8169</v>
      </c>
      <c r="C3795" s="2" t="s">
        <v>8175</v>
      </c>
      <c r="D3795" s="2" t="s">
        <v>8176</v>
      </c>
      <c r="E3795" s="8">
        <v>1</v>
      </c>
      <c r="F3795" s="8">
        <v>1</v>
      </c>
    </row>
    <row r="3796" spans="1:6" x14ac:dyDescent="0.4">
      <c r="A3796" s="2">
        <v>168</v>
      </c>
      <c r="B3796" s="2" t="s">
        <v>8169</v>
      </c>
      <c r="C3796" s="2" t="s">
        <v>8177</v>
      </c>
      <c r="D3796" s="2" t="s">
        <v>8178</v>
      </c>
      <c r="E3796" s="8">
        <v>30</v>
      </c>
      <c r="F3796" s="8">
        <v>2</v>
      </c>
    </row>
    <row r="3797" spans="1:6" x14ac:dyDescent="0.4">
      <c r="A3797" s="2">
        <v>169</v>
      </c>
      <c r="B3797" s="2" t="s">
        <v>8179</v>
      </c>
      <c r="C3797" s="2" t="s">
        <v>8180</v>
      </c>
      <c r="D3797" s="2" t="s">
        <v>8181</v>
      </c>
      <c r="E3797" s="8">
        <v>3</v>
      </c>
      <c r="F3797" s="8">
        <v>0</v>
      </c>
    </row>
    <row r="3798" spans="1:6" x14ac:dyDescent="0.4">
      <c r="A3798" s="2">
        <v>170</v>
      </c>
      <c r="B3798" s="2" t="s">
        <v>8179</v>
      </c>
      <c r="C3798" s="2" t="s">
        <v>8182</v>
      </c>
      <c r="D3798" s="2" t="s">
        <v>8181</v>
      </c>
      <c r="E3798" s="8">
        <v>2</v>
      </c>
      <c r="F3798" s="8">
        <v>0</v>
      </c>
    </row>
    <row r="3799" spans="1:6" x14ac:dyDescent="0.4">
      <c r="A3799" s="2">
        <v>171</v>
      </c>
      <c r="B3799" s="2" t="s">
        <v>8179</v>
      </c>
      <c r="C3799" s="2" t="s">
        <v>8183</v>
      </c>
      <c r="D3799" s="2" t="s">
        <v>8184</v>
      </c>
      <c r="E3799" s="8">
        <v>0</v>
      </c>
      <c r="F3799" s="8">
        <v>1</v>
      </c>
    </row>
    <row r="3800" spans="1:6" x14ac:dyDescent="0.4">
      <c r="A3800" s="2">
        <v>172</v>
      </c>
      <c r="B3800" s="2" t="s">
        <v>8179</v>
      </c>
      <c r="C3800" s="2" t="s">
        <v>8185</v>
      </c>
      <c r="D3800" s="2" t="s">
        <v>8186</v>
      </c>
      <c r="E3800" s="8">
        <v>1</v>
      </c>
      <c r="F3800" s="8">
        <v>3</v>
      </c>
    </row>
    <row r="3801" spans="1:6" x14ac:dyDescent="0.4">
      <c r="A3801" s="2">
        <v>173</v>
      </c>
      <c r="B3801" s="2" t="s">
        <v>8179</v>
      </c>
      <c r="C3801" s="2" t="s">
        <v>8187</v>
      </c>
      <c r="D3801" s="2" t="s">
        <v>8188</v>
      </c>
      <c r="E3801" s="8">
        <v>0</v>
      </c>
      <c r="F3801" s="8">
        <v>3</v>
      </c>
    </row>
    <row r="3802" spans="1:6" x14ac:dyDescent="0.4">
      <c r="A3802" s="2">
        <v>174</v>
      </c>
      <c r="B3802" s="2" t="s">
        <v>8189</v>
      </c>
      <c r="C3802" s="2" t="s">
        <v>8190</v>
      </c>
      <c r="D3802" s="2" t="s">
        <v>8191</v>
      </c>
      <c r="E3802" s="8">
        <v>1</v>
      </c>
      <c r="F3802" s="8">
        <v>0</v>
      </c>
    </row>
    <row r="3803" spans="1:6" x14ac:dyDescent="0.4">
      <c r="A3803" s="2">
        <v>175</v>
      </c>
      <c r="B3803" s="2" t="s">
        <v>8189</v>
      </c>
      <c r="C3803" s="2" t="s">
        <v>8192</v>
      </c>
      <c r="D3803" s="2" t="s">
        <v>8193</v>
      </c>
      <c r="E3803" s="8">
        <v>2</v>
      </c>
      <c r="F3803" s="8">
        <v>0</v>
      </c>
    </row>
    <row r="3804" spans="1:6" x14ac:dyDescent="0.4">
      <c r="A3804" s="2">
        <v>176</v>
      </c>
      <c r="B3804" s="2" t="s">
        <v>8189</v>
      </c>
      <c r="C3804" s="2" t="s">
        <v>8194</v>
      </c>
      <c r="D3804" s="2" t="s">
        <v>8195</v>
      </c>
      <c r="E3804" s="8">
        <v>5</v>
      </c>
      <c r="F3804" s="8">
        <v>1</v>
      </c>
    </row>
    <row r="3805" spans="1:6" x14ac:dyDescent="0.4">
      <c r="A3805" s="2">
        <v>177</v>
      </c>
      <c r="B3805" s="2" t="s">
        <v>8189</v>
      </c>
      <c r="C3805" s="2" t="s">
        <v>8196</v>
      </c>
      <c r="D3805" s="2" t="s">
        <v>8197</v>
      </c>
      <c r="E3805" s="8">
        <v>1</v>
      </c>
      <c r="F3805" s="8">
        <v>1</v>
      </c>
    </row>
    <row r="3806" spans="1:6" x14ac:dyDescent="0.4">
      <c r="A3806" s="2">
        <v>178</v>
      </c>
      <c r="B3806" s="2" t="s">
        <v>8198</v>
      </c>
      <c r="C3806" s="2" t="s">
        <v>8199</v>
      </c>
      <c r="D3806" s="2" t="s">
        <v>8200</v>
      </c>
      <c r="E3806" s="8">
        <v>1</v>
      </c>
      <c r="F3806" s="8">
        <v>3</v>
      </c>
    </row>
    <row r="3807" spans="1:6" x14ac:dyDescent="0.4">
      <c r="A3807" s="2">
        <v>179</v>
      </c>
      <c r="B3807" s="2" t="s">
        <v>8198</v>
      </c>
      <c r="C3807" s="2" t="s">
        <v>8201</v>
      </c>
      <c r="D3807" s="2" t="s">
        <v>8202</v>
      </c>
      <c r="E3807" s="8">
        <v>2</v>
      </c>
      <c r="F3807" s="8">
        <v>3</v>
      </c>
    </row>
    <row r="3808" spans="1:6" x14ac:dyDescent="0.4">
      <c r="A3808" s="2">
        <v>180</v>
      </c>
      <c r="B3808" s="2" t="s">
        <v>8198</v>
      </c>
      <c r="C3808" s="2" t="s">
        <v>8203</v>
      </c>
      <c r="D3808" s="2" t="s">
        <v>8204</v>
      </c>
      <c r="E3808" s="8">
        <v>4</v>
      </c>
      <c r="F3808" s="8">
        <v>1</v>
      </c>
    </row>
    <row r="3809" spans="1:6" x14ac:dyDescent="0.4">
      <c r="A3809" s="2">
        <v>181</v>
      </c>
      <c r="B3809" s="2" t="s">
        <v>8198</v>
      </c>
      <c r="C3809" s="2" t="s">
        <v>8205</v>
      </c>
      <c r="D3809" s="2" t="s">
        <v>192</v>
      </c>
      <c r="E3809" s="8">
        <v>5</v>
      </c>
      <c r="F3809" s="8">
        <v>0</v>
      </c>
    </row>
    <row r="3810" spans="1:6" x14ac:dyDescent="0.4">
      <c r="A3810" s="2">
        <v>182</v>
      </c>
      <c r="B3810" s="2" t="s">
        <v>8198</v>
      </c>
      <c r="C3810" s="2" t="s">
        <v>8206</v>
      </c>
      <c r="D3810" s="2" t="s">
        <v>8207</v>
      </c>
      <c r="E3810" s="8">
        <v>3</v>
      </c>
      <c r="F3810" s="8">
        <v>3</v>
      </c>
    </row>
    <row r="3811" spans="1:6" x14ac:dyDescent="0.4">
      <c r="A3811" s="2">
        <v>183</v>
      </c>
      <c r="B3811" s="2" t="s">
        <v>8208</v>
      </c>
      <c r="C3811" s="2" t="s">
        <v>8209</v>
      </c>
      <c r="D3811" s="2" t="s">
        <v>8210</v>
      </c>
      <c r="E3811" s="8">
        <v>1</v>
      </c>
      <c r="F3811" s="8">
        <v>3</v>
      </c>
    </row>
    <row r="3812" spans="1:6" x14ac:dyDescent="0.4">
      <c r="A3812" s="2">
        <v>184</v>
      </c>
      <c r="B3812" s="2" t="s">
        <v>8208</v>
      </c>
      <c r="C3812" s="2" t="s">
        <v>8211</v>
      </c>
      <c r="D3812" s="2" t="s">
        <v>8212</v>
      </c>
      <c r="E3812" s="8">
        <v>5</v>
      </c>
      <c r="F3812" s="8">
        <v>1</v>
      </c>
    </row>
    <row r="3813" spans="1:6" x14ac:dyDescent="0.4">
      <c r="A3813" s="2">
        <v>185</v>
      </c>
      <c r="B3813" s="2" t="s">
        <v>8208</v>
      </c>
      <c r="C3813" s="2" t="s">
        <v>8213</v>
      </c>
      <c r="D3813" s="2" t="s">
        <v>8214</v>
      </c>
      <c r="E3813" s="8">
        <v>9</v>
      </c>
      <c r="F3813" s="8">
        <v>3</v>
      </c>
    </row>
    <row r="3814" spans="1:6" x14ac:dyDescent="0.4">
      <c r="A3814" s="2">
        <v>186</v>
      </c>
      <c r="B3814" s="2" t="s">
        <v>8208</v>
      </c>
      <c r="C3814" s="2" t="s">
        <v>8215</v>
      </c>
      <c r="D3814" s="2" t="s">
        <v>8216</v>
      </c>
      <c r="E3814" s="8">
        <v>1</v>
      </c>
      <c r="F3814" s="8">
        <v>1</v>
      </c>
    </row>
    <row r="3815" spans="1:6" x14ac:dyDescent="0.4">
      <c r="A3815" s="2">
        <v>187</v>
      </c>
      <c r="B3815" s="2" t="s">
        <v>8217</v>
      </c>
      <c r="C3815" s="2" t="s">
        <v>8218</v>
      </c>
      <c r="D3815" s="2" t="s">
        <v>8219</v>
      </c>
      <c r="E3815" s="8">
        <v>6</v>
      </c>
      <c r="F3815" s="8">
        <v>2</v>
      </c>
    </row>
    <row r="3816" spans="1:6" x14ac:dyDescent="0.4">
      <c r="A3816" s="2">
        <v>188</v>
      </c>
      <c r="B3816" s="2" t="s">
        <v>8217</v>
      </c>
      <c r="C3816" s="2" t="s">
        <v>8220</v>
      </c>
      <c r="D3816" s="2" t="s">
        <v>8221</v>
      </c>
      <c r="E3816" s="8">
        <v>8</v>
      </c>
      <c r="F3816" s="8">
        <v>2</v>
      </c>
    </row>
    <row r="3817" spans="1:6" x14ac:dyDescent="0.4">
      <c r="A3817" s="2">
        <v>189</v>
      </c>
      <c r="B3817" s="2" t="s">
        <v>8217</v>
      </c>
      <c r="C3817" s="2" t="s">
        <v>8222</v>
      </c>
      <c r="D3817" s="2" t="s">
        <v>8223</v>
      </c>
      <c r="E3817" s="8">
        <v>1</v>
      </c>
      <c r="F3817" s="8">
        <v>2</v>
      </c>
    </row>
    <row r="3818" spans="1:6" x14ac:dyDescent="0.4">
      <c r="A3818" s="2">
        <v>190</v>
      </c>
      <c r="B3818" s="2" t="s">
        <v>8217</v>
      </c>
      <c r="C3818" s="2" t="s">
        <v>8224</v>
      </c>
      <c r="D3818" s="2" t="s">
        <v>8225</v>
      </c>
      <c r="E3818" s="8">
        <v>2</v>
      </c>
      <c r="F3818" s="8">
        <v>2</v>
      </c>
    </row>
    <row r="3819" spans="1:6" x14ac:dyDescent="0.4">
      <c r="A3819" s="2">
        <v>191</v>
      </c>
      <c r="B3819" s="2" t="s">
        <v>8217</v>
      </c>
      <c r="C3819" s="2" t="s">
        <v>8226</v>
      </c>
      <c r="D3819" s="2" t="s">
        <v>8227</v>
      </c>
      <c r="E3819" s="8">
        <v>7</v>
      </c>
      <c r="F3819" s="8">
        <v>4</v>
      </c>
    </row>
    <row r="3820" spans="1:6" x14ac:dyDescent="0.4">
      <c r="A3820" s="2">
        <v>192</v>
      </c>
      <c r="B3820" s="2" t="s">
        <v>8228</v>
      </c>
      <c r="C3820" s="2" t="s">
        <v>8229</v>
      </c>
      <c r="D3820" s="2" t="s">
        <v>8230</v>
      </c>
      <c r="E3820" s="8">
        <v>3</v>
      </c>
      <c r="F3820" s="8">
        <v>1</v>
      </c>
    </row>
    <row r="3821" spans="1:6" x14ac:dyDescent="0.4">
      <c r="A3821" s="2">
        <v>193</v>
      </c>
      <c r="B3821" s="2" t="s">
        <v>8228</v>
      </c>
      <c r="C3821" s="2" t="s">
        <v>8231</v>
      </c>
      <c r="D3821" s="2" t="s">
        <v>8232</v>
      </c>
      <c r="E3821" s="8">
        <v>1</v>
      </c>
      <c r="F3821" s="8">
        <v>0</v>
      </c>
    </row>
    <row r="3822" spans="1:6" x14ac:dyDescent="0.4">
      <c r="A3822" s="2">
        <v>194</v>
      </c>
      <c r="B3822" s="2" t="s">
        <v>8228</v>
      </c>
      <c r="C3822" s="2" t="s">
        <v>8233</v>
      </c>
      <c r="D3822" s="2" t="s">
        <v>8234</v>
      </c>
      <c r="E3822" s="8">
        <v>5</v>
      </c>
      <c r="F3822" s="8">
        <v>0</v>
      </c>
    </row>
    <row r="3823" spans="1:6" x14ac:dyDescent="0.4">
      <c r="A3823" s="2">
        <v>195</v>
      </c>
      <c r="B3823" s="2" t="s">
        <v>8228</v>
      </c>
      <c r="C3823" s="2" t="s">
        <v>8235</v>
      </c>
      <c r="D3823" s="2" t="s">
        <v>8236</v>
      </c>
      <c r="E3823" s="8">
        <v>4</v>
      </c>
      <c r="F3823" s="8">
        <v>1</v>
      </c>
    </row>
    <row r="3824" spans="1:6" x14ac:dyDescent="0.4">
      <c r="A3824" s="2">
        <v>196</v>
      </c>
      <c r="B3824" s="2" t="s">
        <v>8237</v>
      </c>
      <c r="C3824" s="2" t="s">
        <v>8238</v>
      </c>
      <c r="D3824" s="2" t="s">
        <v>8239</v>
      </c>
      <c r="E3824" s="8">
        <v>1</v>
      </c>
      <c r="F3824" s="8">
        <v>1</v>
      </c>
    </row>
    <row r="3825" spans="1:6" x14ac:dyDescent="0.4">
      <c r="A3825" s="2">
        <v>197</v>
      </c>
      <c r="B3825" s="2" t="s">
        <v>8237</v>
      </c>
      <c r="C3825" s="2" t="s">
        <v>8240</v>
      </c>
      <c r="D3825" s="2" t="s">
        <v>8241</v>
      </c>
      <c r="E3825" s="8">
        <v>9</v>
      </c>
      <c r="F3825" s="8">
        <v>2</v>
      </c>
    </row>
    <row r="3826" spans="1:6" x14ac:dyDescent="0.4">
      <c r="A3826" s="2">
        <v>198</v>
      </c>
      <c r="B3826" s="2" t="s">
        <v>8237</v>
      </c>
      <c r="C3826" s="2" t="s">
        <v>8242</v>
      </c>
      <c r="D3826" s="2" t="s">
        <v>8243</v>
      </c>
      <c r="E3826" s="8">
        <v>10</v>
      </c>
      <c r="F3826" s="8">
        <v>3</v>
      </c>
    </row>
    <row r="3827" spans="1:6" x14ac:dyDescent="0.4">
      <c r="A3827" s="2">
        <v>199</v>
      </c>
      <c r="B3827" s="2" t="s">
        <v>8237</v>
      </c>
      <c r="C3827" s="2" t="s">
        <v>8244</v>
      </c>
      <c r="D3827" s="2" t="s">
        <v>8245</v>
      </c>
      <c r="E3827" s="8">
        <v>2</v>
      </c>
      <c r="F3827" s="8">
        <v>1</v>
      </c>
    </row>
    <row r="3828" spans="1:6" x14ac:dyDescent="0.4">
      <c r="A3828" s="2">
        <v>200</v>
      </c>
      <c r="B3828" s="2" t="s">
        <v>8237</v>
      </c>
      <c r="C3828" s="2" t="s">
        <v>8246</v>
      </c>
      <c r="D3828" s="2" t="s">
        <v>8247</v>
      </c>
      <c r="E3828" s="8">
        <v>9</v>
      </c>
      <c r="F3828" s="8">
        <v>1</v>
      </c>
    </row>
    <row r="3829" spans="1:6" x14ac:dyDescent="0.4">
      <c r="A3829" s="2">
        <v>201</v>
      </c>
      <c r="B3829" s="2" t="s">
        <v>8248</v>
      </c>
      <c r="C3829" s="2" t="s">
        <v>8249</v>
      </c>
      <c r="D3829" s="2" t="s">
        <v>8250</v>
      </c>
      <c r="E3829" s="8">
        <v>1</v>
      </c>
      <c r="F3829" s="8">
        <v>1</v>
      </c>
    </row>
    <row r="3830" spans="1:6" x14ac:dyDescent="0.4">
      <c r="A3830" s="2">
        <v>202</v>
      </c>
      <c r="B3830" s="2" t="s">
        <v>8248</v>
      </c>
      <c r="C3830" s="2" t="s">
        <v>8251</v>
      </c>
      <c r="D3830" s="2" t="s">
        <v>7786</v>
      </c>
      <c r="E3830" s="8">
        <v>4</v>
      </c>
      <c r="F3830" s="8">
        <v>3</v>
      </c>
    </row>
    <row r="3831" spans="1:6" x14ac:dyDescent="0.4">
      <c r="A3831" s="2">
        <v>203</v>
      </c>
      <c r="B3831" s="2" t="s">
        <v>8248</v>
      </c>
      <c r="C3831" s="2" t="s">
        <v>8252</v>
      </c>
      <c r="D3831" s="2" t="s">
        <v>8253</v>
      </c>
      <c r="E3831" s="8">
        <v>3</v>
      </c>
      <c r="F3831" s="8">
        <v>3</v>
      </c>
    </row>
    <row r="3832" spans="1:6" x14ac:dyDescent="0.4">
      <c r="A3832" s="2">
        <v>204</v>
      </c>
      <c r="B3832" s="2" t="s">
        <v>8248</v>
      </c>
      <c r="C3832" s="2" t="s">
        <v>8254</v>
      </c>
      <c r="D3832" s="2" t="s">
        <v>8255</v>
      </c>
      <c r="E3832" s="8">
        <v>2</v>
      </c>
      <c r="F3832" s="8">
        <v>3</v>
      </c>
    </row>
    <row r="3833" spans="1:6" x14ac:dyDescent="0.4">
      <c r="A3833" s="2">
        <v>205</v>
      </c>
      <c r="B3833" s="2" t="s">
        <v>8256</v>
      </c>
      <c r="C3833" s="2" t="s">
        <v>8257</v>
      </c>
      <c r="D3833" s="2" t="s">
        <v>8258</v>
      </c>
      <c r="E3833" s="8">
        <v>0</v>
      </c>
      <c r="F3833" s="8">
        <v>1</v>
      </c>
    </row>
    <row r="3834" spans="1:6" x14ac:dyDescent="0.4">
      <c r="A3834" s="2">
        <v>206</v>
      </c>
      <c r="B3834" s="2" t="s">
        <v>8256</v>
      </c>
      <c r="C3834" s="2" t="s">
        <v>8259</v>
      </c>
      <c r="D3834" s="2" t="s">
        <v>8260</v>
      </c>
      <c r="E3834" s="8">
        <v>1</v>
      </c>
      <c r="F3834" s="8">
        <v>1</v>
      </c>
    </row>
    <row r="3835" spans="1:6" x14ac:dyDescent="0.4">
      <c r="A3835" s="2">
        <v>207</v>
      </c>
      <c r="B3835" s="2" t="s">
        <v>8256</v>
      </c>
      <c r="C3835" s="2" t="s">
        <v>8261</v>
      </c>
      <c r="D3835" s="2" t="s">
        <v>8262</v>
      </c>
      <c r="E3835" s="8">
        <v>3</v>
      </c>
      <c r="F3835" s="8">
        <v>1</v>
      </c>
    </row>
    <row r="3836" spans="1:6" x14ac:dyDescent="0.4">
      <c r="A3836" s="2">
        <v>208</v>
      </c>
      <c r="B3836" s="2" t="s">
        <v>8256</v>
      </c>
      <c r="C3836" s="2" t="s">
        <v>8263</v>
      </c>
      <c r="D3836" s="2" t="s">
        <v>8264</v>
      </c>
      <c r="E3836" s="8">
        <v>2</v>
      </c>
      <c r="F3836" s="8">
        <v>1</v>
      </c>
    </row>
    <row r="3837" spans="1:6" x14ac:dyDescent="0.4">
      <c r="A3837" s="2">
        <v>209</v>
      </c>
      <c r="B3837" s="2" t="s">
        <v>8265</v>
      </c>
      <c r="C3837" s="2" t="s">
        <v>8266</v>
      </c>
      <c r="D3837" s="2" t="s">
        <v>4865</v>
      </c>
      <c r="E3837" s="8">
        <v>4</v>
      </c>
      <c r="F3837" s="8">
        <v>1</v>
      </c>
    </row>
    <row r="3838" spans="1:6" x14ac:dyDescent="0.4">
      <c r="A3838" s="2">
        <v>210</v>
      </c>
      <c r="B3838" s="2" t="s">
        <v>8265</v>
      </c>
      <c r="C3838" s="2" t="s">
        <v>8267</v>
      </c>
      <c r="D3838" s="2" t="s">
        <v>8268</v>
      </c>
      <c r="E3838" s="8">
        <v>5</v>
      </c>
      <c r="F3838" s="8">
        <v>1</v>
      </c>
    </row>
    <row r="3839" spans="1:6" x14ac:dyDescent="0.4">
      <c r="A3839" s="2">
        <v>211</v>
      </c>
      <c r="B3839" s="2" t="s">
        <v>8265</v>
      </c>
      <c r="C3839" s="2" t="s">
        <v>8269</v>
      </c>
      <c r="D3839" s="2" t="s">
        <v>8270</v>
      </c>
      <c r="E3839" s="8">
        <v>0</v>
      </c>
      <c r="F3839" s="8">
        <v>1</v>
      </c>
    </row>
    <row r="3840" spans="1:6" x14ac:dyDescent="0.4">
      <c r="A3840" s="2">
        <v>212</v>
      </c>
      <c r="B3840" s="2" t="s">
        <v>8265</v>
      </c>
      <c r="C3840" s="2" t="s">
        <v>8271</v>
      </c>
      <c r="D3840" s="2" t="s">
        <v>8272</v>
      </c>
      <c r="E3840" s="8">
        <v>0</v>
      </c>
      <c r="F3840" s="8">
        <v>2</v>
      </c>
    </row>
    <row r="3841" spans="1:6" x14ac:dyDescent="0.4">
      <c r="A3841" s="2">
        <v>213</v>
      </c>
      <c r="B3841" s="2" t="s">
        <v>8265</v>
      </c>
      <c r="C3841" s="2" t="s">
        <v>8273</v>
      </c>
      <c r="D3841" s="2" t="s">
        <v>8274</v>
      </c>
      <c r="E3841" s="8">
        <v>1</v>
      </c>
      <c r="F3841" s="8">
        <v>2</v>
      </c>
    </row>
    <row r="3842" spans="1:6" x14ac:dyDescent="0.4">
      <c r="A3842" s="2">
        <v>214</v>
      </c>
      <c r="B3842" s="2" t="s">
        <v>8275</v>
      </c>
      <c r="C3842" s="2" t="s">
        <v>8276</v>
      </c>
      <c r="D3842" s="2" t="s">
        <v>8277</v>
      </c>
      <c r="E3842" s="8">
        <v>4</v>
      </c>
      <c r="F3842" s="8">
        <v>1</v>
      </c>
    </row>
    <row r="3843" spans="1:6" x14ac:dyDescent="0.4">
      <c r="A3843" s="2">
        <v>215</v>
      </c>
      <c r="B3843" s="2" t="s">
        <v>8275</v>
      </c>
      <c r="C3843" s="2" t="s">
        <v>8278</v>
      </c>
      <c r="D3843" s="2" t="s">
        <v>8279</v>
      </c>
      <c r="E3843" s="8">
        <v>2</v>
      </c>
      <c r="F3843" s="8">
        <v>1</v>
      </c>
    </row>
    <row r="3844" spans="1:6" x14ac:dyDescent="0.4">
      <c r="A3844" s="2">
        <v>216</v>
      </c>
      <c r="B3844" s="2" t="s">
        <v>8275</v>
      </c>
      <c r="C3844" s="2" t="s">
        <v>8280</v>
      </c>
      <c r="D3844" s="2" t="s">
        <v>8281</v>
      </c>
      <c r="E3844" s="8">
        <v>1</v>
      </c>
      <c r="F3844" s="8">
        <v>1</v>
      </c>
    </row>
    <row r="3845" spans="1:6" x14ac:dyDescent="0.4">
      <c r="A3845" s="2">
        <v>217</v>
      </c>
      <c r="B3845" s="2" t="s">
        <v>8275</v>
      </c>
      <c r="C3845" s="2" t="s">
        <v>8282</v>
      </c>
      <c r="D3845" s="2" t="s">
        <v>8283</v>
      </c>
      <c r="E3845" s="8">
        <v>2</v>
      </c>
      <c r="F3845" s="8">
        <v>0</v>
      </c>
    </row>
    <row r="3846" spans="1:6" x14ac:dyDescent="0.4">
      <c r="A3846" s="2">
        <v>218</v>
      </c>
      <c r="B3846" s="2" t="s">
        <v>8284</v>
      </c>
      <c r="C3846" s="2" t="s">
        <v>8285</v>
      </c>
      <c r="D3846" s="2" t="s">
        <v>8286</v>
      </c>
      <c r="E3846" s="8">
        <v>1</v>
      </c>
      <c r="F3846" s="8">
        <v>0</v>
      </c>
    </row>
    <row r="3847" spans="1:6" x14ac:dyDescent="0.4">
      <c r="A3847" s="2">
        <v>219</v>
      </c>
      <c r="B3847" s="2" t="s">
        <v>8284</v>
      </c>
      <c r="C3847" s="2" t="s">
        <v>8287</v>
      </c>
      <c r="D3847" s="2" t="s">
        <v>8288</v>
      </c>
      <c r="E3847" s="8">
        <v>2</v>
      </c>
      <c r="F3847" s="8">
        <v>0</v>
      </c>
    </row>
    <row r="3848" spans="1:6" x14ac:dyDescent="0.4">
      <c r="A3848" s="2">
        <v>220</v>
      </c>
      <c r="B3848" s="2" t="s">
        <v>8284</v>
      </c>
      <c r="C3848" s="2" t="s">
        <v>8289</v>
      </c>
      <c r="D3848" s="2" t="s">
        <v>8290</v>
      </c>
      <c r="E3848" s="8">
        <v>3</v>
      </c>
      <c r="F3848" s="8">
        <v>0</v>
      </c>
    </row>
    <row r="3849" spans="1:6" x14ac:dyDescent="0.4">
      <c r="A3849" s="2">
        <v>221</v>
      </c>
      <c r="B3849" s="2" t="s">
        <v>8284</v>
      </c>
      <c r="C3849" s="2" t="s">
        <v>8291</v>
      </c>
      <c r="D3849" s="2" t="s">
        <v>8292</v>
      </c>
      <c r="E3849" s="8">
        <v>1</v>
      </c>
      <c r="F3849" s="8">
        <v>1</v>
      </c>
    </row>
    <row r="3850" spans="1:6" x14ac:dyDescent="0.4">
      <c r="A3850" s="2">
        <v>222</v>
      </c>
      <c r="B3850" s="2" t="s">
        <v>8284</v>
      </c>
      <c r="C3850" s="2" t="s">
        <v>8293</v>
      </c>
      <c r="D3850" s="2" t="s">
        <v>8294</v>
      </c>
      <c r="E3850" s="8">
        <v>2</v>
      </c>
      <c r="F3850" s="8">
        <v>1</v>
      </c>
    </row>
    <row r="3851" spans="1:6" x14ac:dyDescent="0.4">
      <c r="A3851" s="2">
        <v>223</v>
      </c>
      <c r="B3851" s="2" t="s">
        <v>8295</v>
      </c>
      <c r="C3851" s="2" t="s">
        <v>8296</v>
      </c>
      <c r="D3851" s="2" t="s">
        <v>8297</v>
      </c>
      <c r="E3851" s="8" t="s">
        <v>33</v>
      </c>
      <c r="F3851" s="8" t="s">
        <v>2008</v>
      </c>
    </row>
    <row r="3852" spans="1:6" x14ac:dyDescent="0.4">
      <c r="A3852" s="2">
        <v>224</v>
      </c>
      <c r="B3852" s="2" t="s">
        <v>8295</v>
      </c>
      <c r="C3852" s="2" t="s">
        <v>8298</v>
      </c>
      <c r="D3852" s="2" t="s">
        <v>8299</v>
      </c>
      <c r="E3852" s="8" t="s">
        <v>181</v>
      </c>
      <c r="F3852" s="8" t="s">
        <v>2008</v>
      </c>
    </row>
    <row r="3853" spans="1:6" x14ac:dyDescent="0.4">
      <c r="A3853" s="2">
        <v>225</v>
      </c>
      <c r="B3853" s="2" t="s">
        <v>8295</v>
      </c>
      <c r="C3853" s="2" t="s">
        <v>8300</v>
      </c>
      <c r="D3853" s="2" t="s">
        <v>8301</v>
      </c>
      <c r="E3853" s="8" t="s">
        <v>3566</v>
      </c>
      <c r="F3853" s="8" t="s">
        <v>2008</v>
      </c>
    </row>
    <row r="3854" spans="1:6" x14ac:dyDescent="0.4">
      <c r="A3854" s="2">
        <v>226</v>
      </c>
      <c r="B3854" s="2" t="s">
        <v>8295</v>
      </c>
      <c r="C3854" s="2" t="s">
        <v>8302</v>
      </c>
      <c r="D3854" s="2" t="s">
        <v>8303</v>
      </c>
      <c r="E3854" s="8" t="s">
        <v>181</v>
      </c>
      <c r="F3854" s="8" t="s">
        <v>33</v>
      </c>
    </row>
    <row r="3855" spans="1:6" x14ac:dyDescent="0.4">
      <c r="A3855" s="2">
        <v>227</v>
      </c>
      <c r="B3855" s="2" t="s">
        <v>8295</v>
      </c>
      <c r="C3855" s="2" t="s">
        <v>8304</v>
      </c>
      <c r="D3855" s="2" t="s">
        <v>8305</v>
      </c>
      <c r="E3855" s="8" t="s">
        <v>3566</v>
      </c>
      <c r="F3855" s="8" t="s">
        <v>33</v>
      </c>
    </row>
    <row r="3856" spans="1:6" x14ac:dyDescent="0.4">
      <c r="A3856" s="2">
        <v>228</v>
      </c>
      <c r="B3856" s="2" t="s">
        <v>8306</v>
      </c>
      <c r="C3856" s="2" t="s">
        <v>8307</v>
      </c>
      <c r="D3856" s="2" t="s">
        <v>8308</v>
      </c>
      <c r="E3856" s="8" t="s">
        <v>33</v>
      </c>
      <c r="F3856" s="8" t="s">
        <v>33</v>
      </c>
    </row>
    <row r="3857" spans="1:6" x14ac:dyDescent="0.4">
      <c r="A3857" s="2">
        <v>229</v>
      </c>
      <c r="B3857" s="2" t="s">
        <v>8306</v>
      </c>
      <c r="C3857" s="2" t="s">
        <v>8309</v>
      </c>
      <c r="D3857" s="2" t="s">
        <v>8310</v>
      </c>
      <c r="E3857" s="8" t="s">
        <v>231</v>
      </c>
      <c r="F3857" s="8" t="s">
        <v>2008</v>
      </c>
    </row>
    <row r="3858" spans="1:6" x14ac:dyDescent="0.4">
      <c r="A3858" s="2">
        <v>230</v>
      </c>
      <c r="B3858" s="2" t="s">
        <v>8306</v>
      </c>
      <c r="C3858" s="2" t="s">
        <v>8311</v>
      </c>
      <c r="D3858" s="2" t="s">
        <v>8312</v>
      </c>
      <c r="E3858" s="8" t="s">
        <v>192</v>
      </c>
      <c r="F3858" s="8" t="s">
        <v>2008</v>
      </c>
    </row>
    <row r="3859" spans="1:6" x14ac:dyDescent="0.4">
      <c r="A3859" s="2">
        <v>231</v>
      </c>
      <c r="B3859" s="2" t="s">
        <v>8306</v>
      </c>
      <c r="C3859" s="2" t="s">
        <v>8313</v>
      </c>
      <c r="D3859" s="2" t="s">
        <v>8314</v>
      </c>
      <c r="E3859" s="8" t="s">
        <v>2787</v>
      </c>
      <c r="F3859" s="8" t="s">
        <v>33</v>
      </c>
    </row>
    <row r="3860" spans="1:6" x14ac:dyDescent="0.4">
      <c r="A3860" s="2">
        <v>232</v>
      </c>
      <c r="B3860" s="2" t="s">
        <v>8306</v>
      </c>
      <c r="C3860" s="2" t="s">
        <v>8315</v>
      </c>
      <c r="D3860" s="2" t="s">
        <v>8316</v>
      </c>
      <c r="E3860" s="8" t="s">
        <v>231</v>
      </c>
      <c r="F3860" s="8" t="s">
        <v>33</v>
      </c>
    </row>
    <row r="3861" spans="1:6" x14ac:dyDescent="0.4">
      <c r="A3861" s="2">
        <v>233</v>
      </c>
      <c r="B3861" s="2" t="s">
        <v>8317</v>
      </c>
      <c r="C3861" s="2" t="s">
        <v>8318</v>
      </c>
      <c r="D3861" s="2" t="s">
        <v>8319</v>
      </c>
      <c r="E3861" s="8" t="s">
        <v>33</v>
      </c>
      <c r="F3861" s="8" t="s">
        <v>181</v>
      </c>
    </row>
    <row r="3862" spans="1:6" x14ac:dyDescent="0.4">
      <c r="A3862" s="2">
        <v>234</v>
      </c>
      <c r="B3862" s="2" t="s">
        <v>8317</v>
      </c>
      <c r="C3862" s="2" t="s">
        <v>8320</v>
      </c>
      <c r="D3862" s="2" t="s">
        <v>8321</v>
      </c>
      <c r="E3862" s="8" t="s">
        <v>33</v>
      </c>
      <c r="F3862" s="8" t="s">
        <v>2008</v>
      </c>
    </row>
    <row r="3863" spans="1:6" x14ac:dyDescent="0.4">
      <c r="A3863" s="2">
        <v>235</v>
      </c>
      <c r="B3863" s="2" t="s">
        <v>8317</v>
      </c>
      <c r="C3863" s="2" t="s">
        <v>8322</v>
      </c>
      <c r="D3863" s="2" t="s">
        <v>8323</v>
      </c>
      <c r="E3863" s="8" t="s">
        <v>33</v>
      </c>
      <c r="F3863" s="8" t="s">
        <v>33</v>
      </c>
    </row>
    <row r="3864" spans="1:6" x14ac:dyDescent="0.4">
      <c r="A3864" s="2">
        <v>236</v>
      </c>
      <c r="B3864" s="2" t="s">
        <v>8317</v>
      </c>
      <c r="C3864" s="2" t="s">
        <v>8324</v>
      </c>
      <c r="D3864" s="2" t="s">
        <v>8321</v>
      </c>
      <c r="E3864" s="8" t="s">
        <v>33</v>
      </c>
      <c r="F3864" s="8" t="s">
        <v>2008</v>
      </c>
    </row>
    <row r="3865" spans="1:6" x14ac:dyDescent="0.4">
      <c r="A3865" s="2">
        <v>237</v>
      </c>
      <c r="B3865" s="2" t="s">
        <v>8317</v>
      </c>
      <c r="C3865" s="2" t="s">
        <v>8325</v>
      </c>
      <c r="D3865" s="2" t="s">
        <v>8319</v>
      </c>
      <c r="E3865" s="8" t="s">
        <v>33</v>
      </c>
      <c r="F3865" s="8" t="s">
        <v>181</v>
      </c>
    </row>
    <row r="3866" spans="1:6" x14ac:dyDescent="0.4">
      <c r="A3866" s="2">
        <v>238</v>
      </c>
      <c r="B3866" s="2" t="s">
        <v>8326</v>
      </c>
      <c r="C3866" s="2" t="s">
        <v>8327</v>
      </c>
      <c r="D3866" s="2" t="s">
        <v>8328</v>
      </c>
      <c r="E3866" s="8" t="s">
        <v>33</v>
      </c>
      <c r="F3866" s="8" t="s">
        <v>3566</v>
      </c>
    </row>
    <row r="3867" spans="1:6" x14ac:dyDescent="0.4">
      <c r="A3867" s="2">
        <v>239</v>
      </c>
      <c r="B3867" s="2" t="s">
        <v>8326</v>
      </c>
      <c r="C3867" s="2" t="s">
        <v>8329</v>
      </c>
      <c r="D3867" s="2" t="s">
        <v>8330</v>
      </c>
      <c r="E3867" s="8" t="s">
        <v>181</v>
      </c>
      <c r="F3867" s="8" t="s">
        <v>33</v>
      </c>
    </row>
    <row r="3868" spans="1:6" x14ac:dyDescent="0.4">
      <c r="A3868" s="2">
        <v>240</v>
      </c>
      <c r="B3868" s="2" t="s">
        <v>8326</v>
      </c>
      <c r="C3868" s="2" t="s">
        <v>8331</v>
      </c>
      <c r="D3868" s="2" t="s">
        <v>8332</v>
      </c>
      <c r="E3868" s="8" t="s">
        <v>2787</v>
      </c>
      <c r="F3868" s="8" t="s">
        <v>2008</v>
      </c>
    </row>
    <row r="3869" spans="1:6" x14ac:dyDescent="0.4">
      <c r="A3869" s="2">
        <v>241</v>
      </c>
      <c r="B3869" s="2" t="s">
        <v>8326</v>
      </c>
      <c r="C3869" s="2" t="s">
        <v>8333</v>
      </c>
      <c r="D3869" s="2" t="s">
        <v>8334</v>
      </c>
      <c r="E3869" s="8" t="s">
        <v>2618</v>
      </c>
      <c r="F3869" s="8" t="s">
        <v>3566</v>
      </c>
    </row>
    <row r="3870" spans="1:6" x14ac:dyDescent="0.4">
      <c r="A3870" s="2">
        <v>242</v>
      </c>
      <c r="B3870" s="2" t="s">
        <v>8326</v>
      </c>
      <c r="C3870" s="2" t="s">
        <v>8335</v>
      </c>
      <c r="D3870" s="2" t="s">
        <v>8336</v>
      </c>
      <c r="E3870" s="8" t="s">
        <v>48</v>
      </c>
      <c r="F3870" s="8" t="s">
        <v>2008</v>
      </c>
    </row>
    <row r="3871" spans="1:6" x14ac:dyDescent="0.4">
      <c r="A3871" s="2">
        <v>243</v>
      </c>
      <c r="B3871" s="2" t="s">
        <v>8337</v>
      </c>
      <c r="C3871" s="2" t="s">
        <v>8338</v>
      </c>
      <c r="D3871" s="2" t="s">
        <v>8334</v>
      </c>
      <c r="E3871" s="8" t="s">
        <v>33</v>
      </c>
      <c r="F3871" s="8" t="s">
        <v>3566</v>
      </c>
    </row>
    <row r="3872" spans="1:6" x14ac:dyDescent="0.4">
      <c r="A3872" s="2">
        <v>244</v>
      </c>
      <c r="B3872" s="2" t="s">
        <v>8337</v>
      </c>
      <c r="C3872" s="2" t="s">
        <v>8339</v>
      </c>
      <c r="D3872" s="2" t="s">
        <v>8340</v>
      </c>
      <c r="E3872" s="8" t="s">
        <v>3566</v>
      </c>
      <c r="F3872" s="8" t="s">
        <v>3566</v>
      </c>
    </row>
    <row r="3873" spans="1:6" x14ac:dyDescent="0.4">
      <c r="A3873" s="2">
        <v>245</v>
      </c>
      <c r="B3873" s="2" t="s">
        <v>8337</v>
      </c>
      <c r="C3873" s="2" t="s">
        <v>8341</v>
      </c>
      <c r="D3873" s="2" t="s">
        <v>8342</v>
      </c>
      <c r="E3873" s="8" t="s">
        <v>2618</v>
      </c>
      <c r="F3873" s="8" t="s">
        <v>181</v>
      </c>
    </row>
    <row r="3874" spans="1:6" x14ac:dyDescent="0.4">
      <c r="A3874" s="2">
        <v>246</v>
      </c>
      <c r="B3874" s="2" t="s">
        <v>8337</v>
      </c>
      <c r="C3874" s="2" t="s">
        <v>8343</v>
      </c>
      <c r="D3874" s="2" t="s">
        <v>2618</v>
      </c>
      <c r="E3874" s="8" t="s">
        <v>231</v>
      </c>
      <c r="F3874" s="8" t="s">
        <v>2008</v>
      </c>
    </row>
    <row r="3875" spans="1:6" x14ac:dyDescent="0.4">
      <c r="A3875" s="2">
        <v>247</v>
      </c>
      <c r="B3875" s="2" t="s">
        <v>8337</v>
      </c>
      <c r="C3875" s="2" t="s">
        <v>8344</v>
      </c>
      <c r="D3875" s="2" t="s">
        <v>33</v>
      </c>
      <c r="E3875" s="8" t="s">
        <v>364</v>
      </c>
      <c r="F3875" s="8" t="s">
        <v>2008</v>
      </c>
    </row>
    <row r="3876" spans="1:6" x14ac:dyDescent="0.4">
      <c r="A3876" s="2">
        <v>248</v>
      </c>
      <c r="B3876" s="2" t="s">
        <v>8345</v>
      </c>
      <c r="C3876" s="2" t="s">
        <v>8346</v>
      </c>
      <c r="D3876" s="2" t="s">
        <v>8347</v>
      </c>
      <c r="E3876" s="8" t="s">
        <v>33</v>
      </c>
      <c r="F3876" s="8" t="s">
        <v>33</v>
      </c>
    </row>
    <row r="3877" spans="1:6" x14ac:dyDescent="0.4">
      <c r="A3877" s="2">
        <v>249</v>
      </c>
      <c r="B3877" s="2" t="s">
        <v>8345</v>
      </c>
      <c r="C3877" s="2" t="s">
        <v>8348</v>
      </c>
      <c r="D3877" s="2" t="s">
        <v>8349</v>
      </c>
      <c r="E3877" s="8" t="s">
        <v>33</v>
      </c>
      <c r="F3877" s="8" t="s">
        <v>181</v>
      </c>
    </row>
    <row r="3878" spans="1:6" x14ac:dyDescent="0.4">
      <c r="A3878" s="2">
        <v>250</v>
      </c>
      <c r="B3878" s="2" t="s">
        <v>8345</v>
      </c>
      <c r="C3878" s="2" t="s">
        <v>8350</v>
      </c>
      <c r="D3878" s="2" t="s">
        <v>8351</v>
      </c>
      <c r="E3878" s="8" t="s">
        <v>33</v>
      </c>
      <c r="F3878" s="8" t="s">
        <v>2008</v>
      </c>
    </row>
    <row r="3879" spans="1:6" x14ac:dyDescent="0.4">
      <c r="A3879" s="2">
        <v>251</v>
      </c>
      <c r="B3879" s="2" t="s">
        <v>8345</v>
      </c>
      <c r="C3879" s="2" t="s">
        <v>8352</v>
      </c>
      <c r="D3879" s="2" t="s">
        <v>8351</v>
      </c>
      <c r="E3879" s="8" t="s">
        <v>33</v>
      </c>
      <c r="F3879" s="8" t="s">
        <v>2008</v>
      </c>
    </row>
    <row r="3880" spans="1:6" x14ac:dyDescent="0.4">
      <c r="A3880" s="2">
        <v>252</v>
      </c>
      <c r="B3880" s="2" t="s">
        <v>8353</v>
      </c>
      <c r="C3880" s="2" t="s">
        <v>8354</v>
      </c>
      <c r="D3880" s="2" t="s">
        <v>8355</v>
      </c>
      <c r="E3880" s="8" t="s">
        <v>2008</v>
      </c>
      <c r="F3880" s="8" t="s">
        <v>33</v>
      </c>
    </row>
    <row r="3881" spans="1:6" x14ac:dyDescent="0.4">
      <c r="A3881" s="2">
        <v>253</v>
      </c>
      <c r="B3881" s="2" t="s">
        <v>8353</v>
      </c>
      <c r="C3881" s="2" t="s">
        <v>8356</v>
      </c>
      <c r="D3881" s="2" t="s">
        <v>8357</v>
      </c>
      <c r="E3881" s="8" t="s">
        <v>33</v>
      </c>
      <c r="F3881" s="8" t="s">
        <v>33</v>
      </c>
    </row>
    <row r="3882" spans="1:6" x14ac:dyDescent="0.4">
      <c r="A3882" s="2">
        <v>254</v>
      </c>
      <c r="B3882" s="2" t="s">
        <v>8358</v>
      </c>
      <c r="C3882" s="2" t="s">
        <v>8359</v>
      </c>
      <c r="D3882" s="2" t="s">
        <v>8360</v>
      </c>
      <c r="E3882" s="8" t="s">
        <v>2008</v>
      </c>
      <c r="F3882" s="8" t="s">
        <v>33</v>
      </c>
    </row>
    <row r="3883" spans="1:6" x14ac:dyDescent="0.4">
      <c r="A3883" s="2">
        <v>255</v>
      </c>
      <c r="B3883" s="2" t="s">
        <v>8358</v>
      </c>
      <c r="C3883" s="2" t="s">
        <v>8361</v>
      </c>
      <c r="D3883" s="2" t="s">
        <v>8362</v>
      </c>
      <c r="E3883" s="8" t="s">
        <v>231</v>
      </c>
      <c r="F3883" s="8" t="s">
        <v>33</v>
      </c>
    </row>
    <row r="3884" spans="1:6" x14ac:dyDescent="0.4">
      <c r="A3884" s="2">
        <v>256</v>
      </c>
      <c r="B3884" s="2" t="s">
        <v>8358</v>
      </c>
      <c r="C3884" s="2" t="s">
        <v>8363</v>
      </c>
      <c r="D3884" s="2" t="s">
        <v>8364</v>
      </c>
      <c r="E3884" s="8" t="s">
        <v>192</v>
      </c>
      <c r="F3884" s="8" t="s">
        <v>33</v>
      </c>
    </row>
    <row r="3885" spans="1:6" x14ac:dyDescent="0.4">
      <c r="A3885" s="2">
        <v>257</v>
      </c>
      <c r="B3885" s="2" t="s">
        <v>8358</v>
      </c>
      <c r="C3885" s="2" t="s">
        <v>8365</v>
      </c>
      <c r="D3885" s="2" t="s">
        <v>8366</v>
      </c>
      <c r="E3885" s="8" t="s">
        <v>2618</v>
      </c>
      <c r="F3885" s="8" t="s">
        <v>33</v>
      </c>
    </row>
    <row r="3886" spans="1:6" x14ac:dyDescent="0.4">
      <c r="A3886" s="2">
        <v>258</v>
      </c>
      <c r="B3886" s="2" t="s">
        <v>8358</v>
      </c>
      <c r="C3886" s="2" t="s">
        <v>8367</v>
      </c>
      <c r="D3886" s="2" t="s">
        <v>8368</v>
      </c>
      <c r="E3886" s="8" t="s">
        <v>194</v>
      </c>
      <c r="F3886" s="8" t="s">
        <v>33</v>
      </c>
    </row>
    <row r="3887" spans="1:6" x14ac:dyDescent="0.4">
      <c r="A3887" s="2">
        <v>259</v>
      </c>
      <c r="B3887" s="2" t="s">
        <v>8369</v>
      </c>
      <c r="C3887" s="2" t="s">
        <v>8370</v>
      </c>
      <c r="D3887" s="2" t="s">
        <v>8371</v>
      </c>
      <c r="E3887" s="8" t="s">
        <v>33</v>
      </c>
      <c r="F3887" s="8" t="s">
        <v>231</v>
      </c>
    </row>
    <row r="3888" spans="1:6" x14ac:dyDescent="0.4">
      <c r="A3888" s="2">
        <v>260</v>
      </c>
      <c r="B3888" s="2" t="s">
        <v>8369</v>
      </c>
      <c r="C3888" s="2" t="s">
        <v>8372</v>
      </c>
      <c r="D3888" s="2" t="s">
        <v>8373</v>
      </c>
      <c r="E3888" s="8" t="s">
        <v>33</v>
      </c>
      <c r="F3888" s="8" t="s">
        <v>3566</v>
      </c>
    </row>
    <row r="3889" spans="1:6" x14ac:dyDescent="0.4">
      <c r="A3889" s="2">
        <v>261</v>
      </c>
      <c r="B3889" s="2" t="s">
        <v>8369</v>
      </c>
      <c r="C3889" s="2" t="s">
        <v>8374</v>
      </c>
      <c r="D3889" s="2" t="s">
        <v>8375</v>
      </c>
      <c r="E3889" s="8" t="s">
        <v>33</v>
      </c>
      <c r="F3889" s="8" t="s">
        <v>192</v>
      </c>
    </row>
    <row r="3890" spans="1:6" x14ac:dyDescent="0.4">
      <c r="A3890" s="2">
        <v>262</v>
      </c>
      <c r="B3890" s="2" t="s">
        <v>8369</v>
      </c>
      <c r="C3890" s="2" t="s">
        <v>8376</v>
      </c>
      <c r="D3890" s="2" t="s">
        <v>8377</v>
      </c>
      <c r="E3890" s="8" t="s">
        <v>33</v>
      </c>
      <c r="F3890" s="8" t="s">
        <v>33</v>
      </c>
    </row>
    <row r="3891" spans="1:6" x14ac:dyDescent="0.4">
      <c r="A3891" s="2">
        <v>263</v>
      </c>
      <c r="B3891" s="2" t="s">
        <v>8369</v>
      </c>
      <c r="C3891" s="2" t="s">
        <v>8378</v>
      </c>
      <c r="D3891" s="2" t="s">
        <v>8379</v>
      </c>
      <c r="E3891" s="8" t="s">
        <v>33</v>
      </c>
      <c r="F3891" s="8" t="s">
        <v>2008</v>
      </c>
    </row>
    <row r="3892" spans="1:6" x14ac:dyDescent="0.4">
      <c r="A3892" s="2">
        <v>264</v>
      </c>
      <c r="B3892" s="2" t="s">
        <v>8380</v>
      </c>
      <c r="C3892" s="2" t="s">
        <v>8381</v>
      </c>
      <c r="D3892" s="2" t="s">
        <v>8382</v>
      </c>
      <c r="E3892" s="8" t="s">
        <v>181</v>
      </c>
      <c r="F3892" s="8" t="s">
        <v>33</v>
      </c>
    </row>
    <row r="3893" spans="1:6" x14ac:dyDescent="0.4">
      <c r="A3893" s="2">
        <v>265</v>
      </c>
      <c r="B3893" s="2" t="s">
        <v>8380</v>
      </c>
      <c r="C3893" s="2" t="s">
        <v>8383</v>
      </c>
      <c r="D3893" s="2" t="s">
        <v>8384</v>
      </c>
      <c r="E3893" s="8" t="s">
        <v>2787</v>
      </c>
      <c r="F3893" s="8" t="s">
        <v>2008</v>
      </c>
    </row>
    <row r="3894" spans="1:6" x14ac:dyDescent="0.4">
      <c r="A3894" s="2">
        <v>266</v>
      </c>
      <c r="B3894" s="2" t="s">
        <v>8380</v>
      </c>
      <c r="C3894" s="2" t="s">
        <v>8385</v>
      </c>
      <c r="D3894" s="2" t="s">
        <v>8386</v>
      </c>
      <c r="E3894" s="8" t="s">
        <v>364</v>
      </c>
      <c r="F3894" s="8" t="s">
        <v>2008</v>
      </c>
    </row>
    <row r="3895" spans="1:6" x14ac:dyDescent="0.4">
      <c r="A3895" s="2">
        <v>267</v>
      </c>
      <c r="B3895" s="2" t="s">
        <v>8380</v>
      </c>
      <c r="C3895" s="2" t="s">
        <v>8387</v>
      </c>
      <c r="D3895" s="2" t="s">
        <v>8388</v>
      </c>
      <c r="E3895" s="8" t="s">
        <v>4023</v>
      </c>
      <c r="F3895" s="8" t="s">
        <v>2008</v>
      </c>
    </row>
    <row r="3896" spans="1:6" x14ac:dyDescent="0.4">
      <c r="A3896" s="2">
        <v>268</v>
      </c>
      <c r="B3896" s="2" t="s">
        <v>8380</v>
      </c>
      <c r="C3896" s="2" t="s">
        <v>8389</v>
      </c>
      <c r="D3896" s="2" t="s">
        <v>8390</v>
      </c>
      <c r="E3896" s="8" t="s">
        <v>33</v>
      </c>
      <c r="F3896" s="8" t="s">
        <v>33</v>
      </c>
    </row>
    <row r="3897" spans="1:6" x14ac:dyDescent="0.4">
      <c r="A3897" s="2">
        <v>269</v>
      </c>
      <c r="B3897" s="2" t="s">
        <v>8380</v>
      </c>
      <c r="C3897" s="2" t="s">
        <v>8391</v>
      </c>
      <c r="D3897" s="2" t="s">
        <v>8392</v>
      </c>
      <c r="E3897" s="8" t="s">
        <v>2787</v>
      </c>
      <c r="F3897" s="8" t="s">
        <v>33</v>
      </c>
    </row>
    <row r="3898" spans="1:6" x14ac:dyDescent="0.4">
      <c r="A3898" s="2">
        <v>270</v>
      </c>
      <c r="B3898" s="2" t="s">
        <v>8393</v>
      </c>
      <c r="C3898" s="2" t="s">
        <v>8394</v>
      </c>
      <c r="D3898" s="2" t="s">
        <v>8395</v>
      </c>
      <c r="E3898" s="8" t="s">
        <v>33</v>
      </c>
      <c r="F3898" s="8" t="s">
        <v>33</v>
      </c>
    </row>
    <row r="3899" spans="1:6" x14ac:dyDescent="0.4">
      <c r="A3899" s="2">
        <v>271</v>
      </c>
      <c r="B3899" s="2" t="s">
        <v>8393</v>
      </c>
      <c r="C3899" s="2" t="s">
        <v>8396</v>
      </c>
      <c r="D3899" s="2" t="s">
        <v>8397</v>
      </c>
      <c r="E3899" s="8" t="s">
        <v>33</v>
      </c>
      <c r="F3899" s="8" t="s">
        <v>3566</v>
      </c>
    </row>
    <row r="3900" spans="1:6" x14ac:dyDescent="0.4">
      <c r="A3900" s="2">
        <v>272</v>
      </c>
      <c r="B3900" s="2" t="s">
        <v>8393</v>
      </c>
      <c r="C3900" s="2" t="s">
        <v>8398</v>
      </c>
      <c r="D3900" s="2" t="s">
        <v>8399</v>
      </c>
      <c r="E3900" s="8" t="s">
        <v>181</v>
      </c>
      <c r="F3900" s="8" t="s">
        <v>2787</v>
      </c>
    </row>
    <row r="3901" spans="1:6" x14ac:dyDescent="0.4">
      <c r="A3901" s="2">
        <v>273</v>
      </c>
      <c r="B3901" s="2" t="s">
        <v>8393</v>
      </c>
      <c r="C3901" s="2" t="s">
        <v>8400</v>
      </c>
      <c r="D3901" s="2" t="s">
        <v>8401</v>
      </c>
      <c r="E3901" s="8" t="s">
        <v>3566</v>
      </c>
      <c r="F3901" s="8" t="s">
        <v>2008</v>
      </c>
    </row>
    <row r="3902" spans="1:6" x14ac:dyDescent="0.4">
      <c r="A3902" s="2">
        <v>274</v>
      </c>
      <c r="B3902" s="2" t="s">
        <v>8393</v>
      </c>
      <c r="C3902" s="2" t="s">
        <v>8402</v>
      </c>
      <c r="D3902" s="2" t="s">
        <v>8403</v>
      </c>
      <c r="E3902" s="8" t="s">
        <v>231</v>
      </c>
      <c r="F3902" s="8" t="s">
        <v>2008</v>
      </c>
    </row>
    <row r="3903" spans="1:6" x14ac:dyDescent="0.4">
      <c r="A3903" s="2">
        <v>275</v>
      </c>
      <c r="B3903" s="2" t="s">
        <v>8404</v>
      </c>
      <c r="C3903" s="2" t="s">
        <v>8405</v>
      </c>
      <c r="D3903" s="2" t="s">
        <v>8406</v>
      </c>
      <c r="E3903" s="2" t="s">
        <v>33</v>
      </c>
      <c r="F3903" s="2" t="s">
        <v>33</v>
      </c>
    </row>
    <row r="3904" spans="1:6" x14ac:dyDescent="0.4">
      <c r="A3904" s="2">
        <v>276</v>
      </c>
      <c r="B3904" s="2" t="s">
        <v>8404</v>
      </c>
      <c r="C3904" s="2" t="s">
        <v>8407</v>
      </c>
      <c r="D3904" s="2" t="s">
        <v>8408</v>
      </c>
      <c r="E3904" s="2" t="s">
        <v>181</v>
      </c>
      <c r="F3904" s="2" t="s">
        <v>33</v>
      </c>
    </row>
    <row r="3905" spans="1:6" x14ac:dyDescent="0.4">
      <c r="A3905" s="2">
        <v>277</v>
      </c>
      <c r="B3905" s="2" t="s">
        <v>8404</v>
      </c>
      <c r="C3905" s="2" t="s">
        <v>8409</v>
      </c>
      <c r="D3905" s="2" t="s">
        <v>8410</v>
      </c>
      <c r="E3905" s="2" t="s">
        <v>3566</v>
      </c>
      <c r="F3905" s="2" t="s">
        <v>3566</v>
      </c>
    </row>
    <row r="3906" spans="1:6" x14ac:dyDescent="0.4">
      <c r="A3906" s="2">
        <v>278</v>
      </c>
      <c r="B3906" s="2" t="s">
        <v>8404</v>
      </c>
      <c r="C3906" s="2" t="s">
        <v>8411</v>
      </c>
      <c r="D3906" s="2" t="s">
        <v>8412</v>
      </c>
      <c r="E3906" s="2" t="s">
        <v>3566</v>
      </c>
      <c r="F3906" s="2" t="s">
        <v>2008</v>
      </c>
    </row>
    <row r="3907" spans="1:6" x14ac:dyDescent="0.4">
      <c r="A3907" s="2">
        <v>279</v>
      </c>
      <c r="B3907" s="2" t="s">
        <v>8404</v>
      </c>
      <c r="C3907" s="2" t="s">
        <v>8413</v>
      </c>
      <c r="D3907" s="2" t="s">
        <v>8414</v>
      </c>
      <c r="E3907" s="2" t="s">
        <v>3566</v>
      </c>
      <c r="F3907" s="2" t="s">
        <v>181</v>
      </c>
    </row>
    <row r="3908" spans="1:6" x14ac:dyDescent="0.4">
      <c r="A3908" s="2">
        <v>280</v>
      </c>
      <c r="B3908" s="2" t="s">
        <v>8415</v>
      </c>
      <c r="C3908" s="2" t="s">
        <v>8416</v>
      </c>
      <c r="D3908" s="2" t="s">
        <v>8414</v>
      </c>
      <c r="E3908" s="2" t="s">
        <v>3566</v>
      </c>
      <c r="F3908" s="2" t="s">
        <v>181</v>
      </c>
    </row>
    <row r="3909" spans="1:6" x14ac:dyDescent="0.4">
      <c r="A3909" s="2">
        <v>281</v>
      </c>
      <c r="B3909" s="2" t="s">
        <v>8415</v>
      </c>
      <c r="C3909" s="2" t="s">
        <v>8417</v>
      </c>
      <c r="D3909" s="2" t="s">
        <v>8418</v>
      </c>
      <c r="E3909" s="2" t="s">
        <v>33</v>
      </c>
      <c r="F3909" s="2" t="s">
        <v>2008</v>
      </c>
    </row>
    <row r="3910" spans="1:6" x14ac:dyDescent="0.4">
      <c r="A3910" s="2">
        <v>282</v>
      </c>
      <c r="B3910" s="2" t="s">
        <v>8415</v>
      </c>
      <c r="C3910" s="2" t="s">
        <v>8419</v>
      </c>
      <c r="D3910" s="2" t="s">
        <v>8420</v>
      </c>
      <c r="E3910" s="2" t="s">
        <v>3566</v>
      </c>
      <c r="F3910" s="2" t="s">
        <v>3566</v>
      </c>
    </row>
    <row r="3911" spans="1:6" x14ac:dyDescent="0.4">
      <c r="A3911" s="2">
        <v>283</v>
      </c>
      <c r="B3911" s="2" t="s">
        <v>8415</v>
      </c>
      <c r="C3911" s="2" t="s">
        <v>8421</v>
      </c>
      <c r="D3911" s="2" t="s">
        <v>8422</v>
      </c>
      <c r="E3911" s="2" t="s">
        <v>181</v>
      </c>
      <c r="F3911" s="2" t="s">
        <v>231</v>
      </c>
    </row>
    <row r="3912" spans="1:6" x14ac:dyDescent="0.4">
      <c r="A3912" s="2">
        <v>284</v>
      </c>
      <c r="B3912" s="2" t="s">
        <v>8415</v>
      </c>
      <c r="C3912" s="2" t="s">
        <v>8423</v>
      </c>
      <c r="D3912" s="2" t="s">
        <v>8424</v>
      </c>
      <c r="E3912" s="2" t="s">
        <v>3566</v>
      </c>
      <c r="F3912" s="2" t="s">
        <v>2008</v>
      </c>
    </row>
    <row r="3913" spans="1:6" x14ac:dyDescent="0.4">
      <c r="A3913" s="2">
        <v>285</v>
      </c>
      <c r="B3913" s="2" t="s">
        <v>8425</v>
      </c>
      <c r="C3913" s="2" t="s">
        <v>8426</v>
      </c>
      <c r="D3913" s="2" t="s">
        <v>8427</v>
      </c>
      <c r="E3913" s="2" t="s">
        <v>33</v>
      </c>
      <c r="F3913" s="2" t="s">
        <v>33</v>
      </c>
    </row>
    <row r="3914" spans="1:6" x14ac:dyDescent="0.4">
      <c r="A3914" s="2">
        <v>286</v>
      </c>
      <c r="B3914" s="2" t="s">
        <v>8425</v>
      </c>
      <c r="C3914" s="2" t="s">
        <v>8428</v>
      </c>
      <c r="D3914" s="2" t="s">
        <v>8429</v>
      </c>
      <c r="E3914" s="2" t="s">
        <v>3566</v>
      </c>
      <c r="F3914" s="2" t="s">
        <v>181</v>
      </c>
    </row>
    <row r="3915" spans="1:6" x14ac:dyDescent="0.4">
      <c r="A3915" s="2">
        <v>287</v>
      </c>
      <c r="B3915" s="2" t="s">
        <v>8425</v>
      </c>
      <c r="C3915" s="2" t="s">
        <v>8430</v>
      </c>
      <c r="D3915" s="2" t="s">
        <v>8431</v>
      </c>
      <c r="E3915" s="2" t="s">
        <v>2008</v>
      </c>
      <c r="F3915" s="2" t="s">
        <v>181</v>
      </c>
    </row>
    <row r="3916" spans="1:6" x14ac:dyDescent="0.4">
      <c r="A3916" s="2">
        <v>288</v>
      </c>
      <c r="B3916" s="2" t="s">
        <v>8425</v>
      </c>
      <c r="C3916" s="2" t="s">
        <v>8432</v>
      </c>
      <c r="D3916" s="2" t="s">
        <v>8433</v>
      </c>
      <c r="E3916" s="2" t="s">
        <v>2787</v>
      </c>
      <c r="F3916" s="2" t="s">
        <v>33</v>
      </c>
    </row>
    <row r="3917" spans="1:6" x14ac:dyDescent="0.4">
      <c r="A3917" s="2">
        <v>289</v>
      </c>
      <c r="B3917" s="2" t="s">
        <v>8434</v>
      </c>
      <c r="C3917" s="2" t="s">
        <v>8435</v>
      </c>
      <c r="D3917" s="2" t="s">
        <v>8436</v>
      </c>
      <c r="E3917" s="2" t="s">
        <v>2008</v>
      </c>
      <c r="F3917" s="2" t="s">
        <v>3566</v>
      </c>
    </row>
    <row r="3918" spans="1:6" x14ac:dyDescent="0.4">
      <c r="A3918" s="2">
        <v>290</v>
      </c>
      <c r="B3918" s="2" t="s">
        <v>8434</v>
      </c>
      <c r="C3918" s="2" t="s">
        <v>8437</v>
      </c>
      <c r="D3918" s="2" t="s">
        <v>8438</v>
      </c>
      <c r="E3918" s="2" t="s">
        <v>2008</v>
      </c>
      <c r="F3918" s="2" t="s">
        <v>181</v>
      </c>
    </row>
    <row r="3919" spans="1:6" x14ac:dyDescent="0.4">
      <c r="A3919" s="2">
        <v>291</v>
      </c>
      <c r="B3919" s="2" t="s">
        <v>8439</v>
      </c>
      <c r="C3919" s="2" t="s">
        <v>8440</v>
      </c>
      <c r="D3919" s="2" t="s">
        <v>8441</v>
      </c>
      <c r="E3919" s="2" t="s">
        <v>33</v>
      </c>
      <c r="F3919" s="2" t="s">
        <v>33</v>
      </c>
    </row>
    <row r="3920" spans="1:6" x14ac:dyDescent="0.4">
      <c r="A3920" s="2">
        <v>292</v>
      </c>
      <c r="B3920" s="2" t="s">
        <v>8439</v>
      </c>
      <c r="C3920" s="2" t="s">
        <v>8442</v>
      </c>
      <c r="D3920" s="2" t="s">
        <v>8443</v>
      </c>
      <c r="E3920" s="2" t="s">
        <v>33</v>
      </c>
      <c r="F3920" s="2" t="s">
        <v>2008</v>
      </c>
    </row>
    <row r="3921" spans="1:6" x14ac:dyDescent="0.4">
      <c r="A3921" s="2">
        <v>293</v>
      </c>
      <c r="B3921" s="2" t="s">
        <v>8439</v>
      </c>
      <c r="C3921" s="2"/>
      <c r="D3921" s="2" t="s">
        <v>8443</v>
      </c>
      <c r="E3921" s="2" t="s">
        <v>33</v>
      </c>
      <c r="F3921" s="2" t="s">
        <v>2008</v>
      </c>
    </row>
    <row r="3922" spans="1:6" x14ac:dyDescent="0.4">
      <c r="A3922" s="2">
        <v>294</v>
      </c>
      <c r="B3922" s="2" t="s">
        <v>8439</v>
      </c>
      <c r="C3922" s="2" t="s">
        <v>8444</v>
      </c>
      <c r="D3922" s="2" t="s">
        <v>8445</v>
      </c>
      <c r="E3922" s="2" t="s">
        <v>181</v>
      </c>
      <c r="F3922" s="2" t="s">
        <v>181</v>
      </c>
    </row>
    <row r="3923" spans="1:6" x14ac:dyDescent="0.4">
      <c r="A3923" s="2">
        <v>295</v>
      </c>
      <c r="B3923" s="2" t="s">
        <v>8439</v>
      </c>
      <c r="C3923" s="2" t="s">
        <v>8446</v>
      </c>
      <c r="D3923" s="2" t="s">
        <v>8447</v>
      </c>
      <c r="E3923" s="2" t="s">
        <v>231</v>
      </c>
      <c r="F3923" s="2" t="s">
        <v>2008</v>
      </c>
    </row>
    <row r="3924" spans="1:6" x14ac:dyDescent="0.4">
      <c r="A3924" s="2">
        <v>296</v>
      </c>
      <c r="B3924" s="2" t="s">
        <v>8439</v>
      </c>
      <c r="C3924" s="2" t="s">
        <v>8448</v>
      </c>
      <c r="D3924" s="2" t="s">
        <v>8441</v>
      </c>
      <c r="E3924" s="2" t="s">
        <v>33</v>
      </c>
      <c r="F3924" s="2" t="s">
        <v>33</v>
      </c>
    </row>
    <row r="3925" spans="1:6" x14ac:dyDescent="0.4">
      <c r="A3925" s="2">
        <v>297</v>
      </c>
      <c r="B3925" s="2" t="s">
        <v>8449</v>
      </c>
      <c r="C3925" s="2" t="s">
        <v>8450</v>
      </c>
      <c r="D3925" s="2" t="s">
        <v>8451</v>
      </c>
      <c r="E3925" s="2" t="s">
        <v>181</v>
      </c>
      <c r="F3925" s="2" t="s">
        <v>33</v>
      </c>
    </row>
    <row r="3926" spans="1:6" x14ac:dyDescent="0.4">
      <c r="A3926" s="2">
        <v>298</v>
      </c>
      <c r="B3926" s="2" t="s">
        <v>8449</v>
      </c>
      <c r="C3926" s="2" t="s">
        <v>8452</v>
      </c>
      <c r="D3926" s="2" t="s">
        <v>7876</v>
      </c>
      <c r="E3926" s="2" t="s">
        <v>3566</v>
      </c>
      <c r="F3926" s="2" t="s">
        <v>33</v>
      </c>
    </row>
    <row r="3927" spans="1:6" x14ac:dyDescent="0.4">
      <c r="A3927" s="2">
        <v>299</v>
      </c>
      <c r="B3927" s="2" t="s">
        <v>8449</v>
      </c>
      <c r="C3927" s="2" t="s">
        <v>8453</v>
      </c>
      <c r="D3927" s="2" t="s">
        <v>8454</v>
      </c>
      <c r="E3927" s="2" t="s">
        <v>192</v>
      </c>
      <c r="F3927" s="2" t="s">
        <v>2008</v>
      </c>
    </row>
    <row r="3928" spans="1:6" x14ac:dyDescent="0.4">
      <c r="A3928" s="2">
        <v>300</v>
      </c>
      <c r="B3928" s="2" t="s">
        <v>8449</v>
      </c>
      <c r="C3928" s="2" t="s">
        <v>8455</v>
      </c>
      <c r="D3928" s="2" t="s">
        <v>8456</v>
      </c>
      <c r="E3928" s="2" t="s">
        <v>231</v>
      </c>
      <c r="F3928" s="2" t="s">
        <v>2008</v>
      </c>
    </row>
    <row r="3929" spans="1:6" x14ac:dyDescent="0.4">
      <c r="A3929" s="2">
        <v>301</v>
      </c>
      <c r="B3929" s="2" t="s">
        <v>8449</v>
      </c>
      <c r="C3929" s="2" t="s">
        <v>8457</v>
      </c>
      <c r="D3929" s="2" t="s">
        <v>8458</v>
      </c>
      <c r="E3929" s="2" t="s">
        <v>3566</v>
      </c>
      <c r="F3929" s="2" t="s">
        <v>2008</v>
      </c>
    </row>
    <row r="3930" spans="1:6" x14ac:dyDescent="0.4">
      <c r="A3930" s="2">
        <v>302</v>
      </c>
      <c r="B3930" s="2" t="s">
        <v>8459</v>
      </c>
      <c r="C3930" s="2" t="s">
        <v>8460</v>
      </c>
      <c r="D3930" s="2" t="s">
        <v>8461</v>
      </c>
      <c r="E3930" s="2" t="s">
        <v>33</v>
      </c>
      <c r="F3930" s="2" t="s">
        <v>33</v>
      </c>
    </row>
    <row r="3931" spans="1:6" x14ac:dyDescent="0.4">
      <c r="A3931" s="2">
        <v>303</v>
      </c>
      <c r="B3931" s="2" t="s">
        <v>8459</v>
      </c>
      <c r="C3931" s="2" t="s">
        <v>8462</v>
      </c>
      <c r="D3931" s="2" t="s">
        <v>8463</v>
      </c>
      <c r="E3931" s="2" t="s">
        <v>181</v>
      </c>
      <c r="F3931" s="2" t="s">
        <v>33</v>
      </c>
    </row>
    <row r="3932" spans="1:6" x14ac:dyDescent="0.4">
      <c r="A3932" s="2">
        <v>304</v>
      </c>
      <c r="B3932" s="2" t="s">
        <v>8459</v>
      </c>
      <c r="C3932" s="2" t="s">
        <v>8464</v>
      </c>
      <c r="D3932" s="2" t="s">
        <v>8465</v>
      </c>
      <c r="E3932" s="2" t="s">
        <v>231</v>
      </c>
      <c r="F3932" s="2" t="s">
        <v>2008</v>
      </c>
    </row>
    <row r="3933" spans="1:6" x14ac:dyDescent="0.4">
      <c r="A3933" s="2">
        <v>305</v>
      </c>
      <c r="B3933" s="2" t="s">
        <v>8459</v>
      </c>
      <c r="C3933" s="2" t="s">
        <v>8466</v>
      </c>
      <c r="D3933" s="2" t="s">
        <v>8465</v>
      </c>
      <c r="E3933" s="2" t="s">
        <v>181</v>
      </c>
      <c r="F3933" s="2" t="s">
        <v>2008</v>
      </c>
    </row>
    <row r="3934" spans="1:6" x14ac:dyDescent="0.4">
      <c r="A3934" s="2">
        <v>306</v>
      </c>
      <c r="B3934" s="2" t="s">
        <v>8459</v>
      </c>
      <c r="C3934" s="2" t="s">
        <v>8467</v>
      </c>
      <c r="D3934" s="2" t="s">
        <v>8468</v>
      </c>
      <c r="E3934" s="2" t="s">
        <v>33</v>
      </c>
      <c r="F3934" s="2" t="s">
        <v>2008</v>
      </c>
    </row>
    <row r="3935" spans="1:6" x14ac:dyDescent="0.4">
      <c r="A3935" s="2">
        <v>307</v>
      </c>
      <c r="B3935" s="2" t="s">
        <v>8469</v>
      </c>
      <c r="C3935" s="2" t="s">
        <v>8470</v>
      </c>
      <c r="D3935" s="2" t="s">
        <v>8471</v>
      </c>
      <c r="E3935" s="2" t="s">
        <v>33</v>
      </c>
      <c r="F3935" s="2" t="s">
        <v>33</v>
      </c>
    </row>
    <row r="3936" spans="1:6" x14ac:dyDescent="0.4">
      <c r="A3936" s="2">
        <v>308</v>
      </c>
      <c r="B3936" s="2" t="s">
        <v>8469</v>
      </c>
      <c r="C3936" s="2" t="s">
        <v>8472</v>
      </c>
      <c r="D3936" s="2" t="s">
        <v>8461</v>
      </c>
      <c r="E3936" s="2" t="s">
        <v>3566</v>
      </c>
      <c r="F3936" s="2" t="s">
        <v>33</v>
      </c>
    </row>
    <row r="3937" spans="1:6" x14ac:dyDescent="0.4">
      <c r="A3937" s="2">
        <v>309</v>
      </c>
      <c r="B3937" s="2" t="s">
        <v>8469</v>
      </c>
      <c r="C3937" s="2" t="s">
        <v>8473</v>
      </c>
      <c r="D3937" s="2" t="s">
        <v>8471</v>
      </c>
      <c r="E3937" s="2" t="s">
        <v>33</v>
      </c>
      <c r="F3937" s="2" t="s">
        <v>33</v>
      </c>
    </row>
    <row r="3938" spans="1:6" x14ac:dyDescent="0.4">
      <c r="A3938" s="2">
        <v>310</v>
      </c>
      <c r="B3938" s="2" t="s">
        <v>8469</v>
      </c>
      <c r="C3938" s="2" t="s">
        <v>8474</v>
      </c>
      <c r="D3938" s="2" t="s">
        <v>8475</v>
      </c>
      <c r="E3938" s="2" t="s">
        <v>33</v>
      </c>
      <c r="F3938" s="2" t="s">
        <v>3566</v>
      </c>
    </row>
    <row r="3939" spans="1:6" x14ac:dyDescent="0.4">
      <c r="A3939" s="2">
        <v>311</v>
      </c>
      <c r="B3939" s="2" t="s">
        <v>8476</v>
      </c>
      <c r="C3939" s="2" t="s">
        <v>8477</v>
      </c>
      <c r="D3939" s="2" t="s">
        <v>8478</v>
      </c>
      <c r="E3939" s="2" t="s">
        <v>33</v>
      </c>
      <c r="F3939" s="2" t="s">
        <v>33</v>
      </c>
    </row>
    <row r="3940" spans="1:6" x14ac:dyDescent="0.4">
      <c r="A3940" s="2">
        <v>312</v>
      </c>
      <c r="B3940" s="2" t="s">
        <v>8476</v>
      </c>
      <c r="C3940" s="2" t="s">
        <v>8479</v>
      </c>
      <c r="D3940" s="2" t="s">
        <v>8480</v>
      </c>
      <c r="E3940" s="2" t="s">
        <v>2008</v>
      </c>
      <c r="F3940" s="2" t="s">
        <v>181</v>
      </c>
    </row>
    <row r="3941" spans="1:6" x14ac:dyDescent="0.4">
      <c r="A3941" s="2">
        <v>313</v>
      </c>
      <c r="B3941" s="2" t="s">
        <v>8476</v>
      </c>
      <c r="C3941" s="2" t="s">
        <v>8481</v>
      </c>
      <c r="D3941" s="2" t="s">
        <v>8475</v>
      </c>
      <c r="E3941" s="2" t="s">
        <v>33</v>
      </c>
      <c r="F3941" s="2" t="s">
        <v>3566</v>
      </c>
    </row>
    <row r="3942" spans="1:6" x14ac:dyDescent="0.4">
      <c r="A3942" s="2">
        <v>314</v>
      </c>
      <c r="B3942" s="2" t="s">
        <v>8476</v>
      </c>
      <c r="C3942" s="2" t="s">
        <v>8482</v>
      </c>
      <c r="D3942" s="2" t="s">
        <v>8483</v>
      </c>
      <c r="E3942" s="2" t="s">
        <v>181</v>
      </c>
      <c r="F3942" s="2" t="s">
        <v>2008</v>
      </c>
    </row>
    <row r="3943" spans="1:6" x14ac:dyDescent="0.4">
      <c r="A3943" s="2">
        <v>315</v>
      </c>
      <c r="B3943" s="2" t="s">
        <v>8476</v>
      </c>
      <c r="C3943" s="2" t="s">
        <v>8484</v>
      </c>
      <c r="D3943" s="2" t="s">
        <v>8485</v>
      </c>
      <c r="E3943" s="2" t="s">
        <v>33</v>
      </c>
      <c r="F3943" s="2" t="s">
        <v>2008</v>
      </c>
    </row>
    <row r="3944" spans="1:6" x14ac:dyDescent="0.4">
      <c r="A3944" s="2">
        <v>316</v>
      </c>
      <c r="B3944" s="2" t="s">
        <v>8476</v>
      </c>
      <c r="C3944" s="2" t="s">
        <v>8486</v>
      </c>
      <c r="D3944" s="2" t="s">
        <v>8475</v>
      </c>
      <c r="E3944" s="2" t="s">
        <v>33</v>
      </c>
      <c r="F3944" s="2" t="s">
        <v>3566</v>
      </c>
    </row>
    <row r="3945" spans="1:6" x14ac:dyDescent="0.4">
      <c r="A3945" s="2">
        <v>317</v>
      </c>
      <c r="B3945" s="2" t="s">
        <v>8487</v>
      </c>
      <c r="C3945" s="2" t="s">
        <v>8488</v>
      </c>
      <c r="D3945" s="2" t="s">
        <v>8489</v>
      </c>
      <c r="E3945" s="2" t="s">
        <v>33</v>
      </c>
      <c r="F3945" s="2" t="s">
        <v>33</v>
      </c>
    </row>
    <row r="3946" spans="1:6" x14ac:dyDescent="0.4">
      <c r="A3946" s="2">
        <v>318</v>
      </c>
      <c r="B3946" s="2" t="s">
        <v>8487</v>
      </c>
      <c r="C3946" s="2" t="s">
        <v>8490</v>
      </c>
      <c r="D3946" s="2" t="s">
        <v>8491</v>
      </c>
      <c r="E3946" s="2" t="s">
        <v>181</v>
      </c>
      <c r="F3946" s="2" t="s">
        <v>33</v>
      </c>
    </row>
    <row r="3947" spans="1:6" x14ac:dyDescent="0.4">
      <c r="A3947" s="2">
        <v>319</v>
      </c>
      <c r="B3947" s="2" t="s">
        <v>8487</v>
      </c>
      <c r="C3947" s="2" t="s">
        <v>8492</v>
      </c>
      <c r="D3947" s="2" t="s">
        <v>8493</v>
      </c>
      <c r="E3947" s="2" t="s">
        <v>181</v>
      </c>
      <c r="F3947" s="2" t="s">
        <v>3566</v>
      </c>
    </row>
    <row r="3948" spans="1:6" x14ac:dyDescent="0.4">
      <c r="A3948" s="2">
        <v>320</v>
      </c>
      <c r="B3948" s="2" t="s">
        <v>8487</v>
      </c>
      <c r="C3948" s="2" t="s">
        <v>8494</v>
      </c>
      <c r="D3948" s="2" t="s">
        <v>8491</v>
      </c>
      <c r="E3948" s="2" t="s">
        <v>181</v>
      </c>
      <c r="F3948" s="2" t="s">
        <v>33</v>
      </c>
    </row>
    <row r="3949" spans="1:6" x14ac:dyDescent="0.4">
      <c r="A3949" s="2">
        <v>321</v>
      </c>
      <c r="B3949" s="2" t="s">
        <v>8487</v>
      </c>
      <c r="C3949" s="2" t="s">
        <v>8495</v>
      </c>
      <c r="D3949" s="2" t="s">
        <v>8496</v>
      </c>
      <c r="E3949" s="2" t="s">
        <v>2008</v>
      </c>
      <c r="F3949" s="2" t="s">
        <v>231</v>
      </c>
    </row>
    <row r="3950" spans="1:6" x14ac:dyDescent="0.4">
      <c r="A3950" s="2">
        <v>322</v>
      </c>
      <c r="B3950" s="2" t="s">
        <v>8487</v>
      </c>
      <c r="C3950" s="2" t="s">
        <v>8497</v>
      </c>
      <c r="D3950" s="2" t="s">
        <v>8498</v>
      </c>
      <c r="E3950" s="2" t="s">
        <v>181</v>
      </c>
      <c r="F3950" s="2" t="s">
        <v>231</v>
      </c>
    </row>
    <row r="3951" spans="1:6" x14ac:dyDescent="0.4">
      <c r="A3951" s="2">
        <v>323</v>
      </c>
      <c r="B3951" s="2" t="s">
        <v>8499</v>
      </c>
      <c r="C3951" s="2" t="s">
        <v>8500</v>
      </c>
      <c r="D3951" s="2" t="s">
        <v>8501</v>
      </c>
      <c r="E3951" s="2" t="s">
        <v>33</v>
      </c>
      <c r="F3951" s="2" t="s">
        <v>181</v>
      </c>
    </row>
    <row r="3952" spans="1:6" x14ac:dyDescent="0.4">
      <c r="A3952" s="2">
        <v>324</v>
      </c>
      <c r="B3952" s="2" t="s">
        <v>8499</v>
      </c>
      <c r="C3952" s="2" t="s">
        <v>8502</v>
      </c>
      <c r="D3952" s="2" t="s">
        <v>8503</v>
      </c>
      <c r="E3952" s="2" t="s">
        <v>33</v>
      </c>
      <c r="F3952" s="2" t="s">
        <v>3566</v>
      </c>
    </row>
    <row r="3953" spans="1:6" x14ac:dyDescent="0.4">
      <c r="A3953" s="2">
        <v>325</v>
      </c>
      <c r="B3953" s="2" t="s">
        <v>8499</v>
      </c>
      <c r="C3953" s="2" t="s">
        <v>8504</v>
      </c>
      <c r="D3953" s="2" t="s">
        <v>8505</v>
      </c>
      <c r="E3953" s="2" t="s">
        <v>181</v>
      </c>
      <c r="F3953" s="2" t="s">
        <v>33</v>
      </c>
    </row>
    <row r="3954" spans="1:6" x14ac:dyDescent="0.4">
      <c r="A3954" s="2">
        <v>326</v>
      </c>
      <c r="B3954" s="2" t="s">
        <v>8499</v>
      </c>
      <c r="C3954" s="2" t="s">
        <v>8506</v>
      </c>
      <c r="D3954" s="2" t="s">
        <v>8501</v>
      </c>
      <c r="E3954" s="2" t="s">
        <v>231</v>
      </c>
      <c r="F3954" s="2" t="s">
        <v>181</v>
      </c>
    </row>
    <row r="3955" spans="1:6" x14ac:dyDescent="0.4">
      <c r="A3955" s="2">
        <v>327</v>
      </c>
      <c r="B3955" s="2" t="s">
        <v>8499</v>
      </c>
      <c r="C3955" s="2" t="s">
        <v>8507</v>
      </c>
      <c r="D3955" s="2" t="s">
        <v>8508</v>
      </c>
      <c r="E3955" s="2" t="s">
        <v>2787</v>
      </c>
      <c r="F3955" s="2" t="s">
        <v>2008</v>
      </c>
    </row>
    <row r="3956" spans="1:6" x14ac:dyDescent="0.4">
      <c r="A3956" s="2">
        <v>328</v>
      </c>
      <c r="B3956" s="2" t="s">
        <v>8509</v>
      </c>
      <c r="C3956" s="2" t="s">
        <v>8510</v>
      </c>
      <c r="D3956" s="2" t="s">
        <v>8511</v>
      </c>
      <c r="E3956" s="2" t="s">
        <v>33</v>
      </c>
      <c r="F3956" s="2" t="s">
        <v>33</v>
      </c>
    </row>
    <row r="3957" spans="1:6" x14ac:dyDescent="0.4">
      <c r="A3957" s="2">
        <v>329</v>
      </c>
      <c r="B3957" s="2" t="s">
        <v>8509</v>
      </c>
      <c r="C3957" s="2" t="s">
        <v>8512</v>
      </c>
      <c r="D3957" s="2" t="s">
        <v>8513</v>
      </c>
      <c r="E3957" s="2" t="s">
        <v>33</v>
      </c>
      <c r="F3957" s="2" t="s">
        <v>181</v>
      </c>
    </row>
    <row r="3958" spans="1:6" x14ac:dyDescent="0.4">
      <c r="A3958" s="2">
        <v>330</v>
      </c>
      <c r="B3958" s="2" t="s">
        <v>8509</v>
      </c>
      <c r="C3958" s="2" t="s">
        <v>8514</v>
      </c>
      <c r="D3958" s="2" t="s">
        <v>8515</v>
      </c>
      <c r="E3958" s="2" t="s">
        <v>181</v>
      </c>
      <c r="F3958" s="2" t="s">
        <v>181</v>
      </c>
    </row>
    <row r="3959" spans="1:6" x14ac:dyDescent="0.4">
      <c r="A3959" s="2">
        <v>331</v>
      </c>
      <c r="B3959" s="2" t="s">
        <v>8509</v>
      </c>
      <c r="C3959" s="2" t="s">
        <v>8516</v>
      </c>
      <c r="D3959" s="2" t="s">
        <v>8517</v>
      </c>
      <c r="E3959" s="2" t="s">
        <v>3566</v>
      </c>
      <c r="F3959" s="2" t="s">
        <v>33</v>
      </c>
    </row>
    <row r="3960" spans="1:6" x14ac:dyDescent="0.4">
      <c r="A3960" s="2">
        <v>332</v>
      </c>
      <c r="B3960" s="2" t="s">
        <v>8509</v>
      </c>
      <c r="C3960" s="2" t="s">
        <v>8518</v>
      </c>
      <c r="D3960" s="2" t="s">
        <v>8519</v>
      </c>
      <c r="E3960" s="2" t="s">
        <v>231</v>
      </c>
      <c r="F3960" s="2" t="s">
        <v>181</v>
      </c>
    </row>
    <row r="3961" spans="1:6" x14ac:dyDescent="0.4">
      <c r="A3961" s="2">
        <v>333</v>
      </c>
      <c r="B3961" s="2" t="s">
        <v>8520</v>
      </c>
      <c r="C3961" s="2" t="s">
        <v>8521</v>
      </c>
      <c r="D3961" s="2" t="s">
        <v>8522</v>
      </c>
      <c r="E3961" s="2" t="s">
        <v>33</v>
      </c>
      <c r="F3961" s="2" t="s">
        <v>33</v>
      </c>
    </row>
    <row r="3962" spans="1:6" x14ac:dyDescent="0.4">
      <c r="A3962" s="2">
        <v>334</v>
      </c>
      <c r="B3962" s="2" t="s">
        <v>8520</v>
      </c>
      <c r="C3962" s="2" t="s">
        <v>8523</v>
      </c>
      <c r="D3962" s="2" t="s">
        <v>8524</v>
      </c>
      <c r="E3962" s="2" t="s">
        <v>364</v>
      </c>
      <c r="F3962" s="2" t="s">
        <v>181</v>
      </c>
    </row>
    <row r="3963" spans="1:6" x14ac:dyDescent="0.4">
      <c r="A3963" s="2">
        <v>335</v>
      </c>
      <c r="B3963" s="2" t="s">
        <v>8520</v>
      </c>
      <c r="C3963" s="2" t="s">
        <v>8525</v>
      </c>
      <c r="D3963" s="2" t="s">
        <v>8526</v>
      </c>
      <c r="E3963" s="2" t="s">
        <v>192</v>
      </c>
      <c r="F3963" s="2" t="s">
        <v>181</v>
      </c>
    </row>
    <row r="3964" spans="1:6" x14ac:dyDescent="0.4">
      <c r="A3964" s="2">
        <v>336</v>
      </c>
      <c r="B3964" s="2" t="s">
        <v>8520</v>
      </c>
      <c r="C3964" s="2" t="s">
        <v>8527</v>
      </c>
      <c r="D3964" s="2" t="s">
        <v>8528</v>
      </c>
      <c r="E3964" s="2" t="s">
        <v>3566</v>
      </c>
      <c r="F3964" s="2" t="s">
        <v>181</v>
      </c>
    </row>
    <row r="3965" spans="1:6" x14ac:dyDescent="0.4">
      <c r="A3965" s="2">
        <v>337</v>
      </c>
      <c r="B3965" s="2" t="s">
        <v>8520</v>
      </c>
      <c r="C3965" s="2" t="s">
        <v>8529</v>
      </c>
      <c r="D3965" s="2" t="s">
        <v>8530</v>
      </c>
      <c r="E3965" s="2" t="s">
        <v>2787</v>
      </c>
      <c r="F3965" s="2" t="s">
        <v>181</v>
      </c>
    </row>
    <row r="3966" spans="1:6" x14ac:dyDescent="0.4">
      <c r="A3966" s="2">
        <v>338</v>
      </c>
      <c r="B3966" s="2" t="s">
        <v>8531</v>
      </c>
      <c r="C3966" s="2" t="s">
        <v>8532</v>
      </c>
      <c r="D3966" s="2" t="s">
        <v>8533</v>
      </c>
      <c r="E3966" s="2" t="s">
        <v>3566</v>
      </c>
      <c r="F3966" s="2" t="s">
        <v>33</v>
      </c>
    </row>
    <row r="3967" spans="1:6" x14ac:dyDescent="0.4">
      <c r="A3967" s="2">
        <v>339</v>
      </c>
      <c r="B3967" s="2" t="s">
        <v>8531</v>
      </c>
      <c r="C3967" s="2" t="s">
        <v>8460</v>
      </c>
      <c r="D3967" s="2" t="s">
        <v>8463</v>
      </c>
      <c r="E3967" s="2" t="s">
        <v>33</v>
      </c>
      <c r="F3967" s="2" t="s">
        <v>181</v>
      </c>
    </row>
    <row r="3968" spans="1:6" x14ac:dyDescent="0.4">
      <c r="A3968" s="2">
        <v>340</v>
      </c>
      <c r="B3968" s="2" t="s">
        <v>8534</v>
      </c>
      <c r="C3968" s="2" t="s">
        <v>8535</v>
      </c>
      <c r="D3968" s="2" t="s">
        <v>8501</v>
      </c>
      <c r="E3968" s="2" t="s">
        <v>3566</v>
      </c>
      <c r="F3968" s="2" t="s">
        <v>33</v>
      </c>
    </row>
    <row r="3969" spans="1:6" x14ac:dyDescent="0.4">
      <c r="A3969" s="2">
        <v>341</v>
      </c>
      <c r="B3969" s="2" t="s">
        <v>8534</v>
      </c>
      <c r="C3969" s="2" t="s">
        <v>8536</v>
      </c>
      <c r="D3969" s="2" t="s">
        <v>8537</v>
      </c>
      <c r="E3969" s="2" t="s">
        <v>192</v>
      </c>
      <c r="F3969" s="2" t="s">
        <v>33</v>
      </c>
    </row>
    <row r="3970" spans="1:6" x14ac:dyDescent="0.4">
      <c r="A3970" s="2">
        <v>342</v>
      </c>
      <c r="B3970" s="2" t="s">
        <v>8534</v>
      </c>
      <c r="C3970" s="2" t="s">
        <v>8538</v>
      </c>
      <c r="D3970" s="2" t="s">
        <v>8539</v>
      </c>
      <c r="E3970" s="2" t="s">
        <v>181</v>
      </c>
      <c r="F3970" s="2" t="s">
        <v>181</v>
      </c>
    </row>
    <row r="3971" spans="1:6" x14ac:dyDescent="0.4">
      <c r="A3971" s="2">
        <v>343</v>
      </c>
      <c r="B3971" s="2" t="s">
        <v>8534</v>
      </c>
      <c r="C3971" s="2" t="s">
        <v>8540</v>
      </c>
      <c r="D3971" s="2" t="s">
        <v>8541</v>
      </c>
      <c r="E3971" s="2" t="s">
        <v>2008</v>
      </c>
      <c r="F3971" s="2" t="s">
        <v>181</v>
      </c>
    </row>
    <row r="3972" spans="1:6" x14ac:dyDescent="0.4">
      <c r="A3972" s="2">
        <v>344</v>
      </c>
      <c r="B3972" s="2" t="s">
        <v>8534</v>
      </c>
      <c r="C3972" s="2" t="s">
        <v>8542</v>
      </c>
      <c r="D3972" s="2" t="s">
        <v>8537</v>
      </c>
      <c r="E3972" s="2" t="s">
        <v>192</v>
      </c>
      <c r="F3972" s="2" t="s">
        <v>33</v>
      </c>
    </row>
    <row r="3973" spans="1:6" x14ac:dyDescent="0.4">
      <c r="A3973" s="2">
        <v>345</v>
      </c>
      <c r="B3973" s="2" t="s">
        <v>8534</v>
      </c>
      <c r="C3973" s="2" t="s">
        <v>8543</v>
      </c>
      <c r="D3973" s="2" t="s">
        <v>8544</v>
      </c>
      <c r="E3973" s="2" t="s">
        <v>231</v>
      </c>
      <c r="F3973" s="2" t="s">
        <v>33</v>
      </c>
    </row>
    <row r="3974" spans="1:6" x14ac:dyDescent="0.4">
      <c r="A3974" s="2">
        <v>346</v>
      </c>
      <c r="B3974" s="2" t="s">
        <v>8545</v>
      </c>
      <c r="C3974" s="2" t="s">
        <v>8546</v>
      </c>
      <c r="D3974" s="2" t="s">
        <v>8547</v>
      </c>
      <c r="E3974" s="2" t="s">
        <v>33</v>
      </c>
      <c r="F3974" s="2" t="s">
        <v>181</v>
      </c>
    </row>
    <row r="3975" spans="1:6" x14ac:dyDescent="0.4">
      <c r="A3975" s="2">
        <v>347</v>
      </c>
      <c r="B3975" s="2" t="s">
        <v>8545</v>
      </c>
      <c r="C3975" s="2" t="s">
        <v>8548</v>
      </c>
      <c r="D3975" s="2" t="s">
        <v>8549</v>
      </c>
      <c r="E3975" s="2" t="s">
        <v>181</v>
      </c>
      <c r="F3975" s="2" t="s">
        <v>181</v>
      </c>
    </row>
    <row r="3976" spans="1:6" x14ac:dyDescent="0.4">
      <c r="A3976" s="2">
        <v>348</v>
      </c>
      <c r="B3976" s="2" t="s">
        <v>8545</v>
      </c>
      <c r="C3976" s="2" t="s">
        <v>8550</v>
      </c>
      <c r="D3976" s="2" t="s">
        <v>8551</v>
      </c>
      <c r="E3976" s="2" t="s">
        <v>2787</v>
      </c>
      <c r="F3976" s="2" t="s">
        <v>33</v>
      </c>
    </row>
    <row r="3977" spans="1:6" x14ac:dyDescent="0.4">
      <c r="A3977" s="2">
        <v>349</v>
      </c>
      <c r="B3977" s="2" t="s">
        <v>8545</v>
      </c>
      <c r="C3977" s="2" t="s">
        <v>8552</v>
      </c>
      <c r="D3977" s="2" t="s">
        <v>8553</v>
      </c>
      <c r="E3977" s="9">
        <v>6</v>
      </c>
      <c r="F3977" s="2" t="s">
        <v>2008</v>
      </c>
    </row>
    <row r="3978" spans="1:6" x14ac:dyDescent="0.4">
      <c r="A3978" s="2">
        <v>350</v>
      </c>
      <c r="B3978" s="2" t="s">
        <v>8545</v>
      </c>
      <c r="C3978" s="2" t="s">
        <v>8554</v>
      </c>
      <c r="D3978" s="2" t="s">
        <v>8555</v>
      </c>
      <c r="E3978" s="2" t="s">
        <v>2618</v>
      </c>
      <c r="F3978" s="2" t="s">
        <v>181</v>
      </c>
    </row>
    <row r="3979" spans="1:6" x14ac:dyDescent="0.4">
      <c r="A3979" s="2">
        <v>351</v>
      </c>
      <c r="B3979" s="2" t="s">
        <v>8556</v>
      </c>
      <c r="C3979" s="2" t="s">
        <v>8557</v>
      </c>
      <c r="D3979" s="2" t="s">
        <v>8558</v>
      </c>
      <c r="E3979" s="2" t="s">
        <v>192</v>
      </c>
      <c r="F3979" s="2" t="s">
        <v>33</v>
      </c>
    </row>
    <row r="3980" spans="1:6" x14ac:dyDescent="0.4">
      <c r="A3980" s="2">
        <v>352</v>
      </c>
      <c r="B3980" s="2" t="s">
        <v>8556</v>
      </c>
      <c r="C3980" s="2" t="s">
        <v>8559</v>
      </c>
      <c r="D3980" s="2" t="s">
        <v>8560</v>
      </c>
      <c r="E3980" s="2" t="s">
        <v>231</v>
      </c>
      <c r="F3980" s="2" t="s">
        <v>33</v>
      </c>
    </row>
    <row r="3981" spans="1:6" x14ac:dyDescent="0.4">
      <c r="A3981" s="2">
        <v>353</v>
      </c>
      <c r="B3981" s="2" t="s">
        <v>8556</v>
      </c>
      <c r="C3981" s="2" t="s">
        <v>8561</v>
      </c>
      <c r="D3981" s="2" t="s">
        <v>8562</v>
      </c>
      <c r="E3981" s="2" t="s">
        <v>181</v>
      </c>
      <c r="F3981" s="2" t="s">
        <v>181</v>
      </c>
    </row>
    <row r="3982" spans="1:6" x14ac:dyDescent="0.4">
      <c r="A3982" s="2">
        <v>354</v>
      </c>
      <c r="B3982" s="2" t="s">
        <v>8556</v>
      </c>
      <c r="C3982" s="2" t="s">
        <v>8563</v>
      </c>
      <c r="D3982" s="2" t="s">
        <v>8564</v>
      </c>
      <c r="E3982" s="2" t="s">
        <v>192</v>
      </c>
      <c r="F3982" s="2" t="s">
        <v>181</v>
      </c>
    </row>
    <row r="3983" spans="1:6" x14ac:dyDescent="0.4">
      <c r="A3983" s="2">
        <v>355</v>
      </c>
      <c r="B3983" s="2" t="s">
        <v>8556</v>
      </c>
      <c r="C3983" s="2" t="s">
        <v>8565</v>
      </c>
      <c r="D3983" s="2" t="s">
        <v>8566</v>
      </c>
      <c r="E3983" s="2" t="s">
        <v>33</v>
      </c>
      <c r="F3983" s="2" t="s">
        <v>33</v>
      </c>
    </row>
    <row r="3984" spans="1:6" x14ac:dyDescent="0.4">
      <c r="A3984" s="2">
        <v>356</v>
      </c>
      <c r="B3984" s="2" t="s">
        <v>8556</v>
      </c>
      <c r="C3984" s="2" t="s">
        <v>8567</v>
      </c>
      <c r="D3984" s="2" t="s">
        <v>8568</v>
      </c>
      <c r="E3984" s="2" t="s">
        <v>33</v>
      </c>
      <c r="F3984" s="2" t="s">
        <v>181</v>
      </c>
    </row>
    <row r="3985" spans="1:6" x14ac:dyDescent="0.4">
      <c r="A3985" s="2">
        <v>357</v>
      </c>
      <c r="B3985" s="2" t="s">
        <v>8569</v>
      </c>
      <c r="C3985" s="2" t="s">
        <v>8570</v>
      </c>
      <c r="D3985" s="2" t="s">
        <v>8571</v>
      </c>
      <c r="E3985" s="2" t="s">
        <v>33</v>
      </c>
      <c r="F3985" s="2" t="s">
        <v>33</v>
      </c>
    </row>
    <row r="3986" spans="1:6" x14ac:dyDescent="0.4">
      <c r="A3986" s="2">
        <v>358</v>
      </c>
      <c r="B3986" s="2" t="s">
        <v>8569</v>
      </c>
      <c r="C3986" s="2" t="s">
        <v>8572</v>
      </c>
      <c r="D3986" s="2" t="s">
        <v>8573</v>
      </c>
      <c r="E3986" s="2" t="s">
        <v>2787</v>
      </c>
      <c r="F3986" s="2" t="s">
        <v>3566</v>
      </c>
    </row>
    <row r="3987" spans="1:6" x14ac:dyDescent="0.4">
      <c r="A3987" s="2">
        <v>359</v>
      </c>
      <c r="B3987" s="2" t="s">
        <v>8569</v>
      </c>
      <c r="C3987" s="2" t="s">
        <v>8574</v>
      </c>
      <c r="D3987" s="2" t="s">
        <v>8575</v>
      </c>
      <c r="E3987" s="2" t="s">
        <v>364</v>
      </c>
      <c r="F3987" s="2" t="s">
        <v>231</v>
      </c>
    </row>
    <row r="3988" spans="1:6" x14ac:dyDescent="0.4">
      <c r="A3988" s="2">
        <v>360</v>
      </c>
      <c r="B3988" s="2" t="s">
        <v>8569</v>
      </c>
      <c r="C3988" s="2" t="s">
        <v>8576</v>
      </c>
      <c r="D3988" s="2" t="s">
        <v>8577</v>
      </c>
      <c r="E3988" s="2" t="s">
        <v>8578</v>
      </c>
      <c r="F3988" s="2" t="s">
        <v>33</v>
      </c>
    </row>
    <row r="3989" spans="1:6" x14ac:dyDescent="0.4">
      <c r="A3989" s="2">
        <v>361</v>
      </c>
      <c r="B3989" s="2" t="s">
        <v>8569</v>
      </c>
      <c r="C3989" s="2" t="s">
        <v>8579</v>
      </c>
      <c r="D3989" s="2" t="s">
        <v>8580</v>
      </c>
      <c r="E3989" s="2" t="s">
        <v>2618</v>
      </c>
      <c r="F3989" s="2" t="s">
        <v>3566</v>
      </c>
    </row>
    <row r="3990" spans="1:6" x14ac:dyDescent="0.4">
      <c r="A3990" s="2">
        <v>362</v>
      </c>
      <c r="B3990" s="2" t="s">
        <v>8569</v>
      </c>
      <c r="C3990" s="2" t="s">
        <v>8581</v>
      </c>
      <c r="D3990" s="2" t="s">
        <v>8582</v>
      </c>
      <c r="E3990" s="2" t="s">
        <v>2778</v>
      </c>
      <c r="F3990" s="2" t="s">
        <v>3566</v>
      </c>
    </row>
    <row r="3991" spans="1:6" x14ac:dyDescent="0.4">
      <c r="A3991" s="2">
        <v>363</v>
      </c>
      <c r="B3991" s="2" t="s">
        <v>8583</v>
      </c>
      <c r="C3991" s="2" t="s">
        <v>8584</v>
      </c>
      <c r="D3991" s="2" t="s">
        <v>8585</v>
      </c>
      <c r="E3991" s="2" t="s">
        <v>48</v>
      </c>
      <c r="F3991" s="2" t="s">
        <v>33</v>
      </c>
    </row>
    <row r="3992" spans="1:6" x14ac:dyDescent="0.4">
      <c r="A3992" s="2">
        <v>364</v>
      </c>
      <c r="B3992" s="2" t="s">
        <v>8583</v>
      </c>
      <c r="C3992" s="2" t="s">
        <v>8586</v>
      </c>
      <c r="D3992" s="2" t="s">
        <v>8587</v>
      </c>
      <c r="E3992" s="2" t="s">
        <v>654</v>
      </c>
      <c r="F3992" s="2" t="s">
        <v>33</v>
      </c>
    </row>
    <row r="3993" spans="1:6" x14ac:dyDescent="0.4">
      <c r="A3993" s="2">
        <v>365</v>
      </c>
      <c r="B3993" s="2" t="s">
        <v>8583</v>
      </c>
      <c r="C3993" s="2" t="s">
        <v>8588</v>
      </c>
      <c r="D3993" s="2" t="s">
        <v>8589</v>
      </c>
      <c r="E3993" s="2" t="s">
        <v>2618</v>
      </c>
      <c r="F3993" s="2" t="s">
        <v>33</v>
      </c>
    </row>
    <row r="3994" spans="1:6" x14ac:dyDescent="0.4">
      <c r="A3994" s="2">
        <v>366</v>
      </c>
      <c r="B3994" s="2" t="s">
        <v>8583</v>
      </c>
      <c r="C3994" s="2" t="s">
        <v>8590</v>
      </c>
      <c r="D3994" s="2" t="s">
        <v>8591</v>
      </c>
      <c r="E3994" s="2" t="s">
        <v>2162</v>
      </c>
      <c r="F3994" s="2" t="s">
        <v>181</v>
      </c>
    </row>
    <row r="3995" spans="1:6" x14ac:dyDescent="0.4">
      <c r="A3995" s="2">
        <v>367</v>
      </c>
      <c r="B3995" s="2" t="s">
        <v>8583</v>
      </c>
      <c r="C3995" s="2" t="s">
        <v>8592</v>
      </c>
      <c r="D3995" s="2" t="s">
        <v>8593</v>
      </c>
      <c r="E3995" s="2" t="s">
        <v>48</v>
      </c>
      <c r="F3995" s="2" t="s">
        <v>181</v>
      </c>
    </row>
    <row r="3996" spans="1:6" x14ac:dyDescent="0.4">
      <c r="A3996" s="2">
        <v>368</v>
      </c>
      <c r="B3996" s="2" t="s">
        <v>8583</v>
      </c>
      <c r="C3996" s="2" t="s">
        <v>8594</v>
      </c>
      <c r="D3996" s="2" t="s">
        <v>8593</v>
      </c>
      <c r="E3996" s="2" t="s">
        <v>48</v>
      </c>
      <c r="F3996" s="2" t="s">
        <v>181</v>
      </c>
    </row>
    <row r="3997" spans="1:6" x14ac:dyDescent="0.4">
      <c r="A3997" s="2">
        <v>369</v>
      </c>
      <c r="B3997" s="2" t="s">
        <v>8595</v>
      </c>
      <c r="C3997" s="2" t="s">
        <v>8596</v>
      </c>
      <c r="D3997" s="2" t="s">
        <v>8597</v>
      </c>
      <c r="E3997" s="2" t="s">
        <v>3566</v>
      </c>
      <c r="F3997" s="2" t="s">
        <v>33</v>
      </c>
    </row>
    <row r="3998" spans="1:6" x14ac:dyDescent="0.4">
      <c r="A3998" s="2">
        <v>370</v>
      </c>
      <c r="B3998" s="2" t="s">
        <v>8595</v>
      </c>
      <c r="C3998" s="2" t="s">
        <v>8598</v>
      </c>
      <c r="D3998" s="2" t="s">
        <v>8599</v>
      </c>
      <c r="E3998" s="2" t="s">
        <v>181</v>
      </c>
      <c r="F3998" s="2" t="s">
        <v>33</v>
      </c>
    </row>
    <row r="3999" spans="1:6" x14ac:dyDescent="0.4">
      <c r="A3999" s="2">
        <v>371</v>
      </c>
      <c r="B3999" s="2" t="s">
        <v>8595</v>
      </c>
      <c r="C3999" s="2" t="s">
        <v>8600</v>
      </c>
      <c r="D3999" s="2" t="s">
        <v>8601</v>
      </c>
      <c r="E3999" s="2" t="s">
        <v>2618</v>
      </c>
      <c r="F3999" s="2" t="s">
        <v>181</v>
      </c>
    </row>
    <row r="4000" spans="1:6" x14ac:dyDescent="0.4">
      <c r="A4000" s="2">
        <v>372</v>
      </c>
      <c r="B4000" s="2" t="s">
        <v>8595</v>
      </c>
      <c r="C4000" s="2" t="s">
        <v>8602</v>
      </c>
      <c r="D4000" s="2" t="s">
        <v>8591</v>
      </c>
      <c r="E4000" s="2" t="s">
        <v>2162</v>
      </c>
      <c r="F4000" s="2" t="s">
        <v>181</v>
      </c>
    </row>
    <row r="4001" spans="1:6" x14ac:dyDescent="0.4">
      <c r="A4001" s="2">
        <v>373</v>
      </c>
      <c r="B4001" s="2" t="s">
        <v>8603</v>
      </c>
      <c r="C4001" s="2" t="s">
        <v>8604</v>
      </c>
      <c r="D4001" s="2" t="s">
        <v>8605</v>
      </c>
      <c r="E4001" s="2" t="s">
        <v>33</v>
      </c>
      <c r="F4001" s="2" t="s">
        <v>33</v>
      </c>
    </row>
    <row r="4002" spans="1:6" x14ac:dyDescent="0.4">
      <c r="A4002" s="2">
        <v>374</v>
      </c>
      <c r="B4002" s="2" t="s">
        <v>8603</v>
      </c>
      <c r="C4002" s="2" t="s">
        <v>8606</v>
      </c>
      <c r="D4002" s="2" t="s">
        <v>8607</v>
      </c>
      <c r="E4002" s="2" t="s">
        <v>3566</v>
      </c>
      <c r="F4002" s="2" t="s">
        <v>33</v>
      </c>
    </row>
    <row r="4003" spans="1:6" x14ac:dyDescent="0.4">
      <c r="A4003" s="2">
        <v>375</v>
      </c>
      <c r="B4003" s="2" t="s">
        <v>8603</v>
      </c>
      <c r="C4003" s="2" t="s">
        <v>8608</v>
      </c>
      <c r="D4003" s="2" t="s">
        <v>8609</v>
      </c>
      <c r="E4003" s="2" t="s">
        <v>192</v>
      </c>
      <c r="F4003" s="2" t="s">
        <v>181</v>
      </c>
    </row>
    <row r="4004" spans="1:6" x14ac:dyDescent="0.4">
      <c r="A4004" s="2">
        <v>376</v>
      </c>
      <c r="B4004" s="2" t="s">
        <v>8603</v>
      </c>
      <c r="C4004" s="2" t="s">
        <v>8610</v>
      </c>
      <c r="D4004" s="2" t="s">
        <v>8611</v>
      </c>
      <c r="E4004" s="2" t="s">
        <v>181</v>
      </c>
      <c r="F4004" s="2" t="s">
        <v>33</v>
      </c>
    </row>
    <row r="4005" spans="1:6" x14ac:dyDescent="0.4">
      <c r="A4005" s="2">
        <v>377</v>
      </c>
      <c r="B4005" s="2" t="s">
        <v>8603</v>
      </c>
      <c r="C4005" s="2" t="s">
        <v>8612</v>
      </c>
      <c r="D4005" s="2" t="s">
        <v>8613</v>
      </c>
      <c r="E4005" s="2" t="s">
        <v>231</v>
      </c>
      <c r="F4005" s="2" t="s">
        <v>181</v>
      </c>
    </row>
    <row r="4006" spans="1:6" x14ac:dyDescent="0.4">
      <c r="A4006" s="2">
        <v>378</v>
      </c>
      <c r="B4006" s="2" t="s">
        <v>8603</v>
      </c>
      <c r="C4006" s="2" t="s">
        <v>8614</v>
      </c>
      <c r="D4006" s="2" t="s">
        <v>8615</v>
      </c>
      <c r="E4006" s="2" t="s">
        <v>33</v>
      </c>
      <c r="F4006" s="2" t="s">
        <v>2008</v>
      </c>
    </row>
    <row r="4007" spans="1:6" x14ac:dyDescent="0.4">
      <c r="A4007" s="2">
        <v>379</v>
      </c>
      <c r="B4007" s="2" t="s">
        <v>8616</v>
      </c>
      <c r="C4007" s="2" t="s">
        <v>8617</v>
      </c>
      <c r="D4007" s="2" t="s">
        <v>8618</v>
      </c>
      <c r="E4007" s="2" t="s">
        <v>33</v>
      </c>
      <c r="F4007" s="2" t="s">
        <v>33</v>
      </c>
    </row>
    <row r="4008" spans="1:6" x14ac:dyDescent="0.4">
      <c r="A4008" s="2">
        <v>380</v>
      </c>
      <c r="B4008" s="2" t="s">
        <v>8616</v>
      </c>
      <c r="C4008" s="2" t="s">
        <v>8619</v>
      </c>
      <c r="D4008" s="2" t="s">
        <v>8618</v>
      </c>
      <c r="E4008" s="2" t="s">
        <v>33</v>
      </c>
      <c r="F4008" s="2" t="s">
        <v>33</v>
      </c>
    </row>
    <row r="4009" spans="1:6" x14ac:dyDescent="0.4">
      <c r="A4009" s="2">
        <v>381</v>
      </c>
      <c r="B4009" s="2" t="s">
        <v>8616</v>
      </c>
      <c r="C4009" s="2" t="s">
        <v>8620</v>
      </c>
      <c r="D4009" s="2" t="s">
        <v>8621</v>
      </c>
      <c r="E4009" s="2" t="s">
        <v>181</v>
      </c>
      <c r="F4009" s="2" t="s">
        <v>33</v>
      </c>
    </row>
    <row r="4010" spans="1:6" x14ac:dyDescent="0.4">
      <c r="A4010" s="2">
        <v>382</v>
      </c>
      <c r="B4010" s="2" t="s">
        <v>8616</v>
      </c>
      <c r="C4010" s="2" t="s">
        <v>8622</v>
      </c>
      <c r="D4010" s="2" t="s">
        <v>8623</v>
      </c>
      <c r="E4010" s="2" t="s">
        <v>192</v>
      </c>
      <c r="F4010" s="2" t="s">
        <v>33</v>
      </c>
    </row>
    <row r="4011" spans="1:6" x14ac:dyDescent="0.4">
      <c r="A4011" s="2">
        <v>383</v>
      </c>
      <c r="B4011" s="2" t="s">
        <v>8616</v>
      </c>
      <c r="C4011" s="2" t="s">
        <v>8624</v>
      </c>
      <c r="D4011" s="2" t="s">
        <v>8625</v>
      </c>
      <c r="E4011" s="2" t="s">
        <v>2162</v>
      </c>
      <c r="F4011" s="2" t="s">
        <v>33</v>
      </c>
    </row>
    <row r="4012" spans="1:6" x14ac:dyDescent="0.4">
      <c r="A4012" s="2">
        <v>384</v>
      </c>
      <c r="B4012" s="2" t="s">
        <v>8616</v>
      </c>
      <c r="C4012" s="2" t="s">
        <v>8626</v>
      </c>
      <c r="D4012" s="2" t="s">
        <v>8627</v>
      </c>
      <c r="E4012" s="2" t="s">
        <v>8578</v>
      </c>
      <c r="F4012" s="2" t="s">
        <v>33</v>
      </c>
    </row>
    <row r="4013" spans="1:6" x14ac:dyDescent="0.4">
      <c r="A4013" s="2">
        <v>385</v>
      </c>
      <c r="B4013" s="2" t="s">
        <v>8616</v>
      </c>
      <c r="C4013" s="2" t="s">
        <v>8628</v>
      </c>
      <c r="D4013" s="2" t="s">
        <v>8629</v>
      </c>
      <c r="E4013" s="2" t="s">
        <v>364</v>
      </c>
      <c r="F4013" s="2" t="s">
        <v>33</v>
      </c>
    </row>
    <row r="4014" spans="1:6" x14ac:dyDescent="0.4">
      <c r="A4014" s="2">
        <v>386</v>
      </c>
      <c r="B4014" s="2" t="s">
        <v>8630</v>
      </c>
      <c r="C4014" s="2" t="s">
        <v>8631</v>
      </c>
      <c r="D4014" s="2" t="s">
        <v>8632</v>
      </c>
      <c r="E4014" s="2" t="s">
        <v>33</v>
      </c>
      <c r="F4014" s="2" t="s">
        <v>181</v>
      </c>
    </row>
    <row r="4015" spans="1:6" x14ac:dyDescent="0.4">
      <c r="A4015" s="2">
        <v>387</v>
      </c>
      <c r="B4015" s="2" t="s">
        <v>8630</v>
      </c>
      <c r="C4015" s="2" t="s">
        <v>8633</v>
      </c>
      <c r="D4015" s="2" t="s">
        <v>8634</v>
      </c>
      <c r="E4015" s="2" t="s">
        <v>231</v>
      </c>
      <c r="F4015" s="2" t="s">
        <v>181</v>
      </c>
    </row>
    <row r="4016" spans="1:6" x14ac:dyDescent="0.4">
      <c r="A4016" s="2">
        <v>388</v>
      </c>
      <c r="B4016" s="2" t="s">
        <v>8630</v>
      </c>
      <c r="C4016" s="2" t="s">
        <v>8635</v>
      </c>
      <c r="D4016" s="2" t="s">
        <v>8636</v>
      </c>
      <c r="E4016" s="2" t="s">
        <v>231</v>
      </c>
      <c r="F4016" s="2" t="s">
        <v>33</v>
      </c>
    </row>
    <row r="4017" spans="1:6" x14ac:dyDescent="0.4">
      <c r="A4017" s="2">
        <v>389</v>
      </c>
      <c r="B4017" s="2" t="s">
        <v>8630</v>
      </c>
      <c r="C4017" s="2" t="s">
        <v>8637</v>
      </c>
      <c r="D4017" s="2" t="s">
        <v>8638</v>
      </c>
      <c r="E4017" s="2" t="s">
        <v>3566</v>
      </c>
      <c r="F4017" s="2" t="s">
        <v>2008</v>
      </c>
    </row>
    <row r="4018" spans="1:6" x14ac:dyDescent="0.4">
      <c r="A4018" s="2">
        <v>390</v>
      </c>
      <c r="B4018" s="2" t="s">
        <v>8630</v>
      </c>
      <c r="C4018" s="2" t="s">
        <v>8639</v>
      </c>
      <c r="D4018" s="2" t="s">
        <v>8640</v>
      </c>
      <c r="E4018" s="2" t="s">
        <v>231</v>
      </c>
      <c r="F4018" s="2" t="s">
        <v>2008</v>
      </c>
    </row>
    <row r="4019" spans="1:6" x14ac:dyDescent="0.4">
      <c r="A4019" s="2">
        <v>391</v>
      </c>
      <c r="B4019" s="2" t="s">
        <v>8630</v>
      </c>
      <c r="C4019" s="2" t="s">
        <v>8641</v>
      </c>
      <c r="D4019" s="2" t="s">
        <v>8642</v>
      </c>
      <c r="E4019" s="2" t="s">
        <v>181</v>
      </c>
      <c r="F4019" s="2" t="s">
        <v>181</v>
      </c>
    </row>
    <row r="4020" spans="1:6" x14ac:dyDescent="0.4">
      <c r="A4020" s="2">
        <v>392</v>
      </c>
      <c r="B4020" s="2" t="s">
        <v>8643</v>
      </c>
      <c r="C4020" s="2" t="s">
        <v>8644</v>
      </c>
      <c r="D4020" s="2" t="s">
        <v>8645</v>
      </c>
      <c r="E4020" s="2" t="s">
        <v>364</v>
      </c>
      <c r="F4020" s="2" t="s">
        <v>2618</v>
      </c>
    </row>
    <row r="4021" spans="1:6" x14ac:dyDescent="0.4">
      <c r="A4021" s="2">
        <v>393</v>
      </c>
      <c r="B4021" s="2" t="s">
        <v>8643</v>
      </c>
      <c r="C4021" s="2" t="s">
        <v>8646</v>
      </c>
      <c r="D4021" s="2" t="s">
        <v>8647</v>
      </c>
      <c r="E4021" s="2" t="s">
        <v>48</v>
      </c>
      <c r="F4021" s="2" t="s">
        <v>181</v>
      </c>
    </row>
    <row r="4022" spans="1:6" x14ac:dyDescent="0.4">
      <c r="A4022" s="2">
        <v>394</v>
      </c>
      <c r="B4022" s="2" t="s">
        <v>8643</v>
      </c>
      <c r="C4022" s="2" t="s">
        <v>8648</v>
      </c>
      <c r="D4022" s="2" t="s">
        <v>8649</v>
      </c>
      <c r="E4022" s="2" t="s">
        <v>3566</v>
      </c>
      <c r="F4022" s="2" t="s">
        <v>2778</v>
      </c>
    </row>
    <row r="4023" spans="1:6" x14ac:dyDescent="0.4">
      <c r="A4023" s="2">
        <v>395</v>
      </c>
      <c r="B4023" s="2" t="s">
        <v>8643</v>
      </c>
      <c r="C4023" s="2" t="s">
        <v>8650</v>
      </c>
      <c r="D4023" s="2" t="s">
        <v>8651</v>
      </c>
      <c r="E4023" s="2" t="s">
        <v>181</v>
      </c>
      <c r="F4023" s="2" t="s">
        <v>48</v>
      </c>
    </row>
    <row r="4024" spans="1:6" x14ac:dyDescent="0.4">
      <c r="A4024" s="2">
        <v>396</v>
      </c>
      <c r="B4024" s="2" t="s">
        <v>8643</v>
      </c>
      <c r="C4024" s="2" t="s">
        <v>8652</v>
      </c>
      <c r="D4024" s="2" t="s">
        <v>8653</v>
      </c>
      <c r="E4024" s="2" t="s">
        <v>192</v>
      </c>
      <c r="F4024" s="2" t="s">
        <v>181</v>
      </c>
    </row>
    <row r="4025" spans="1:6" x14ac:dyDescent="0.4">
      <c r="A4025" s="2">
        <v>397</v>
      </c>
      <c r="B4025" s="2" t="s">
        <v>8654</v>
      </c>
      <c r="C4025" s="2" t="s">
        <v>8655</v>
      </c>
      <c r="D4025" s="2" t="s">
        <v>8656</v>
      </c>
      <c r="E4025" s="2" t="s">
        <v>3566</v>
      </c>
      <c r="F4025" s="2" t="s">
        <v>33</v>
      </c>
    </row>
    <row r="4026" spans="1:6" x14ac:dyDescent="0.4">
      <c r="A4026" s="2">
        <v>398</v>
      </c>
      <c r="B4026" s="2" t="s">
        <v>8654</v>
      </c>
      <c r="C4026" s="2" t="s">
        <v>8657</v>
      </c>
      <c r="D4026" s="2" t="s">
        <v>8658</v>
      </c>
      <c r="E4026" s="2" t="s">
        <v>2618</v>
      </c>
      <c r="F4026" s="2" t="s">
        <v>2008</v>
      </c>
    </row>
    <row r="4027" spans="1:6" x14ac:dyDescent="0.4">
      <c r="A4027" s="2">
        <v>399</v>
      </c>
      <c r="B4027" s="2" t="s">
        <v>8654</v>
      </c>
      <c r="C4027" s="2" t="s">
        <v>8659</v>
      </c>
      <c r="D4027" s="2" t="s">
        <v>8658</v>
      </c>
      <c r="E4027" s="2" t="s">
        <v>2618</v>
      </c>
      <c r="F4027" s="2" t="s">
        <v>2008</v>
      </c>
    </row>
    <row r="4028" spans="1:6" x14ac:dyDescent="0.4">
      <c r="A4028" s="2">
        <v>400</v>
      </c>
      <c r="B4028" s="2" t="s">
        <v>8654</v>
      </c>
      <c r="C4028" s="2" t="s">
        <v>8660</v>
      </c>
      <c r="D4028" s="2" t="s">
        <v>8661</v>
      </c>
      <c r="E4028" s="2" t="s">
        <v>3566</v>
      </c>
      <c r="F4028" s="2" t="s">
        <v>2008</v>
      </c>
    </row>
    <row r="4029" spans="1:6" x14ac:dyDescent="0.4">
      <c r="A4029" s="2">
        <v>401</v>
      </c>
      <c r="B4029" s="2" t="s">
        <v>8654</v>
      </c>
      <c r="C4029" s="2" t="s">
        <v>8662</v>
      </c>
      <c r="D4029" s="2" t="s">
        <v>8663</v>
      </c>
      <c r="E4029" s="2" t="s">
        <v>192</v>
      </c>
      <c r="F4029" s="2" t="s">
        <v>181</v>
      </c>
    </row>
    <row r="4030" spans="1:6" x14ac:dyDescent="0.4">
      <c r="A4030" s="2">
        <v>402</v>
      </c>
      <c r="B4030" s="2" t="s">
        <v>8664</v>
      </c>
      <c r="C4030" s="2" t="s">
        <v>8665</v>
      </c>
      <c r="D4030" s="2" t="s">
        <v>8666</v>
      </c>
      <c r="E4030" s="2" t="s">
        <v>2778</v>
      </c>
      <c r="F4030" s="2" t="s">
        <v>2008</v>
      </c>
    </row>
    <row r="4031" spans="1:6" x14ac:dyDescent="0.4">
      <c r="A4031" s="2">
        <v>403</v>
      </c>
      <c r="B4031" s="2" t="s">
        <v>8664</v>
      </c>
      <c r="C4031" s="2" t="s">
        <v>8667</v>
      </c>
      <c r="D4031" s="2" t="s">
        <v>8668</v>
      </c>
      <c r="E4031" s="2" t="s">
        <v>364</v>
      </c>
      <c r="F4031" s="2" t="s">
        <v>181</v>
      </c>
    </row>
    <row r="4032" spans="1:6" x14ac:dyDescent="0.4">
      <c r="A4032" s="2">
        <v>404</v>
      </c>
      <c r="B4032" s="2" t="s">
        <v>8664</v>
      </c>
      <c r="C4032" s="2" t="s">
        <v>8669</v>
      </c>
      <c r="D4032" s="2" t="s">
        <v>8670</v>
      </c>
      <c r="E4032" s="2" t="s">
        <v>181</v>
      </c>
      <c r="F4032" s="2" t="s">
        <v>3566</v>
      </c>
    </row>
    <row r="4033" spans="1:6" x14ac:dyDescent="0.4">
      <c r="A4033" s="2">
        <v>405</v>
      </c>
      <c r="B4033" s="2" t="s">
        <v>8664</v>
      </c>
      <c r="C4033" s="2" t="s">
        <v>8671</v>
      </c>
      <c r="D4033" s="2" t="s">
        <v>8672</v>
      </c>
      <c r="E4033" s="2" t="s">
        <v>3566</v>
      </c>
      <c r="F4033" s="2" t="s">
        <v>2162</v>
      </c>
    </row>
    <row r="4034" spans="1:6" x14ac:dyDescent="0.4">
      <c r="A4034" s="2">
        <v>406</v>
      </c>
      <c r="B4034" s="2" t="s">
        <v>8664</v>
      </c>
      <c r="C4034" s="2" t="s">
        <v>8673</v>
      </c>
      <c r="D4034" s="2" t="s">
        <v>8674</v>
      </c>
      <c r="E4034" s="2" t="s">
        <v>364</v>
      </c>
      <c r="F4034" s="2" t="s">
        <v>2008</v>
      </c>
    </row>
    <row r="4035" spans="1:6" x14ac:dyDescent="0.4">
      <c r="A4035" s="2">
        <v>407</v>
      </c>
      <c r="B4035" s="2" t="s">
        <v>8664</v>
      </c>
      <c r="C4035" s="2" t="s">
        <v>8675</v>
      </c>
      <c r="D4035" s="2" t="s">
        <v>8676</v>
      </c>
      <c r="E4035" s="2" t="s">
        <v>48</v>
      </c>
      <c r="F4035" s="2" t="s">
        <v>2008</v>
      </c>
    </row>
    <row r="4036" spans="1:6" x14ac:dyDescent="0.4">
      <c r="A4036" s="2">
        <v>408</v>
      </c>
      <c r="B4036" s="2" t="s">
        <v>8677</v>
      </c>
      <c r="C4036" s="2" t="s">
        <v>8678</v>
      </c>
      <c r="D4036" s="2" t="s">
        <v>8679</v>
      </c>
      <c r="E4036" s="2" t="s">
        <v>181</v>
      </c>
      <c r="F4036" s="2" t="s">
        <v>2618</v>
      </c>
    </row>
    <row r="4037" spans="1:6" x14ac:dyDescent="0.4">
      <c r="A4037" s="2">
        <v>409</v>
      </c>
      <c r="B4037" s="2" t="s">
        <v>8677</v>
      </c>
      <c r="C4037" s="2" t="s">
        <v>8680</v>
      </c>
      <c r="D4037" s="2" t="s">
        <v>8681</v>
      </c>
      <c r="E4037" s="2" t="s">
        <v>2618</v>
      </c>
      <c r="F4037" s="2" t="s">
        <v>2618</v>
      </c>
    </row>
    <row r="4038" spans="1:6" x14ac:dyDescent="0.4">
      <c r="A4038" s="2">
        <v>410</v>
      </c>
      <c r="B4038" s="2" t="s">
        <v>8677</v>
      </c>
      <c r="C4038" s="2" t="s">
        <v>8682</v>
      </c>
      <c r="D4038" s="2" t="s">
        <v>8683</v>
      </c>
      <c r="E4038" s="2" t="s">
        <v>3566</v>
      </c>
      <c r="F4038" s="2" t="s">
        <v>2787</v>
      </c>
    </row>
    <row r="4039" spans="1:6" x14ac:dyDescent="0.4">
      <c r="A4039" s="2">
        <v>411</v>
      </c>
      <c r="B4039" s="2" t="s">
        <v>8677</v>
      </c>
      <c r="C4039" s="2" t="s">
        <v>8684</v>
      </c>
      <c r="D4039" s="2" t="s">
        <v>8685</v>
      </c>
      <c r="E4039" s="2" t="s">
        <v>192</v>
      </c>
      <c r="F4039" s="2" t="s">
        <v>231</v>
      </c>
    </row>
    <row r="4040" spans="1:6" x14ac:dyDescent="0.4">
      <c r="A4040" s="2">
        <v>412</v>
      </c>
      <c r="B4040" s="2" t="s">
        <v>8677</v>
      </c>
      <c r="C4040" s="2" t="s">
        <v>8686</v>
      </c>
      <c r="D4040" s="2" t="s">
        <v>8687</v>
      </c>
      <c r="E4040" s="2" t="s">
        <v>181</v>
      </c>
      <c r="F4040" s="2" t="s">
        <v>3566</v>
      </c>
    </row>
    <row r="4041" spans="1:6" x14ac:dyDescent="0.4">
      <c r="A4041" s="2">
        <v>413</v>
      </c>
      <c r="B4041" s="2" t="s">
        <v>8677</v>
      </c>
      <c r="C4041" s="2" t="s">
        <v>8688</v>
      </c>
      <c r="D4041" s="2" t="s">
        <v>8689</v>
      </c>
      <c r="E4041" s="2" t="s">
        <v>2787</v>
      </c>
      <c r="F4041" s="2" t="s">
        <v>2008</v>
      </c>
    </row>
    <row r="4042" spans="1:6" x14ac:dyDescent="0.4">
      <c r="A4042" s="2">
        <v>414</v>
      </c>
      <c r="B4042" s="2" t="s">
        <v>8690</v>
      </c>
      <c r="C4042" s="2" t="s">
        <v>8691</v>
      </c>
      <c r="D4042" s="2" t="s">
        <v>8692</v>
      </c>
      <c r="E4042" s="2" t="s">
        <v>2008</v>
      </c>
      <c r="F4042" s="2" t="s">
        <v>181</v>
      </c>
    </row>
    <row r="4043" spans="1:6" x14ac:dyDescent="0.4">
      <c r="A4043" s="2">
        <v>415</v>
      </c>
      <c r="B4043" s="2" t="s">
        <v>8693</v>
      </c>
      <c r="C4043" s="2" t="s">
        <v>8694</v>
      </c>
      <c r="D4043" s="2" t="s">
        <v>8695</v>
      </c>
      <c r="E4043" s="2" t="s">
        <v>33</v>
      </c>
      <c r="F4043" s="2" t="s">
        <v>181</v>
      </c>
    </row>
    <row r="4044" spans="1:6" x14ac:dyDescent="0.4">
      <c r="A4044" s="2">
        <v>416</v>
      </c>
      <c r="B4044" s="2" t="s">
        <v>8693</v>
      </c>
      <c r="C4044" s="2" t="s">
        <v>8696</v>
      </c>
      <c r="D4044" s="2" t="s">
        <v>8697</v>
      </c>
      <c r="E4044" s="2" t="s">
        <v>2787</v>
      </c>
      <c r="F4044" s="2" t="s">
        <v>181</v>
      </c>
    </row>
    <row r="4045" spans="1:6" x14ac:dyDescent="0.4">
      <c r="A4045" s="2">
        <v>417</v>
      </c>
      <c r="B4045" s="2" t="s">
        <v>8693</v>
      </c>
      <c r="C4045" s="2" t="s">
        <v>8698</v>
      </c>
      <c r="D4045" s="2" t="s">
        <v>8699</v>
      </c>
      <c r="E4045" s="2" t="s">
        <v>2787</v>
      </c>
      <c r="F4045" s="2" t="s">
        <v>3566</v>
      </c>
    </row>
    <row r="4046" spans="1:6" x14ac:dyDescent="0.4">
      <c r="A4046" s="2">
        <v>418</v>
      </c>
      <c r="B4046" s="2" t="s">
        <v>8693</v>
      </c>
      <c r="C4046" s="2" t="s">
        <v>8700</v>
      </c>
      <c r="D4046" s="2" t="s">
        <v>8701</v>
      </c>
      <c r="E4046" s="2" t="s">
        <v>2618</v>
      </c>
      <c r="F4046" s="2" t="s">
        <v>181</v>
      </c>
    </row>
    <row r="4047" spans="1:6" x14ac:dyDescent="0.4">
      <c r="A4047" s="2">
        <v>419</v>
      </c>
      <c r="B4047" s="2" t="s">
        <v>8693</v>
      </c>
      <c r="C4047" s="2" t="s">
        <v>8702</v>
      </c>
      <c r="D4047" s="2" t="s">
        <v>8703</v>
      </c>
      <c r="E4047" s="2" t="s">
        <v>231</v>
      </c>
      <c r="F4047" s="2" t="s">
        <v>3566</v>
      </c>
    </row>
    <row r="4048" spans="1:6" x14ac:dyDescent="0.4">
      <c r="A4048" s="2">
        <v>420</v>
      </c>
      <c r="B4048" s="2" t="s">
        <v>8704</v>
      </c>
      <c r="C4048" s="2" t="s">
        <v>8705</v>
      </c>
      <c r="D4048" s="2" t="s">
        <v>8706</v>
      </c>
      <c r="E4048" s="2" t="s">
        <v>33</v>
      </c>
      <c r="F4048" s="2" t="s">
        <v>33</v>
      </c>
    </row>
    <row r="4049" spans="1:6" x14ac:dyDescent="0.4">
      <c r="A4049" s="2">
        <v>421</v>
      </c>
      <c r="B4049" s="2" t="s">
        <v>8704</v>
      </c>
      <c r="C4049" s="2" t="s">
        <v>8707</v>
      </c>
      <c r="D4049" s="2" t="s">
        <v>8708</v>
      </c>
      <c r="E4049" s="2" t="s">
        <v>181</v>
      </c>
      <c r="F4049" s="2" t="s">
        <v>181</v>
      </c>
    </row>
    <row r="4050" spans="1:6" x14ac:dyDescent="0.4">
      <c r="A4050" s="2">
        <v>422</v>
      </c>
      <c r="B4050" s="2" t="s">
        <v>8704</v>
      </c>
      <c r="C4050" s="2" t="s">
        <v>8709</v>
      </c>
      <c r="D4050" s="2" t="s">
        <v>8710</v>
      </c>
      <c r="E4050" s="2" t="s">
        <v>3566</v>
      </c>
      <c r="F4050" s="2" t="s">
        <v>181</v>
      </c>
    </row>
    <row r="4051" spans="1:6" x14ac:dyDescent="0.4">
      <c r="A4051" s="2">
        <v>423</v>
      </c>
      <c r="B4051" s="2" t="s">
        <v>8704</v>
      </c>
      <c r="C4051" s="2" t="s">
        <v>8711</v>
      </c>
      <c r="D4051" s="2" t="s">
        <v>8712</v>
      </c>
      <c r="E4051" s="2" t="s">
        <v>2787</v>
      </c>
      <c r="F4051" s="2" t="s">
        <v>33</v>
      </c>
    </row>
    <row r="4052" spans="1:6" x14ac:dyDescent="0.4">
      <c r="A4052" s="2">
        <v>424</v>
      </c>
      <c r="B4052" s="2" t="s">
        <v>8704</v>
      </c>
      <c r="C4052" s="2" t="s">
        <v>8713</v>
      </c>
      <c r="D4052" s="2" t="s">
        <v>8714</v>
      </c>
      <c r="E4052" s="2" t="s">
        <v>2618</v>
      </c>
      <c r="F4052" s="2" t="s">
        <v>181</v>
      </c>
    </row>
    <row r="4053" spans="1:6" x14ac:dyDescent="0.4">
      <c r="A4053" s="2">
        <v>425</v>
      </c>
      <c r="B4053" s="2" t="s">
        <v>8715</v>
      </c>
      <c r="C4053" s="2" t="s">
        <v>8716</v>
      </c>
      <c r="D4053" s="2" t="s">
        <v>8717</v>
      </c>
      <c r="E4053" s="2" t="s">
        <v>33</v>
      </c>
      <c r="F4053" s="2" t="s">
        <v>33</v>
      </c>
    </row>
    <row r="4054" spans="1:6" x14ac:dyDescent="0.4">
      <c r="A4054" s="2">
        <v>426</v>
      </c>
      <c r="B4054" s="2" t="s">
        <v>8715</v>
      </c>
      <c r="C4054" s="2" t="s">
        <v>8718</v>
      </c>
      <c r="D4054" s="2" t="s">
        <v>8719</v>
      </c>
      <c r="E4054" s="2" t="s">
        <v>3566</v>
      </c>
      <c r="F4054" s="2" t="s">
        <v>181</v>
      </c>
    </row>
    <row r="4055" spans="1:6" x14ac:dyDescent="0.4">
      <c r="A4055" s="2">
        <v>427</v>
      </c>
      <c r="B4055" s="2" t="s">
        <v>8715</v>
      </c>
      <c r="C4055" s="2" t="s">
        <v>8720</v>
      </c>
      <c r="D4055" s="2" t="s">
        <v>8721</v>
      </c>
      <c r="E4055" s="2" t="s">
        <v>2778</v>
      </c>
      <c r="F4055" s="2" t="s">
        <v>192</v>
      </c>
    </row>
    <row r="4056" spans="1:6" x14ac:dyDescent="0.4">
      <c r="A4056" s="2">
        <v>428</v>
      </c>
      <c r="B4056" s="2" t="s">
        <v>8715</v>
      </c>
      <c r="C4056" s="2" t="s">
        <v>8722</v>
      </c>
      <c r="D4056" s="2" t="s">
        <v>8723</v>
      </c>
      <c r="E4056" s="2" t="s">
        <v>181</v>
      </c>
      <c r="F4056" s="2" t="s">
        <v>181</v>
      </c>
    </row>
    <row r="4057" spans="1:6" x14ac:dyDescent="0.4">
      <c r="A4057" s="2">
        <v>429</v>
      </c>
      <c r="B4057" s="2" t="s">
        <v>8715</v>
      </c>
      <c r="C4057" s="2" t="s">
        <v>8724</v>
      </c>
      <c r="D4057" s="2" t="s">
        <v>8725</v>
      </c>
      <c r="E4057" s="2" t="s">
        <v>364</v>
      </c>
      <c r="F4057" s="2" t="s">
        <v>33</v>
      </c>
    </row>
    <row r="4058" spans="1:6" x14ac:dyDescent="0.4">
      <c r="A4058" s="2">
        <v>430</v>
      </c>
      <c r="B4058" s="2" t="s">
        <v>8726</v>
      </c>
      <c r="C4058" s="2" t="s">
        <v>8727</v>
      </c>
      <c r="D4058" s="2" t="s">
        <v>8728</v>
      </c>
      <c r="E4058" s="2" t="s">
        <v>33</v>
      </c>
      <c r="F4058" s="2" t="s">
        <v>181</v>
      </c>
    </row>
    <row r="4059" spans="1:6" x14ac:dyDescent="0.4">
      <c r="A4059" s="2">
        <v>431</v>
      </c>
      <c r="B4059" s="2" t="s">
        <v>8726</v>
      </c>
      <c r="C4059" s="2" t="s">
        <v>8729</v>
      </c>
      <c r="D4059" s="2" t="s">
        <v>8730</v>
      </c>
      <c r="E4059" s="2" t="s">
        <v>2787</v>
      </c>
      <c r="F4059" s="2" t="s">
        <v>192</v>
      </c>
    </row>
    <row r="4060" spans="1:6" x14ac:dyDescent="0.4">
      <c r="A4060" s="2">
        <v>432</v>
      </c>
      <c r="B4060" s="2" t="s">
        <v>8726</v>
      </c>
      <c r="C4060" s="2" t="s">
        <v>8731</v>
      </c>
      <c r="D4060" s="2" t="s">
        <v>8732</v>
      </c>
      <c r="E4060" s="2" t="s">
        <v>33</v>
      </c>
      <c r="F4060" s="2" t="s">
        <v>2787</v>
      </c>
    </row>
    <row r="4061" spans="1:6" x14ac:dyDescent="0.4">
      <c r="A4061" s="2">
        <v>433</v>
      </c>
      <c r="B4061" s="2" t="s">
        <v>8726</v>
      </c>
      <c r="C4061" s="2" t="s">
        <v>8733</v>
      </c>
      <c r="D4061" s="2" t="s">
        <v>8734</v>
      </c>
      <c r="E4061" s="2" t="s">
        <v>2618</v>
      </c>
      <c r="F4061" s="2" t="s">
        <v>2787</v>
      </c>
    </row>
    <row r="4062" spans="1:6" x14ac:dyDescent="0.4">
      <c r="A4062" s="2">
        <v>434</v>
      </c>
      <c r="B4062" s="2" t="s">
        <v>8726</v>
      </c>
      <c r="C4062" s="2" t="s">
        <v>8735</v>
      </c>
      <c r="D4062" s="2" t="s">
        <v>8736</v>
      </c>
      <c r="E4062" s="2" t="s">
        <v>364</v>
      </c>
      <c r="F4062" s="2" t="s">
        <v>192</v>
      </c>
    </row>
    <row r="4063" spans="1:6" x14ac:dyDescent="0.4">
      <c r="A4063" s="2">
        <v>435</v>
      </c>
      <c r="B4063" s="2" t="s">
        <v>8737</v>
      </c>
      <c r="C4063" s="2" t="s">
        <v>8738</v>
      </c>
      <c r="D4063" s="2" t="s">
        <v>8739</v>
      </c>
      <c r="E4063" s="2" t="s">
        <v>231</v>
      </c>
      <c r="F4063" s="2" t="s">
        <v>33</v>
      </c>
    </row>
    <row r="4064" spans="1:6" x14ac:dyDescent="0.4">
      <c r="A4064" s="2">
        <v>436</v>
      </c>
      <c r="B4064" s="2" t="s">
        <v>8737</v>
      </c>
      <c r="C4064" s="2" t="s">
        <v>8740</v>
      </c>
      <c r="D4064" s="2" t="s">
        <v>8741</v>
      </c>
      <c r="E4064" s="2" t="s">
        <v>2618</v>
      </c>
      <c r="F4064" s="2" t="s">
        <v>181</v>
      </c>
    </row>
    <row r="4065" spans="1:6" x14ac:dyDescent="0.4">
      <c r="A4065" s="2">
        <v>437</v>
      </c>
      <c r="B4065" s="2" t="s">
        <v>8737</v>
      </c>
      <c r="C4065" s="2" t="s">
        <v>8742</v>
      </c>
      <c r="D4065" s="2" t="s">
        <v>8721</v>
      </c>
      <c r="E4065" s="2" t="s">
        <v>231</v>
      </c>
      <c r="F4065" s="2" t="s">
        <v>192</v>
      </c>
    </row>
    <row r="4066" spans="1:6" x14ac:dyDescent="0.4">
      <c r="A4066" s="2">
        <v>438</v>
      </c>
      <c r="B4066" s="2" t="s">
        <v>8737</v>
      </c>
      <c r="C4066" s="2" t="s">
        <v>8743</v>
      </c>
      <c r="D4066" s="2" t="s">
        <v>8744</v>
      </c>
      <c r="E4066" s="2" t="s">
        <v>3566</v>
      </c>
      <c r="F4066" s="2" t="s">
        <v>181</v>
      </c>
    </row>
    <row r="4067" spans="1:6" x14ac:dyDescent="0.4">
      <c r="A4067" s="2">
        <v>439</v>
      </c>
      <c r="B4067" s="2" t="s">
        <v>8737</v>
      </c>
      <c r="C4067" s="2" t="s">
        <v>8745</v>
      </c>
      <c r="D4067" s="2" t="s">
        <v>8511</v>
      </c>
      <c r="E4067" s="2" t="s">
        <v>48</v>
      </c>
      <c r="F4067" s="2" t="s">
        <v>2008</v>
      </c>
    </row>
    <row r="4068" spans="1:6" x14ac:dyDescent="0.4">
      <c r="A4068" s="2">
        <v>440</v>
      </c>
      <c r="B4068" s="2" t="s">
        <v>8746</v>
      </c>
      <c r="C4068" s="2" t="s">
        <v>8747</v>
      </c>
      <c r="D4068" s="2" t="s">
        <v>248</v>
      </c>
      <c r="E4068" s="2" t="s">
        <v>364</v>
      </c>
      <c r="F4068" s="2" t="s">
        <v>33</v>
      </c>
    </row>
    <row r="4069" spans="1:6" x14ac:dyDescent="0.4">
      <c r="A4069" s="2">
        <v>441</v>
      </c>
      <c r="B4069" s="2" t="s">
        <v>8746</v>
      </c>
      <c r="C4069" s="2" t="s">
        <v>8748</v>
      </c>
      <c r="D4069" s="2" t="s">
        <v>8712</v>
      </c>
      <c r="E4069" s="2" t="s">
        <v>194</v>
      </c>
      <c r="F4069" s="2" t="s">
        <v>33</v>
      </c>
    </row>
    <row r="4070" spans="1:6" x14ac:dyDescent="0.4">
      <c r="A4070" s="2">
        <v>442</v>
      </c>
      <c r="B4070" s="2" t="s">
        <v>8746</v>
      </c>
      <c r="C4070" s="2" t="s">
        <v>8749</v>
      </c>
      <c r="D4070" s="2" t="s">
        <v>8708</v>
      </c>
      <c r="E4070" s="2" t="s">
        <v>181</v>
      </c>
      <c r="F4070" s="2" t="s">
        <v>181</v>
      </c>
    </row>
    <row r="4071" spans="1:6" x14ac:dyDescent="0.4">
      <c r="A4071" s="2">
        <v>443</v>
      </c>
      <c r="B4071" s="2" t="s">
        <v>8746</v>
      </c>
      <c r="C4071" s="2" t="s">
        <v>8750</v>
      </c>
      <c r="D4071" s="2" t="s">
        <v>8751</v>
      </c>
      <c r="E4071" s="2" t="s">
        <v>2008</v>
      </c>
      <c r="F4071" s="2" t="s">
        <v>181</v>
      </c>
    </row>
    <row r="4072" spans="1:6" x14ac:dyDescent="0.4">
      <c r="A4072" s="2">
        <v>444</v>
      </c>
      <c r="B4072" s="2" t="s">
        <v>8746</v>
      </c>
      <c r="C4072" s="2" t="s">
        <v>8752</v>
      </c>
      <c r="D4072" s="2" t="s">
        <v>8710</v>
      </c>
      <c r="E4072" s="2" t="s">
        <v>3566</v>
      </c>
      <c r="F4072" s="2" t="s">
        <v>181</v>
      </c>
    </row>
    <row r="4073" spans="1:6" x14ac:dyDescent="0.4">
      <c r="A4073" s="2">
        <v>445</v>
      </c>
      <c r="B4073" s="2" t="s">
        <v>8746</v>
      </c>
      <c r="C4073" s="2" t="s">
        <v>8753</v>
      </c>
      <c r="D4073" s="2" t="s">
        <v>8754</v>
      </c>
      <c r="E4073" s="2" t="s">
        <v>48</v>
      </c>
      <c r="F4073" s="2" t="s">
        <v>181</v>
      </c>
    </row>
    <row r="4074" spans="1:6" x14ac:dyDescent="0.4">
      <c r="A4074" s="2">
        <v>446</v>
      </c>
      <c r="B4074" s="2" t="s">
        <v>8755</v>
      </c>
      <c r="C4074" s="2" t="s">
        <v>8756</v>
      </c>
      <c r="D4074" s="2" t="s">
        <v>192</v>
      </c>
      <c r="E4074" s="2" t="s">
        <v>231</v>
      </c>
      <c r="F4074" s="2" t="s">
        <v>33</v>
      </c>
    </row>
    <row r="4075" spans="1:6" x14ac:dyDescent="0.4">
      <c r="A4075" s="2">
        <v>447</v>
      </c>
      <c r="B4075" s="2" t="s">
        <v>8755</v>
      </c>
      <c r="C4075" s="2" t="s">
        <v>8757</v>
      </c>
      <c r="D4075" s="2" t="s">
        <v>8758</v>
      </c>
      <c r="E4075" s="2" t="s">
        <v>231</v>
      </c>
      <c r="F4075" s="2" t="s">
        <v>181</v>
      </c>
    </row>
    <row r="4076" spans="1:6" x14ac:dyDescent="0.4">
      <c r="A4076" s="2">
        <v>448</v>
      </c>
      <c r="B4076" s="2" t="s">
        <v>8755</v>
      </c>
      <c r="C4076" s="2" t="s">
        <v>8759</v>
      </c>
      <c r="D4076" s="2" t="s">
        <v>8760</v>
      </c>
      <c r="E4076" s="2" t="s">
        <v>2162</v>
      </c>
      <c r="F4076" s="2" t="s">
        <v>181</v>
      </c>
    </row>
    <row r="4077" spans="1:6" x14ac:dyDescent="0.4">
      <c r="A4077" s="2">
        <v>449</v>
      </c>
      <c r="B4077" s="2" t="s">
        <v>8755</v>
      </c>
      <c r="C4077" s="2" t="s">
        <v>8761</v>
      </c>
      <c r="D4077" s="2" t="s">
        <v>8762</v>
      </c>
      <c r="E4077" s="2" t="s">
        <v>2008</v>
      </c>
      <c r="F4077" s="2" t="s">
        <v>181</v>
      </c>
    </row>
    <row r="4078" spans="1:6" x14ac:dyDescent="0.4">
      <c r="A4078" s="2">
        <v>450</v>
      </c>
      <c r="B4078" s="2" t="s">
        <v>8755</v>
      </c>
      <c r="C4078" s="2" t="s">
        <v>8763</v>
      </c>
      <c r="D4078" s="2" t="s">
        <v>8764</v>
      </c>
      <c r="E4078" s="2" t="s">
        <v>3566</v>
      </c>
      <c r="F4078" s="2" t="s">
        <v>33</v>
      </c>
    </row>
    <row r="4079" spans="1:6" x14ac:dyDescent="0.4">
      <c r="A4079" s="2">
        <v>451</v>
      </c>
      <c r="B4079" s="2" t="s">
        <v>8755</v>
      </c>
      <c r="C4079" s="2" t="s">
        <v>8765</v>
      </c>
      <c r="D4079" s="2" t="s">
        <v>231</v>
      </c>
      <c r="E4079" s="2" t="s">
        <v>2618</v>
      </c>
      <c r="F4079" s="2" t="s">
        <v>33</v>
      </c>
    </row>
    <row r="4080" spans="1:6" x14ac:dyDescent="0.4">
      <c r="A4080" s="2">
        <v>452</v>
      </c>
      <c r="B4080" s="2" t="s">
        <v>8766</v>
      </c>
      <c r="C4080" s="2" t="s">
        <v>8767</v>
      </c>
      <c r="D4080" s="2" t="s">
        <v>8768</v>
      </c>
      <c r="E4080" s="2" t="s">
        <v>181</v>
      </c>
      <c r="F4080" s="2" t="s">
        <v>33</v>
      </c>
    </row>
    <row r="4081" spans="1:6" x14ac:dyDescent="0.4">
      <c r="A4081" s="2">
        <v>453</v>
      </c>
      <c r="B4081" s="2" t="s">
        <v>8766</v>
      </c>
      <c r="C4081" s="2" t="s">
        <v>8769</v>
      </c>
      <c r="D4081" s="2" t="s">
        <v>8770</v>
      </c>
      <c r="E4081" s="2" t="s">
        <v>3566</v>
      </c>
      <c r="F4081" s="2" t="s">
        <v>33</v>
      </c>
    </row>
    <row r="4082" spans="1:6" x14ac:dyDescent="0.4">
      <c r="A4082" s="2">
        <v>454</v>
      </c>
      <c r="B4082" s="2" t="s">
        <v>8766</v>
      </c>
      <c r="C4082" s="2" t="s">
        <v>8771</v>
      </c>
      <c r="D4082" s="2" t="s">
        <v>8772</v>
      </c>
      <c r="E4082" s="2" t="s">
        <v>231</v>
      </c>
      <c r="F4082" s="2" t="s">
        <v>33</v>
      </c>
    </row>
    <row r="4083" spans="1:6" x14ac:dyDescent="0.4">
      <c r="A4083" s="2">
        <v>455</v>
      </c>
      <c r="B4083" s="2" t="s">
        <v>8766</v>
      </c>
      <c r="C4083" s="2" t="s">
        <v>8773</v>
      </c>
      <c r="D4083" s="2" t="s">
        <v>8774</v>
      </c>
      <c r="E4083" s="2" t="s">
        <v>3566</v>
      </c>
      <c r="F4083" s="2" t="s">
        <v>181</v>
      </c>
    </row>
    <row r="4084" spans="1:6" x14ac:dyDescent="0.4">
      <c r="A4084" s="2">
        <v>456</v>
      </c>
      <c r="B4084" s="2" t="s">
        <v>8766</v>
      </c>
      <c r="C4084" s="2" t="s">
        <v>8775</v>
      </c>
      <c r="D4084" s="2" t="s">
        <v>8776</v>
      </c>
      <c r="E4084" s="2" t="s">
        <v>2008</v>
      </c>
      <c r="F4084" s="2" t="s">
        <v>33</v>
      </c>
    </row>
    <row r="4085" spans="1:6" x14ac:dyDescent="0.4">
      <c r="A4085" s="2">
        <v>457</v>
      </c>
      <c r="B4085" s="2" t="s">
        <v>8777</v>
      </c>
      <c r="C4085" s="2" t="s">
        <v>8778</v>
      </c>
      <c r="D4085" s="2" t="s">
        <v>8779</v>
      </c>
      <c r="E4085" s="2" t="s">
        <v>181</v>
      </c>
      <c r="F4085" s="2" t="s">
        <v>33</v>
      </c>
    </row>
    <row r="4086" spans="1:6" x14ac:dyDescent="0.4">
      <c r="A4086" s="2">
        <v>458</v>
      </c>
      <c r="B4086" s="2" t="s">
        <v>8777</v>
      </c>
      <c r="C4086" s="2" t="s">
        <v>8780</v>
      </c>
      <c r="D4086" s="2" t="s">
        <v>8781</v>
      </c>
      <c r="E4086" s="2" t="s">
        <v>2618</v>
      </c>
      <c r="F4086" s="2" t="s">
        <v>33</v>
      </c>
    </row>
    <row r="4087" spans="1:6" x14ac:dyDescent="0.4">
      <c r="A4087" s="2">
        <v>459</v>
      </c>
      <c r="B4087" s="2" t="s">
        <v>8777</v>
      </c>
      <c r="C4087" s="2" t="s">
        <v>8782</v>
      </c>
      <c r="D4087" s="2" t="s">
        <v>8783</v>
      </c>
      <c r="E4087" s="2" t="s">
        <v>181</v>
      </c>
      <c r="F4087" s="2" t="s">
        <v>2008</v>
      </c>
    </row>
    <row r="4088" spans="1:6" x14ac:dyDescent="0.4">
      <c r="A4088" s="2">
        <v>460</v>
      </c>
      <c r="B4088" s="2" t="s">
        <v>8777</v>
      </c>
      <c r="C4088" s="2" t="s">
        <v>8784</v>
      </c>
      <c r="D4088" s="2" t="s">
        <v>8785</v>
      </c>
      <c r="E4088" s="2" t="s">
        <v>2787</v>
      </c>
      <c r="F4088" s="2" t="s">
        <v>2008</v>
      </c>
    </row>
    <row r="4089" spans="1:6" x14ac:dyDescent="0.4">
      <c r="A4089" s="2">
        <v>461</v>
      </c>
      <c r="B4089" s="2" t="s">
        <v>8777</v>
      </c>
      <c r="C4089" s="2" t="s">
        <v>8786</v>
      </c>
      <c r="D4089" s="2" t="s">
        <v>8787</v>
      </c>
      <c r="E4089" s="2" t="s">
        <v>2618</v>
      </c>
      <c r="F4089" s="2" t="s">
        <v>2008</v>
      </c>
    </row>
    <row r="4090" spans="1:6" x14ac:dyDescent="0.4">
      <c r="A4090" s="2">
        <v>462</v>
      </c>
      <c r="B4090" s="2" t="s">
        <v>8788</v>
      </c>
      <c r="C4090" s="2" t="s">
        <v>8789</v>
      </c>
      <c r="D4090" s="2" t="s">
        <v>8790</v>
      </c>
      <c r="E4090" s="2" t="s">
        <v>33</v>
      </c>
      <c r="F4090" s="2" t="s">
        <v>33</v>
      </c>
    </row>
    <row r="4091" spans="1:6" x14ac:dyDescent="0.4">
      <c r="A4091" s="2">
        <v>463</v>
      </c>
      <c r="B4091" s="2" t="s">
        <v>8788</v>
      </c>
      <c r="C4091" s="2" t="s">
        <v>8791</v>
      </c>
      <c r="D4091" s="2" t="s">
        <v>8792</v>
      </c>
      <c r="E4091" s="2" t="s">
        <v>33</v>
      </c>
      <c r="F4091" s="2" t="s">
        <v>181</v>
      </c>
    </row>
    <row r="4092" spans="1:6" x14ac:dyDescent="0.4">
      <c r="A4092" s="2">
        <v>464</v>
      </c>
      <c r="B4092" s="2" t="s">
        <v>8788</v>
      </c>
      <c r="C4092" s="2" t="s">
        <v>8793</v>
      </c>
      <c r="D4092" s="2" t="s">
        <v>8794</v>
      </c>
      <c r="E4092" s="2" t="s">
        <v>2008</v>
      </c>
      <c r="F4092" s="2" t="s">
        <v>33</v>
      </c>
    </row>
    <row r="4093" spans="1:6" x14ac:dyDescent="0.4">
      <c r="A4093" s="2">
        <v>465</v>
      </c>
      <c r="B4093" s="2" t="s">
        <v>8788</v>
      </c>
      <c r="C4093" s="2" t="s">
        <v>8795</v>
      </c>
      <c r="D4093" s="2" t="s">
        <v>8796</v>
      </c>
      <c r="E4093" s="2" t="s">
        <v>181</v>
      </c>
      <c r="F4093" s="2" t="s">
        <v>181</v>
      </c>
    </row>
    <row r="4094" spans="1:6" x14ac:dyDescent="0.4">
      <c r="A4094" s="2">
        <v>466</v>
      </c>
      <c r="B4094" s="2" t="s">
        <v>8788</v>
      </c>
      <c r="C4094" s="2" t="s">
        <v>8797</v>
      </c>
      <c r="D4094" s="2" t="s">
        <v>8798</v>
      </c>
      <c r="E4094" s="2" t="s">
        <v>3566</v>
      </c>
      <c r="F4094" s="2" t="s">
        <v>33</v>
      </c>
    </row>
    <row r="4095" spans="1:6" x14ac:dyDescent="0.4">
      <c r="A4095" s="2">
        <v>467</v>
      </c>
      <c r="B4095" s="2" t="s">
        <v>8788</v>
      </c>
      <c r="C4095" s="2" t="s">
        <v>8799</v>
      </c>
      <c r="D4095" s="2" t="s">
        <v>8794</v>
      </c>
      <c r="E4095" s="2" t="s">
        <v>2008</v>
      </c>
      <c r="F4095" s="2" t="s">
        <v>33</v>
      </c>
    </row>
    <row r="4096" spans="1:6" x14ac:dyDescent="0.4">
      <c r="A4096" s="2">
        <v>468</v>
      </c>
      <c r="B4096" s="2" t="s">
        <v>8800</v>
      </c>
      <c r="C4096" s="2" t="s">
        <v>8801</v>
      </c>
      <c r="D4096" s="2" t="s">
        <v>8802</v>
      </c>
      <c r="E4096" s="2" t="s">
        <v>33</v>
      </c>
      <c r="F4096" s="2" t="s">
        <v>2008</v>
      </c>
    </row>
    <row r="4097" spans="1:6" x14ac:dyDescent="0.4">
      <c r="A4097" s="2">
        <v>469</v>
      </c>
      <c r="B4097" s="2" t="s">
        <v>8800</v>
      </c>
      <c r="C4097" s="2" t="s">
        <v>8803</v>
      </c>
      <c r="D4097" s="2" t="s">
        <v>248</v>
      </c>
      <c r="E4097" s="2" t="s">
        <v>33</v>
      </c>
      <c r="F4097" s="2" t="s">
        <v>192</v>
      </c>
    </row>
    <row r="4098" spans="1:6" x14ac:dyDescent="0.4">
      <c r="A4098" s="2">
        <v>470</v>
      </c>
      <c r="B4098" s="2" t="s">
        <v>8800</v>
      </c>
      <c r="C4098" s="2" t="s">
        <v>8804</v>
      </c>
      <c r="D4098" s="2" t="s">
        <v>8805</v>
      </c>
      <c r="E4098" s="2" t="s">
        <v>181</v>
      </c>
      <c r="F4098" s="2" t="s">
        <v>231</v>
      </c>
    </row>
    <row r="4099" spans="1:6" x14ac:dyDescent="0.4">
      <c r="A4099" s="2">
        <v>471</v>
      </c>
      <c r="B4099" s="2" t="s">
        <v>8800</v>
      </c>
      <c r="C4099" s="2" t="s">
        <v>8806</v>
      </c>
      <c r="D4099" s="2" t="s">
        <v>8807</v>
      </c>
      <c r="E4099" s="2" t="s">
        <v>33</v>
      </c>
      <c r="F4099" s="2" t="s">
        <v>33</v>
      </c>
    </row>
    <row r="4100" spans="1:6" x14ac:dyDescent="0.4">
      <c r="A4100" s="2">
        <v>472</v>
      </c>
      <c r="B4100" s="2" t="s">
        <v>8800</v>
      </c>
      <c r="C4100" s="2" t="s">
        <v>8808</v>
      </c>
      <c r="D4100" s="2" t="s">
        <v>8807</v>
      </c>
      <c r="E4100" s="2" t="s">
        <v>33</v>
      </c>
      <c r="F4100" s="2" t="s">
        <v>33</v>
      </c>
    </row>
    <row r="4101" spans="1:6" x14ac:dyDescent="0.4">
      <c r="A4101" s="2">
        <v>473</v>
      </c>
      <c r="B4101" s="2" t="s">
        <v>8800</v>
      </c>
      <c r="C4101" s="2" t="s">
        <v>8809</v>
      </c>
      <c r="D4101" s="2" t="s">
        <v>8810</v>
      </c>
      <c r="E4101" s="2" t="s">
        <v>33</v>
      </c>
      <c r="F4101" s="2" t="s">
        <v>3566</v>
      </c>
    </row>
    <row r="4102" spans="1:6" x14ac:dyDescent="0.4">
      <c r="A4102" s="2">
        <v>474</v>
      </c>
      <c r="B4102" s="2" t="s">
        <v>8811</v>
      </c>
      <c r="C4102" s="2" t="s">
        <v>8812</v>
      </c>
      <c r="D4102" s="2" t="s">
        <v>8813</v>
      </c>
      <c r="E4102" s="2" t="s">
        <v>2787</v>
      </c>
      <c r="F4102" s="2" t="s">
        <v>33</v>
      </c>
    </row>
    <row r="4103" spans="1:6" x14ac:dyDescent="0.4">
      <c r="A4103" s="2">
        <v>475</v>
      </c>
      <c r="B4103" s="2" t="s">
        <v>8811</v>
      </c>
      <c r="C4103" s="2" t="s">
        <v>8814</v>
      </c>
      <c r="D4103" s="2" t="s">
        <v>8815</v>
      </c>
      <c r="E4103" s="2" t="s">
        <v>2787</v>
      </c>
      <c r="F4103" s="2" t="s">
        <v>181</v>
      </c>
    </row>
    <row r="4104" spans="1:6" x14ac:dyDescent="0.4">
      <c r="A4104" s="2">
        <v>476</v>
      </c>
      <c r="B4104" s="2" t="s">
        <v>8811</v>
      </c>
      <c r="C4104" s="2" t="s">
        <v>8816</v>
      </c>
      <c r="D4104" s="2" t="s">
        <v>8817</v>
      </c>
      <c r="E4104" s="2" t="s">
        <v>181</v>
      </c>
      <c r="F4104" s="2" t="s">
        <v>181</v>
      </c>
    </row>
    <row r="4105" spans="1:6" x14ac:dyDescent="0.4">
      <c r="A4105" s="2">
        <v>477</v>
      </c>
      <c r="B4105" s="2" t="s">
        <v>8811</v>
      </c>
      <c r="C4105" s="2" t="s">
        <v>8818</v>
      </c>
      <c r="D4105" s="2" t="s">
        <v>8819</v>
      </c>
      <c r="E4105" s="2" t="s">
        <v>2008</v>
      </c>
      <c r="F4105" s="2" t="s">
        <v>33</v>
      </c>
    </row>
    <row r="4106" spans="1:6" x14ac:dyDescent="0.4">
      <c r="A4106" s="2">
        <v>478</v>
      </c>
      <c r="B4106" s="2" t="s">
        <v>8811</v>
      </c>
      <c r="C4106" s="2" t="s">
        <v>8820</v>
      </c>
      <c r="D4106" s="2" t="s">
        <v>8821</v>
      </c>
      <c r="E4106" s="2" t="s">
        <v>2008</v>
      </c>
      <c r="F4106" s="2" t="s">
        <v>181</v>
      </c>
    </row>
    <row r="4107" spans="1:6" x14ac:dyDescent="0.4">
      <c r="A4107" s="2">
        <v>479</v>
      </c>
      <c r="B4107" s="2" t="s">
        <v>8811</v>
      </c>
      <c r="C4107" s="2" t="s">
        <v>8822</v>
      </c>
      <c r="D4107" s="2" t="s">
        <v>8815</v>
      </c>
      <c r="E4107" s="2" t="s">
        <v>2787</v>
      </c>
      <c r="F4107" s="2" t="s">
        <v>181</v>
      </c>
    </row>
    <row r="4108" spans="1:6" x14ac:dyDescent="0.4">
      <c r="A4108" s="2">
        <v>480</v>
      </c>
      <c r="B4108" s="2" t="s">
        <v>8823</v>
      </c>
      <c r="C4108" s="2" t="s">
        <v>8824</v>
      </c>
      <c r="D4108" s="2" t="s">
        <v>8825</v>
      </c>
      <c r="E4108" s="2" t="s">
        <v>2787</v>
      </c>
      <c r="F4108" s="2" t="s">
        <v>33</v>
      </c>
    </row>
    <row r="4109" spans="1:6" x14ac:dyDescent="0.4">
      <c r="A4109" s="2">
        <v>481</v>
      </c>
      <c r="B4109" s="2" t="s">
        <v>8823</v>
      </c>
      <c r="C4109" s="2" t="s">
        <v>8826</v>
      </c>
      <c r="D4109" s="2" t="s">
        <v>8825</v>
      </c>
      <c r="E4109" s="2" t="s">
        <v>2787</v>
      </c>
      <c r="F4109" s="2" t="s">
        <v>33</v>
      </c>
    </row>
    <row r="4110" spans="1:6" x14ac:dyDescent="0.4">
      <c r="A4110" s="2">
        <v>482</v>
      </c>
      <c r="B4110" s="2" t="s">
        <v>8823</v>
      </c>
      <c r="C4110" s="2" t="s">
        <v>8827</v>
      </c>
      <c r="D4110" s="2" t="s">
        <v>8828</v>
      </c>
      <c r="E4110" s="2" t="s">
        <v>2618</v>
      </c>
      <c r="F4110" s="2" t="s">
        <v>181</v>
      </c>
    </row>
    <row r="4111" spans="1:6" x14ac:dyDescent="0.4">
      <c r="A4111" s="2">
        <v>483</v>
      </c>
      <c r="B4111" s="2" t="s">
        <v>8823</v>
      </c>
      <c r="C4111" s="2" t="s">
        <v>8829</v>
      </c>
      <c r="D4111" s="2" t="s">
        <v>8830</v>
      </c>
      <c r="E4111" s="2" t="s">
        <v>231</v>
      </c>
      <c r="F4111" s="2" t="s">
        <v>2008</v>
      </c>
    </row>
    <row r="4112" spans="1:6" x14ac:dyDescent="0.4">
      <c r="A4112" s="2">
        <v>484</v>
      </c>
      <c r="B4112" s="2" t="s">
        <v>8823</v>
      </c>
      <c r="C4112" s="2" t="s">
        <v>8831</v>
      </c>
      <c r="D4112" s="2" t="s">
        <v>8832</v>
      </c>
      <c r="E4112" s="2" t="s">
        <v>192</v>
      </c>
      <c r="F4112" s="2" t="s">
        <v>2008</v>
      </c>
    </row>
    <row r="4113" spans="1:6" x14ac:dyDescent="0.4">
      <c r="A4113" s="2">
        <v>485</v>
      </c>
      <c r="B4113" s="2" t="s">
        <v>8823</v>
      </c>
      <c r="C4113" s="2" t="s">
        <v>8833</v>
      </c>
      <c r="D4113" s="2" t="s">
        <v>8830</v>
      </c>
      <c r="E4113" s="2" t="s">
        <v>231</v>
      </c>
      <c r="F4113" s="2" t="s">
        <v>2008</v>
      </c>
    </row>
    <row r="4114" spans="1:6" x14ac:dyDescent="0.4">
      <c r="A4114" s="2">
        <v>486</v>
      </c>
      <c r="B4114" s="2" t="s">
        <v>8834</v>
      </c>
      <c r="C4114" s="2" t="s">
        <v>8835</v>
      </c>
      <c r="D4114" s="2" t="s">
        <v>8836</v>
      </c>
      <c r="E4114" s="2" t="s">
        <v>2008</v>
      </c>
      <c r="F4114" s="2" t="s">
        <v>2008</v>
      </c>
    </row>
    <row r="4115" spans="1:6" x14ac:dyDescent="0.4">
      <c r="A4115" s="2">
        <v>487</v>
      </c>
      <c r="B4115" s="2" t="s">
        <v>8834</v>
      </c>
      <c r="C4115" s="2" t="s">
        <v>8837</v>
      </c>
      <c r="D4115" s="2" t="s">
        <v>8838</v>
      </c>
      <c r="E4115" s="2" t="s">
        <v>33</v>
      </c>
      <c r="F4115" s="2" t="s">
        <v>2008</v>
      </c>
    </row>
    <row r="4116" spans="1:6" x14ac:dyDescent="0.4">
      <c r="A4116" s="2">
        <v>488</v>
      </c>
      <c r="B4116" s="2" t="s">
        <v>8834</v>
      </c>
      <c r="C4116" s="2" t="s">
        <v>8839</v>
      </c>
      <c r="D4116" s="2" t="s">
        <v>8840</v>
      </c>
      <c r="E4116" s="2" t="s">
        <v>181</v>
      </c>
      <c r="F4116" s="2" t="s">
        <v>2008</v>
      </c>
    </row>
    <row r="4117" spans="1:6" x14ac:dyDescent="0.4">
      <c r="A4117" s="2">
        <v>489</v>
      </c>
      <c r="B4117" s="2" t="s">
        <v>8841</v>
      </c>
      <c r="C4117" s="2" t="s">
        <v>8842</v>
      </c>
      <c r="D4117" s="2" t="s">
        <v>8843</v>
      </c>
      <c r="E4117" s="2" t="s">
        <v>181</v>
      </c>
      <c r="F4117" s="2" t="s">
        <v>231</v>
      </c>
    </row>
    <row r="4118" spans="1:6" x14ac:dyDescent="0.4">
      <c r="A4118" s="2">
        <v>490</v>
      </c>
      <c r="B4118" s="2" t="s">
        <v>8841</v>
      </c>
      <c r="C4118" s="2" t="s">
        <v>8844</v>
      </c>
      <c r="D4118" s="2" t="s">
        <v>178</v>
      </c>
      <c r="E4118" s="2" t="s">
        <v>181</v>
      </c>
      <c r="F4118" s="2" t="s">
        <v>3566</v>
      </c>
    </row>
    <row r="4119" spans="1:6" x14ac:dyDescent="0.4">
      <c r="A4119" s="2">
        <v>491</v>
      </c>
      <c r="B4119" s="2" t="s">
        <v>8841</v>
      </c>
      <c r="C4119" s="2" t="s">
        <v>8845</v>
      </c>
      <c r="D4119" s="2" t="s">
        <v>8846</v>
      </c>
      <c r="E4119" s="2" t="s">
        <v>2162</v>
      </c>
      <c r="F4119" s="2" t="s">
        <v>192</v>
      </c>
    </row>
    <row r="4120" spans="1:6" x14ac:dyDescent="0.4">
      <c r="A4120" s="2">
        <v>492</v>
      </c>
      <c r="B4120" s="2" t="s">
        <v>8841</v>
      </c>
      <c r="C4120" s="2" t="s">
        <v>8847</v>
      </c>
      <c r="D4120" s="2" t="s">
        <v>8848</v>
      </c>
      <c r="E4120" s="2" t="s">
        <v>192</v>
      </c>
      <c r="F4120" s="2" t="s">
        <v>3566</v>
      </c>
    </row>
    <row r="4121" spans="1:6" x14ac:dyDescent="0.4">
      <c r="A4121" s="2">
        <v>493</v>
      </c>
      <c r="B4121" s="2" t="s">
        <v>8841</v>
      </c>
      <c r="C4121" s="2" t="s">
        <v>8849</v>
      </c>
      <c r="D4121" s="2" t="s">
        <v>8846</v>
      </c>
      <c r="E4121" s="2" t="s">
        <v>2618</v>
      </c>
      <c r="F4121" s="2" t="s">
        <v>192</v>
      </c>
    </row>
    <row r="4122" spans="1:6" x14ac:dyDescent="0.4">
      <c r="A4122" s="2">
        <v>494</v>
      </c>
      <c r="B4122" s="2" t="s">
        <v>8841</v>
      </c>
      <c r="C4122" s="2" t="s">
        <v>8850</v>
      </c>
      <c r="D4122" s="2" t="s">
        <v>8851</v>
      </c>
      <c r="E4122" s="2" t="s">
        <v>2778</v>
      </c>
      <c r="F4122" s="2" t="s">
        <v>181</v>
      </c>
    </row>
    <row r="4123" spans="1:6" x14ac:dyDescent="0.4">
      <c r="A4123" s="2">
        <v>495</v>
      </c>
      <c r="B4123" s="2" t="s">
        <v>8852</v>
      </c>
      <c r="C4123" s="2" t="s">
        <v>8853</v>
      </c>
      <c r="D4123" s="2" t="s">
        <v>8854</v>
      </c>
      <c r="E4123" s="2" t="s">
        <v>3566</v>
      </c>
      <c r="F4123" s="2" t="s">
        <v>181</v>
      </c>
    </row>
    <row r="4124" spans="1:6" x14ac:dyDescent="0.4">
      <c r="A4124" s="2">
        <v>496</v>
      </c>
      <c r="B4124" s="2" t="s">
        <v>8852</v>
      </c>
      <c r="C4124" s="2" t="s">
        <v>8855</v>
      </c>
      <c r="D4124" s="2" t="s">
        <v>8856</v>
      </c>
      <c r="E4124" s="2" t="s">
        <v>181</v>
      </c>
      <c r="F4124" s="2" t="s">
        <v>33</v>
      </c>
    </row>
    <row r="4125" spans="1:6" x14ac:dyDescent="0.4">
      <c r="A4125" s="2">
        <v>497</v>
      </c>
      <c r="B4125" s="2" t="s">
        <v>8857</v>
      </c>
      <c r="C4125" s="2" t="s">
        <v>8858</v>
      </c>
      <c r="D4125" s="2" t="s">
        <v>8859</v>
      </c>
      <c r="E4125" s="2" t="s">
        <v>231</v>
      </c>
      <c r="F4125" s="2" t="s">
        <v>181</v>
      </c>
    </row>
    <row r="4126" spans="1:6" x14ac:dyDescent="0.4">
      <c r="A4126" s="2">
        <v>498</v>
      </c>
      <c r="B4126" s="2" t="s">
        <v>8857</v>
      </c>
      <c r="C4126" s="2" t="s">
        <v>8860</v>
      </c>
      <c r="D4126" s="2" t="s">
        <v>8861</v>
      </c>
      <c r="E4126" s="2" t="s">
        <v>181</v>
      </c>
      <c r="F4126" s="2" t="s">
        <v>181</v>
      </c>
    </row>
    <row r="4127" spans="1:6" x14ac:dyDescent="0.4">
      <c r="A4127" s="2">
        <v>499</v>
      </c>
      <c r="B4127" s="2" t="s">
        <v>8857</v>
      </c>
      <c r="C4127" s="2" t="s">
        <v>8862</v>
      </c>
      <c r="D4127" s="2" t="s">
        <v>8859</v>
      </c>
      <c r="E4127" s="2" t="s">
        <v>231</v>
      </c>
      <c r="F4127" s="2" t="s">
        <v>181</v>
      </c>
    </row>
    <row r="4128" spans="1:6" x14ac:dyDescent="0.4">
      <c r="A4128" s="2">
        <v>500</v>
      </c>
      <c r="B4128" s="2" t="s">
        <v>8857</v>
      </c>
      <c r="C4128" s="2" t="s">
        <v>8863</v>
      </c>
      <c r="D4128" s="2" t="s">
        <v>8864</v>
      </c>
      <c r="E4128" s="2" t="s">
        <v>33</v>
      </c>
      <c r="F4128" s="2" t="s">
        <v>3566</v>
      </c>
    </row>
    <row r="4129" spans="1:6" x14ac:dyDescent="0.4">
      <c r="A4129" s="2">
        <v>501</v>
      </c>
      <c r="B4129" s="2" t="s">
        <v>8857</v>
      </c>
      <c r="C4129" s="2" t="s">
        <v>8865</v>
      </c>
      <c r="D4129" s="2" t="s">
        <v>8854</v>
      </c>
      <c r="E4129" s="2" t="s">
        <v>3566</v>
      </c>
      <c r="F4129" s="2" t="s">
        <v>181</v>
      </c>
    </row>
    <row r="4130" spans="1:6" x14ac:dyDescent="0.4">
      <c r="A4130" s="2">
        <v>502</v>
      </c>
      <c r="B4130" s="2" t="s">
        <v>8866</v>
      </c>
      <c r="C4130" s="2" t="s">
        <v>8867</v>
      </c>
      <c r="D4130" s="2" t="s">
        <v>8868</v>
      </c>
      <c r="E4130" s="2" t="s">
        <v>33</v>
      </c>
      <c r="F4130" s="2" t="s">
        <v>33</v>
      </c>
    </row>
    <row r="4131" spans="1:6" x14ac:dyDescent="0.4">
      <c r="A4131" s="2">
        <v>503</v>
      </c>
      <c r="B4131" s="2" t="s">
        <v>8866</v>
      </c>
      <c r="C4131" s="2" t="s">
        <v>8869</v>
      </c>
      <c r="D4131" s="2" t="s">
        <v>8870</v>
      </c>
      <c r="E4131" s="2" t="s">
        <v>181</v>
      </c>
      <c r="F4131" s="2" t="s">
        <v>33</v>
      </c>
    </row>
    <row r="4132" spans="1:6" x14ac:dyDescent="0.4">
      <c r="A4132" s="2">
        <v>504</v>
      </c>
      <c r="B4132" s="2" t="s">
        <v>8866</v>
      </c>
      <c r="C4132" s="2" t="s">
        <v>8871</v>
      </c>
      <c r="D4132" s="2" t="s">
        <v>8870</v>
      </c>
      <c r="E4132" s="2" t="s">
        <v>181</v>
      </c>
      <c r="F4132" s="2" t="s">
        <v>181</v>
      </c>
    </row>
    <row r="4133" spans="1:6" x14ac:dyDescent="0.4">
      <c r="A4133" s="2">
        <v>505</v>
      </c>
      <c r="B4133" s="2" t="s">
        <v>8866</v>
      </c>
      <c r="C4133" s="2" t="s">
        <v>8872</v>
      </c>
      <c r="D4133" s="2" t="s">
        <v>8864</v>
      </c>
      <c r="E4133" s="2" t="s">
        <v>33</v>
      </c>
      <c r="F4133" s="2" t="s">
        <v>181</v>
      </c>
    </row>
    <row r="4134" spans="1:6" x14ac:dyDescent="0.4">
      <c r="A4134" s="2">
        <v>506</v>
      </c>
      <c r="B4134" s="2" t="s">
        <v>8873</v>
      </c>
      <c r="C4134" s="2" t="s">
        <v>8874</v>
      </c>
      <c r="D4134" s="2" t="s">
        <v>8875</v>
      </c>
      <c r="E4134" s="2" t="s">
        <v>2008</v>
      </c>
      <c r="F4134" s="2" t="s">
        <v>3566</v>
      </c>
    </row>
    <row r="4135" spans="1:6" x14ac:dyDescent="0.4">
      <c r="A4135" s="2">
        <v>507</v>
      </c>
      <c r="B4135" s="2" t="s">
        <v>8876</v>
      </c>
      <c r="C4135" s="2" t="s">
        <v>8877</v>
      </c>
      <c r="D4135" s="2" t="s">
        <v>8878</v>
      </c>
      <c r="E4135" s="2" t="s">
        <v>33</v>
      </c>
      <c r="F4135" s="2" t="s">
        <v>33</v>
      </c>
    </row>
    <row r="4136" spans="1:6" x14ac:dyDescent="0.4">
      <c r="A4136" s="2">
        <v>508</v>
      </c>
      <c r="B4136" s="2" t="s">
        <v>8876</v>
      </c>
      <c r="C4136" s="2" t="s">
        <v>8879</v>
      </c>
      <c r="D4136" s="2" t="s">
        <v>8880</v>
      </c>
      <c r="E4136" s="2" t="s">
        <v>3566</v>
      </c>
      <c r="F4136" s="2" t="s">
        <v>33</v>
      </c>
    </row>
    <row r="4137" spans="1:6" x14ac:dyDescent="0.4">
      <c r="A4137" s="2">
        <v>509</v>
      </c>
      <c r="B4137" s="2" t="s">
        <v>8876</v>
      </c>
      <c r="C4137" s="2" t="s">
        <v>8881</v>
      </c>
      <c r="D4137" s="2" t="s">
        <v>8882</v>
      </c>
      <c r="E4137" s="2" t="s">
        <v>33</v>
      </c>
      <c r="F4137" s="2" t="s">
        <v>181</v>
      </c>
    </row>
    <row r="4138" spans="1:6" x14ac:dyDescent="0.4">
      <c r="A4138" s="2">
        <v>510</v>
      </c>
      <c r="B4138" s="2" t="s">
        <v>8876</v>
      </c>
      <c r="C4138" s="2" t="s">
        <v>8883</v>
      </c>
      <c r="D4138" s="2" t="s">
        <v>8884</v>
      </c>
      <c r="E4138" s="2" t="s">
        <v>2618</v>
      </c>
      <c r="F4138" s="2" t="s">
        <v>33</v>
      </c>
    </row>
    <row r="4139" spans="1:6" x14ac:dyDescent="0.4">
      <c r="A4139" s="2">
        <v>511</v>
      </c>
      <c r="B4139" s="2" t="s">
        <v>8876</v>
      </c>
      <c r="C4139" s="2" t="s">
        <v>8885</v>
      </c>
      <c r="D4139" s="2" t="s">
        <v>8886</v>
      </c>
      <c r="E4139" s="2" t="s">
        <v>2787</v>
      </c>
      <c r="F4139" s="2" t="s">
        <v>33</v>
      </c>
    </row>
    <row r="4140" spans="1:6" x14ac:dyDescent="0.4">
      <c r="A4140" s="2">
        <v>512</v>
      </c>
      <c r="B4140" s="2" t="s">
        <v>8876</v>
      </c>
      <c r="C4140" s="2" t="s">
        <v>8887</v>
      </c>
      <c r="D4140" s="2" t="s">
        <v>8884</v>
      </c>
      <c r="E4140" s="2" t="s">
        <v>2618</v>
      </c>
      <c r="F4140" s="2" t="s">
        <v>33</v>
      </c>
    </row>
    <row r="4141" spans="1:6" x14ac:dyDescent="0.4">
      <c r="A4141" s="2">
        <v>513</v>
      </c>
      <c r="B4141" s="2" t="s">
        <v>8888</v>
      </c>
      <c r="C4141" s="2" t="s">
        <v>8889</v>
      </c>
      <c r="D4141" s="2" t="s">
        <v>8890</v>
      </c>
      <c r="E4141" s="2" t="s">
        <v>33</v>
      </c>
      <c r="F4141" s="2" t="s">
        <v>2008</v>
      </c>
    </row>
    <row r="4142" spans="1:6" x14ac:dyDescent="0.4">
      <c r="A4142" s="2">
        <v>514</v>
      </c>
      <c r="B4142" s="2" t="s">
        <v>8888</v>
      </c>
      <c r="C4142" s="2" t="s">
        <v>8891</v>
      </c>
      <c r="D4142" s="2" t="s">
        <v>8892</v>
      </c>
      <c r="E4142" s="2" t="s">
        <v>2162</v>
      </c>
      <c r="F4142" s="2" t="s">
        <v>33</v>
      </c>
    </row>
    <row r="4143" spans="1:6" x14ac:dyDescent="0.4">
      <c r="A4143" s="2">
        <v>515</v>
      </c>
      <c r="B4143" s="2" t="s">
        <v>8888</v>
      </c>
      <c r="C4143" s="2" t="s">
        <v>8893</v>
      </c>
      <c r="D4143" s="2" t="s">
        <v>8894</v>
      </c>
      <c r="E4143" s="2" t="s">
        <v>33</v>
      </c>
      <c r="F4143" s="2" t="s">
        <v>181</v>
      </c>
    </row>
    <row r="4144" spans="1:6" x14ac:dyDescent="0.4">
      <c r="A4144" s="2">
        <v>516</v>
      </c>
      <c r="B4144" s="2" t="s">
        <v>8888</v>
      </c>
      <c r="C4144" s="2" t="s">
        <v>8895</v>
      </c>
      <c r="D4144" s="2" t="s">
        <v>8892</v>
      </c>
      <c r="E4144" s="2" t="s">
        <v>2162</v>
      </c>
      <c r="F4144" s="2" t="s">
        <v>33</v>
      </c>
    </row>
    <row r="4145" spans="1:6" x14ac:dyDescent="0.4">
      <c r="A4145" s="2">
        <v>517</v>
      </c>
      <c r="B4145" s="2" t="s">
        <v>8888</v>
      </c>
      <c r="C4145" s="2" t="s">
        <v>8896</v>
      </c>
      <c r="D4145" s="2" t="s">
        <v>8897</v>
      </c>
      <c r="E4145" s="2" t="s">
        <v>7645</v>
      </c>
      <c r="F4145" s="2" t="s">
        <v>33</v>
      </c>
    </row>
    <row r="4146" spans="1:6" x14ac:dyDescent="0.4">
      <c r="A4146" s="2">
        <v>518</v>
      </c>
      <c r="B4146" s="2" t="s">
        <v>8898</v>
      </c>
      <c r="C4146" s="2" t="s">
        <v>8899</v>
      </c>
      <c r="D4146" s="2" t="s">
        <v>8900</v>
      </c>
      <c r="E4146" s="2" t="s">
        <v>231</v>
      </c>
      <c r="F4146" s="2" t="s">
        <v>33</v>
      </c>
    </row>
    <row r="4147" spans="1:6" x14ac:dyDescent="0.4">
      <c r="A4147" s="2">
        <v>519</v>
      </c>
      <c r="B4147" s="2" t="s">
        <v>8898</v>
      </c>
      <c r="C4147" s="2" t="s">
        <v>8901</v>
      </c>
      <c r="D4147" s="2" t="s">
        <v>8902</v>
      </c>
      <c r="E4147" s="2" t="s">
        <v>2787</v>
      </c>
      <c r="F4147" s="2" t="s">
        <v>181</v>
      </c>
    </row>
    <row r="4148" spans="1:6" x14ac:dyDescent="0.4">
      <c r="A4148" s="2">
        <v>520</v>
      </c>
      <c r="B4148" s="2" t="s">
        <v>8898</v>
      </c>
      <c r="C4148" s="2" t="s">
        <v>8903</v>
      </c>
      <c r="D4148" s="2" t="s">
        <v>8904</v>
      </c>
      <c r="E4148" s="2" t="s">
        <v>2618</v>
      </c>
      <c r="F4148" s="2" t="s">
        <v>33</v>
      </c>
    </row>
    <row r="4149" spans="1:6" x14ac:dyDescent="0.4">
      <c r="A4149" s="2">
        <v>521</v>
      </c>
      <c r="B4149" s="2" t="s">
        <v>8898</v>
      </c>
      <c r="C4149" s="2" t="s">
        <v>8905</v>
      </c>
      <c r="D4149" s="2" t="s">
        <v>8906</v>
      </c>
      <c r="E4149" s="2" t="s">
        <v>364</v>
      </c>
      <c r="F4149" s="2" t="s">
        <v>181</v>
      </c>
    </row>
    <row r="4150" spans="1:6" x14ac:dyDescent="0.4">
      <c r="A4150" s="2">
        <v>522</v>
      </c>
      <c r="B4150" s="2" t="s">
        <v>8898</v>
      </c>
      <c r="C4150" s="2" t="s">
        <v>8907</v>
      </c>
      <c r="D4150" s="2" t="s">
        <v>8908</v>
      </c>
      <c r="E4150" s="2" t="s">
        <v>48</v>
      </c>
      <c r="F4150" s="2" t="s">
        <v>2008</v>
      </c>
    </row>
    <row r="4151" spans="1:6" x14ac:dyDescent="0.4">
      <c r="A4151" s="2">
        <v>523</v>
      </c>
      <c r="B4151" s="2" t="s">
        <v>8909</v>
      </c>
      <c r="C4151" s="2" t="s">
        <v>8910</v>
      </c>
      <c r="D4151" s="2" t="s">
        <v>8911</v>
      </c>
      <c r="E4151" s="2" t="s">
        <v>181</v>
      </c>
      <c r="F4151" s="2" t="s">
        <v>33</v>
      </c>
    </row>
    <row r="4152" spans="1:6" x14ac:dyDescent="0.4">
      <c r="A4152" s="2">
        <v>524</v>
      </c>
      <c r="B4152" s="2" t="s">
        <v>8909</v>
      </c>
      <c r="C4152" s="2" t="s">
        <v>8912</v>
      </c>
      <c r="D4152" s="2" t="s">
        <v>8913</v>
      </c>
      <c r="E4152" s="2" t="s">
        <v>33</v>
      </c>
      <c r="F4152" s="2" t="s">
        <v>33</v>
      </c>
    </row>
    <row r="4153" spans="1:6" x14ac:dyDescent="0.4">
      <c r="A4153" s="2">
        <v>525</v>
      </c>
      <c r="B4153" s="2" t="s">
        <v>8909</v>
      </c>
      <c r="C4153" s="2" t="s">
        <v>8914</v>
      </c>
      <c r="D4153" s="2" t="s">
        <v>8915</v>
      </c>
      <c r="E4153" s="2" t="s">
        <v>2618</v>
      </c>
      <c r="F4153" s="2" t="s">
        <v>181</v>
      </c>
    </row>
    <row r="4154" spans="1:6" x14ac:dyDescent="0.4">
      <c r="A4154" s="2">
        <v>526</v>
      </c>
      <c r="B4154" s="2" t="s">
        <v>8909</v>
      </c>
      <c r="C4154" s="2" t="s">
        <v>8916</v>
      </c>
      <c r="D4154" s="2" t="s">
        <v>8917</v>
      </c>
      <c r="E4154" s="2" t="s">
        <v>2008</v>
      </c>
      <c r="F4154" s="2" t="s">
        <v>181</v>
      </c>
    </row>
    <row r="4155" spans="1:6" x14ac:dyDescent="0.4">
      <c r="A4155" s="2">
        <v>527</v>
      </c>
      <c r="B4155" s="2" t="s">
        <v>8909</v>
      </c>
      <c r="C4155" s="2" t="s">
        <v>8918</v>
      </c>
      <c r="D4155" s="2" t="s">
        <v>8911</v>
      </c>
      <c r="E4155" s="2" t="s">
        <v>2618</v>
      </c>
      <c r="F4155" s="2" t="s">
        <v>33</v>
      </c>
    </row>
    <row r="4156" spans="1:6" x14ac:dyDescent="0.4">
      <c r="A4156" s="2">
        <v>528</v>
      </c>
      <c r="B4156" s="2" t="s">
        <v>8919</v>
      </c>
      <c r="C4156" s="2" t="s">
        <v>8920</v>
      </c>
      <c r="D4156" s="2" t="s">
        <v>8921</v>
      </c>
      <c r="E4156" s="2" t="s">
        <v>33</v>
      </c>
      <c r="F4156" s="2" t="s">
        <v>33</v>
      </c>
    </row>
    <row r="4157" spans="1:6" x14ac:dyDescent="0.4">
      <c r="A4157" s="2">
        <v>529</v>
      </c>
      <c r="B4157" s="2" t="s">
        <v>8919</v>
      </c>
      <c r="C4157" s="2" t="s">
        <v>8922</v>
      </c>
      <c r="D4157" s="2" t="s">
        <v>8923</v>
      </c>
      <c r="E4157" s="2" t="s">
        <v>181</v>
      </c>
      <c r="F4157" s="2" t="s">
        <v>33</v>
      </c>
    </row>
    <row r="4158" spans="1:6" x14ac:dyDescent="0.4">
      <c r="A4158" s="2">
        <v>530</v>
      </c>
      <c r="B4158" s="2" t="s">
        <v>8919</v>
      </c>
      <c r="C4158" s="2" t="s">
        <v>8924</v>
      </c>
      <c r="D4158" s="2" t="s">
        <v>8925</v>
      </c>
      <c r="E4158" s="2" t="s">
        <v>33</v>
      </c>
      <c r="F4158" s="2" t="s">
        <v>2008</v>
      </c>
    </row>
    <row r="4159" spans="1:6" x14ac:dyDescent="0.4">
      <c r="A4159" s="2">
        <v>531</v>
      </c>
      <c r="B4159" s="2" t="s">
        <v>8919</v>
      </c>
      <c r="C4159" s="2" t="s">
        <v>8926</v>
      </c>
      <c r="D4159" s="2" t="s">
        <v>8927</v>
      </c>
      <c r="E4159" s="2" t="s">
        <v>181</v>
      </c>
      <c r="F4159" s="2" t="s">
        <v>2008</v>
      </c>
    </row>
    <row r="4160" spans="1:6" x14ac:dyDescent="0.4">
      <c r="A4160" s="2">
        <v>532</v>
      </c>
      <c r="B4160" s="2" t="s">
        <v>8928</v>
      </c>
      <c r="C4160" s="2" t="s">
        <v>8929</v>
      </c>
      <c r="D4160" s="2" t="s">
        <v>8930</v>
      </c>
      <c r="E4160" s="2" t="s">
        <v>33</v>
      </c>
      <c r="F4160" s="2" t="s">
        <v>33</v>
      </c>
    </row>
    <row r="4161" spans="1:6" x14ac:dyDescent="0.4">
      <c r="A4161" s="2">
        <v>533</v>
      </c>
      <c r="B4161" s="2" t="s">
        <v>8928</v>
      </c>
      <c r="C4161" s="2" t="s">
        <v>8931</v>
      </c>
      <c r="D4161" s="2" t="s">
        <v>8932</v>
      </c>
      <c r="E4161" s="2" t="s">
        <v>33</v>
      </c>
      <c r="F4161" s="2" t="s">
        <v>2008</v>
      </c>
    </row>
    <row r="4162" spans="1:6" x14ac:dyDescent="0.4">
      <c r="A4162" s="2">
        <v>534</v>
      </c>
      <c r="B4162" s="2" t="s">
        <v>8928</v>
      </c>
      <c r="C4162" s="2" t="s">
        <v>8933</v>
      </c>
      <c r="D4162" s="2" t="s">
        <v>8934</v>
      </c>
      <c r="E4162" s="2" t="s">
        <v>2008</v>
      </c>
      <c r="F4162" s="2" t="s">
        <v>2008</v>
      </c>
    </row>
    <row r="4163" spans="1:6" x14ac:dyDescent="0.4">
      <c r="A4163" s="2">
        <v>535</v>
      </c>
      <c r="B4163" s="2" t="s">
        <v>8928</v>
      </c>
      <c r="C4163" s="2" t="s">
        <v>8935</v>
      </c>
      <c r="D4163" s="2" t="s">
        <v>8936</v>
      </c>
      <c r="E4163" s="2" t="s">
        <v>2008</v>
      </c>
      <c r="F4163" s="2" t="s">
        <v>33</v>
      </c>
    </row>
    <row r="4164" spans="1:6" x14ac:dyDescent="0.4">
      <c r="A4164" s="2">
        <v>536</v>
      </c>
      <c r="B4164" s="2" t="s">
        <v>8937</v>
      </c>
      <c r="C4164" s="2" t="s">
        <v>8938</v>
      </c>
      <c r="D4164" s="2" t="s">
        <v>8939</v>
      </c>
      <c r="E4164" s="2" t="s">
        <v>33</v>
      </c>
      <c r="F4164" s="2" t="s">
        <v>181</v>
      </c>
    </row>
    <row r="4165" spans="1:6" x14ac:dyDescent="0.4">
      <c r="A4165" s="2">
        <v>537</v>
      </c>
      <c r="B4165" s="2" t="s">
        <v>8937</v>
      </c>
      <c r="C4165" s="2" t="s">
        <v>8940</v>
      </c>
      <c r="D4165" s="2" t="s">
        <v>8941</v>
      </c>
      <c r="E4165" s="2" t="s">
        <v>181</v>
      </c>
      <c r="F4165" s="2" t="s">
        <v>181</v>
      </c>
    </row>
    <row r="4166" spans="1:6" x14ac:dyDescent="0.4">
      <c r="A4166" s="2">
        <v>538</v>
      </c>
      <c r="B4166" s="2" t="s">
        <v>8937</v>
      </c>
      <c r="C4166" s="2" t="s">
        <v>8942</v>
      </c>
      <c r="D4166" s="2" t="s">
        <v>8921</v>
      </c>
      <c r="E4166" s="2" t="s">
        <v>3566</v>
      </c>
      <c r="F4166" s="2" t="s">
        <v>181</v>
      </c>
    </row>
    <row r="4167" spans="1:6" x14ac:dyDescent="0.4">
      <c r="A4167" s="2">
        <v>539</v>
      </c>
      <c r="B4167" s="2" t="s">
        <v>8937</v>
      </c>
      <c r="C4167" s="2" t="s">
        <v>8943</v>
      </c>
      <c r="D4167" s="2" t="s">
        <v>8941</v>
      </c>
      <c r="E4167" s="2" t="s">
        <v>231</v>
      </c>
      <c r="F4167" s="2" t="s">
        <v>181</v>
      </c>
    </row>
    <row r="4168" spans="1:6" x14ac:dyDescent="0.4">
      <c r="A4168" s="2">
        <v>540</v>
      </c>
      <c r="B4168" s="2" t="s">
        <v>8937</v>
      </c>
      <c r="C4168" s="2" t="s">
        <v>8944</v>
      </c>
      <c r="D4168" s="2" t="s">
        <v>8945</v>
      </c>
      <c r="E4168" s="2" t="s">
        <v>231</v>
      </c>
      <c r="F4168" s="2" t="s">
        <v>33</v>
      </c>
    </row>
    <row r="4169" spans="1:6" x14ac:dyDescent="0.4">
      <c r="A4169" s="2">
        <v>541</v>
      </c>
      <c r="B4169" s="2" t="s">
        <v>8937</v>
      </c>
      <c r="C4169" s="2" t="s">
        <v>8946</v>
      </c>
      <c r="D4169" s="2" t="s">
        <v>8947</v>
      </c>
      <c r="E4169" s="2" t="s">
        <v>33</v>
      </c>
      <c r="F4169" s="2" t="s">
        <v>2008</v>
      </c>
    </row>
    <row r="4170" spans="1:6" x14ac:dyDescent="0.4">
      <c r="A4170" s="2">
        <v>542</v>
      </c>
      <c r="B4170" s="2" t="s">
        <v>8948</v>
      </c>
      <c r="C4170" s="2" t="s">
        <v>8949</v>
      </c>
      <c r="D4170" s="2" t="s">
        <v>8950</v>
      </c>
      <c r="E4170" s="2" t="s">
        <v>2787</v>
      </c>
      <c r="F4170" s="2" t="s">
        <v>2008</v>
      </c>
    </row>
    <row r="4171" spans="1:6" x14ac:dyDescent="0.4">
      <c r="A4171" s="2">
        <v>543</v>
      </c>
      <c r="B4171" s="2" t="s">
        <v>8948</v>
      </c>
      <c r="C4171" s="2" t="s">
        <v>8951</v>
      </c>
      <c r="D4171" s="2" t="s">
        <v>8952</v>
      </c>
      <c r="E4171" s="2" t="s">
        <v>2618</v>
      </c>
      <c r="F4171" s="2" t="s">
        <v>33</v>
      </c>
    </row>
    <row r="4172" spans="1:6" x14ac:dyDescent="0.4">
      <c r="A4172" s="2">
        <v>544</v>
      </c>
      <c r="B4172" s="2" t="s">
        <v>8948</v>
      </c>
      <c r="C4172" s="2" t="s">
        <v>8953</v>
      </c>
      <c r="D4172" s="2" t="s">
        <v>8954</v>
      </c>
      <c r="E4172" s="2" t="s">
        <v>2618</v>
      </c>
      <c r="F4172" s="2" t="s">
        <v>2008</v>
      </c>
    </row>
    <row r="4173" spans="1:6" x14ac:dyDescent="0.4">
      <c r="A4173" s="2">
        <v>545</v>
      </c>
      <c r="B4173" s="2" t="s">
        <v>8948</v>
      </c>
      <c r="C4173" s="2" t="s">
        <v>8955</v>
      </c>
      <c r="D4173" s="2" t="s">
        <v>8950</v>
      </c>
      <c r="E4173" s="2" t="s">
        <v>2787</v>
      </c>
      <c r="F4173" s="2" t="s">
        <v>2008</v>
      </c>
    </row>
    <row r="4174" spans="1:6" x14ac:dyDescent="0.4">
      <c r="A4174" s="2">
        <v>546</v>
      </c>
      <c r="B4174" s="2" t="s">
        <v>8956</v>
      </c>
      <c r="C4174" s="2" t="s">
        <v>8957</v>
      </c>
      <c r="D4174" s="2" t="s">
        <v>8958</v>
      </c>
      <c r="E4174" s="2" t="s">
        <v>33</v>
      </c>
      <c r="F4174" s="2" t="s">
        <v>181</v>
      </c>
    </row>
    <row r="4175" spans="1:6" x14ac:dyDescent="0.4">
      <c r="A4175" s="2">
        <v>547</v>
      </c>
      <c r="B4175" s="2" t="s">
        <v>8956</v>
      </c>
      <c r="C4175" s="2" t="s">
        <v>8959</v>
      </c>
      <c r="D4175" s="2" t="s">
        <v>8960</v>
      </c>
      <c r="E4175" s="2" t="s">
        <v>33</v>
      </c>
      <c r="F4175" s="2" t="s">
        <v>3566</v>
      </c>
    </row>
    <row r="4176" spans="1:6" x14ac:dyDescent="0.4">
      <c r="A4176" s="2">
        <v>548</v>
      </c>
      <c r="B4176" s="2" t="s">
        <v>8956</v>
      </c>
      <c r="C4176" s="2" t="s">
        <v>8961</v>
      </c>
      <c r="D4176" s="2" t="s">
        <v>8962</v>
      </c>
      <c r="E4176" s="2" t="s">
        <v>33</v>
      </c>
      <c r="F4176" s="2" t="s">
        <v>2008</v>
      </c>
    </row>
    <row r="4177" spans="1:6" x14ac:dyDescent="0.4">
      <c r="A4177" s="2">
        <v>549</v>
      </c>
      <c r="B4177" s="2" t="s">
        <v>8956</v>
      </c>
      <c r="C4177" s="2" t="s">
        <v>8963</v>
      </c>
      <c r="D4177" s="2" t="s">
        <v>8958</v>
      </c>
      <c r="E4177" s="2" t="s">
        <v>33</v>
      </c>
      <c r="F4177" s="2" t="s">
        <v>181</v>
      </c>
    </row>
    <row r="4178" spans="1:6" x14ac:dyDescent="0.4">
      <c r="A4178" s="2">
        <v>550</v>
      </c>
      <c r="B4178" s="2" t="s">
        <v>8956</v>
      </c>
      <c r="C4178" s="2" t="s">
        <v>8964</v>
      </c>
      <c r="D4178" s="2" t="s">
        <v>8962</v>
      </c>
      <c r="E4178" s="2" t="s">
        <v>33</v>
      </c>
      <c r="F4178" s="2" t="s">
        <v>2008</v>
      </c>
    </row>
    <row r="4179" spans="1:6" x14ac:dyDescent="0.4">
      <c r="A4179" s="2">
        <v>551</v>
      </c>
      <c r="B4179" s="2" t="s">
        <v>8965</v>
      </c>
      <c r="C4179" s="2" t="s">
        <v>8966</v>
      </c>
      <c r="D4179" s="2" t="s">
        <v>8967</v>
      </c>
      <c r="E4179" s="2" t="s">
        <v>33</v>
      </c>
      <c r="F4179" s="2" t="s">
        <v>33</v>
      </c>
    </row>
    <row r="4180" spans="1:6" x14ac:dyDescent="0.4">
      <c r="A4180" s="2">
        <v>552</v>
      </c>
      <c r="B4180" s="2" t="s">
        <v>8965</v>
      </c>
      <c r="C4180" s="2" t="s">
        <v>8968</v>
      </c>
      <c r="D4180" s="2" t="s">
        <v>8969</v>
      </c>
      <c r="E4180" s="2" t="s">
        <v>181</v>
      </c>
      <c r="F4180" s="2" t="s">
        <v>33</v>
      </c>
    </row>
    <row r="4181" spans="1:6" x14ac:dyDescent="0.4">
      <c r="A4181" s="2">
        <v>553</v>
      </c>
      <c r="B4181" s="2" t="s">
        <v>8965</v>
      </c>
      <c r="C4181" s="2" t="s">
        <v>8970</v>
      </c>
      <c r="D4181" s="2" t="s">
        <v>8971</v>
      </c>
      <c r="E4181" s="2" t="s">
        <v>3566</v>
      </c>
      <c r="F4181" s="2" t="s">
        <v>33</v>
      </c>
    </row>
    <row r="4182" spans="1:6" x14ac:dyDescent="0.4">
      <c r="A4182" s="2">
        <v>554</v>
      </c>
      <c r="B4182" s="2" t="s">
        <v>8965</v>
      </c>
      <c r="C4182" s="2" t="s">
        <v>8972</v>
      </c>
      <c r="D4182" s="2" t="s">
        <v>8973</v>
      </c>
      <c r="E4182" s="2" t="s">
        <v>3566</v>
      </c>
      <c r="F4182" s="2" t="s">
        <v>2008</v>
      </c>
    </row>
    <row r="4183" spans="1:6" x14ac:dyDescent="0.4">
      <c r="A4183" s="2">
        <v>555</v>
      </c>
      <c r="B4183" s="2" t="s">
        <v>8965</v>
      </c>
      <c r="C4183" s="2" t="s">
        <v>8974</v>
      </c>
      <c r="D4183" s="2" t="s">
        <v>8967</v>
      </c>
      <c r="E4183" s="2" t="s">
        <v>33</v>
      </c>
      <c r="F4183" s="2" t="s">
        <v>33</v>
      </c>
    </row>
    <row r="4184" spans="1:6" x14ac:dyDescent="0.4">
      <c r="A4184" s="2">
        <v>556</v>
      </c>
      <c r="B4184" s="2" t="s">
        <v>8975</v>
      </c>
      <c r="C4184" s="2" t="s">
        <v>8976</v>
      </c>
      <c r="D4184" s="2" t="s">
        <v>8977</v>
      </c>
      <c r="E4184" s="2" t="s">
        <v>3566</v>
      </c>
      <c r="F4184" s="2" t="s">
        <v>33</v>
      </c>
    </row>
    <row r="4185" spans="1:6" x14ac:dyDescent="0.4">
      <c r="A4185" s="2">
        <v>557</v>
      </c>
      <c r="B4185" s="2" t="s">
        <v>8975</v>
      </c>
      <c r="C4185" s="2" t="s">
        <v>8978</v>
      </c>
      <c r="D4185" s="2" t="s">
        <v>8979</v>
      </c>
      <c r="E4185" s="2" t="s">
        <v>181</v>
      </c>
      <c r="F4185" s="2" t="s">
        <v>33</v>
      </c>
    </row>
    <row r="4186" spans="1:6" x14ac:dyDescent="0.4">
      <c r="A4186" s="2">
        <v>558</v>
      </c>
      <c r="B4186" s="2" t="s">
        <v>8975</v>
      </c>
      <c r="C4186" s="2" t="s">
        <v>8980</v>
      </c>
      <c r="D4186" s="2" t="s">
        <v>5140</v>
      </c>
      <c r="E4186" s="2" t="s">
        <v>181</v>
      </c>
      <c r="F4186" s="2" t="s">
        <v>2008</v>
      </c>
    </row>
    <row r="4187" spans="1:6" x14ac:dyDescent="0.4">
      <c r="A4187" s="2">
        <v>559</v>
      </c>
      <c r="B4187" s="2" t="s">
        <v>8975</v>
      </c>
      <c r="C4187" s="2" t="s">
        <v>8981</v>
      </c>
      <c r="D4187" s="2" t="s">
        <v>8982</v>
      </c>
      <c r="E4187" s="2" t="s">
        <v>33</v>
      </c>
      <c r="F4187" s="2" t="s">
        <v>2008</v>
      </c>
    </row>
    <row r="4188" spans="1:6" x14ac:dyDescent="0.4">
      <c r="A4188" s="2">
        <v>560</v>
      </c>
      <c r="B4188" s="2" t="s">
        <v>8983</v>
      </c>
      <c r="C4188" s="2" t="s">
        <v>8984</v>
      </c>
      <c r="D4188" s="2" t="s">
        <v>8977</v>
      </c>
      <c r="E4188" s="2" t="s">
        <v>3566</v>
      </c>
      <c r="F4188" s="2" t="s">
        <v>33</v>
      </c>
    </row>
    <row r="4189" spans="1:6" x14ac:dyDescent="0.4">
      <c r="A4189" s="2">
        <v>561</v>
      </c>
      <c r="B4189" s="2" t="s">
        <v>8983</v>
      </c>
      <c r="C4189" s="2" t="s">
        <v>8985</v>
      </c>
      <c r="D4189" s="2" t="s">
        <v>1385</v>
      </c>
      <c r="E4189" s="2" t="s">
        <v>231</v>
      </c>
      <c r="F4189" s="2" t="s">
        <v>33</v>
      </c>
    </row>
    <row r="4190" spans="1:6" x14ac:dyDescent="0.4">
      <c r="A4190" s="2">
        <v>562</v>
      </c>
      <c r="B4190" s="2" t="s">
        <v>8983</v>
      </c>
      <c r="C4190" s="2" t="s">
        <v>8986</v>
      </c>
      <c r="D4190" s="2" t="s">
        <v>8982</v>
      </c>
      <c r="E4190" s="2" t="s">
        <v>33</v>
      </c>
      <c r="F4190" s="2" t="s">
        <v>2008</v>
      </c>
    </row>
    <row r="4191" spans="1:6" x14ac:dyDescent="0.4">
      <c r="A4191" s="2">
        <v>563</v>
      </c>
      <c r="B4191" s="2" t="s">
        <v>8983</v>
      </c>
      <c r="C4191" s="2" t="s">
        <v>8987</v>
      </c>
      <c r="D4191" s="2" t="s">
        <v>5140</v>
      </c>
      <c r="E4191" s="2" t="s">
        <v>181</v>
      </c>
      <c r="F4191" s="2" t="s">
        <v>2008</v>
      </c>
    </row>
    <row r="4192" spans="1:6" x14ac:dyDescent="0.4">
      <c r="A4192" s="2">
        <v>564</v>
      </c>
      <c r="B4192" s="2" t="s">
        <v>8988</v>
      </c>
      <c r="C4192" s="2" t="s">
        <v>8989</v>
      </c>
      <c r="D4192" s="2" t="s">
        <v>8990</v>
      </c>
      <c r="E4192" s="2" t="s">
        <v>181</v>
      </c>
      <c r="F4192" s="2" t="s">
        <v>33</v>
      </c>
    </row>
    <row r="4193" spans="1:6" x14ac:dyDescent="0.4">
      <c r="A4193" s="2">
        <v>565</v>
      </c>
      <c r="B4193" s="2" t="s">
        <v>8988</v>
      </c>
      <c r="C4193" s="2" t="s">
        <v>8991</v>
      </c>
      <c r="D4193" s="2" t="s">
        <v>8982</v>
      </c>
      <c r="E4193" s="2" t="s">
        <v>2008</v>
      </c>
      <c r="F4193" s="2" t="s">
        <v>33</v>
      </c>
    </row>
    <row r="4194" spans="1:6" x14ac:dyDescent="0.4">
      <c r="A4194" s="2">
        <v>566</v>
      </c>
      <c r="B4194" s="2" t="s">
        <v>8988</v>
      </c>
      <c r="C4194" s="2" t="s">
        <v>8992</v>
      </c>
      <c r="D4194" s="2" t="s">
        <v>8993</v>
      </c>
      <c r="E4194" s="2" t="s">
        <v>3566</v>
      </c>
      <c r="F4194" s="2" t="s">
        <v>181</v>
      </c>
    </row>
    <row r="4195" spans="1:6" x14ac:dyDescent="0.4">
      <c r="A4195" s="2">
        <v>567</v>
      </c>
      <c r="B4195" s="2" t="s">
        <v>8988</v>
      </c>
      <c r="C4195" s="2" t="s">
        <v>8994</v>
      </c>
      <c r="D4195" s="2" t="s">
        <v>5140</v>
      </c>
      <c r="E4195" s="2" t="s">
        <v>2008</v>
      </c>
      <c r="F4195" s="2" t="s">
        <v>181</v>
      </c>
    </row>
    <row r="4196" spans="1:6" x14ac:dyDescent="0.4">
      <c r="A4196" s="2">
        <v>568</v>
      </c>
      <c r="B4196" s="2" t="s">
        <v>8988</v>
      </c>
      <c r="C4196" s="2" t="s">
        <v>8995</v>
      </c>
      <c r="D4196" s="2" t="s">
        <v>8996</v>
      </c>
      <c r="E4196" s="2" t="s">
        <v>2008</v>
      </c>
      <c r="F4196" s="2" t="s">
        <v>3566</v>
      </c>
    </row>
    <row r="4197" spans="1:6" x14ac:dyDescent="0.4">
      <c r="A4197" s="2">
        <v>569</v>
      </c>
      <c r="B4197" s="2" t="s">
        <v>8997</v>
      </c>
      <c r="C4197" s="2" t="s">
        <v>8998</v>
      </c>
      <c r="D4197" s="2" t="s">
        <v>8999</v>
      </c>
      <c r="E4197" s="2" t="s">
        <v>33</v>
      </c>
      <c r="F4197" s="2" t="s">
        <v>33</v>
      </c>
    </row>
    <row r="4198" spans="1:6" x14ac:dyDescent="0.4">
      <c r="A4198" s="2">
        <v>570</v>
      </c>
      <c r="B4198" s="2" t="s">
        <v>8997</v>
      </c>
      <c r="C4198" s="2" t="s">
        <v>9000</v>
      </c>
      <c r="D4198" s="2" t="s">
        <v>9001</v>
      </c>
      <c r="E4198" s="2" t="s">
        <v>33</v>
      </c>
      <c r="F4198" s="2" t="s">
        <v>181</v>
      </c>
    </row>
    <row r="4199" spans="1:6" x14ac:dyDescent="0.4">
      <c r="A4199" s="2">
        <v>571</v>
      </c>
      <c r="B4199" s="2" t="s">
        <v>8997</v>
      </c>
      <c r="C4199" s="2" t="s">
        <v>9002</v>
      </c>
      <c r="D4199" s="2" t="s">
        <v>9003</v>
      </c>
      <c r="E4199" s="2" t="s">
        <v>33</v>
      </c>
      <c r="F4199" s="2" t="s">
        <v>3566</v>
      </c>
    </row>
    <row r="4200" spans="1:6" x14ac:dyDescent="0.4">
      <c r="A4200" s="2">
        <v>572</v>
      </c>
      <c r="B4200" s="2" t="s">
        <v>8997</v>
      </c>
      <c r="C4200" s="2" t="s">
        <v>9004</v>
      </c>
      <c r="D4200" s="2" t="s">
        <v>9005</v>
      </c>
      <c r="E4200" s="2" t="s">
        <v>3566</v>
      </c>
      <c r="F4200" s="2" t="s">
        <v>2008</v>
      </c>
    </row>
    <row r="4201" spans="1:6" x14ac:dyDescent="0.4">
      <c r="A4201" s="2">
        <v>573</v>
      </c>
      <c r="B4201" s="2" t="s">
        <v>8997</v>
      </c>
      <c r="C4201" s="2" t="s">
        <v>9006</v>
      </c>
      <c r="D4201" s="2" t="s">
        <v>9007</v>
      </c>
      <c r="E4201" s="2" t="s">
        <v>33</v>
      </c>
      <c r="F4201" s="2" t="s">
        <v>2008</v>
      </c>
    </row>
    <row r="4202" spans="1:6" x14ac:dyDescent="0.4">
      <c r="A4202" s="2">
        <v>574</v>
      </c>
      <c r="B4202" s="2" t="s">
        <v>9008</v>
      </c>
      <c r="C4202" s="2" t="s">
        <v>9009</v>
      </c>
      <c r="D4202" s="2" t="s">
        <v>9010</v>
      </c>
      <c r="E4202" s="2" t="s">
        <v>33</v>
      </c>
      <c r="F4202" s="2" t="s">
        <v>2008</v>
      </c>
    </row>
    <row r="4203" spans="1:6" x14ac:dyDescent="0.4">
      <c r="A4203" s="2">
        <v>575</v>
      </c>
      <c r="B4203" s="2" t="s">
        <v>9008</v>
      </c>
      <c r="C4203" s="2" t="s">
        <v>9011</v>
      </c>
      <c r="D4203" s="2" t="s">
        <v>9012</v>
      </c>
      <c r="E4203" s="2" t="s">
        <v>2008</v>
      </c>
      <c r="F4203" s="2" t="s">
        <v>2008</v>
      </c>
    </row>
    <row r="4204" spans="1:6" x14ac:dyDescent="0.4">
      <c r="A4204" s="2">
        <v>576</v>
      </c>
      <c r="B4204" s="2" t="s">
        <v>9008</v>
      </c>
      <c r="C4204" s="2" t="s">
        <v>9013</v>
      </c>
      <c r="D4204" s="2" t="s">
        <v>9014</v>
      </c>
      <c r="E4204" s="2" t="s">
        <v>33</v>
      </c>
      <c r="F4204" s="2" t="s">
        <v>33</v>
      </c>
    </row>
    <row r="4205" spans="1:6" x14ac:dyDescent="0.4">
      <c r="A4205" s="2">
        <v>577</v>
      </c>
      <c r="B4205" s="2" t="s">
        <v>9008</v>
      </c>
      <c r="C4205" s="2" t="s">
        <v>9015</v>
      </c>
      <c r="D4205" s="2" t="s">
        <v>9003</v>
      </c>
      <c r="E4205" s="2" t="s">
        <v>2008</v>
      </c>
      <c r="F4205" s="2" t="s">
        <v>33</v>
      </c>
    </row>
    <row r="4206" spans="1:6" x14ac:dyDescent="0.4">
      <c r="A4206" s="2">
        <v>578</v>
      </c>
      <c r="B4206" s="2" t="s">
        <v>9016</v>
      </c>
      <c r="C4206" s="2" t="s">
        <v>9017</v>
      </c>
      <c r="D4206" s="2" t="s">
        <v>9018</v>
      </c>
      <c r="E4206" s="2" t="s">
        <v>33</v>
      </c>
      <c r="F4206" s="2" t="s">
        <v>181</v>
      </c>
    </row>
    <row r="4207" spans="1:6" x14ac:dyDescent="0.4">
      <c r="A4207" s="2">
        <v>579</v>
      </c>
      <c r="B4207" s="2" t="s">
        <v>9016</v>
      </c>
      <c r="C4207" s="2" t="s">
        <v>9019</v>
      </c>
      <c r="D4207" s="2" t="s">
        <v>9020</v>
      </c>
      <c r="E4207" s="2" t="s">
        <v>181</v>
      </c>
      <c r="F4207" s="2" t="s">
        <v>33</v>
      </c>
    </row>
    <row r="4208" spans="1:6" x14ac:dyDescent="0.4">
      <c r="A4208" s="2">
        <v>580</v>
      </c>
      <c r="B4208" s="2" t="s">
        <v>9016</v>
      </c>
      <c r="C4208" s="2" t="s">
        <v>9021</v>
      </c>
      <c r="D4208" s="2" t="s">
        <v>9022</v>
      </c>
      <c r="E4208" s="2" t="s">
        <v>3566</v>
      </c>
      <c r="F4208" s="2" t="s">
        <v>33</v>
      </c>
    </row>
    <row r="4209" spans="1:6" x14ac:dyDescent="0.4">
      <c r="A4209" s="2">
        <v>581</v>
      </c>
      <c r="B4209" s="2" t="s">
        <v>9016</v>
      </c>
      <c r="C4209" s="2" t="s">
        <v>9023</v>
      </c>
      <c r="D4209" s="2" t="s">
        <v>9024</v>
      </c>
      <c r="E4209" s="2" t="s">
        <v>33</v>
      </c>
      <c r="F4209" s="2" t="s">
        <v>33</v>
      </c>
    </row>
    <row r="4210" spans="1:6" x14ac:dyDescent="0.4">
      <c r="A4210" s="2">
        <v>582</v>
      </c>
      <c r="B4210" s="2" t="s">
        <v>9016</v>
      </c>
      <c r="C4210" s="2" t="s">
        <v>9025</v>
      </c>
      <c r="D4210" s="2" t="s">
        <v>9022</v>
      </c>
      <c r="E4210" s="2" t="s">
        <v>3566</v>
      </c>
      <c r="F4210" s="2" t="s">
        <v>33</v>
      </c>
    </row>
    <row r="4211" spans="1:6" x14ac:dyDescent="0.4">
      <c r="A4211" s="2">
        <v>583</v>
      </c>
      <c r="B4211" s="2" t="s">
        <v>9026</v>
      </c>
      <c r="C4211" s="2" t="s">
        <v>9027</v>
      </c>
      <c r="D4211" s="2" t="s">
        <v>9028</v>
      </c>
      <c r="E4211" s="2" t="s">
        <v>181</v>
      </c>
      <c r="F4211" s="2" t="s">
        <v>33</v>
      </c>
    </row>
    <row r="4212" spans="1:6" x14ac:dyDescent="0.4">
      <c r="A4212" s="2">
        <v>584</v>
      </c>
      <c r="B4212" s="2" t="s">
        <v>9026</v>
      </c>
      <c r="C4212" s="2" t="s">
        <v>9029</v>
      </c>
      <c r="D4212" s="2" t="s">
        <v>9030</v>
      </c>
      <c r="E4212" s="2" t="s">
        <v>3566</v>
      </c>
      <c r="F4212" s="2" t="s">
        <v>33</v>
      </c>
    </row>
    <row r="4213" spans="1:6" x14ac:dyDescent="0.4">
      <c r="A4213" s="2">
        <v>585</v>
      </c>
      <c r="B4213" s="2" t="s">
        <v>9026</v>
      </c>
      <c r="C4213" s="2" t="s">
        <v>9031</v>
      </c>
      <c r="D4213" s="2" t="s">
        <v>9032</v>
      </c>
      <c r="E4213" s="2" t="s">
        <v>231</v>
      </c>
      <c r="F4213" s="2" t="s">
        <v>33</v>
      </c>
    </row>
    <row r="4214" spans="1:6" x14ac:dyDescent="0.4">
      <c r="A4214" s="2">
        <v>586</v>
      </c>
      <c r="B4214" s="2" t="s">
        <v>9026</v>
      </c>
      <c r="C4214" s="2" t="s">
        <v>9033</v>
      </c>
      <c r="D4214" s="2" t="s">
        <v>9034</v>
      </c>
      <c r="E4214" s="2" t="s">
        <v>181</v>
      </c>
      <c r="F4214" s="2" t="s">
        <v>181</v>
      </c>
    </row>
    <row r="4215" spans="1:6" x14ac:dyDescent="0.4">
      <c r="A4215" s="2">
        <v>587</v>
      </c>
      <c r="B4215" s="2" t="s">
        <v>9026</v>
      </c>
      <c r="C4215" s="2" t="s">
        <v>9035</v>
      </c>
      <c r="D4215" s="2" t="s">
        <v>9032</v>
      </c>
      <c r="E4215" s="2" t="s">
        <v>231</v>
      </c>
      <c r="F4215" s="2" t="s">
        <v>33</v>
      </c>
    </row>
    <row r="4216" spans="1:6" x14ac:dyDescent="0.4">
      <c r="A4216" s="2">
        <v>588</v>
      </c>
      <c r="B4216" s="2" t="s">
        <v>9036</v>
      </c>
      <c r="C4216" s="2" t="s">
        <v>9037</v>
      </c>
      <c r="D4216" s="2" t="s">
        <v>9038</v>
      </c>
      <c r="E4216" s="2" t="s">
        <v>33</v>
      </c>
      <c r="F4216" s="2" t="s">
        <v>2008</v>
      </c>
    </row>
    <row r="4217" spans="1:6" x14ac:dyDescent="0.4">
      <c r="A4217" s="2">
        <v>589</v>
      </c>
      <c r="B4217" s="2" t="s">
        <v>9036</v>
      </c>
      <c r="C4217" s="2" t="s">
        <v>9039</v>
      </c>
      <c r="D4217" s="2" t="s">
        <v>9040</v>
      </c>
      <c r="E4217" s="2" t="s">
        <v>181</v>
      </c>
      <c r="F4217" s="2" t="s">
        <v>2008</v>
      </c>
    </row>
    <row r="4218" spans="1:6" x14ac:dyDescent="0.4">
      <c r="A4218" s="2">
        <v>590</v>
      </c>
      <c r="B4218" s="2" t="s">
        <v>9036</v>
      </c>
      <c r="C4218" s="2" t="s">
        <v>9041</v>
      </c>
      <c r="D4218" s="2" t="s">
        <v>9042</v>
      </c>
      <c r="E4218" s="2" t="s">
        <v>3566</v>
      </c>
      <c r="F4218" s="2" t="s">
        <v>2008</v>
      </c>
    </row>
    <row r="4219" spans="1:6" x14ac:dyDescent="0.4">
      <c r="A4219" s="2">
        <v>591</v>
      </c>
      <c r="B4219" s="2" t="s">
        <v>9036</v>
      </c>
      <c r="C4219" s="2" t="s">
        <v>9043</v>
      </c>
      <c r="D4219" s="2" t="s">
        <v>9044</v>
      </c>
      <c r="E4219" s="2" t="s">
        <v>231</v>
      </c>
      <c r="F4219" s="2" t="s">
        <v>2008</v>
      </c>
    </row>
    <row r="4220" spans="1:6" x14ac:dyDescent="0.4">
      <c r="A4220" s="2">
        <v>592</v>
      </c>
      <c r="B4220" s="2" t="s">
        <v>9036</v>
      </c>
      <c r="C4220" s="2" t="s">
        <v>9045</v>
      </c>
      <c r="D4220" s="2" t="s">
        <v>9046</v>
      </c>
      <c r="E4220" s="2" t="s">
        <v>192</v>
      </c>
      <c r="F4220" s="2" t="s">
        <v>33</v>
      </c>
    </row>
    <row r="4221" spans="1:6" x14ac:dyDescent="0.4">
      <c r="A4221" s="2">
        <v>593</v>
      </c>
      <c r="B4221" s="2" t="s">
        <v>9047</v>
      </c>
      <c r="C4221" s="2" t="s">
        <v>9048</v>
      </c>
      <c r="D4221" s="2" t="s">
        <v>9049</v>
      </c>
      <c r="E4221" s="2" t="s">
        <v>192</v>
      </c>
      <c r="F4221" s="2" t="s">
        <v>181</v>
      </c>
    </row>
    <row r="4222" spans="1:6" x14ac:dyDescent="0.4">
      <c r="A4222" s="2">
        <v>594</v>
      </c>
      <c r="B4222" s="2" t="s">
        <v>9047</v>
      </c>
      <c r="C4222" s="2" t="s">
        <v>9050</v>
      </c>
      <c r="D4222" s="2" t="s">
        <v>9051</v>
      </c>
      <c r="E4222" s="2" t="s">
        <v>3566</v>
      </c>
      <c r="F4222" s="2" t="s">
        <v>181</v>
      </c>
    </row>
    <row r="4223" spans="1:6" x14ac:dyDescent="0.4">
      <c r="A4223" s="2">
        <v>595</v>
      </c>
      <c r="B4223" s="2" t="s">
        <v>9047</v>
      </c>
      <c r="C4223" s="2" t="s">
        <v>9052</v>
      </c>
      <c r="D4223" s="2" t="s">
        <v>9053</v>
      </c>
      <c r="E4223" s="2" t="s">
        <v>181</v>
      </c>
      <c r="F4223" s="2" t="s">
        <v>33</v>
      </c>
    </row>
    <row r="4224" spans="1:6" x14ac:dyDescent="0.4">
      <c r="A4224" s="2">
        <v>596</v>
      </c>
      <c r="B4224" s="2" t="s">
        <v>9047</v>
      </c>
      <c r="C4224" s="2" t="s">
        <v>9054</v>
      </c>
      <c r="D4224" s="2" t="s">
        <v>9055</v>
      </c>
      <c r="E4224" s="2" t="s">
        <v>364</v>
      </c>
      <c r="F4224" s="2" t="s">
        <v>33</v>
      </c>
    </row>
    <row r="4225" spans="1:6" x14ac:dyDescent="0.4">
      <c r="A4225" s="2">
        <v>597</v>
      </c>
      <c r="B4225" s="2" t="s">
        <v>9047</v>
      </c>
      <c r="C4225" s="2" t="s">
        <v>9056</v>
      </c>
      <c r="D4225" s="2" t="s">
        <v>9057</v>
      </c>
      <c r="E4225" s="2" t="s">
        <v>48</v>
      </c>
      <c r="F4225" s="2" t="s">
        <v>33</v>
      </c>
    </row>
    <row r="4226" spans="1:6" x14ac:dyDescent="0.4">
      <c r="A4226" s="2">
        <v>598</v>
      </c>
      <c r="B4226" s="2" t="s">
        <v>9058</v>
      </c>
      <c r="C4226" s="2" t="s">
        <v>9059</v>
      </c>
      <c r="D4226" s="2" t="s">
        <v>9060</v>
      </c>
      <c r="E4226" s="2" t="s">
        <v>33</v>
      </c>
      <c r="F4226" s="2" t="s">
        <v>181</v>
      </c>
    </row>
    <row r="4227" spans="1:6" x14ac:dyDescent="0.4">
      <c r="A4227" s="2">
        <v>599</v>
      </c>
      <c r="B4227" s="2" t="s">
        <v>9058</v>
      </c>
      <c r="C4227" s="2" t="s">
        <v>9061</v>
      </c>
      <c r="D4227" s="2" t="s">
        <v>9053</v>
      </c>
      <c r="E4227" s="2" t="s">
        <v>181</v>
      </c>
      <c r="F4227" s="2" t="s">
        <v>33</v>
      </c>
    </row>
    <row r="4228" spans="1:6" x14ac:dyDescent="0.4">
      <c r="A4228" s="2">
        <v>600</v>
      </c>
      <c r="B4228" s="2" t="s">
        <v>9058</v>
      </c>
      <c r="C4228" s="2" t="s">
        <v>9062</v>
      </c>
      <c r="D4228" s="2" t="s">
        <v>9063</v>
      </c>
      <c r="E4228" s="2" t="s">
        <v>3566</v>
      </c>
      <c r="F4228" s="2" t="s">
        <v>33</v>
      </c>
    </row>
    <row r="4229" spans="1:6" x14ac:dyDescent="0.4">
      <c r="A4229" s="2">
        <v>601</v>
      </c>
      <c r="B4229" s="2" t="s">
        <v>9058</v>
      </c>
      <c r="C4229" s="2" t="s">
        <v>9064</v>
      </c>
      <c r="D4229" s="2" t="s">
        <v>9065</v>
      </c>
      <c r="E4229" s="2" t="s">
        <v>231</v>
      </c>
      <c r="F4229" s="2" t="s">
        <v>33</v>
      </c>
    </row>
    <row r="4230" spans="1:6" x14ac:dyDescent="0.4">
      <c r="A4230" s="2">
        <v>602</v>
      </c>
      <c r="B4230" s="2" t="s">
        <v>9058</v>
      </c>
      <c r="C4230" s="2" t="s">
        <v>9066</v>
      </c>
      <c r="D4230" s="2" t="s">
        <v>9057</v>
      </c>
      <c r="E4230" s="2" t="s">
        <v>48</v>
      </c>
      <c r="F4230" s="2" t="s">
        <v>33</v>
      </c>
    </row>
    <row r="4231" spans="1:6" x14ac:dyDescent="0.4">
      <c r="A4231" s="2">
        <v>603</v>
      </c>
      <c r="B4231" s="2" t="s">
        <v>9067</v>
      </c>
      <c r="C4231" s="2" t="s">
        <v>9068</v>
      </c>
      <c r="D4231" s="2" t="s">
        <v>9069</v>
      </c>
      <c r="E4231" s="2" t="s">
        <v>33</v>
      </c>
      <c r="F4231" s="2" t="s">
        <v>33</v>
      </c>
    </row>
    <row r="4232" spans="1:6" x14ac:dyDescent="0.4">
      <c r="A4232" s="2">
        <v>604</v>
      </c>
      <c r="B4232" s="2" t="s">
        <v>9067</v>
      </c>
      <c r="C4232" s="2" t="s">
        <v>9070</v>
      </c>
      <c r="D4232" s="2" t="s">
        <v>9071</v>
      </c>
      <c r="E4232" s="2" t="s">
        <v>181</v>
      </c>
      <c r="F4232" s="2" t="s">
        <v>181</v>
      </c>
    </row>
    <row r="4233" spans="1:6" x14ac:dyDescent="0.4">
      <c r="A4233" s="2">
        <v>605</v>
      </c>
      <c r="B4233" s="2" t="s">
        <v>9067</v>
      </c>
      <c r="C4233" s="2" t="s">
        <v>9072</v>
      </c>
      <c r="D4233" s="2" t="s">
        <v>9073</v>
      </c>
      <c r="E4233" s="2" t="s">
        <v>231</v>
      </c>
      <c r="F4233" s="2" t="s">
        <v>33</v>
      </c>
    </row>
    <row r="4234" spans="1:6" x14ac:dyDescent="0.4">
      <c r="A4234" s="2">
        <v>606</v>
      </c>
      <c r="B4234" s="2" t="s">
        <v>9067</v>
      </c>
      <c r="C4234" s="2" t="s">
        <v>9074</v>
      </c>
      <c r="D4234" s="2" t="s">
        <v>9075</v>
      </c>
      <c r="E4234" s="2" t="s">
        <v>2787</v>
      </c>
      <c r="F4234" s="2" t="s">
        <v>33</v>
      </c>
    </row>
    <row r="4235" spans="1:6" x14ac:dyDescent="0.4">
      <c r="A4235" s="2">
        <v>607</v>
      </c>
      <c r="B4235" s="2" t="s">
        <v>9067</v>
      </c>
      <c r="C4235" s="2" t="s">
        <v>9076</v>
      </c>
      <c r="D4235" s="2" t="s">
        <v>9077</v>
      </c>
      <c r="E4235" s="2" t="s">
        <v>2162</v>
      </c>
      <c r="F4235" s="2" t="s">
        <v>181</v>
      </c>
    </row>
    <row r="4236" spans="1:6" x14ac:dyDescent="0.4">
      <c r="A4236" s="2">
        <v>608</v>
      </c>
      <c r="B4236" s="2" t="s">
        <v>9067</v>
      </c>
      <c r="C4236" s="2" t="s">
        <v>9078</v>
      </c>
      <c r="D4236" s="2" t="s">
        <v>9079</v>
      </c>
      <c r="E4236" s="2" t="s">
        <v>48</v>
      </c>
      <c r="F4236" s="2" t="s">
        <v>181</v>
      </c>
    </row>
    <row r="4237" spans="1:6" x14ac:dyDescent="0.4">
      <c r="A4237" s="2">
        <v>609</v>
      </c>
      <c r="B4237" s="2" t="s">
        <v>9067</v>
      </c>
      <c r="C4237" s="2" t="s">
        <v>9080</v>
      </c>
      <c r="D4237" s="2" t="s">
        <v>9081</v>
      </c>
      <c r="E4237" s="2" t="s">
        <v>364</v>
      </c>
      <c r="F4237" s="2" t="s">
        <v>33</v>
      </c>
    </row>
    <row r="4238" spans="1:6" x14ac:dyDescent="0.4">
      <c r="A4238" s="2">
        <v>610</v>
      </c>
      <c r="B4238" s="2" t="s">
        <v>9082</v>
      </c>
      <c r="C4238" s="2" t="s">
        <v>9083</v>
      </c>
      <c r="D4238" s="2" t="s">
        <v>9084</v>
      </c>
      <c r="E4238" s="2" t="s">
        <v>33</v>
      </c>
      <c r="F4238" s="2" t="s">
        <v>2008</v>
      </c>
    </row>
    <row r="4239" spans="1:6" x14ac:dyDescent="0.4">
      <c r="A4239" s="2">
        <v>611</v>
      </c>
      <c r="B4239" s="2" t="s">
        <v>9082</v>
      </c>
      <c r="C4239" s="2" t="s">
        <v>9085</v>
      </c>
      <c r="D4239" s="2" t="s">
        <v>9084</v>
      </c>
      <c r="E4239" s="2" t="s">
        <v>3566</v>
      </c>
      <c r="F4239" s="2" t="s">
        <v>2008</v>
      </c>
    </row>
    <row r="4240" spans="1:6" x14ac:dyDescent="0.4">
      <c r="A4240" s="2">
        <v>612</v>
      </c>
      <c r="B4240" s="2" t="s">
        <v>9082</v>
      </c>
      <c r="C4240" s="2" t="s">
        <v>9086</v>
      </c>
      <c r="D4240" s="2" t="s">
        <v>9087</v>
      </c>
      <c r="E4240" s="2" t="s">
        <v>231</v>
      </c>
      <c r="F4240" s="2" t="s">
        <v>181</v>
      </c>
    </row>
    <row r="4241" spans="1:6" x14ac:dyDescent="0.4">
      <c r="A4241" s="2">
        <v>613</v>
      </c>
      <c r="B4241" s="2" t="s">
        <v>9082</v>
      </c>
      <c r="C4241" s="2" t="s">
        <v>9088</v>
      </c>
      <c r="D4241" s="2" t="s">
        <v>9089</v>
      </c>
      <c r="E4241" s="2" t="s">
        <v>3566</v>
      </c>
      <c r="F4241" s="2" t="s">
        <v>181</v>
      </c>
    </row>
    <row r="4242" spans="1:6" x14ac:dyDescent="0.4">
      <c r="A4242" s="2">
        <v>614</v>
      </c>
      <c r="B4242" s="2" t="s">
        <v>9082</v>
      </c>
      <c r="C4242" s="2" t="s">
        <v>9090</v>
      </c>
      <c r="D4242" s="2" t="s">
        <v>9091</v>
      </c>
      <c r="E4242" s="2" t="s">
        <v>33</v>
      </c>
      <c r="F4242" s="2" t="s">
        <v>33</v>
      </c>
    </row>
    <row r="4243" spans="1:6" x14ac:dyDescent="0.4">
      <c r="A4243" s="2">
        <v>615</v>
      </c>
      <c r="B4243" s="2" t="s">
        <v>9092</v>
      </c>
      <c r="C4243" s="2" t="s">
        <v>9093</v>
      </c>
      <c r="D4243" s="2" t="s">
        <v>9094</v>
      </c>
      <c r="E4243" s="2" t="s">
        <v>181</v>
      </c>
      <c r="F4243" s="2" t="s">
        <v>181</v>
      </c>
    </row>
    <row r="4244" spans="1:6" x14ac:dyDescent="0.4">
      <c r="A4244" s="2">
        <v>616</v>
      </c>
      <c r="B4244" s="2" t="s">
        <v>9092</v>
      </c>
      <c r="C4244" s="2" t="s">
        <v>9095</v>
      </c>
      <c r="D4244" s="2" t="s">
        <v>9096</v>
      </c>
      <c r="E4244" s="2" t="s">
        <v>231</v>
      </c>
      <c r="F4244" s="2" t="s">
        <v>2008</v>
      </c>
    </row>
    <row r="4245" spans="1:6" x14ac:dyDescent="0.4">
      <c r="A4245" s="2">
        <v>617</v>
      </c>
      <c r="B4245" s="2" t="s">
        <v>9092</v>
      </c>
      <c r="C4245" s="2" t="s">
        <v>9097</v>
      </c>
      <c r="D4245" s="2" t="s">
        <v>9098</v>
      </c>
      <c r="E4245" s="2" t="s">
        <v>192</v>
      </c>
      <c r="F4245" s="2" t="s">
        <v>2008</v>
      </c>
    </row>
    <row r="4246" spans="1:6" x14ac:dyDescent="0.4">
      <c r="A4246" s="2">
        <v>618</v>
      </c>
      <c r="B4246" s="2" t="s">
        <v>9092</v>
      </c>
      <c r="C4246" s="2" t="s">
        <v>9099</v>
      </c>
      <c r="D4246" s="2" t="s">
        <v>9100</v>
      </c>
      <c r="E4246" s="2" t="s">
        <v>654</v>
      </c>
      <c r="F4246" s="2" t="s">
        <v>3566</v>
      </c>
    </row>
    <row r="4247" spans="1:6" x14ac:dyDescent="0.4">
      <c r="A4247" s="2">
        <v>619</v>
      </c>
      <c r="B4247" s="2" t="s">
        <v>9092</v>
      </c>
      <c r="C4247" s="2" t="s">
        <v>9101</v>
      </c>
      <c r="D4247" s="2" t="s">
        <v>9102</v>
      </c>
      <c r="E4247" s="2" t="s">
        <v>8578</v>
      </c>
      <c r="F4247" s="2" t="s">
        <v>181</v>
      </c>
    </row>
    <row r="4248" spans="1:6" x14ac:dyDescent="0.4">
      <c r="A4248" s="2">
        <v>620</v>
      </c>
      <c r="B4248" s="2" t="s">
        <v>9092</v>
      </c>
      <c r="C4248" s="2" t="s">
        <v>9103</v>
      </c>
      <c r="D4248" s="2" t="s">
        <v>2173</v>
      </c>
      <c r="E4248" s="2" t="s">
        <v>4023</v>
      </c>
      <c r="F4248" s="2" t="s">
        <v>3566</v>
      </c>
    </row>
    <row r="4249" spans="1:6" x14ac:dyDescent="0.4">
      <c r="A4249" s="2">
        <v>621</v>
      </c>
      <c r="B4249" s="2" t="s">
        <v>9104</v>
      </c>
      <c r="C4249" s="2" t="s">
        <v>9105</v>
      </c>
      <c r="D4249" s="2" t="s">
        <v>9106</v>
      </c>
      <c r="E4249" s="2" t="s">
        <v>33</v>
      </c>
      <c r="F4249" s="2" t="s">
        <v>33</v>
      </c>
    </row>
    <row r="4250" spans="1:6" x14ac:dyDescent="0.4">
      <c r="A4250" s="2">
        <v>622</v>
      </c>
      <c r="B4250" s="2" t="s">
        <v>9104</v>
      </c>
      <c r="C4250" s="2" t="s">
        <v>9107</v>
      </c>
      <c r="D4250" s="2" t="s">
        <v>9108</v>
      </c>
      <c r="E4250" s="2" t="s">
        <v>181</v>
      </c>
      <c r="F4250" s="2" t="s">
        <v>181</v>
      </c>
    </row>
    <row r="4251" spans="1:6" x14ac:dyDescent="0.4">
      <c r="A4251" s="2">
        <v>623</v>
      </c>
      <c r="B4251" s="2" t="s">
        <v>9104</v>
      </c>
      <c r="C4251" s="2" t="s">
        <v>9109</v>
      </c>
      <c r="D4251" s="2" t="s">
        <v>9096</v>
      </c>
      <c r="E4251" s="2" t="s">
        <v>3566</v>
      </c>
      <c r="F4251" s="2" t="s">
        <v>2008</v>
      </c>
    </row>
    <row r="4252" spans="1:6" x14ac:dyDescent="0.4">
      <c r="A4252" s="2">
        <v>624</v>
      </c>
      <c r="B4252" s="2" t="s">
        <v>9104</v>
      </c>
      <c r="C4252" s="2" t="s">
        <v>9110</v>
      </c>
      <c r="D4252" s="2" t="s">
        <v>9111</v>
      </c>
      <c r="E4252" s="2" t="s">
        <v>2618</v>
      </c>
      <c r="F4252" s="2" t="s">
        <v>2618</v>
      </c>
    </row>
    <row r="4253" spans="1:6" x14ac:dyDescent="0.4">
      <c r="A4253" s="2">
        <v>625</v>
      </c>
      <c r="B4253" s="2" t="s">
        <v>9104</v>
      </c>
      <c r="C4253" s="2" t="s">
        <v>9112</v>
      </c>
      <c r="D4253" s="2" t="s">
        <v>9113</v>
      </c>
      <c r="E4253" s="2" t="s">
        <v>364</v>
      </c>
      <c r="F4253" s="2" t="s">
        <v>2008</v>
      </c>
    </row>
    <row r="4254" spans="1:6" x14ac:dyDescent="0.4">
      <c r="A4254" s="2">
        <v>626</v>
      </c>
      <c r="B4254" s="2" t="s">
        <v>9104</v>
      </c>
      <c r="C4254" s="2" t="s">
        <v>9114</v>
      </c>
      <c r="D4254" s="2" t="s">
        <v>9115</v>
      </c>
      <c r="E4254" s="2" t="s">
        <v>656</v>
      </c>
      <c r="F4254" s="2" t="s">
        <v>2618</v>
      </c>
    </row>
    <row r="4255" spans="1:6" x14ac:dyDescent="0.4">
      <c r="A4255" s="2">
        <v>627</v>
      </c>
      <c r="B4255" s="2" t="s">
        <v>9116</v>
      </c>
      <c r="C4255" s="2" t="s">
        <v>9117</v>
      </c>
      <c r="D4255" s="2" t="s">
        <v>9118</v>
      </c>
      <c r="E4255" s="2" t="s">
        <v>192</v>
      </c>
      <c r="F4255" s="2" t="s">
        <v>33</v>
      </c>
    </row>
    <row r="4256" spans="1:6" x14ac:dyDescent="0.4">
      <c r="A4256" s="2">
        <v>628</v>
      </c>
      <c r="B4256" s="2" t="s">
        <v>9116</v>
      </c>
      <c r="C4256" s="2" t="s">
        <v>9119</v>
      </c>
      <c r="D4256" s="2" t="s">
        <v>9120</v>
      </c>
      <c r="E4256" s="2" t="s">
        <v>231</v>
      </c>
      <c r="F4256" s="2" t="s">
        <v>33</v>
      </c>
    </row>
    <row r="4257" spans="1:6" x14ac:dyDescent="0.4">
      <c r="A4257" s="2">
        <v>629</v>
      </c>
      <c r="B4257" s="2" t="s">
        <v>9116</v>
      </c>
      <c r="C4257" s="2" t="s">
        <v>9121</v>
      </c>
      <c r="D4257" s="2" t="s">
        <v>9122</v>
      </c>
      <c r="E4257" s="2" t="s">
        <v>181</v>
      </c>
      <c r="F4257" s="2" t="s">
        <v>181</v>
      </c>
    </row>
    <row r="4258" spans="1:6" x14ac:dyDescent="0.4">
      <c r="A4258" s="2">
        <v>630</v>
      </c>
      <c r="B4258" s="2" t="s">
        <v>9116</v>
      </c>
      <c r="C4258" s="2" t="s">
        <v>9123</v>
      </c>
      <c r="D4258" s="2" t="s">
        <v>9124</v>
      </c>
      <c r="E4258" s="2" t="s">
        <v>181</v>
      </c>
      <c r="F4258" s="2" t="s">
        <v>2008</v>
      </c>
    </row>
    <row r="4259" spans="1:6" x14ac:dyDescent="0.4">
      <c r="A4259" s="2">
        <v>631</v>
      </c>
      <c r="B4259" s="2" t="s">
        <v>9116</v>
      </c>
      <c r="C4259" s="2" t="s">
        <v>9125</v>
      </c>
      <c r="D4259" s="2" t="s">
        <v>9126</v>
      </c>
      <c r="E4259" s="2" t="s">
        <v>2787</v>
      </c>
      <c r="F4259" s="2" t="s">
        <v>2008</v>
      </c>
    </row>
    <row r="4260" spans="1:6" x14ac:dyDescent="0.4">
      <c r="A4260" s="2">
        <v>632</v>
      </c>
      <c r="B4260" s="2" t="s">
        <v>9127</v>
      </c>
      <c r="C4260" s="2" t="s">
        <v>9128</v>
      </c>
      <c r="D4260" s="2" t="s">
        <v>9129</v>
      </c>
      <c r="E4260" s="2" t="s">
        <v>2778</v>
      </c>
      <c r="F4260" s="2" t="s">
        <v>33</v>
      </c>
    </row>
    <row r="4261" spans="1:6" x14ac:dyDescent="0.4">
      <c r="A4261" s="2">
        <v>633</v>
      </c>
      <c r="B4261" s="2" t="s">
        <v>9127</v>
      </c>
      <c r="C4261" s="2" t="s">
        <v>9130</v>
      </c>
      <c r="D4261" s="2" t="s">
        <v>9131</v>
      </c>
      <c r="E4261" s="2" t="s">
        <v>192</v>
      </c>
      <c r="F4261" s="2" t="s">
        <v>33</v>
      </c>
    </row>
    <row r="4262" spans="1:6" x14ac:dyDescent="0.4">
      <c r="A4262" s="2">
        <v>634</v>
      </c>
      <c r="B4262" s="2" t="s">
        <v>9127</v>
      </c>
      <c r="C4262" s="2" t="s">
        <v>9132</v>
      </c>
      <c r="D4262" s="2" t="s">
        <v>9133</v>
      </c>
      <c r="E4262" s="2" t="s">
        <v>33</v>
      </c>
      <c r="F4262" s="2" t="s">
        <v>181</v>
      </c>
    </row>
    <row r="4263" spans="1:6" x14ac:dyDescent="0.4">
      <c r="A4263" s="2">
        <v>635</v>
      </c>
      <c r="B4263" s="2" t="s">
        <v>9127</v>
      </c>
      <c r="C4263" s="2" t="s">
        <v>9134</v>
      </c>
      <c r="D4263" s="2" t="s">
        <v>9135</v>
      </c>
      <c r="E4263" s="2" t="s">
        <v>654</v>
      </c>
      <c r="F4263" s="2" t="s">
        <v>2008</v>
      </c>
    </row>
    <row r="4264" spans="1:6" x14ac:dyDescent="0.4">
      <c r="A4264" s="2">
        <v>636</v>
      </c>
      <c r="B4264" s="2" t="s">
        <v>9127</v>
      </c>
      <c r="C4264" s="2" t="s">
        <v>9136</v>
      </c>
      <c r="D4264" s="2" t="s">
        <v>9137</v>
      </c>
      <c r="E4264" s="2" t="s">
        <v>8578</v>
      </c>
      <c r="F4264" s="2" t="s">
        <v>2008</v>
      </c>
    </row>
    <row r="4265" spans="1:6" x14ac:dyDescent="0.4">
      <c r="A4265" s="2">
        <v>637</v>
      </c>
      <c r="B4265" s="2" t="s">
        <v>9127</v>
      </c>
      <c r="C4265" s="2" t="s">
        <v>9138</v>
      </c>
      <c r="D4265" s="2" t="s">
        <v>9139</v>
      </c>
      <c r="E4265" s="2" t="s">
        <v>9140</v>
      </c>
      <c r="F4265" s="2" t="s">
        <v>2008</v>
      </c>
    </row>
    <row r="4266" spans="1:6" x14ac:dyDescent="0.4">
      <c r="A4266" s="2">
        <v>638</v>
      </c>
      <c r="B4266" s="2" t="s">
        <v>9141</v>
      </c>
      <c r="C4266" s="2" t="s">
        <v>9142</v>
      </c>
      <c r="D4266" s="2" t="s">
        <v>9143</v>
      </c>
      <c r="E4266" s="2" t="s">
        <v>33</v>
      </c>
      <c r="F4266" s="2" t="s">
        <v>33</v>
      </c>
    </row>
    <row r="4267" spans="1:6" x14ac:dyDescent="0.4">
      <c r="A4267" s="2">
        <v>639</v>
      </c>
      <c r="B4267" s="2" t="s">
        <v>9141</v>
      </c>
      <c r="C4267" s="2" t="s">
        <v>9144</v>
      </c>
      <c r="D4267" s="2" t="s">
        <v>9145</v>
      </c>
      <c r="E4267" s="2" t="s">
        <v>181</v>
      </c>
      <c r="F4267" s="2" t="s">
        <v>33</v>
      </c>
    </row>
    <row r="4268" spans="1:6" x14ac:dyDescent="0.4">
      <c r="A4268" s="2">
        <v>640</v>
      </c>
      <c r="B4268" s="2" t="s">
        <v>9141</v>
      </c>
      <c r="C4268" s="2" t="s">
        <v>9146</v>
      </c>
      <c r="D4268" s="2" t="s">
        <v>9147</v>
      </c>
      <c r="E4268" s="2" t="s">
        <v>231</v>
      </c>
      <c r="F4268" s="2" t="s">
        <v>2008</v>
      </c>
    </row>
    <row r="4269" spans="1:6" x14ac:dyDescent="0.4">
      <c r="A4269" s="2">
        <v>641</v>
      </c>
      <c r="B4269" s="2" t="s">
        <v>9141</v>
      </c>
      <c r="C4269" s="2" t="s">
        <v>9148</v>
      </c>
      <c r="D4269" s="2" t="s">
        <v>9149</v>
      </c>
      <c r="E4269" s="2" t="s">
        <v>192</v>
      </c>
      <c r="F4269" s="2" t="s">
        <v>2008</v>
      </c>
    </row>
    <row r="4270" spans="1:6" x14ac:dyDescent="0.4">
      <c r="A4270" s="2">
        <v>642</v>
      </c>
      <c r="B4270" s="2" t="s">
        <v>9141</v>
      </c>
      <c r="C4270" s="2" t="s">
        <v>9150</v>
      </c>
      <c r="D4270" s="2" t="s">
        <v>9145</v>
      </c>
      <c r="E4270" s="2" t="s">
        <v>181</v>
      </c>
      <c r="F4270" s="2" t="s">
        <v>33</v>
      </c>
    </row>
    <row r="4271" spans="1:6" x14ac:dyDescent="0.4">
      <c r="A4271" s="2">
        <v>643</v>
      </c>
      <c r="B4271" s="2" t="s">
        <v>9151</v>
      </c>
      <c r="C4271" s="2" t="s">
        <v>9152</v>
      </c>
      <c r="D4271" s="2" t="s">
        <v>9153</v>
      </c>
      <c r="E4271" s="2" t="s">
        <v>33</v>
      </c>
      <c r="F4271" s="2" t="s">
        <v>181</v>
      </c>
    </row>
    <row r="4272" spans="1:6" x14ac:dyDescent="0.4">
      <c r="A4272" s="2">
        <v>644</v>
      </c>
      <c r="B4272" s="2" t="s">
        <v>9151</v>
      </c>
      <c r="C4272" s="2" t="s">
        <v>9154</v>
      </c>
      <c r="D4272" s="2" t="s">
        <v>9155</v>
      </c>
      <c r="E4272" s="2" t="s">
        <v>33</v>
      </c>
      <c r="F4272" s="2" t="s">
        <v>3566</v>
      </c>
    </row>
    <row r="4273" spans="1:6" x14ac:dyDescent="0.4">
      <c r="A4273" s="2">
        <v>645</v>
      </c>
      <c r="B4273" s="2" t="s">
        <v>9151</v>
      </c>
      <c r="C4273" s="2" t="s">
        <v>9156</v>
      </c>
      <c r="D4273" s="2" t="s">
        <v>9157</v>
      </c>
      <c r="E4273" s="2" t="s">
        <v>181</v>
      </c>
      <c r="F4273" s="2" t="s">
        <v>2008</v>
      </c>
    </row>
    <row r="4274" spans="1:6" x14ac:dyDescent="0.4">
      <c r="A4274" s="2">
        <v>646</v>
      </c>
      <c r="B4274" s="2" t="s">
        <v>9151</v>
      </c>
      <c r="C4274" s="2" t="s">
        <v>9158</v>
      </c>
      <c r="D4274" s="2" t="s">
        <v>9159</v>
      </c>
      <c r="E4274" s="2" t="s">
        <v>48</v>
      </c>
      <c r="F4274" s="2" t="s">
        <v>3566</v>
      </c>
    </row>
    <row r="4275" spans="1:6" x14ac:dyDescent="0.4">
      <c r="A4275" s="2">
        <v>647</v>
      </c>
      <c r="B4275" s="2" t="s">
        <v>9160</v>
      </c>
      <c r="C4275" s="2" t="s">
        <v>9161</v>
      </c>
      <c r="D4275" s="2" t="s">
        <v>9162</v>
      </c>
      <c r="E4275" s="2" t="s">
        <v>231</v>
      </c>
      <c r="F4275" s="2" t="s">
        <v>33</v>
      </c>
    </row>
    <row r="4276" spans="1:6" x14ac:dyDescent="0.4">
      <c r="A4276" s="2">
        <v>648</v>
      </c>
      <c r="B4276" s="2" t="s">
        <v>9160</v>
      </c>
      <c r="C4276" s="2" t="s">
        <v>9163</v>
      </c>
      <c r="D4276" s="2" t="s">
        <v>9164</v>
      </c>
      <c r="E4276" s="2" t="s">
        <v>3566</v>
      </c>
      <c r="F4276" s="2" t="s">
        <v>33</v>
      </c>
    </row>
    <row r="4277" spans="1:6" x14ac:dyDescent="0.4">
      <c r="A4277" s="2">
        <v>649</v>
      </c>
      <c r="B4277" s="2" t="s">
        <v>9160</v>
      </c>
      <c r="C4277" s="2" t="s">
        <v>9165</v>
      </c>
      <c r="D4277" s="2" t="s">
        <v>9166</v>
      </c>
      <c r="E4277" s="2" t="s">
        <v>181</v>
      </c>
      <c r="F4277" s="2" t="s">
        <v>2008</v>
      </c>
    </row>
    <row r="4278" spans="1:6" x14ac:dyDescent="0.4">
      <c r="A4278" s="2">
        <v>650</v>
      </c>
      <c r="B4278" s="2" t="s">
        <v>9160</v>
      </c>
      <c r="C4278" s="2" t="s">
        <v>9167</v>
      </c>
      <c r="D4278" s="2" t="s">
        <v>9168</v>
      </c>
      <c r="E4278" s="2" t="s">
        <v>33</v>
      </c>
      <c r="F4278" s="2" t="s">
        <v>2008</v>
      </c>
    </row>
    <row r="4279" spans="1:6" x14ac:dyDescent="0.4">
      <c r="A4279" s="2">
        <v>651</v>
      </c>
      <c r="B4279" s="2" t="s">
        <v>9169</v>
      </c>
      <c r="C4279" s="2" t="s">
        <v>9170</v>
      </c>
      <c r="D4279" s="2" t="s">
        <v>9171</v>
      </c>
      <c r="E4279" s="2" t="s">
        <v>33</v>
      </c>
      <c r="F4279" s="2" t="s">
        <v>33</v>
      </c>
    </row>
    <row r="4280" spans="1:6" x14ac:dyDescent="0.4">
      <c r="A4280" s="2">
        <v>652</v>
      </c>
      <c r="B4280" s="2" t="s">
        <v>9169</v>
      </c>
      <c r="C4280" s="2" t="s">
        <v>9172</v>
      </c>
      <c r="D4280" s="2" t="s">
        <v>9171</v>
      </c>
      <c r="E4280" s="2" t="s">
        <v>33</v>
      </c>
      <c r="F4280" s="2" t="s">
        <v>33</v>
      </c>
    </row>
    <row r="4281" spans="1:6" x14ac:dyDescent="0.4">
      <c r="A4281" s="2">
        <v>653</v>
      </c>
      <c r="B4281" s="2" t="s">
        <v>9169</v>
      </c>
      <c r="C4281" s="2" t="s">
        <v>9173</v>
      </c>
      <c r="D4281" s="2" t="s">
        <v>9174</v>
      </c>
      <c r="E4281" s="2" t="s">
        <v>231</v>
      </c>
      <c r="F4281" s="2" t="s">
        <v>33</v>
      </c>
    </row>
    <row r="4282" spans="1:6" x14ac:dyDescent="0.4">
      <c r="A4282" s="2">
        <v>654</v>
      </c>
      <c r="B4282" s="2" t="s">
        <v>9169</v>
      </c>
      <c r="C4282" s="2" t="s">
        <v>9175</v>
      </c>
      <c r="D4282" s="2" t="s">
        <v>9176</v>
      </c>
      <c r="E4282" s="2" t="s">
        <v>192</v>
      </c>
      <c r="F4282" s="2" t="s">
        <v>2008</v>
      </c>
    </row>
    <row r="4283" spans="1:6" x14ac:dyDescent="0.4">
      <c r="A4283" s="2">
        <v>655</v>
      </c>
      <c r="B4283" s="2" t="s">
        <v>9169</v>
      </c>
      <c r="C4283" s="2" t="s">
        <v>9177</v>
      </c>
      <c r="D4283" s="2" t="s">
        <v>9178</v>
      </c>
      <c r="E4283" s="2" t="s">
        <v>231</v>
      </c>
      <c r="F4283" s="2" t="s">
        <v>2008</v>
      </c>
    </row>
    <row r="4284" spans="1:6" x14ac:dyDescent="0.4">
      <c r="A4284" s="2">
        <v>656</v>
      </c>
      <c r="B4284" s="2" t="s">
        <v>9179</v>
      </c>
      <c r="C4284" s="2" t="s">
        <v>9180</v>
      </c>
      <c r="D4284" s="2" t="s">
        <v>9181</v>
      </c>
      <c r="E4284" s="2" t="s">
        <v>33</v>
      </c>
      <c r="F4284" s="2" t="s">
        <v>33</v>
      </c>
    </row>
    <row r="4285" spans="1:6" x14ac:dyDescent="0.4">
      <c r="A4285" s="2">
        <v>657</v>
      </c>
      <c r="B4285" s="2" t="s">
        <v>9179</v>
      </c>
      <c r="C4285" s="2" t="s">
        <v>9182</v>
      </c>
      <c r="D4285" s="2" t="s">
        <v>9183</v>
      </c>
      <c r="E4285" s="2" t="s">
        <v>181</v>
      </c>
      <c r="F4285" s="2" t="s">
        <v>33</v>
      </c>
    </row>
    <row r="4286" spans="1:6" x14ac:dyDescent="0.4">
      <c r="A4286" s="2">
        <v>658</v>
      </c>
      <c r="B4286" s="2" t="s">
        <v>9179</v>
      </c>
      <c r="C4286" s="2" t="s">
        <v>9184</v>
      </c>
      <c r="D4286" s="2" t="s">
        <v>9185</v>
      </c>
      <c r="E4286" s="2" t="s">
        <v>2787</v>
      </c>
      <c r="F4286" s="2" t="s">
        <v>33</v>
      </c>
    </row>
    <row r="4287" spans="1:6" x14ac:dyDescent="0.4">
      <c r="A4287" s="2">
        <v>659</v>
      </c>
      <c r="B4287" s="2" t="s">
        <v>9179</v>
      </c>
      <c r="C4287" s="2" t="s">
        <v>9186</v>
      </c>
      <c r="D4287" s="2" t="s">
        <v>9187</v>
      </c>
      <c r="E4287" s="2" t="s">
        <v>2008</v>
      </c>
      <c r="F4287" s="2" t="s">
        <v>33</v>
      </c>
    </row>
    <row r="4288" spans="1:6" x14ac:dyDescent="0.4">
      <c r="A4288" s="2">
        <v>660</v>
      </c>
      <c r="B4288" s="2" t="s">
        <v>9179</v>
      </c>
      <c r="C4288" s="2" t="s">
        <v>9188</v>
      </c>
      <c r="D4288" s="2" t="s">
        <v>9189</v>
      </c>
      <c r="E4288" s="2" t="s">
        <v>2008</v>
      </c>
      <c r="F4288" s="2" t="s">
        <v>181</v>
      </c>
    </row>
    <row r="4289" spans="1:6" x14ac:dyDescent="0.4">
      <c r="A4289" s="2">
        <v>661</v>
      </c>
      <c r="B4289" s="2" t="s">
        <v>9179</v>
      </c>
      <c r="C4289" s="2" t="s">
        <v>9190</v>
      </c>
      <c r="D4289" s="2" t="s">
        <v>9189</v>
      </c>
      <c r="E4289" s="2" t="s">
        <v>2008</v>
      </c>
      <c r="F4289" s="2" t="s">
        <v>181</v>
      </c>
    </row>
    <row r="4290" spans="1:6" x14ac:dyDescent="0.4">
      <c r="A4290" s="2">
        <v>662</v>
      </c>
      <c r="B4290" s="2" t="s">
        <v>9191</v>
      </c>
      <c r="C4290" s="2" t="s">
        <v>9192</v>
      </c>
      <c r="D4290" s="2" t="s">
        <v>9193</v>
      </c>
      <c r="E4290" s="2" t="s">
        <v>2008</v>
      </c>
      <c r="F4290" s="2" t="s">
        <v>33</v>
      </c>
    </row>
    <row r="4291" spans="1:6" x14ac:dyDescent="0.4">
      <c r="A4291" s="2">
        <v>663</v>
      </c>
      <c r="B4291" s="2" t="s">
        <v>9191</v>
      </c>
      <c r="C4291" s="2" t="s">
        <v>9194</v>
      </c>
      <c r="D4291" s="2" t="s">
        <v>9193</v>
      </c>
      <c r="E4291" s="2" t="s">
        <v>2008</v>
      </c>
      <c r="F4291" s="2" t="s">
        <v>33</v>
      </c>
    </row>
    <row r="4292" spans="1:6" x14ac:dyDescent="0.4">
      <c r="A4292" s="2">
        <v>664</v>
      </c>
      <c r="B4292" s="2" t="s">
        <v>9191</v>
      </c>
      <c r="C4292" s="2" t="s">
        <v>9195</v>
      </c>
      <c r="D4292" s="2" t="s">
        <v>9193</v>
      </c>
      <c r="E4292" s="2" t="s">
        <v>2008</v>
      </c>
      <c r="F4292" s="2" t="s">
        <v>33</v>
      </c>
    </row>
    <row r="4293" spans="1:6" x14ac:dyDescent="0.4">
      <c r="A4293" s="2">
        <v>665</v>
      </c>
      <c r="B4293" s="2" t="s">
        <v>9191</v>
      </c>
      <c r="C4293" s="2" t="s">
        <v>9196</v>
      </c>
      <c r="D4293" s="2" t="s">
        <v>9197</v>
      </c>
      <c r="E4293" s="2" t="s">
        <v>181</v>
      </c>
      <c r="F4293" s="2" t="s">
        <v>181</v>
      </c>
    </row>
    <row r="4294" spans="1:6" x14ac:dyDescent="0.4">
      <c r="A4294" s="2">
        <v>666</v>
      </c>
      <c r="B4294" s="2" t="s">
        <v>9191</v>
      </c>
      <c r="C4294" s="2" t="s">
        <v>9198</v>
      </c>
      <c r="D4294" s="2" t="s">
        <v>9193</v>
      </c>
      <c r="E4294" s="2" t="s">
        <v>2008</v>
      </c>
      <c r="F4294" s="2" t="s">
        <v>33</v>
      </c>
    </row>
    <row r="4295" spans="1:6" x14ac:dyDescent="0.4">
      <c r="A4295" s="2">
        <v>667</v>
      </c>
      <c r="B4295" s="2" t="s">
        <v>9199</v>
      </c>
      <c r="C4295" s="2" t="s">
        <v>9200</v>
      </c>
      <c r="D4295" s="2" t="s">
        <v>9201</v>
      </c>
      <c r="E4295" s="2" t="s">
        <v>33</v>
      </c>
      <c r="F4295" s="2" t="s">
        <v>33</v>
      </c>
    </row>
    <row r="4296" spans="1:6" x14ac:dyDescent="0.4">
      <c r="A4296" s="2">
        <v>668</v>
      </c>
      <c r="B4296" s="2" t="s">
        <v>9199</v>
      </c>
      <c r="C4296" s="2" t="s">
        <v>9202</v>
      </c>
      <c r="D4296" s="2" t="s">
        <v>9203</v>
      </c>
      <c r="E4296" s="2" t="s">
        <v>33</v>
      </c>
      <c r="F4296" s="2" t="s">
        <v>2008</v>
      </c>
    </row>
    <row r="4297" spans="1:6" x14ac:dyDescent="0.4">
      <c r="A4297" s="2">
        <v>669</v>
      </c>
      <c r="B4297" s="2" t="s">
        <v>9199</v>
      </c>
      <c r="C4297" s="2" t="s">
        <v>9204</v>
      </c>
      <c r="D4297" s="2" t="s">
        <v>9203</v>
      </c>
      <c r="E4297" s="2" t="s">
        <v>181</v>
      </c>
      <c r="F4297" s="2" t="s">
        <v>2008</v>
      </c>
    </row>
    <row r="4298" spans="1:6" x14ac:dyDescent="0.4">
      <c r="A4298" s="2">
        <v>670</v>
      </c>
      <c r="B4298" s="2" t="s">
        <v>9199</v>
      </c>
      <c r="C4298" s="2" t="s">
        <v>9205</v>
      </c>
      <c r="D4298" s="2" t="s">
        <v>9206</v>
      </c>
      <c r="E4298" s="2" t="s">
        <v>3566</v>
      </c>
      <c r="F4298" s="2" t="s">
        <v>2008</v>
      </c>
    </row>
    <row r="4299" spans="1:6" x14ac:dyDescent="0.4">
      <c r="A4299" s="2">
        <v>671</v>
      </c>
      <c r="B4299" s="2" t="s">
        <v>9199</v>
      </c>
      <c r="C4299" s="2" t="s">
        <v>9207</v>
      </c>
      <c r="D4299" s="2" t="s">
        <v>9208</v>
      </c>
      <c r="E4299" s="2" t="s">
        <v>231</v>
      </c>
      <c r="F4299" s="2" t="s">
        <v>2008</v>
      </c>
    </row>
    <row r="4300" spans="1:6" x14ac:dyDescent="0.4">
      <c r="A4300" s="2">
        <v>672</v>
      </c>
      <c r="B4300" s="2" t="s">
        <v>9199</v>
      </c>
      <c r="C4300" s="2" t="s">
        <v>9209</v>
      </c>
      <c r="D4300" s="2" t="s">
        <v>9210</v>
      </c>
      <c r="E4300" s="2" t="s">
        <v>231</v>
      </c>
      <c r="F4300" s="2" t="s">
        <v>33</v>
      </c>
    </row>
    <row r="4301" spans="1:6" x14ac:dyDescent="0.4">
      <c r="A4301" s="2">
        <v>673</v>
      </c>
      <c r="B4301" s="2" t="s">
        <v>9199</v>
      </c>
      <c r="C4301" s="2" t="s">
        <v>9211</v>
      </c>
      <c r="D4301" s="2" t="s">
        <v>9212</v>
      </c>
      <c r="E4301" s="2" t="s">
        <v>3566</v>
      </c>
      <c r="F4301" s="2" t="s">
        <v>33</v>
      </c>
    </row>
    <row r="4302" spans="1:6" x14ac:dyDescent="0.4">
      <c r="A4302" s="2">
        <v>674</v>
      </c>
      <c r="B4302" s="2" t="s">
        <v>9213</v>
      </c>
      <c r="C4302" s="2" t="s">
        <v>9214</v>
      </c>
      <c r="D4302" s="2" t="s">
        <v>8921</v>
      </c>
      <c r="E4302" s="2" t="s">
        <v>3566</v>
      </c>
      <c r="F4302" s="2" t="s">
        <v>33</v>
      </c>
    </row>
    <row r="4303" spans="1:6" x14ac:dyDescent="0.4">
      <c r="A4303" s="2">
        <v>675</v>
      </c>
      <c r="B4303" s="2" t="s">
        <v>9213</v>
      </c>
      <c r="C4303" s="2" t="s">
        <v>9215</v>
      </c>
      <c r="D4303" s="2" t="s">
        <v>9216</v>
      </c>
      <c r="E4303" s="2" t="s">
        <v>181</v>
      </c>
      <c r="F4303" s="2" t="s">
        <v>2008</v>
      </c>
    </row>
    <row r="4304" spans="1:6" x14ac:dyDescent="0.4">
      <c r="A4304" s="2">
        <v>676</v>
      </c>
      <c r="B4304" s="2" t="s">
        <v>9213</v>
      </c>
      <c r="C4304" s="2" t="s">
        <v>9217</v>
      </c>
      <c r="D4304" s="2" t="s">
        <v>9218</v>
      </c>
      <c r="E4304" s="2" t="s">
        <v>33</v>
      </c>
      <c r="F4304" s="2" t="s">
        <v>33</v>
      </c>
    </row>
    <row r="4305" spans="1:6" x14ac:dyDescent="0.4">
      <c r="A4305" s="2">
        <v>677</v>
      </c>
      <c r="B4305" s="2" t="s">
        <v>9213</v>
      </c>
      <c r="C4305" s="2" t="s">
        <v>9219</v>
      </c>
      <c r="D4305" s="2" t="s">
        <v>9220</v>
      </c>
      <c r="E4305" s="2" t="s">
        <v>231</v>
      </c>
      <c r="F4305" s="2" t="s">
        <v>2008</v>
      </c>
    </row>
    <row r="4306" spans="1:6" x14ac:dyDescent="0.4">
      <c r="A4306" s="2">
        <v>678</v>
      </c>
      <c r="B4306" s="2" t="s">
        <v>9221</v>
      </c>
      <c r="C4306" s="2" t="s">
        <v>9222</v>
      </c>
      <c r="D4306" s="2" t="s">
        <v>9223</v>
      </c>
      <c r="E4306" s="2" t="s">
        <v>2787</v>
      </c>
      <c r="F4306" s="2" t="s">
        <v>33</v>
      </c>
    </row>
    <row r="4307" spans="1:6" x14ac:dyDescent="0.4">
      <c r="A4307" s="2">
        <v>679</v>
      </c>
      <c r="B4307" s="2" t="s">
        <v>9221</v>
      </c>
      <c r="C4307" s="2" t="s">
        <v>9224</v>
      </c>
      <c r="D4307" s="2" t="s">
        <v>9225</v>
      </c>
      <c r="E4307" s="2" t="s">
        <v>2008</v>
      </c>
      <c r="F4307" s="2" t="s">
        <v>33</v>
      </c>
    </row>
    <row r="4308" spans="1:6" x14ac:dyDescent="0.4">
      <c r="A4308" s="2">
        <v>680</v>
      </c>
      <c r="B4308" s="2" t="s">
        <v>9221</v>
      </c>
      <c r="C4308" s="2" t="s">
        <v>9226</v>
      </c>
      <c r="D4308" s="2" t="s">
        <v>9225</v>
      </c>
      <c r="E4308" s="2" t="s">
        <v>2008</v>
      </c>
      <c r="F4308" s="2" t="s">
        <v>33</v>
      </c>
    </row>
    <row r="4309" spans="1:6" x14ac:dyDescent="0.4">
      <c r="A4309" s="2">
        <v>681</v>
      </c>
      <c r="B4309" s="2" t="s">
        <v>9221</v>
      </c>
      <c r="C4309" s="2" t="s">
        <v>9227</v>
      </c>
      <c r="D4309" s="2" t="s">
        <v>9228</v>
      </c>
      <c r="E4309" s="2" t="s">
        <v>2008</v>
      </c>
      <c r="F4309" s="2" t="s">
        <v>181</v>
      </c>
    </row>
    <row r="4310" spans="1:6" x14ac:dyDescent="0.4">
      <c r="A4310" s="2">
        <v>682</v>
      </c>
      <c r="B4310" s="2" t="s">
        <v>9221</v>
      </c>
      <c r="C4310" s="2" t="s">
        <v>9229</v>
      </c>
      <c r="D4310" s="2" t="s">
        <v>9225</v>
      </c>
      <c r="E4310" s="2" t="s">
        <v>2008</v>
      </c>
      <c r="F4310" s="2" t="s">
        <v>33</v>
      </c>
    </row>
    <row r="4311" spans="1:6" x14ac:dyDescent="0.4">
      <c r="A4311" s="2">
        <v>683</v>
      </c>
      <c r="B4311" s="2" t="s">
        <v>9221</v>
      </c>
      <c r="C4311" s="2" t="s">
        <v>9230</v>
      </c>
      <c r="D4311" s="2" t="s">
        <v>9225</v>
      </c>
      <c r="E4311" s="2" t="s">
        <v>2008</v>
      </c>
      <c r="F4311" s="2" t="s">
        <v>33</v>
      </c>
    </row>
    <row r="4312" spans="1:6" x14ac:dyDescent="0.4">
      <c r="A4312" s="2">
        <v>684</v>
      </c>
      <c r="B4312" s="2" t="s">
        <v>9231</v>
      </c>
      <c r="C4312" s="2" t="s">
        <v>9232</v>
      </c>
      <c r="D4312" s="2" t="s">
        <v>9233</v>
      </c>
      <c r="E4312" s="2" t="s">
        <v>3566</v>
      </c>
      <c r="F4312" s="2" t="s">
        <v>181</v>
      </c>
    </row>
    <row r="4313" spans="1:6" x14ac:dyDescent="0.4">
      <c r="A4313" s="2">
        <v>685</v>
      </c>
      <c r="B4313" s="2" t="s">
        <v>9231</v>
      </c>
      <c r="C4313" s="2" t="s">
        <v>9234</v>
      </c>
      <c r="D4313" s="2" t="s">
        <v>9235</v>
      </c>
      <c r="E4313" s="2" t="s">
        <v>231</v>
      </c>
      <c r="F4313" s="2" t="s">
        <v>181</v>
      </c>
    </row>
    <row r="4314" spans="1:6" x14ac:dyDescent="0.4">
      <c r="A4314" s="2">
        <v>686</v>
      </c>
      <c r="B4314" s="2" t="s">
        <v>9231</v>
      </c>
      <c r="C4314" s="2" t="s">
        <v>9236</v>
      </c>
      <c r="D4314" s="2" t="s">
        <v>9237</v>
      </c>
      <c r="E4314" s="2" t="s">
        <v>2618</v>
      </c>
      <c r="F4314" s="2" t="s">
        <v>33</v>
      </c>
    </row>
    <row r="4315" spans="1:6" x14ac:dyDescent="0.4">
      <c r="A4315" s="2">
        <v>687</v>
      </c>
      <c r="B4315" s="2" t="s">
        <v>9231</v>
      </c>
      <c r="C4315" s="2" t="s">
        <v>9238</v>
      </c>
      <c r="D4315" s="2" t="s">
        <v>9239</v>
      </c>
      <c r="E4315" s="2" t="s">
        <v>8578</v>
      </c>
      <c r="F4315" s="2" t="s">
        <v>33</v>
      </c>
    </row>
    <row r="4316" spans="1:6" x14ac:dyDescent="0.4">
      <c r="A4316" s="2">
        <v>688</v>
      </c>
      <c r="B4316" s="2" t="s">
        <v>9231</v>
      </c>
      <c r="C4316" s="2" t="s">
        <v>9240</v>
      </c>
      <c r="D4316" s="2" t="s">
        <v>9241</v>
      </c>
      <c r="E4316" s="2" t="s">
        <v>48</v>
      </c>
      <c r="F4316" s="2" t="s">
        <v>33</v>
      </c>
    </row>
    <row r="4317" spans="1:6" x14ac:dyDescent="0.4">
      <c r="A4317" s="2">
        <v>689</v>
      </c>
      <c r="B4317" s="2" t="s">
        <v>9231</v>
      </c>
      <c r="C4317" s="2" t="s">
        <v>9242</v>
      </c>
      <c r="D4317" s="2" t="s">
        <v>9243</v>
      </c>
      <c r="E4317" s="2" t="s">
        <v>2618</v>
      </c>
      <c r="F4317" s="2" t="s">
        <v>3566</v>
      </c>
    </row>
    <row r="4318" spans="1:6" x14ac:dyDescent="0.4">
      <c r="A4318" s="2">
        <v>690</v>
      </c>
      <c r="B4318" s="2" t="s">
        <v>9244</v>
      </c>
      <c r="C4318" s="2" t="s">
        <v>9245</v>
      </c>
      <c r="D4318" s="2" t="s">
        <v>9246</v>
      </c>
      <c r="E4318" s="2" t="s">
        <v>181</v>
      </c>
      <c r="F4318" s="2" t="s">
        <v>181</v>
      </c>
    </row>
    <row r="4319" spans="1:6" x14ac:dyDescent="0.4">
      <c r="A4319" s="2">
        <v>691</v>
      </c>
      <c r="B4319" s="2" t="s">
        <v>9244</v>
      </c>
      <c r="C4319" s="2" t="s">
        <v>9247</v>
      </c>
      <c r="D4319" s="2" t="s">
        <v>9248</v>
      </c>
      <c r="E4319" s="2" t="s">
        <v>181</v>
      </c>
      <c r="F4319" s="2" t="s">
        <v>3566</v>
      </c>
    </row>
    <row r="4320" spans="1:6" x14ac:dyDescent="0.4">
      <c r="A4320" s="2">
        <v>692</v>
      </c>
      <c r="B4320" s="2" t="s">
        <v>9244</v>
      </c>
      <c r="C4320" s="2" t="s">
        <v>9249</v>
      </c>
      <c r="D4320" s="2" t="s">
        <v>9250</v>
      </c>
      <c r="E4320" s="2" t="s">
        <v>231</v>
      </c>
      <c r="F4320" s="2" t="s">
        <v>181</v>
      </c>
    </row>
    <row r="4321" spans="1:6" x14ac:dyDescent="0.4">
      <c r="A4321" s="2">
        <v>693</v>
      </c>
      <c r="B4321" s="2" t="s">
        <v>9244</v>
      </c>
      <c r="C4321" s="2" t="s">
        <v>9251</v>
      </c>
      <c r="D4321" s="2" t="s">
        <v>9252</v>
      </c>
      <c r="E4321" s="2" t="s">
        <v>2787</v>
      </c>
      <c r="F4321" s="2" t="s">
        <v>33</v>
      </c>
    </row>
    <row r="4322" spans="1:6" x14ac:dyDescent="0.4">
      <c r="A4322" s="2">
        <v>694</v>
      </c>
      <c r="B4322" s="2" t="s">
        <v>9244</v>
      </c>
      <c r="C4322" s="2" t="s">
        <v>9253</v>
      </c>
      <c r="D4322" s="2" t="s">
        <v>8923</v>
      </c>
      <c r="E4322" s="2" t="s">
        <v>181</v>
      </c>
      <c r="F4322" s="2" t="s">
        <v>231</v>
      </c>
    </row>
    <row r="4323" spans="1:6" x14ac:dyDescent="0.4">
      <c r="A4323" s="2">
        <v>695</v>
      </c>
      <c r="B4323" s="2" t="s">
        <v>9254</v>
      </c>
      <c r="C4323" s="2" t="s">
        <v>9255</v>
      </c>
      <c r="D4323" s="2" t="s">
        <v>9256</v>
      </c>
      <c r="E4323" s="2" t="s">
        <v>33</v>
      </c>
      <c r="F4323" s="2" t="s">
        <v>181</v>
      </c>
    </row>
    <row r="4324" spans="1:6" x14ac:dyDescent="0.4">
      <c r="A4324" s="2">
        <v>696</v>
      </c>
      <c r="B4324" s="2" t="s">
        <v>9254</v>
      </c>
      <c r="C4324" s="2" t="s">
        <v>9257</v>
      </c>
      <c r="D4324" s="2" t="s">
        <v>9258</v>
      </c>
      <c r="E4324" s="2" t="s">
        <v>33</v>
      </c>
      <c r="F4324" s="2" t="s">
        <v>3566</v>
      </c>
    </row>
    <row r="4325" spans="1:6" x14ac:dyDescent="0.4">
      <c r="A4325" s="2">
        <v>697</v>
      </c>
      <c r="B4325" s="2" t="s">
        <v>9254</v>
      </c>
      <c r="C4325" s="2" t="s">
        <v>9259</v>
      </c>
      <c r="D4325" s="2" t="s">
        <v>9260</v>
      </c>
      <c r="E4325" s="2" t="s">
        <v>192</v>
      </c>
      <c r="F4325" s="2" t="s">
        <v>231</v>
      </c>
    </row>
    <row r="4326" spans="1:6" x14ac:dyDescent="0.4">
      <c r="A4326" s="2">
        <v>698</v>
      </c>
      <c r="B4326" s="2" t="s">
        <v>9254</v>
      </c>
      <c r="C4326" s="2" t="s">
        <v>9261</v>
      </c>
      <c r="D4326" s="2" t="s">
        <v>9262</v>
      </c>
      <c r="E4326" s="2" t="s">
        <v>3566</v>
      </c>
      <c r="F4326" s="2" t="s">
        <v>33</v>
      </c>
    </row>
    <row r="4327" spans="1:6" x14ac:dyDescent="0.4">
      <c r="A4327" s="2">
        <v>699</v>
      </c>
      <c r="B4327" s="2" t="s">
        <v>9254</v>
      </c>
      <c r="C4327" s="2" t="s">
        <v>9263</v>
      </c>
      <c r="D4327" s="2" t="s">
        <v>9264</v>
      </c>
      <c r="E4327" s="2" t="s">
        <v>192</v>
      </c>
      <c r="F4327" s="2" t="s">
        <v>3566</v>
      </c>
    </row>
    <row r="4328" spans="1:6" x14ac:dyDescent="0.4">
      <c r="A4328" s="2">
        <v>700</v>
      </c>
      <c r="B4328" s="2" t="s">
        <v>9254</v>
      </c>
      <c r="C4328" s="2" t="s">
        <v>9265</v>
      </c>
      <c r="D4328" s="2" t="s">
        <v>9260</v>
      </c>
      <c r="E4328" s="2" t="s">
        <v>192</v>
      </c>
      <c r="F4328" s="2" t="s">
        <v>231</v>
      </c>
    </row>
    <row r="4329" spans="1:6" x14ac:dyDescent="0.4">
      <c r="A4329" s="2">
        <v>701</v>
      </c>
      <c r="B4329" s="2" t="s">
        <v>9266</v>
      </c>
      <c r="C4329" s="2" t="s">
        <v>9267</v>
      </c>
      <c r="D4329" s="2" t="s">
        <v>9268</v>
      </c>
      <c r="E4329" s="2" t="s">
        <v>33</v>
      </c>
      <c r="F4329" s="2" t="s">
        <v>3566</v>
      </c>
    </row>
    <row r="4330" spans="1:6" x14ac:dyDescent="0.4">
      <c r="A4330" s="2">
        <v>702</v>
      </c>
      <c r="B4330" s="2" t="s">
        <v>9266</v>
      </c>
      <c r="C4330" s="2" t="s">
        <v>9269</v>
      </c>
      <c r="D4330" s="2" t="s">
        <v>9270</v>
      </c>
      <c r="E4330" s="2" t="s">
        <v>33</v>
      </c>
      <c r="F4330" s="2" t="s">
        <v>192</v>
      </c>
    </row>
    <row r="4331" spans="1:6" x14ac:dyDescent="0.4">
      <c r="A4331" s="2">
        <v>703</v>
      </c>
      <c r="B4331" s="2" t="s">
        <v>9266</v>
      </c>
      <c r="C4331" s="2" t="s">
        <v>9271</v>
      </c>
      <c r="D4331" s="2" t="s">
        <v>9272</v>
      </c>
      <c r="E4331" s="2" t="s">
        <v>2008</v>
      </c>
      <c r="F4331" s="2" t="s">
        <v>2787</v>
      </c>
    </row>
    <row r="4332" spans="1:6" x14ac:dyDescent="0.4">
      <c r="A4332" s="2">
        <v>704</v>
      </c>
      <c r="B4332" s="2" t="s">
        <v>9266</v>
      </c>
      <c r="C4332" s="2" t="s">
        <v>9273</v>
      </c>
      <c r="D4332" s="2" t="s">
        <v>9274</v>
      </c>
      <c r="E4332" s="2" t="s">
        <v>2008</v>
      </c>
      <c r="F4332" s="2" t="s">
        <v>231</v>
      </c>
    </row>
    <row r="4333" spans="1:6" x14ac:dyDescent="0.4">
      <c r="A4333" s="2">
        <v>705</v>
      </c>
      <c r="B4333" s="2" t="s">
        <v>9275</v>
      </c>
      <c r="C4333" s="2" t="s">
        <v>9276</v>
      </c>
      <c r="D4333" s="2" t="s">
        <v>9277</v>
      </c>
      <c r="E4333" s="2" t="s">
        <v>33</v>
      </c>
      <c r="F4333" s="2" t="s">
        <v>33</v>
      </c>
    </row>
    <row r="4334" spans="1:6" x14ac:dyDescent="0.4">
      <c r="A4334" s="2">
        <v>706</v>
      </c>
      <c r="B4334" s="2" t="s">
        <v>9275</v>
      </c>
      <c r="C4334" s="2" t="s">
        <v>9278</v>
      </c>
      <c r="D4334" s="2" t="s">
        <v>9279</v>
      </c>
      <c r="E4334" s="2" t="s">
        <v>2008</v>
      </c>
      <c r="F4334" s="2" t="s">
        <v>192</v>
      </c>
    </row>
    <row r="4335" spans="1:6" x14ac:dyDescent="0.4">
      <c r="A4335" s="2">
        <v>707</v>
      </c>
      <c r="B4335" s="2" t="s">
        <v>9275</v>
      </c>
      <c r="C4335" s="2" t="s">
        <v>9280</v>
      </c>
      <c r="D4335" s="2" t="s">
        <v>9281</v>
      </c>
      <c r="E4335" s="2" t="s">
        <v>2008</v>
      </c>
      <c r="F4335" s="2" t="s">
        <v>33</v>
      </c>
    </row>
    <row r="4336" spans="1:6" x14ac:dyDescent="0.4">
      <c r="A4336" s="2">
        <v>708</v>
      </c>
      <c r="B4336" s="2" t="s">
        <v>9275</v>
      </c>
      <c r="C4336" s="2" t="s">
        <v>9282</v>
      </c>
      <c r="D4336" s="2" t="s">
        <v>9283</v>
      </c>
      <c r="E4336" s="2" t="s">
        <v>2008</v>
      </c>
      <c r="F4336" s="2" t="s">
        <v>181</v>
      </c>
    </row>
    <row r="4337" spans="1:6" x14ac:dyDescent="0.4">
      <c r="A4337" s="2">
        <v>709</v>
      </c>
      <c r="B4337" s="2" t="s">
        <v>9275</v>
      </c>
      <c r="C4337" s="2" t="s">
        <v>9284</v>
      </c>
      <c r="D4337" s="2" t="s">
        <v>9285</v>
      </c>
      <c r="E4337" s="2" t="s">
        <v>3566</v>
      </c>
      <c r="F4337" s="2" t="s">
        <v>3566</v>
      </c>
    </row>
    <row r="4338" spans="1:6" x14ac:dyDescent="0.4">
      <c r="A4338" s="2">
        <v>710</v>
      </c>
      <c r="B4338" s="2" t="s">
        <v>9286</v>
      </c>
      <c r="C4338" s="2" t="s">
        <v>9287</v>
      </c>
      <c r="D4338" s="2" t="s">
        <v>9288</v>
      </c>
      <c r="E4338" s="2" t="s">
        <v>181</v>
      </c>
      <c r="F4338" s="2" t="s">
        <v>33</v>
      </c>
    </row>
    <row r="4339" spans="1:6" x14ac:dyDescent="0.4">
      <c r="A4339" s="2">
        <v>711</v>
      </c>
      <c r="B4339" s="2" t="s">
        <v>9286</v>
      </c>
      <c r="C4339" s="2" t="s">
        <v>9289</v>
      </c>
      <c r="D4339" s="2" t="s">
        <v>9290</v>
      </c>
      <c r="E4339" s="2" t="s">
        <v>33</v>
      </c>
      <c r="F4339" s="2" t="s">
        <v>2008</v>
      </c>
    </row>
    <row r="4340" spans="1:6" x14ac:dyDescent="0.4">
      <c r="A4340" s="2">
        <v>712</v>
      </c>
      <c r="B4340" s="2" t="s">
        <v>9286</v>
      </c>
      <c r="C4340" s="2" t="s">
        <v>9291</v>
      </c>
      <c r="D4340" s="2" t="s">
        <v>9292</v>
      </c>
      <c r="E4340" s="2" t="s">
        <v>181</v>
      </c>
      <c r="F4340" s="2" t="s">
        <v>181</v>
      </c>
    </row>
    <row r="4341" spans="1:6" x14ac:dyDescent="0.4">
      <c r="A4341" s="2">
        <v>713</v>
      </c>
      <c r="B4341" s="2" t="s">
        <v>9293</v>
      </c>
      <c r="C4341" s="2" t="s">
        <v>9294</v>
      </c>
      <c r="D4341" s="2" t="s">
        <v>9295</v>
      </c>
      <c r="E4341" s="2" t="s">
        <v>231</v>
      </c>
      <c r="F4341" s="2" t="s">
        <v>33</v>
      </c>
    </row>
    <row r="4342" spans="1:6" x14ac:dyDescent="0.4">
      <c r="A4342" s="2">
        <v>714</v>
      </c>
      <c r="B4342" s="2" t="s">
        <v>9293</v>
      </c>
      <c r="C4342" s="2" t="s">
        <v>9296</v>
      </c>
      <c r="D4342" s="2" t="s">
        <v>9297</v>
      </c>
      <c r="E4342" s="2" t="s">
        <v>192</v>
      </c>
      <c r="F4342" s="2" t="s">
        <v>33</v>
      </c>
    </row>
    <row r="4343" spans="1:6" x14ac:dyDescent="0.4">
      <c r="A4343" s="2">
        <v>715</v>
      </c>
      <c r="B4343" s="2" t="s">
        <v>9293</v>
      </c>
      <c r="C4343" s="2" t="s">
        <v>9298</v>
      </c>
      <c r="D4343" s="2" t="s">
        <v>9299</v>
      </c>
      <c r="E4343" s="2" t="s">
        <v>656</v>
      </c>
      <c r="F4343" s="2" t="s">
        <v>2008</v>
      </c>
    </row>
    <row r="4344" spans="1:6" x14ac:dyDescent="0.4">
      <c r="A4344" s="2">
        <v>716</v>
      </c>
      <c r="B4344" s="2" t="s">
        <v>9293</v>
      </c>
      <c r="C4344" s="2" t="s">
        <v>9300</v>
      </c>
      <c r="D4344" s="2" t="s">
        <v>9301</v>
      </c>
      <c r="E4344" s="2" t="s">
        <v>48</v>
      </c>
      <c r="F4344" s="2" t="s">
        <v>3566</v>
      </c>
    </row>
    <row r="4345" spans="1:6" x14ac:dyDescent="0.4">
      <c r="A4345" s="2">
        <v>717</v>
      </c>
      <c r="B4345" s="2" t="s">
        <v>9293</v>
      </c>
      <c r="C4345" s="2" t="s">
        <v>9302</v>
      </c>
      <c r="D4345" s="2" t="s">
        <v>9303</v>
      </c>
      <c r="E4345" s="2" t="s">
        <v>3566</v>
      </c>
      <c r="F4345" s="2" t="s">
        <v>181</v>
      </c>
    </row>
    <row r="4346" spans="1:6" x14ac:dyDescent="0.4">
      <c r="A4346" s="2">
        <v>718</v>
      </c>
      <c r="B4346" s="2" t="s">
        <v>9304</v>
      </c>
      <c r="C4346" s="2" t="s">
        <v>9305</v>
      </c>
      <c r="D4346" s="2" t="s">
        <v>9306</v>
      </c>
      <c r="E4346" s="2" t="s">
        <v>181</v>
      </c>
      <c r="F4346" s="2" t="s">
        <v>33</v>
      </c>
    </row>
    <row r="4347" spans="1:6" x14ac:dyDescent="0.4">
      <c r="A4347" s="2">
        <v>719</v>
      </c>
      <c r="B4347" s="2" t="s">
        <v>9304</v>
      </c>
      <c r="C4347" s="2" t="s">
        <v>9307</v>
      </c>
      <c r="D4347" s="2" t="s">
        <v>9308</v>
      </c>
      <c r="E4347" s="2" t="s">
        <v>3566</v>
      </c>
      <c r="F4347" s="2" t="s">
        <v>33</v>
      </c>
    </row>
    <row r="4348" spans="1:6" x14ac:dyDescent="0.4">
      <c r="A4348" s="2">
        <v>720</v>
      </c>
      <c r="B4348" s="2" t="s">
        <v>9304</v>
      </c>
      <c r="C4348" s="2" t="s">
        <v>9309</v>
      </c>
      <c r="D4348" s="2" t="s">
        <v>9310</v>
      </c>
      <c r="E4348" s="2" t="s">
        <v>3566</v>
      </c>
      <c r="F4348" s="2" t="s">
        <v>2008</v>
      </c>
    </row>
    <row r="4349" spans="1:6" x14ac:dyDescent="0.4">
      <c r="A4349" s="2">
        <v>721</v>
      </c>
      <c r="B4349" s="2" t="s">
        <v>9304</v>
      </c>
      <c r="C4349" s="2" t="s">
        <v>9311</v>
      </c>
      <c r="D4349" s="2" t="s">
        <v>9312</v>
      </c>
      <c r="E4349" s="2" t="s">
        <v>181</v>
      </c>
      <c r="F4349" s="2" t="s">
        <v>2008</v>
      </c>
    </row>
    <row r="4350" spans="1:6" x14ac:dyDescent="0.4">
      <c r="A4350" s="2">
        <v>722</v>
      </c>
      <c r="B4350" s="2" t="s">
        <v>9313</v>
      </c>
      <c r="C4350" s="2" t="s">
        <v>9314</v>
      </c>
      <c r="D4350" s="2" t="s">
        <v>9315</v>
      </c>
      <c r="E4350" s="2" t="s">
        <v>181</v>
      </c>
      <c r="F4350" s="2" t="s">
        <v>2008</v>
      </c>
    </row>
    <row r="4351" spans="1:6" x14ac:dyDescent="0.4">
      <c r="A4351" s="2">
        <v>723</v>
      </c>
      <c r="B4351" s="2" t="s">
        <v>9313</v>
      </c>
      <c r="C4351" s="2" t="s">
        <v>9316</v>
      </c>
      <c r="D4351" s="2" t="s">
        <v>9315</v>
      </c>
      <c r="E4351" s="2" t="s">
        <v>181</v>
      </c>
      <c r="F4351" s="2" t="s">
        <v>2008</v>
      </c>
    </row>
    <row r="4352" spans="1:6" x14ac:dyDescent="0.4">
      <c r="A4352" s="2">
        <v>724</v>
      </c>
      <c r="B4352" s="2" t="s">
        <v>9313</v>
      </c>
      <c r="C4352" s="2" t="s">
        <v>9317</v>
      </c>
      <c r="D4352" s="2" t="s">
        <v>9318</v>
      </c>
      <c r="E4352" s="2" t="s">
        <v>181</v>
      </c>
      <c r="F4352" s="2" t="s">
        <v>181</v>
      </c>
    </row>
    <row r="4353" spans="1:6" x14ac:dyDescent="0.4">
      <c r="A4353" s="2">
        <v>725</v>
      </c>
      <c r="B4353" s="2" t="s">
        <v>9313</v>
      </c>
      <c r="C4353" s="2" t="s">
        <v>9319</v>
      </c>
      <c r="D4353" s="2" t="s">
        <v>9320</v>
      </c>
      <c r="E4353" s="2" t="s">
        <v>33</v>
      </c>
      <c r="F4353" s="2" t="s">
        <v>181</v>
      </c>
    </row>
    <row r="4354" spans="1:6" x14ac:dyDescent="0.4">
      <c r="A4354" s="2">
        <v>726</v>
      </c>
      <c r="B4354" s="2" t="s">
        <v>9313</v>
      </c>
      <c r="C4354" s="2" t="s">
        <v>9321</v>
      </c>
      <c r="D4354" s="2" t="s">
        <v>9315</v>
      </c>
      <c r="E4354" s="2" t="s">
        <v>181</v>
      </c>
      <c r="F4354" s="2" t="s">
        <v>2008</v>
      </c>
    </row>
    <row r="4355" spans="1:6" x14ac:dyDescent="0.4">
      <c r="A4355" s="2">
        <v>727</v>
      </c>
      <c r="B4355" s="2" t="s">
        <v>9322</v>
      </c>
      <c r="C4355" s="2" t="s">
        <v>9323</v>
      </c>
      <c r="D4355" s="2" t="s">
        <v>9324</v>
      </c>
      <c r="E4355" s="2" t="s">
        <v>33</v>
      </c>
      <c r="F4355" s="2" t="s">
        <v>181</v>
      </c>
    </row>
    <row r="4356" spans="1:6" x14ac:dyDescent="0.4">
      <c r="A4356" s="2">
        <v>728</v>
      </c>
      <c r="B4356" s="2" t="s">
        <v>9322</v>
      </c>
      <c r="C4356" s="2" t="s">
        <v>9325</v>
      </c>
      <c r="D4356" s="2" t="s">
        <v>9326</v>
      </c>
      <c r="E4356" s="2" t="s">
        <v>181</v>
      </c>
      <c r="F4356" s="2" t="s">
        <v>181</v>
      </c>
    </row>
    <row r="4357" spans="1:6" x14ac:dyDescent="0.4">
      <c r="A4357" s="2">
        <v>729</v>
      </c>
      <c r="B4357" s="2" t="s">
        <v>9322</v>
      </c>
      <c r="C4357" s="2" t="s">
        <v>9327</v>
      </c>
      <c r="D4357" s="2" t="s">
        <v>9328</v>
      </c>
      <c r="E4357" s="2" t="s">
        <v>3566</v>
      </c>
      <c r="F4357" s="2" t="s">
        <v>33</v>
      </c>
    </row>
    <row r="4358" spans="1:6" x14ac:dyDescent="0.4">
      <c r="A4358" s="2">
        <v>730</v>
      </c>
      <c r="B4358" s="2" t="s">
        <v>9322</v>
      </c>
      <c r="C4358" s="2" t="s">
        <v>9329</v>
      </c>
      <c r="D4358" s="2" t="s">
        <v>9330</v>
      </c>
      <c r="E4358" s="2" t="s">
        <v>3566</v>
      </c>
      <c r="F4358" s="2" t="s">
        <v>2008</v>
      </c>
    </row>
    <row r="4359" spans="1:6" x14ac:dyDescent="0.4">
      <c r="A4359" s="2">
        <v>731</v>
      </c>
      <c r="B4359" s="2" t="s">
        <v>9322</v>
      </c>
      <c r="C4359" s="2" t="s">
        <v>9331</v>
      </c>
      <c r="D4359" s="2" t="s">
        <v>9332</v>
      </c>
      <c r="E4359" s="2" t="s">
        <v>181</v>
      </c>
      <c r="F4359" s="2" t="s">
        <v>2008</v>
      </c>
    </row>
    <row r="4360" spans="1:6" x14ac:dyDescent="0.4">
      <c r="A4360" s="2">
        <v>732</v>
      </c>
      <c r="B4360" s="2" t="s">
        <v>9333</v>
      </c>
      <c r="C4360" s="2" t="s">
        <v>9334</v>
      </c>
      <c r="D4360" s="2" t="s">
        <v>9335</v>
      </c>
      <c r="E4360" s="2" t="s">
        <v>33</v>
      </c>
      <c r="F4360" s="2" t="s">
        <v>33</v>
      </c>
    </row>
    <row r="4361" spans="1:6" x14ac:dyDescent="0.4">
      <c r="A4361" s="2">
        <v>733</v>
      </c>
      <c r="B4361" s="2" t="s">
        <v>9333</v>
      </c>
      <c r="C4361" s="2" t="s">
        <v>9336</v>
      </c>
      <c r="D4361" s="2" t="s">
        <v>9337</v>
      </c>
      <c r="E4361" s="2" t="s">
        <v>33</v>
      </c>
      <c r="F4361" s="2" t="s">
        <v>3566</v>
      </c>
    </row>
    <row r="4362" spans="1:6" x14ac:dyDescent="0.4">
      <c r="A4362" s="2">
        <v>734</v>
      </c>
      <c r="B4362" s="2" t="s">
        <v>9333</v>
      </c>
      <c r="C4362" s="2" t="s">
        <v>9338</v>
      </c>
      <c r="D4362" s="2" t="s">
        <v>9339</v>
      </c>
      <c r="E4362" s="2" t="s">
        <v>3566</v>
      </c>
      <c r="F4362" s="2" t="s">
        <v>3566</v>
      </c>
    </row>
    <row r="4363" spans="1:6" x14ac:dyDescent="0.4">
      <c r="A4363" s="2">
        <v>735</v>
      </c>
      <c r="B4363" s="2" t="s">
        <v>9333</v>
      </c>
      <c r="C4363" s="2" t="s">
        <v>9340</v>
      </c>
      <c r="D4363" s="2" t="s">
        <v>9341</v>
      </c>
      <c r="E4363" s="2" t="s">
        <v>33</v>
      </c>
      <c r="F4363" s="2" t="s">
        <v>231</v>
      </c>
    </row>
    <row r="4364" spans="1:6" x14ac:dyDescent="0.4">
      <c r="A4364" s="2">
        <v>736</v>
      </c>
      <c r="B4364" s="2" t="s">
        <v>9333</v>
      </c>
      <c r="C4364" s="2" t="s">
        <v>9342</v>
      </c>
      <c r="D4364" s="2" t="s">
        <v>9343</v>
      </c>
      <c r="E4364" s="2" t="s">
        <v>3566</v>
      </c>
      <c r="F4364" s="2" t="s">
        <v>33</v>
      </c>
    </row>
    <row r="4365" spans="1:6" x14ac:dyDescent="0.4">
      <c r="A4365" s="2">
        <v>737</v>
      </c>
      <c r="B4365" s="2" t="s">
        <v>9344</v>
      </c>
      <c r="C4365" s="2" t="s">
        <v>9345</v>
      </c>
      <c r="D4365" s="2" t="s">
        <v>9346</v>
      </c>
      <c r="E4365" s="2" t="s">
        <v>181</v>
      </c>
      <c r="F4365" s="2" t="s">
        <v>33</v>
      </c>
    </row>
    <row r="4366" spans="1:6" x14ac:dyDescent="0.4">
      <c r="A4366" s="2">
        <v>738</v>
      </c>
      <c r="B4366" s="2" t="s">
        <v>9344</v>
      </c>
      <c r="C4366" s="2" t="s">
        <v>9347</v>
      </c>
      <c r="D4366" s="2" t="s">
        <v>9348</v>
      </c>
      <c r="E4366" s="2" t="s">
        <v>181</v>
      </c>
      <c r="F4366" s="2" t="s">
        <v>181</v>
      </c>
    </row>
    <row r="4367" spans="1:6" x14ac:dyDescent="0.4">
      <c r="A4367" s="2">
        <v>739</v>
      </c>
      <c r="B4367" s="2" t="s">
        <v>9344</v>
      </c>
      <c r="C4367" s="2" t="s">
        <v>9349</v>
      </c>
      <c r="D4367" s="2" t="s">
        <v>9350</v>
      </c>
      <c r="E4367" s="2" t="s">
        <v>33</v>
      </c>
      <c r="F4367" s="2" t="s">
        <v>181</v>
      </c>
    </row>
    <row r="4368" spans="1:6" x14ac:dyDescent="0.4">
      <c r="A4368" s="2">
        <v>740</v>
      </c>
      <c r="B4368" s="2" t="s">
        <v>9344</v>
      </c>
      <c r="C4368" s="2" t="s">
        <v>9351</v>
      </c>
      <c r="D4368" s="2" t="s">
        <v>9352</v>
      </c>
      <c r="E4368" s="2" t="s">
        <v>33</v>
      </c>
      <c r="F4368" s="2" t="s">
        <v>3566</v>
      </c>
    </row>
    <row r="4369" spans="1:6" x14ac:dyDescent="0.4">
      <c r="A4369" s="2">
        <v>741</v>
      </c>
      <c r="B4369" s="2" t="s">
        <v>9353</v>
      </c>
      <c r="C4369" s="2" t="s">
        <v>9354</v>
      </c>
      <c r="D4369" s="2" t="s">
        <v>9355</v>
      </c>
      <c r="E4369" s="2" t="s">
        <v>2618</v>
      </c>
      <c r="F4369" s="2" t="s">
        <v>2008</v>
      </c>
    </row>
    <row r="4370" spans="1:6" x14ac:dyDescent="0.4">
      <c r="A4370" s="2">
        <v>742</v>
      </c>
      <c r="B4370" s="2" t="s">
        <v>9353</v>
      </c>
      <c r="C4370" s="2" t="s">
        <v>9356</v>
      </c>
      <c r="D4370" s="2" t="s">
        <v>9357</v>
      </c>
      <c r="E4370" s="2" t="s">
        <v>231</v>
      </c>
      <c r="F4370" s="2" t="s">
        <v>2008</v>
      </c>
    </row>
    <row r="4371" spans="1:6" x14ac:dyDescent="0.4">
      <c r="A4371" s="2">
        <v>743</v>
      </c>
      <c r="B4371" s="2" t="s">
        <v>9353</v>
      </c>
      <c r="C4371" s="2" t="s">
        <v>9358</v>
      </c>
      <c r="D4371" s="2" t="s">
        <v>9359</v>
      </c>
      <c r="E4371" s="2" t="s">
        <v>3566</v>
      </c>
      <c r="F4371" s="2" t="s">
        <v>33</v>
      </c>
    </row>
    <row r="4372" spans="1:6" x14ac:dyDescent="0.4">
      <c r="A4372" s="2">
        <v>744</v>
      </c>
      <c r="B4372" s="2" t="s">
        <v>9353</v>
      </c>
      <c r="C4372" s="2" t="s">
        <v>9360</v>
      </c>
      <c r="D4372" s="2" t="s">
        <v>9359</v>
      </c>
      <c r="E4372" s="2" t="s">
        <v>192</v>
      </c>
      <c r="F4372" s="2" t="s">
        <v>33</v>
      </c>
    </row>
    <row r="4373" spans="1:6" x14ac:dyDescent="0.4">
      <c r="A4373" s="2">
        <v>745</v>
      </c>
      <c r="B4373" s="2" t="s">
        <v>9361</v>
      </c>
      <c r="C4373" s="2" t="s">
        <v>9362</v>
      </c>
      <c r="D4373" s="2" t="s">
        <v>9363</v>
      </c>
      <c r="E4373" s="2" t="s">
        <v>33</v>
      </c>
      <c r="F4373" s="2" t="s">
        <v>33</v>
      </c>
    </row>
    <row r="4374" spans="1:6" x14ac:dyDescent="0.4">
      <c r="A4374" s="2">
        <v>746</v>
      </c>
      <c r="B4374" s="2" t="s">
        <v>9361</v>
      </c>
      <c r="C4374" s="2" t="s">
        <v>9364</v>
      </c>
      <c r="D4374" s="2" t="s">
        <v>9365</v>
      </c>
      <c r="E4374" s="2" t="s">
        <v>181</v>
      </c>
      <c r="F4374" s="2" t="s">
        <v>33</v>
      </c>
    </row>
    <row r="4375" spans="1:6" x14ac:dyDescent="0.4">
      <c r="A4375" s="2">
        <v>747</v>
      </c>
      <c r="B4375" s="2" t="s">
        <v>9361</v>
      </c>
      <c r="C4375" s="2" t="s">
        <v>9366</v>
      </c>
      <c r="D4375" s="2" t="s">
        <v>9367</v>
      </c>
      <c r="E4375" s="2" t="s">
        <v>231</v>
      </c>
      <c r="F4375" s="2" t="s">
        <v>33</v>
      </c>
    </row>
    <row r="4376" spans="1:6" x14ac:dyDescent="0.4">
      <c r="A4376" s="2">
        <v>748</v>
      </c>
      <c r="B4376" s="2" t="s">
        <v>9361</v>
      </c>
      <c r="C4376" s="2" t="s">
        <v>9368</v>
      </c>
      <c r="D4376" s="2" t="s">
        <v>9369</v>
      </c>
      <c r="E4376" s="2" t="s">
        <v>192</v>
      </c>
      <c r="F4376" s="2" t="s">
        <v>33</v>
      </c>
    </row>
    <row r="4377" spans="1:6" x14ac:dyDescent="0.4">
      <c r="A4377" s="2">
        <v>749</v>
      </c>
      <c r="B4377" s="2" t="s">
        <v>9370</v>
      </c>
      <c r="C4377" s="2" t="s">
        <v>9371</v>
      </c>
      <c r="D4377" s="2" t="s">
        <v>9372</v>
      </c>
      <c r="E4377" s="2" t="s">
        <v>231</v>
      </c>
      <c r="F4377" s="2" t="s">
        <v>33</v>
      </c>
    </row>
    <row r="4378" spans="1:6" x14ac:dyDescent="0.4">
      <c r="A4378" s="2">
        <v>750</v>
      </c>
      <c r="B4378" s="2" t="s">
        <v>9370</v>
      </c>
      <c r="C4378" s="2" t="s">
        <v>9373</v>
      </c>
      <c r="D4378" s="2" t="s">
        <v>9374</v>
      </c>
      <c r="E4378" s="2" t="s">
        <v>2618</v>
      </c>
      <c r="F4378" s="2" t="s">
        <v>33</v>
      </c>
    </row>
    <row r="4379" spans="1:6" x14ac:dyDescent="0.4">
      <c r="A4379" s="2">
        <v>751</v>
      </c>
      <c r="B4379" s="2" t="s">
        <v>9370</v>
      </c>
      <c r="C4379" s="2" t="s">
        <v>9375</v>
      </c>
      <c r="D4379" s="2" t="s">
        <v>9376</v>
      </c>
      <c r="E4379" s="2" t="s">
        <v>33</v>
      </c>
      <c r="F4379" s="2" t="s">
        <v>181</v>
      </c>
    </row>
    <row r="4380" spans="1:6" x14ac:dyDescent="0.4">
      <c r="A4380" s="2">
        <v>752</v>
      </c>
      <c r="B4380" s="2" t="s">
        <v>9370</v>
      </c>
      <c r="C4380" s="2" t="s">
        <v>9377</v>
      </c>
      <c r="D4380" s="2" t="s">
        <v>9378</v>
      </c>
      <c r="E4380" s="2" t="s">
        <v>2008</v>
      </c>
      <c r="F4380" s="2" t="s">
        <v>33</v>
      </c>
    </row>
    <row r="4381" spans="1:6" x14ac:dyDescent="0.4">
      <c r="A4381" s="2">
        <v>753</v>
      </c>
      <c r="B4381" s="2" t="s">
        <v>9370</v>
      </c>
      <c r="C4381" s="2" t="s">
        <v>9379</v>
      </c>
      <c r="D4381" s="2" t="s">
        <v>9380</v>
      </c>
      <c r="E4381" s="2" t="s">
        <v>2008</v>
      </c>
      <c r="F4381" s="2" t="s">
        <v>181</v>
      </c>
    </row>
    <row r="4382" spans="1:6" x14ac:dyDescent="0.4">
      <c r="A4382" s="2">
        <v>754</v>
      </c>
      <c r="B4382" s="2" t="s">
        <v>9381</v>
      </c>
      <c r="C4382" s="2" t="s">
        <v>9382</v>
      </c>
      <c r="D4382" s="2" t="s">
        <v>9383</v>
      </c>
      <c r="E4382" s="2" t="s">
        <v>181</v>
      </c>
      <c r="F4382" s="2" t="s">
        <v>33</v>
      </c>
    </row>
    <row r="4383" spans="1:6" x14ac:dyDescent="0.4">
      <c r="A4383" s="2">
        <v>755</v>
      </c>
      <c r="B4383" s="2" t="s">
        <v>9381</v>
      </c>
      <c r="C4383" s="2" t="s">
        <v>9384</v>
      </c>
      <c r="D4383" s="2" t="s">
        <v>9385</v>
      </c>
      <c r="E4383" s="2" t="s">
        <v>33</v>
      </c>
      <c r="F4383" s="2" t="s">
        <v>33</v>
      </c>
    </row>
    <row r="4384" spans="1:6" x14ac:dyDescent="0.4">
      <c r="A4384" s="2">
        <v>756</v>
      </c>
      <c r="B4384" s="2" t="s">
        <v>9381</v>
      </c>
      <c r="C4384" s="2" t="s">
        <v>9386</v>
      </c>
      <c r="D4384" s="2" t="s">
        <v>9387</v>
      </c>
      <c r="E4384" s="2" t="s">
        <v>231</v>
      </c>
      <c r="F4384" s="2" t="s">
        <v>2008</v>
      </c>
    </row>
    <row r="4385" spans="1:6" x14ac:dyDescent="0.4">
      <c r="A4385" s="2">
        <v>757</v>
      </c>
      <c r="B4385" s="2" t="s">
        <v>9381</v>
      </c>
      <c r="C4385" s="2" t="s">
        <v>9388</v>
      </c>
      <c r="D4385" s="2" t="s">
        <v>9387</v>
      </c>
      <c r="E4385" s="2" t="s">
        <v>192</v>
      </c>
      <c r="F4385" s="2" t="s">
        <v>2008</v>
      </c>
    </row>
    <row r="4386" spans="1:6" x14ac:dyDescent="0.4">
      <c r="A4386" s="2">
        <v>758</v>
      </c>
      <c r="B4386" s="2" t="s">
        <v>9389</v>
      </c>
      <c r="C4386" s="2" t="s">
        <v>9390</v>
      </c>
      <c r="D4386" s="2" t="s">
        <v>9260</v>
      </c>
      <c r="E4386" s="2" t="s">
        <v>33</v>
      </c>
      <c r="F4386" s="2" t="s">
        <v>3566</v>
      </c>
    </row>
    <row r="4387" spans="1:6" x14ac:dyDescent="0.4">
      <c r="A4387" s="2">
        <v>759</v>
      </c>
      <c r="B4387" s="2" t="s">
        <v>9389</v>
      </c>
      <c r="C4387" s="2" t="s">
        <v>9391</v>
      </c>
      <c r="D4387" s="2" t="s">
        <v>1385</v>
      </c>
      <c r="E4387" s="2" t="s">
        <v>231</v>
      </c>
      <c r="F4387" s="2" t="s">
        <v>181</v>
      </c>
    </row>
    <row r="4388" spans="1:6" x14ac:dyDescent="0.4">
      <c r="A4388" s="2">
        <v>760</v>
      </c>
      <c r="B4388" s="2" t="s">
        <v>9389</v>
      </c>
      <c r="C4388" s="2" t="s">
        <v>9392</v>
      </c>
      <c r="D4388" s="2" t="s">
        <v>9393</v>
      </c>
      <c r="E4388" s="2" t="s">
        <v>3566</v>
      </c>
      <c r="F4388" s="2" t="s">
        <v>2008</v>
      </c>
    </row>
    <row r="4389" spans="1:6" x14ac:dyDescent="0.4">
      <c r="A4389" s="2">
        <v>761</v>
      </c>
      <c r="B4389" s="2" t="s">
        <v>9389</v>
      </c>
      <c r="C4389" s="2" t="s">
        <v>9394</v>
      </c>
      <c r="D4389" s="2" t="s">
        <v>9393</v>
      </c>
      <c r="E4389" s="2" t="s">
        <v>181</v>
      </c>
      <c r="F4389" s="2" t="s">
        <v>2008</v>
      </c>
    </row>
    <row r="4390" spans="1:6" x14ac:dyDescent="0.4">
      <c r="A4390" s="2">
        <v>762</v>
      </c>
      <c r="B4390" s="2" t="s">
        <v>9389</v>
      </c>
      <c r="C4390" s="2" t="s">
        <v>9395</v>
      </c>
      <c r="D4390" s="2" t="s">
        <v>9396</v>
      </c>
      <c r="E4390" s="2" t="s">
        <v>2008</v>
      </c>
      <c r="F4390" s="2" t="s">
        <v>181</v>
      </c>
    </row>
    <row r="4391" spans="1:6" x14ac:dyDescent="0.4">
      <c r="A4391" s="2">
        <v>763</v>
      </c>
      <c r="B4391" s="2" t="s">
        <v>9397</v>
      </c>
      <c r="C4391" s="2" t="s">
        <v>9398</v>
      </c>
      <c r="D4391" s="2" t="s">
        <v>9335</v>
      </c>
      <c r="E4391" s="2" t="s">
        <v>33</v>
      </c>
      <c r="F4391" s="2" t="s">
        <v>33</v>
      </c>
    </row>
    <row r="4392" spans="1:6" x14ac:dyDescent="0.4">
      <c r="A4392" s="2">
        <v>764</v>
      </c>
      <c r="B4392" s="2" t="s">
        <v>9397</v>
      </c>
      <c r="C4392" s="2" t="s">
        <v>9399</v>
      </c>
      <c r="D4392" s="2" t="s">
        <v>9400</v>
      </c>
      <c r="E4392" s="2" t="s">
        <v>3566</v>
      </c>
      <c r="F4392" s="2" t="s">
        <v>181</v>
      </c>
    </row>
    <row r="4393" spans="1:6" x14ac:dyDescent="0.4">
      <c r="A4393" s="2">
        <v>765</v>
      </c>
      <c r="B4393" s="2" t="s">
        <v>9397</v>
      </c>
      <c r="C4393" s="2" t="s">
        <v>9401</v>
      </c>
      <c r="D4393" s="2" t="s">
        <v>9339</v>
      </c>
      <c r="E4393" s="2" t="s">
        <v>3566</v>
      </c>
      <c r="F4393" s="2" t="s">
        <v>3566</v>
      </c>
    </row>
    <row r="4394" spans="1:6" x14ac:dyDescent="0.4">
      <c r="A4394" s="2">
        <v>766</v>
      </c>
      <c r="B4394" s="2" t="s">
        <v>9397</v>
      </c>
      <c r="C4394" s="2" t="s">
        <v>9402</v>
      </c>
      <c r="D4394" s="2" t="s">
        <v>9403</v>
      </c>
      <c r="E4394" s="2" t="s">
        <v>33</v>
      </c>
      <c r="F4394" s="2" t="s">
        <v>181</v>
      </c>
    </row>
    <row r="4395" spans="1:6" x14ac:dyDescent="0.4">
      <c r="A4395" s="2">
        <v>767</v>
      </c>
      <c r="B4395" s="2" t="s">
        <v>9404</v>
      </c>
      <c r="C4395" s="2" t="s">
        <v>9405</v>
      </c>
      <c r="D4395" s="2" t="s">
        <v>9406</v>
      </c>
      <c r="E4395" s="2" t="s">
        <v>33</v>
      </c>
      <c r="F4395" s="2" t="s">
        <v>33</v>
      </c>
    </row>
    <row r="4396" spans="1:6" x14ac:dyDescent="0.4">
      <c r="A4396" s="2">
        <v>768</v>
      </c>
      <c r="B4396" s="2" t="s">
        <v>9404</v>
      </c>
      <c r="C4396" s="2" t="s">
        <v>9407</v>
      </c>
      <c r="D4396" s="2" t="s">
        <v>9408</v>
      </c>
      <c r="E4396" s="2" t="s">
        <v>33</v>
      </c>
      <c r="F4396" s="2" t="s">
        <v>181</v>
      </c>
    </row>
    <row r="4397" spans="1:6" x14ac:dyDescent="0.4">
      <c r="A4397" s="2">
        <v>769</v>
      </c>
      <c r="B4397" s="2" t="s">
        <v>9404</v>
      </c>
      <c r="C4397" s="2" t="s">
        <v>9409</v>
      </c>
      <c r="D4397" s="2" t="s">
        <v>9410</v>
      </c>
      <c r="E4397" s="2" t="s">
        <v>2008</v>
      </c>
      <c r="F4397" s="2" t="s">
        <v>181</v>
      </c>
    </row>
    <row r="4398" spans="1:6" x14ac:dyDescent="0.4">
      <c r="A4398" s="2">
        <v>770</v>
      </c>
      <c r="B4398" s="2" t="s">
        <v>9404</v>
      </c>
      <c r="C4398" s="2" t="s">
        <v>9411</v>
      </c>
      <c r="D4398" s="2" t="s">
        <v>9412</v>
      </c>
      <c r="E4398" s="2" t="s">
        <v>2008</v>
      </c>
      <c r="F4398" s="2" t="s">
        <v>33</v>
      </c>
    </row>
    <row r="4399" spans="1:6" x14ac:dyDescent="0.4">
      <c r="A4399" s="2">
        <v>771</v>
      </c>
      <c r="B4399" s="2" t="s">
        <v>9413</v>
      </c>
      <c r="C4399" s="2" t="s">
        <v>9414</v>
      </c>
      <c r="D4399" s="2" t="s">
        <v>9415</v>
      </c>
      <c r="E4399" s="2" t="s">
        <v>2618</v>
      </c>
      <c r="F4399" s="2" t="s">
        <v>33</v>
      </c>
    </row>
    <row r="4400" spans="1:6" x14ac:dyDescent="0.4">
      <c r="A4400" s="2">
        <v>772</v>
      </c>
      <c r="B4400" s="2" t="s">
        <v>9413</v>
      </c>
      <c r="C4400" s="2" t="s">
        <v>9416</v>
      </c>
      <c r="D4400" s="2" t="s">
        <v>9417</v>
      </c>
      <c r="E4400" s="2" t="s">
        <v>2618</v>
      </c>
      <c r="F4400" s="2" t="s">
        <v>181</v>
      </c>
    </row>
    <row r="4401" spans="1:6" x14ac:dyDescent="0.4">
      <c r="A4401" s="2">
        <v>773</v>
      </c>
      <c r="B4401" s="2" t="s">
        <v>9413</v>
      </c>
      <c r="C4401" s="2" t="s">
        <v>9418</v>
      </c>
      <c r="D4401" s="2" t="s">
        <v>9419</v>
      </c>
      <c r="E4401" s="2" t="s">
        <v>181</v>
      </c>
      <c r="F4401" s="2" t="s">
        <v>2008</v>
      </c>
    </row>
    <row r="4402" spans="1:6" x14ac:dyDescent="0.4">
      <c r="A4402" s="2">
        <v>774</v>
      </c>
      <c r="B4402" s="2" t="s">
        <v>9413</v>
      </c>
      <c r="C4402" s="2" t="s">
        <v>9420</v>
      </c>
      <c r="D4402" s="2" t="s">
        <v>9421</v>
      </c>
      <c r="E4402" s="2" t="s">
        <v>231</v>
      </c>
      <c r="F4402" s="2" t="s">
        <v>2008</v>
      </c>
    </row>
    <row r="4403" spans="1:6" x14ac:dyDescent="0.4">
      <c r="A4403" s="2">
        <v>775</v>
      </c>
      <c r="B4403" s="2" t="s">
        <v>9413</v>
      </c>
      <c r="C4403" s="2" t="s">
        <v>9422</v>
      </c>
      <c r="D4403" s="2" t="s">
        <v>9421</v>
      </c>
      <c r="E4403" s="2" t="s">
        <v>231</v>
      </c>
      <c r="F4403" s="2" t="s">
        <v>2008</v>
      </c>
    </row>
    <row r="4404" spans="1:6" x14ac:dyDescent="0.4">
      <c r="A4404" s="2">
        <v>776</v>
      </c>
      <c r="B4404" s="2" t="s">
        <v>9413</v>
      </c>
      <c r="C4404" s="2" t="s">
        <v>9423</v>
      </c>
      <c r="D4404" s="2" t="s">
        <v>9424</v>
      </c>
      <c r="E4404" s="2" t="s">
        <v>48</v>
      </c>
      <c r="F4404" s="2" t="s">
        <v>181</v>
      </c>
    </row>
    <row r="4405" spans="1:6" x14ac:dyDescent="0.4">
      <c r="A4405" s="2">
        <v>777</v>
      </c>
      <c r="B4405" s="2" t="s">
        <v>9425</v>
      </c>
      <c r="C4405" s="2" t="s">
        <v>9426</v>
      </c>
      <c r="D4405" s="2" t="s">
        <v>9427</v>
      </c>
      <c r="E4405" s="2" t="s">
        <v>194</v>
      </c>
      <c r="F4405" s="2" t="s">
        <v>33</v>
      </c>
    </row>
    <row r="4406" spans="1:6" x14ac:dyDescent="0.4">
      <c r="A4406" s="2">
        <v>778</v>
      </c>
      <c r="B4406" s="2" t="s">
        <v>9425</v>
      </c>
      <c r="C4406" s="2" t="s">
        <v>9428</v>
      </c>
      <c r="D4406" s="2" t="s">
        <v>9429</v>
      </c>
      <c r="E4406" s="2" t="s">
        <v>2778</v>
      </c>
      <c r="F4406" s="2" t="s">
        <v>181</v>
      </c>
    </row>
    <row r="4407" spans="1:6" x14ac:dyDescent="0.4">
      <c r="A4407" s="2">
        <v>779</v>
      </c>
      <c r="B4407" s="2" t="s">
        <v>9425</v>
      </c>
      <c r="C4407" s="2" t="s">
        <v>9430</v>
      </c>
      <c r="D4407" s="2" t="s">
        <v>9431</v>
      </c>
      <c r="E4407" s="2" t="s">
        <v>2618</v>
      </c>
      <c r="F4407" s="2" t="s">
        <v>231</v>
      </c>
    </row>
    <row r="4408" spans="1:6" x14ac:dyDescent="0.4">
      <c r="A4408" s="2">
        <v>780</v>
      </c>
      <c r="B4408" s="2" t="s">
        <v>9425</v>
      </c>
      <c r="C4408" s="2" t="s">
        <v>9432</v>
      </c>
      <c r="D4408" s="2" t="s">
        <v>9433</v>
      </c>
      <c r="E4408" s="2" t="s">
        <v>2787</v>
      </c>
      <c r="F4408" s="2" t="s">
        <v>2008</v>
      </c>
    </row>
    <row r="4409" spans="1:6" x14ac:dyDescent="0.4">
      <c r="A4409" s="2">
        <v>781</v>
      </c>
      <c r="B4409" s="2" t="s">
        <v>9425</v>
      </c>
      <c r="C4409" s="2" t="s">
        <v>9434</v>
      </c>
      <c r="D4409" s="2" t="s">
        <v>9435</v>
      </c>
      <c r="E4409" s="2" t="s">
        <v>2162</v>
      </c>
      <c r="F4409" s="2" t="s">
        <v>2008</v>
      </c>
    </row>
    <row r="4410" spans="1:6" x14ac:dyDescent="0.4">
      <c r="A4410" s="2">
        <v>782</v>
      </c>
      <c r="B4410" s="2" t="s">
        <v>9425</v>
      </c>
      <c r="C4410" s="2" t="s">
        <v>9436</v>
      </c>
      <c r="D4410" s="2" t="s">
        <v>9435</v>
      </c>
      <c r="E4410" s="2" t="s">
        <v>2162</v>
      </c>
      <c r="F4410" s="2" t="s">
        <v>2008</v>
      </c>
    </row>
    <row r="4411" spans="1:6" x14ac:dyDescent="0.4">
      <c r="A4411" s="2">
        <v>783</v>
      </c>
      <c r="B4411" s="2" t="s">
        <v>9437</v>
      </c>
      <c r="C4411" s="2" t="s">
        <v>9438</v>
      </c>
      <c r="D4411" s="2" t="s">
        <v>9439</v>
      </c>
      <c r="E4411" s="2" t="s">
        <v>3566</v>
      </c>
      <c r="F4411" s="2" t="s">
        <v>181</v>
      </c>
    </row>
    <row r="4412" spans="1:6" x14ac:dyDescent="0.4">
      <c r="A4412" s="2">
        <v>784</v>
      </c>
      <c r="B4412" s="2" t="s">
        <v>9437</v>
      </c>
      <c r="C4412" s="2" t="s">
        <v>9440</v>
      </c>
      <c r="D4412" s="2" t="s">
        <v>9441</v>
      </c>
      <c r="E4412" s="2" t="s">
        <v>181</v>
      </c>
      <c r="F4412" s="2" t="s">
        <v>3566</v>
      </c>
    </row>
    <row r="4413" spans="1:6" x14ac:dyDescent="0.4">
      <c r="A4413" s="2">
        <v>785</v>
      </c>
      <c r="B4413" s="2" t="s">
        <v>9437</v>
      </c>
      <c r="C4413" s="2" t="s">
        <v>9442</v>
      </c>
      <c r="D4413" s="2" t="s">
        <v>9443</v>
      </c>
      <c r="E4413" s="2" t="s">
        <v>2008</v>
      </c>
      <c r="F4413" s="2" t="s">
        <v>33</v>
      </c>
    </row>
    <row r="4414" spans="1:6" x14ac:dyDescent="0.4">
      <c r="A4414" s="2">
        <v>786</v>
      </c>
      <c r="B4414" s="2" t="s">
        <v>9437</v>
      </c>
      <c r="C4414" s="2" t="s">
        <v>9444</v>
      </c>
      <c r="D4414" s="2" t="s">
        <v>9443</v>
      </c>
      <c r="E4414" s="2" t="s">
        <v>2008</v>
      </c>
      <c r="F4414" s="2" t="s">
        <v>33</v>
      </c>
    </row>
    <row r="4415" spans="1:6" x14ac:dyDescent="0.4">
      <c r="A4415" s="2">
        <v>787</v>
      </c>
      <c r="B4415" s="2" t="s">
        <v>9437</v>
      </c>
      <c r="C4415" s="2" t="s">
        <v>9445</v>
      </c>
      <c r="D4415" s="2" t="s">
        <v>9446</v>
      </c>
      <c r="E4415" s="2" t="s">
        <v>2008</v>
      </c>
      <c r="F4415" s="2" t="s">
        <v>181</v>
      </c>
    </row>
    <row r="4416" spans="1:6" x14ac:dyDescent="0.4">
      <c r="A4416" s="2">
        <v>788</v>
      </c>
      <c r="B4416" s="2" t="s">
        <v>7965</v>
      </c>
      <c r="C4416" s="2" t="s">
        <v>9447</v>
      </c>
      <c r="D4416" s="2" t="s">
        <v>9448</v>
      </c>
      <c r="E4416" s="2" t="s">
        <v>33</v>
      </c>
      <c r="F4416" s="2" t="s">
        <v>33</v>
      </c>
    </row>
    <row r="4417" spans="1:6" x14ac:dyDescent="0.4">
      <c r="A4417" s="2">
        <v>789</v>
      </c>
      <c r="B4417" s="2" t="s">
        <v>7965</v>
      </c>
      <c r="C4417" s="2" t="s">
        <v>9449</v>
      </c>
      <c r="D4417" s="2" t="s">
        <v>9450</v>
      </c>
      <c r="E4417" s="2" t="s">
        <v>33</v>
      </c>
      <c r="F4417" s="2" t="s">
        <v>3566</v>
      </c>
    </row>
    <row r="4418" spans="1:6" x14ac:dyDescent="0.4">
      <c r="A4418" s="2">
        <v>790</v>
      </c>
      <c r="B4418" s="2" t="s">
        <v>7965</v>
      </c>
      <c r="C4418" s="2" t="s">
        <v>9451</v>
      </c>
      <c r="D4418" s="2" t="s">
        <v>726</v>
      </c>
      <c r="E4418" s="2" t="s">
        <v>3566</v>
      </c>
      <c r="F4418" s="2" t="s">
        <v>231</v>
      </c>
    </row>
    <row r="4419" spans="1:6" x14ac:dyDescent="0.4">
      <c r="A4419" s="2">
        <v>791</v>
      </c>
      <c r="B4419" s="2" t="s">
        <v>7965</v>
      </c>
      <c r="C4419" s="2" t="s">
        <v>9452</v>
      </c>
      <c r="D4419" s="2" t="s">
        <v>9453</v>
      </c>
      <c r="E4419" s="2" t="s">
        <v>2008</v>
      </c>
      <c r="F4419" s="2" t="s">
        <v>2618</v>
      </c>
    </row>
    <row r="4420" spans="1:6" x14ac:dyDescent="0.4">
      <c r="A4420" s="2">
        <v>792</v>
      </c>
      <c r="B4420" s="2" t="s">
        <v>9454</v>
      </c>
      <c r="C4420" s="2" t="s">
        <v>9455</v>
      </c>
      <c r="D4420" s="2" t="s">
        <v>9456</v>
      </c>
      <c r="E4420" s="2" t="s">
        <v>33</v>
      </c>
      <c r="F4420" s="2" t="s">
        <v>2008</v>
      </c>
    </row>
    <row r="4421" spans="1:6" x14ac:dyDescent="0.4">
      <c r="A4421" s="2">
        <v>793</v>
      </c>
      <c r="B4421" s="2" t="s">
        <v>9454</v>
      </c>
      <c r="C4421" s="2" t="s">
        <v>9457</v>
      </c>
      <c r="D4421" s="2" t="s">
        <v>9458</v>
      </c>
      <c r="E4421" s="2" t="s">
        <v>33</v>
      </c>
      <c r="F4421" s="2" t="s">
        <v>181</v>
      </c>
    </row>
    <row r="4422" spans="1:6" x14ac:dyDescent="0.4">
      <c r="A4422" s="2">
        <v>794</v>
      </c>
      <c r="B4422" s="2" t="s">
        <v>9454</v>
      </c>
      <c r="C4422" s="2" t="s">
        <v>9459</v>
      </c>
      <c r="D4422" s="2" t="s">
        <v>9460</v>
      </c>
      <c r="E4422" s="2" t="s">
        <v>3566</v>
      </c>
      <c r="F4422" s="2" t="s">
        <v>3566</v>
      </c>
    </row>
    <row r="4423" spans="1:6" x14ac:dyDescent="0.4">
      <c r="A4423" s="2">
        <v>795</v>
      </c>
      <c r="B4423" s="2" t="s">
        <v>9454</v>
      </c>
      <c r="C4423" s="2" t="s">
        <v>9461</v>
      </c>
      <c r="D4423" s="2" t="s">
        <v>9456</v>
      </c>
      <c r="E4423" s="2" t="s">
        <v>33</v>
      </c>
      <c r="F4423" s="2" t="s">
        <v>2008</v>
      </c>
    </row>
    <row r="4424" spans="1:6" x14ac:dyDescent="0.4">
      <c r="A4424" s="2">
        <v>796</v>
      </c>
      <c r="B4424" s="2" t="s">
        <v>9454</v>
      </c>
      <c r="C4424" s="2" t="s">
        <v>9462</v>
      </c>
      <c r="D4424" s="2" t="s">
        <v>9463</v>
      </c>
      <c r="E4424" s="2" t="s">
        <v>231</v>
      </c>
      <c r="F4424" s="2" t="s">
        <v>2008</v>
      </c>
    </row>
    <row r="4425" spans="1:6" x14ac:dyDescent="0.4">
      <c r="A4425" s="2">
        <v>797</v>
      </c>
      <c r="B4425" s="2" t="s">
        <v>7976</v>
      </c>
      <c r="C4425" s="2" t="s">
        <v>9464</v>
      </c>
      <c r="D4425" s="2" t="s">
        <v>7984</v>
      </c>
      <c r="E4425" s="2" t="s">
        <v>33</v>
      </c>
      <c r="F4425" s="2" t="s">
        <v>181</v>
      </c>
    </row>
    <row r="4426" spans="1:6" x14ac:dyDescent="0.4">
      <c r="A4426" s="2">
        <v>798</v>
      </c>
      <c r="B4426" s="2" t="s">
        <v>7976</v>
      </c>
      <c r="C4426" s="2" t="s">
        <v>9465</v>
      </c>
      <c r="D4426" s="2" t="s">
        <v>9466</v>
      </c>
      <c r="E4426" s="2" t="s">
        <v>3566</v>
      </c>
      <c r="F4426" s="2" t="s">
        <v>33</v>
      </c>
    </row>
    <row r="4427" spans="1:6" x14ac:dyDescent="0.4">
      <c r="A4427" s="2">
        <v>799</v>
      </c>
      <c r="B4427" s="2" t="s">
        <v>7976</v>
      </c>
      <c r="C4427" s="2" t="s">
        <v>9467</v>
      </c>
      <c r="D4427" s="2" t="s">
        <v>9468</v>
      </c>
      <c r="E4427" s="2" t="s">
        <v>231</v>
      </c>
      <c r="F4427" s="2" t="s">
        <v>2008</v>
      </c>
    </row>
    <row r="4428" spans="1:6" x14ac:dyDescent="0.4">
      <c r="A4428" s="2">
        <v>800</v>
      </c>
      <c r="B4428" s="2" t="s">
        <v>7976</v>
      </c>
      <c r="C4428" s="2" t="s">
        <v>9469</v>
      </c>
      <c r="D4428" s="2" t="s">
        <v>9470</v>
      </c>
      <c r="E4428" s="2" t="s">
        <v>231</v>
      </c>
      <c r="F4428" s="2" t="s">
        <v>33</v>
      </c>
    </row>
    <row r="4429" spans="1:6" x14ac:dyDescent="0.4">
      <c r="A4429" s="2">
        <v>801</v>
      </c>
      <c r="B4429" s="2" t="s">
        <v>7976</v>
      </c>
      <c r="C4429" s="2" t="s">
        <v>9471</v>
      </c>
      <c r="D4429" s="2" t="s">
        <v>9472</v>
      </c>
      <c r="E4429" s="2" t="s">
        <v>2787</v>
      </c>
      <c r="F4429" s="2" t="s">
        <v>33</v>
      </c>
    </row>
    <row r="4430" spans="1:6" x14ac:dyDescent="0.4">
      <c r="A4430" s="2">
        <v>802</v>
      </c>
      <c r="B4430" s="2" t="s">
        <v>7987</v>
      </c>
      <c r="C4430" s="2" t="s">
        <v>9473</v>
      </c>
      <c r="D4430" s="2" t="s">
        <v>9474</v>
      </c>
      <c r="E4430" s="2" t="s">
        <v>192</v>
      </c>
      <c r="F4430" s="2" t="s">
        <v>33</v>
      </c>
    </row>
    <row r="4431" spans="1:6" x14ac:dyDescent="0.4">
      <c r="A4431" s="2">
        <v>803</v>
      </c>
      <c r="B4431" s="2" t="s">
        <v>7987</v>
      </c>
      <c r="C4431" s="2" t="s">
        <v>9475</v>
      </c>
      <c r="D4431" s="2" t="s">
        <v>9476</v>
      </c>
      <c r="E4431" s="2" t="s">
        <v>2787</v>
      </c>
      <c r="F4431" s="2" t="s">
        <v>3566</v>
      </c>
    </row>
    <row r="4432" spans="1:6" x14ac:dyDescent="0.4">
      <c r="A4432" s="2">
        <v>804</v>
      </c>
      <c r="B4432" s="2" t="s">
        <v>7987</v>
      </c>
      <c r="C4432" s="2" t="s">
        <v>9477</v>
      </c>
      <c r="D4432" s="2" t="s">
        <v>1512</v>
      </c>
      <c r="E4432" s="2" t="s">
        <v>3566</v>
      </c>
      <c r="F4432" s="2" t="s">
        <v>231</v>
      </c>
    </row>
    <row r="4433" spans="1:6" x14ac:dyDescent="0.4">
      <c r="A4433" s="2">
        <v>805</v>
      </c>
      <c r="B4433" s="2" t="s">
        <v>7987</v>
      </c>
      <c r="C4433" s="2" t="s">
        <v>9478</v>
      </c>
      <c r="D4433" s="2" t="s">
        <v>9479</v>
      </c>
      <c r="E4433" s="2" t="s">
        <v>656</v>
      </c>
      <c r="F4433" s="2" t="s">
        <v>2008</v>
      </c>
    </row>
    <row r="4434" spans="1:6" x14ac:dyDescent="0.4">
      <c r="A4434" s="2">
        <v>806</v>
      </c>
      <c r="B4434" s="2" t="s">
        <v>7987</v>
      </c>
      <c r="C4434" s="2" t="s">
        <v>9480</v>
      </c>
      <c r="D4434" s="2" t="s">
        <v>9481</v>
      </c>
      <c r="E4434" s="2" t="s">
        <v>278</v>
      </c>
      <c r="F4434" s="2" t="s">
        <v>2008</v>
      </c>
    </row>
    <row r="4435" spans="1:6" x14ac:dyDescent="0.4">
      <c r="A4435" s="2">
        <v>807</v>
      </c>
      <c r="B4435" s="2" t="s">
        <v>7998</v>
      </c>
      <c r="C4435" s="2" t="s">
        <v>9482</v>
      </c>
      <c r="D4435" s="2" t="s">
        <v>9483</v>
      </c>
      <c r="E4435" s="2" t="s">
        <v>33</v>
      </c>
      <c r="F4435" s="2" t="s">
        <v>3566</v>
      </c>
    </row>
    <row r="4436" spans="1:6" x14ac:dyDescent="0.4">
      <c r="A4436" s="2">
        <v>808</v>
      </c>
      <c r="B4436" s="2" t="s">
        <v>7998</v>
      </c>
      <c r="C4436" s="2" t="s">
        <v>9484</v>
      </c>
      <c r="D4436" s="2" t="s">
        <v>8000</v>
      </c>
      <c r="E4436" s="2" t="s">
        <v>3566</v>
      </c>
      <c r="F4436" s="2" t="s">
        <v>3566</v>
      </c>
    </row>
    <row r="4437" spans="1:6" x14ac:dyDescent="0.4">
      <c r="A4437" s="2">
        <v>809</v>
      </c>
      <c r="B4437" s="2" t="s">
        <v>7998</v>
      </c>
      <c r="C4437" s="2" t="s">
        <v>9485</v>
      </c>
      <c r="D4437" s="2" t="s">
        <v>9486</v>
      </c>
      <c r="E4437" s="2" t="s">
        <v>33</v>
      </c>
      <c r="F4437" s="2" t="s">
        <v>231</v>
      </c>
    </row>
    <row r="4438" spans="1:6" x14ac:dyDescent="0.4">
      <c r="A4438" s="2">
        <v>810</v>
      </c>
      <c r="B4438" s="2" t="s">
        <v>7998</v>
      </c>
      <c r="C4438" s="2" t="s">
        <v>9487</v>
      </c>
      <c r="D4438" s="2" t="s">
        <v>411</v>
      </c>
      <c r="E4438" s="2" t="s">
        <v>2787</v>
      </c>
      <c r="F4438" s="2" t="s">
        <v>231</v>
      </c>
    </row>
    <row r="4439" spans="1:6" x14ac:dyDescent="0.4">
      <c r="A4439" s="2">
        <v>811</v>
      </c>
      <c r="B4439" s="2" t="s">
        <v>7998</v>
      </c>
      <c r="C4439" s="2" t="s">
        <v>9488</v>
      </c>
      <c r="D4439" s="2" t="s">
        <v>411</v>
      </c>
      <c r="E4439" s="2" t="s">
        <v>2618</v>
      </c>
      <c r="F4439" s="2" t="s">
        <v>3566</v>
      </c>
    </row>
    <row r="4440" spans="1:6" x14ac:dyDescent="0.4">
      <c r="A4440" s="2">
        <v>812</v>
      </c>
      <c r="B4440" s="2" t="s">
        <v>8007</v>
      </c>
      <c r="C4440" s="2" t="s">
        <v>9489</v>
      </c>
      <c r="D4440" s="2" t="s">
        <v>8009</v>
      </c>
      <c r="E4440" s="2" t="s">
        <v>33</v>
      </c>
      <c r="F4440" s="2" t="s">
        <v>33</v>
      </c>
    </row>
    <row r="4441" spans="1:6" x14ac:dyDescent="0.4">
      <c r="A4441" s="2">
        <v>813</v>
      </c>
      <c r="B4441" s="2" t="s">
        <v>8007</v>
      </c>
      <c r="C4441" s="2" t="s">
        <v>8012</v>
      </c>
      <c r="D4441" s="2" t="s">
        <v>8013</v>
      </c>
      <c r="E4441" s="2" t="s">
        <v>181</v>
      </c>
      <c r="F4441" s="2" t="s">
        <v>181</v>
      </c>
    </row>
    <row r="4442" spans="1:6" x14ac:dyDescent="0.4">
      <c r="A4442" s="2">
        <v>814</v>
      </c>
      <c r="B4442" s="2" t="s">
        <v>8007</v>
      </c>
      <c r="C4442" s="2" t="s">
        <v>9490</v>
      </c>
      <c r="D4442" s="2" t="s">
        <v>9491</v>
      </c>
      <c r="E4442" s="2" t="s">
        <v>181</v>
      </c>
      <c r="F4442" s="2" t="s">
        <v>3566</v>
      </c>
    </row>
    <row r="4443" spans="1:6" x14ac:dyDescent="0.4">
      <c r="A4443" s="2">
        <v>815</v>
      </c>
      <c r="B4443" s="2" t="s">
        <v>8007</v>
      </c>
      <c r="C4443" s="2" t="s">
        <v>9492</v>
      </c>
      <c r="D4443" s="2" t="s">
        <v>9493</v>
      </c>
      <c r="E4443" s="2" t="s">
        <v>181</v>
      </c>
      <c r="F4443" s="2" t="s">
        <v>2008</v>
      </c>
    </row>
    <row r="4444" spans="1:6" x14ac:dyDescent="0.4">
      <c r="A4444" s="2">
        <v>816</v>
      </c>
      <c r="B4444" s="2" t="s">
        <v>8007</v>
      </c>
      <c r="C4444" s="2" t="s">
        <v>9494</v>
      </c>
      <c r="D4444" s="2" t="s">
        <v>9495</v>
      </c>
      <c r="E4444" s="2" t="s">
        <v>33</v>
      </c>
      <c r="F4444" s="2" t="s">
        <v>2008</v>
      </c>
    </row>
    <row r="4445" spans="1:6" x14ac:dyDescent="0.4">
      <c r="A4445" s="2">
        <v>817</v>
      </c>
      <c r="B4445" s="2" t="s">
        <v>8016</v>
      </c>
      <c r="C4445" s="2" t="s">
        <v>9496</v>
      </c>
      <c r="D4445" s="2" t="s">
        <v>9497</v>
      </c>
      <c r="E4445" s="2" t="s">
        <v>33</v>
      </c>
      <c r="F4445" s="2" t="s">
        <v>181</v>
      </c>
    </row>
    <row r="4446" spans="1:6" x14ac:dyDescent="0.4">
      <c r="A4446" s="2">
        <v>818</v>
      </c>
      <c r="B4446" s="2" t="s">
        <v>8016</v>
      </c>
      <c r="C4446" s="2" t="s">
        <v>9498</v>
      </c>
      <c r="D4446" s="2" t="s">
        <v>9499</v>
      </c>
      <c r="E4446" s="2" t="s">
        <v>3566</v>
      </c>
      <c r="F4446" s="2" t="s">
        <v>33</v>
      </c>
    </row>
    <row r="4447" spans="1:6" x14ac:dyDescent="0.4">
      <c r="A4447" s="2">
        <v>819</v>
      </c>
      <c r="B4447" s="2" t="s">
        <v>8016</v>
      </c>
      <c r="C4447" s="2" t="s">
        <v>9500</v>
      </c>
      <c r="D4447" s="2" t="s">
        <v>9501</v>
      </c>
      <c r="E4447" s="2" t="s">
        <v>231</v>
      </c>
      <c r="F4447" s="2" t="s">
        <v>3566</v>
      </c>
    </row>
    <row r="4448" spans="1:6" x14ac:dyDescent="0.4">
      <c r="A4448" s="2">
        <v>820</v>
      </c>
      <c r="B4448" s="2" t="s">
        <v>8016</v>
      </c>
      <c r="C4448" s="2" t="s">
        <v>9502</v>
      </c>
      <c r="D4448" s="2" t="s">
        <v>9503</v>
      </c>
      <c r="E4448" s="2" t="s">
        <v>2162</v>
      </c>
      <c r="F4448" s="2" t="s">
        <v>2008</v>
      </c>
    </row>
    <row r="4449" spans="1:6" x14ac:dyDescent="0.4">
      <c r="A4449" s="2">
        <v>821</v>
      </c>
      <c r="B4449" s="2" t="s">
        <v>8016</v>
      </c>
      <c r="C4449" s="2" t="s">
        <v>9504</v>
      </c>
      <c r="D4449" s="2" t="s">
        <v>4972</v>
      </c>
      <c r="E4449" s="2" t="s">
        <v>364</v>
      </c>
      <c r="F4449" s="2" t="s">
        <v>3566</v>
      </c>
    </row>
    <row r="4450" spans="1:6" x14ac:dyDescent="0.4">
      <c r="A4450" s="2">
        <v>822</v>
      </c>
      <c r="B4450" s="2" t="s">
        <v>8028</v>
      </c>
      <c r="C4450" s="2" t="s">
        <v>9505</v>
      </c>
      <c r="D4450" s="2" t="s">
        <v>9506</v>
      </c>
      <c r="E4450" s="2" t="s">
        <v>33</v>
      </c>
      <c r="F4450" s="2" t="s">
        <v>3566</v>
      </c>
    </row>
    <row r="4451" spans="1:6" x14ac:dyDescent="0.4">
      <c r="A4451" s="2">
        <v>823</v>
      </c>
      <c r="B4451" s="2" t="s">
        <v>8028</v>
      </c>
      <c r="C4451" s="2" t="s">
        <v>9507</v>
      </c>
      <c r="D4451" s="2" t="s">
        <v>9508</v>
      </c>
      <c r="E4451" s="2" t="s">
        <v>3566</v>
      </c>
      <c r="F4451" s="2" t="s">
        <v>3566</v>
      </c>
    </row>
    <row r="4452" spans="1:6" x14ac:dyDescent="0.4">
      <c r="A4452" s="2">
        <v>824</v>
      </c>
      <c r="B4452" s="2" t="s">
        <v>8028</v>
      </c>
      <c r="C4452" s="2" t="s">
        <v>9509</v>
      </c>
      <c r="D4452" s="2" t="s">
        <v>411</v>
      </c>
      <c r="E4452" s="2" t="s">
        <v>2162</v>
      </c>
      <c r="F4452" s="2" t="s">
        <v>3566</v>
      </c>
    </row>
    <row r="4453" spans="1:6" x14ac:dyDescent="0.4">
      <c r="A4453" s="2">
        <v>825</v>
      </c>
      <c r="B4453" s="2" t="s">
        <v>8028</v>
      </c>
      <c r="C4453" s="2" t="s">
        <v>9510</v>
      </c>
      <c r="D4453" s="2" t="s">
        <v>411</v>
      </c>
      <c r="E4453" s="2" t="s">
        <v>2618</v>
      </c>
      <c r="F4453" s="2" t="s">
        <v>3566</v>
      </c>
    </row>
    <row r="4454" spans="1:6" x14ac:dyDescent="0.4">
      <c r="A4454" s="2">
        <v>826</v>
      </c>
      <c r="B4454" s="2" t="s">
        <v>8028</v>
      </c>
      <c r="C4454" s="2" t="s">
        <v>9511</v>
      </c>
      <c r="D4454" s="2" t="s">
        <v>8036</v>
      </c>
      <c r="E4454" s="2" t="s">
        <v>2008</v>
      </c>
      <c r="F4454" s="2" t="s">
        <v>3566</v>
      </c>
    </row>
    <row r="4455" spans="1:6" x14ac:dyDescent="0.4">
      <c r="A4455" s="2">
        <v>827</v>
      </c>
      <c r="B4455" s="2" t="s">
        <v>8037</v>
      </c>
      <c r="C4455" s="2" t="s">
        <v>9512</v>
      </c>
      <c r="D4455" s="2" t="s">
        <v>9513</v>
      </c>
      <c r="E4455" s="2" t="s">
        <v>192</v>
      </c>
      <c r="F4455" s="2" t="s">
        <v>2008</v>
      </c>
    </row>
    <row r="4456" spans="1:6" x14ac:dyDescent="0.4">
      <c r="A4456" s="2">
        <v>828</v>
      </c>
      <c r="B4456" s="2" t="s">
        <v>8037</v>
      </c>
      <c r="C4456" s="2" t="s">
        <v>9514</v>
      </c>
      <c r="D4456" s="2" t="s">
        <v>8047</v>
      </c>
      <c r="E4456" s="2" t="s">
        <v>2787</v>
      </c>
      <c r="F4456" s="2" t="s">
        <v>181</v>
      </c>
    </row>
    <row r="4457" spans="1:6" x14ac:dyDescent="0.4">
      <c r="A4457" s="2">
        <v>829</v>
      </c>
      <c r="B4457" s="2" t="s">
        <v>8037</v>
      </c>
      <c r="C4457" s="2" t="s">
        <v>9515</v>
      </c>
      <c r="D4457" s="2" t="s">
        <v>8039</v>
      </c>
      <c r="E4457" s="2" t="s">
        <v>192</v>
      </c>
      <c r="F4457" s="2" t="s">
        <v>33</v>
      </c>
    </row>
    <row r="4458" spans="1:6" x14ac:dyDescent="0.4">
      <c r="A4458" s="2">
        <v>830</v>
      </c>
      <c r="B4458" s="2" t="s">
        <v>8037</v>
      </c>
      <c r="C4458" s="2" t="s">
        <v>9516</v>
      </c>
      <c r="D4458" s="2" t="s">
        <v>9517</v>
      </c>
      <c r="E4458" s="2" t="s">
        <v>181</v>
      </c>
      <c r="F4458" s="2" t="s">
        <v>3566</v>
      </c>
    </row>
    <row r="4459" spans="1:6" x14ac:dyDescent="0.4">
      <c r="A4459" s="2">
        <v>831</v>
      </c>
      <c r="B4459" s="2" t="s">
        <v>8037</v>
      </c>
      <c r="C4459" s="2" t="s">
        <v>9518</v>
      </c>
      <c r="D4459" s="2" t="s">
        <v>9519</v>
      </c>
      <c r="E4459" s="2" t="s">
        <v>33</v>
      </c>
      <c r="F4459" s="2" t="s">
        <v>33</v>
      </c>
    </row>
    <row r="4460" spans="1:6" x14ac:dyDescent="0.4">
      <c r="A4460" s="2">
        <v>832</v>
      </c>
      <c r="B4460" s="2" t="s">
        <v>8048</v>
      </c>
      <c r="C4460" s="2" t="s">
        <v>9520</v>
      </c>
      <c r="D4460" s="2" t="s">
        <v>7735</v>
      </c>
      <c r="E4460" s="2" t="s">
        <v>33</v>
      </c>
      <c r="F4460" s="2" t="s">
        <v>181</v>
      </c>
    </row>
    <row r="4461" spans="1:6" x14ac:dyDescent="0.4">
      <c r="A4461" s="2">
        <v>833</v>
      </c>
      <c r="B4461" s="2" t="s">
        <v>8048</v>
      </c>
      <c r="C4461" s="2" t="s">
        <v>9521</v>
      </c>
      <c r="D4461" s="2" t="s">
        <v>9522</v>
      </c>
      <c r="E4461" s="2" t="s">
        <v>33</v>
      </c>
      <c r="F4461" s="2" t="s">
        <v>2787</v>
      </c>
    </row>
    <row r="4462" spans="1:6" x14ac:dyDescent="0.4">
      <c r="A4462" s="2">
        <v>834</v>
      </c>
      <c r="B4462" s="2" t="s">
        <v>8048</v>
      </c>
      <c r="C4462" s="2" t="s">
        <v>9523</v>
      </c>
      <c r="D4462" s="2" t="s">
        <v>5892</v>
      </c>
      <c r="E4462" s="2" t="s">
        <v>192</v>
      </c>
      <c r="F4462" s="2" t="s">
        <v>3566</v>
      </c>
    </row>
    <row r="4463" spans="1:6" x14ac:dyDescent="0.4">
      <c r="A4463" s="2">
        <v>835</v>
      </c>
      <c r="B4463" s="2" t="s">
        <v>8048</v>
      </c>
      <c r="C4463" s="2"/>
      <c r="D4463" s="2" t="s">
        <v>5892</v>
      </c>
      <c r="E4463" s="2" t="s">
        <v>192</v>
      </c>
      <c r="F4463" s="2" t="s">
        <v>3566</v>
      </c>
    </row>
    <row r="4464" spans="1:6" x14ac:dyDescent="0.4">
      <c r="A4464" s="2">
        <v>836</v>
      </c>
      <c r="B4464" s="2" t="s">
        <v>8048</v>
      </c>
      <c r="C4464" s="2" t="s">
        <v>9524</v>
      </c>
      <c r="D4464" s="2" t="s">
        <v>8058</v>
      </c>
      <c r="E4464" s="2" t="s">
        <v>9140</v>
      </c>
      <c r="F4464" s="2" t="s">
        <v>3566</v>
      </c>
    </row>
    <row r="4465" spans="1:6" x14ac:dyDescent="0.4">
      <c r="A4465" s="2">
        <v>837</v>
      </c>
      <c r="B4465" s="2" t="s">
        <v>8048</v>
      </c>
      <c r="C4465" s="2" t="s">
        <v>9525</v>
      </c>
      <c r="D4465" s="2" t="s">
        <v>8054</v>
      </c>
      <c r="E4465" s="2" t="s">
        <v>278</v>
      </c>
      <c r="F4465" s="2" t="s">
        <v>33</v>
      </c>
    </row>
    <row r="4466" spans="1:6" x14ac:dyDescent="0.4">
      <c r="A4466" s="2">
        <v>838</v>
      </c>
      <c r="B4466" s="2" t="s">
        <v>8061</v>
      </c>
      <c r="C4466" s="2" t="s">
        <v>9526</v>
      </c>
      <c r="D4466" s="2" t="s">
        <v>3293</v>
      </c>
      <c r="E4466" s="2" t="s">
        <v>3566</v>
      </c>
      <c r="F4466" s="2" t="s">
        <v>2008</v>
      </c>
    </row>
    <row r="4467" spans="1:6" x14ac:dyDescent="0.4">
      <c r="A4467" s="2">
        <v>839</v>
      </c>
      <c r="B4467" s="2" t="s">
        <v>8061</v>
      </c>
      <c r="C4467" s="2" t="s">
        <v>9527</v>
      </c>
      <c r="D4467" s="2" t="s">
        <v>3293</v>
      </c>
      <c r="E4467" s="2" t="s">
        <v>181</v>
      </c>
      <c r="F4467" s="2" t="s">
        <v>2008</v>
      </c>
    </row>
    <row r="4468" spans="1:6" x14ac:dyDescent="0.4">
      <c r="A4468" s="2">
        <v>840</v>
      </c>
      <c r="B4468" s="2" t="s">
        <v>8061</v>
      </c>
      <c r="C4468" s="2" t="s">
        <v>9528</v>
      </c>
      <c r="D4468" s="2" t="s">
        <v>9529</v>
      </c>
      <c r="E4468" s="2" t="s">
        <v>2787</v>
      </c>
      <c r="F4468" s="2" t="s">
        <v>181</v>
      </c>
    </row>
    <row r="4469" spans="1:6" x14ac:dyDescent="0.4">
      <c r="A4469" s="2">
        <v>841</v>
      </c>
      <c r="B4469" s="2" t="s">
        <v>8061</v>
      </c>
      <c r="C4469" s="2" t="s">
        <v>9530</v>
      </c>
      <c r="D4469" s="2" t="s">
        <v>9531</v>
      </c>
      <c r="E4469" s="2" t="s">
        <v>2618</v>
      </c>
      <c r="F4469" s="2" t="s">
        <v>181</v>
      </c>
    </row>
    <row r="4470" spans="1:6" x14ac:dyDescent="0.4">
      <c r="A4470" s="2">
        <v>842</v>
      </c>
      <c r="B4470" s="2" t="s">
        <v>8061</v>
      </c>
      <c r="C4470" s="2" t="s">
        <v>9532</v>
      </c>
      <c r="D4470" s="2" t="s">
        <v>9533</v>
      </c>
      <c r="E4470" s="2" t="s">
        <v>2162</v>
      </c>
      <c r="F4470" s="2" t="s">
        <v>181</v>
      </c>
    </row>
    <row r="4471" spans="1:6" x14ac:dyDescent="0.4">
      <c r="A4471" s="2">
        <v>843</v>
      </c>
      <c r="B4471" s="2" t="s">
        <v>8073</v>
      </c>
      <c r="C4471" s="2" t="s">
        <v>9534</v>
      </c>
      <c r="D4471" s="2" t="s">
        <v>9535</v>
      </c>
      <c r="E4471" s="2" t="s">
        <v>33</v>
      </c>
      <c r="F4471" s="2" t="s">
        <v>181</v>
      </c>
    </row>
    <row r="4472" spans="1:6" x14ac:dyDescent="0.4">
      <c r="A4472" s="2">
        <v>844</v>
      </c>
      <c r="B4472" s="2" t="s">
        <v>8073</v>
      </c>
      <c r="C4472" s="2" t="s">
        <v>9536</v>
      </c>
      <c r="D4472" s="2" t="s">
        <v>9537</v>
      </c>
      <c r="E4472" s="2" t="s">
        <v>181</v>
      </c>
      <c r="F4472" s="2" t="s">
        <v>181</v>
      </c>
    </row>
    <row r="4473" spans="1:6" x14ac:dyDescent="0.4">
      <c r="A4473" s="2">
        <v>845</v>
      </c>
      <c r="B4473" s="2" t="s">
        <v>8073</v>
      </c>
      <c r="C4473" s="2" t="s">
        <v>9538</v>
      </c>
      <c r="D4473" s="2" t="s">
        <v>8077</v>
      </c>
      <c r="E4473" s="2" t="s">
        <v>231</v>
      </c>
      <c r="F4473" s="2" t="s">
        <v>3566</v>
      </c>
    </row>
    <row r="4474" spans="1:6" x14ac:dyDescent="0.4">
      <c r="A4474" s="2">
        <v>846</v>
      </c>
      <c r="B4474" s="2" t="s">
        <v>8073</v>
      </c>
      <c r="C4474" s="2" t="s">
        <v>9539</v>
      </c>
      <c r="D4474" s="2" t="s">
        <v>8077</v>
      </c>
      <c r="E4474" s="2" t="s">
        <v>181</v>
      </c>
      <c r="F4474" s="2" t="s">
        <v>3566</v>
      </c>
    </row>
    <row r="4475" spans="1:6" x14ac:dyDescent="0.4">
      <c r="A4475" s="2">
        <v>847</v>
      </c>
      <c r="B4475" s="2" t="s">
        <v>8081</v>
      </c>
      <c r="C4475" s="2" t="s">
        <v>9540</v>
      </c>
      <c r="D4475" s="2" t="s">
        <v>9541</v>
      </c>
      <c r="E4475" s="2" t="s">
        <v>33</v>
      </c>
      <c r="F4475" s="2" t="s">
        <v>33</v>
      </c>
    </row>
    <row r="4476" spans="1:6" x14ac:dyDescent="0.4">
      <c r="A4476" s="2">
        <v>848</v>
      </c>
      <c r="B4476" s="2" t="s">
        <v>8081</v>
      </c>
      <c r="C4476" s="2" t="s">
        <v>9542</v>
      </c>
      <c r="D4476" s="2" t="s">
        <v>9543</v>
      </c>
      <c r="E4476" s="2" t="s">
        <v>33</v>
      </c>
      <c r="F4476" s="2" t="s">
        <v>3566</v>
      </c>
    </row>
    <row r="4477" spans="1:6" x14ac:dyDescent="0.4">
      <c r="A4477" s="2">
        <v>849</v>
      </c>
      <c r="B4477" s="2" t="s">
        <v>8081</v>
      </c>
      <c r="C4477" s="2" t="s">
        <v>9544</v>
      </c>
      <c r="D4477" s="2" t="s">
        <v>9545</v>
      </c>
      <c r="E4477" s="2" t="s">
        <v>181</v>
      </c>
      <c r="F4477" s="2" t="s">
        <v>181</v>
      </c>
    </row>
    <row r="4478" spans="1:6" x14ac:dyDescent="0.4">
      <c r="A4478" s="2">
        <v>850</v>
      </c>
      <c r="B4478" s="2" t="s">
        <v>8081</v>
      </c>
      <c r="C4478" s="2" t="s">
        <v>9546</v>
      </c>
      <c r="D4478" s="2" t="s">
        <v>9547</v>
      </c>
      <c r="E4478" s="2" t="s">
        <v>33</v>
      </c>
      <c r="F4478" s="2" t="s">
        <v>2008</v>
      </c>
    </row>
    <row r="4479" spans="1:6" x14ac:dyDescent="0.4">
      <c r="A4479" s="2">
        <v>851</v>
      </c>
      <c r="B4479" s="2" t="s">
        <v>8081</v>
      </c>
      <c r="C4479" s="2" t="s">
        <v>9548</v>
      </c>
      <c r="D4479" s="2" t="s">
        <v>9547</v>
      </c>
      <c r="E4479" s="2" t="s">
        <v>33</v>
      </c>
      <c r="F4479" s="2" t="s">
        <v>2008</v>
      </c>
    </row>
    <row r="4480" spans="1:6" x14ac:dyDescent="0.4">
      <c r="A4480" s="2">
        <v>852</v>
      </c>
      <c r="B4480" s="2" t="s">
        <v>8092</v>
      </c>
      <c r="C4480" s="2" t="s">
        <v>9549</v>
      </c>
      <c r="D4480" s="2" t="s">
        <v>9550</v>
      </c>
      <c r="E4480" s="2" t="s">
        <v>2008</v>
      </c>
      <c r="F4480" s="2" t="s">
        <v>33</v>
      </c>
    </row>
    <row r="4481" spans="1:6" x14ac:dyDescent="0.4">
      <c r="A4481" s="2">
        <v>853</v>
      </c>
      <c r="B4481" s="2" t="s">
        <v>8092</v>
      </c>
      <c r="C4481" s="2" t="s">
        <v>9551</v>
      </c>
      <c r="D4481" s="2" t="s">
        <v>8102</v>
      </c>
      <c r="E4481" s="2" t="s">
        <v>192</v>
      </c>
      <c r="F4481" s="2" t="s">
        <v>181</v>
      </c>
    </row>
    <row r="4482" spans="1:6" x14ac:dyDescent="0.4">
      <c r="A4482" s="2">
        <v>854</v>
      </c>
      <c r="B4482" s="2" t="s">
        <v>8092</v>
      </c>
      <c r="C4482" s="2" t="s">
        <v>9552</v>
      </c>
      <c r="D4482" s="2" t="s">
        <v>9553</v>
      </c>
      <c r="E4482" s="2" t="s">
        <v>231</v>
      </c>
      <c r="F4482" s="2" t="s">
        <v>3566</v>
      </c>
    </row>
    <row r="4483" spans="1:6" x14ac:dyDescent="0.4">
      <c r="A4483" s="2">
        <v>855</v>
      </c>
      <c r="B4483" s="2" t="s">
        <v>8092</v>
      </c>
      <c r="C4483" s="2" t="s">
        <v>9554</v>
      </c>
      <c r="D4483" s="2" t="s">
        <v>9555</v>
      </c>
      <c r="E4483" s="2" t="s">
        <v>2008</v>
      </c>
      <c r="F4483" s="2" t="s">
        <v>3566</v>
      </c>
    </row>
    <row r="4484" spans="1:6" x14ac:dyDescent="0.4">
      <c r="A4484" s="2">
        <v>856</v>
      </c>
      <c r="B4484" s="2" t="s">
        <v>8092</v>
      </c>
      <c r="C4484" s="2" t="s">
        <v>9556</v>
      </c>
      <c r="D4484" s="2" t="s">
        <v>9557</v>
      </c>
      <c r="E4484" s="2" t="s">
        <v>181</v>
      </c>
      <c r="F4484" s="2" t="s">
        <v>33</v>
      </c>
    </row>
    <row r="4485" spans="1:6" x14ac:dyDescent="0.4">
      <c r="A4485" s="2">
        <v>857</v>
      </c>
      <c r="B4485" s="2" t="s">
        <v>8104</v>
      </c>
      <c r="C4485" s="2" t="s">
        <v>9558</v>
      </c>
      <c r="D4485" s="2" t="s">
        <v>9559</v>
      </c>
      <c r="E4485" s="2" t="s">
        <v>181</v>
      </c>
      <c r="F4485" s="2" t="s">
        <v>2008</v>
      </c>
    </row>
    <row r="4486" spans="1:6" x14ac:dyDescent="0.4">
      <c r="A4486" s="2">
        <v>858</v>
      </c>
      <c r="B4486" s="2" t="s">
        <v>8104</v>
      </c>
      <c r="C4486" s="2" t="s">
        <v>9560</v>
      </c>
      <c r="D4486" s="2" t="s">
        <v>9561</v>
      </c>
      <c r="E4486" s="2" t="s">
        <v>231</v>
      </c>
      <c r="F4486" s="2" t="s">
        <v>2008</v>
      </c>
    </row>
    <row r="4487" spans="1:6" x14ac:dyDescent="0.4">
      <c r="A4487" s="2">
        <v>859</v>
      </c>
      <c r="B4487" s="2" t="s">
        <v>8104</v>
      </c>
      <c r="C4487" s="2" t="s">
        <v>8113</v>
      </c>
      <c r="D4487" s="2" t="s">
        <v>8114</v>
      </c>
      <c r="E4487" s="2" t="s">
        <v>231</v>
      </c>
      <c r="F4487" s="2" t="s">
        <v>3566</v>
      </c>
    </row>
    <row r="4488" spans="1:6" x14ac:dyDescent="0.4">
      <c r="A4488" s="2">
        <v>860</v>
      </c>
      <c r="B4488" s="2" t="s">
        <v>8104</v>
      </c>
      <c r="C4488" s="2" t="s">
        <v>9562</v>
      </c>
      <c r="D4488" s="2" t="s">
        <v>9563</v>
      </c>
      <c r="E4488" s="2" t="s">
        <v>192</v>
      </c>
      <c r="F4488" s="2" t="s">
        <v>181</v>
      </c>
    </row>
    <row r="4489" spans="1:6" x14ac:dyDescent="0.4">
      <c r="A4489" s="2">
        <v>861</v>
      </c>
      <c r="B4489" s="2" t="s">
        <v>8104</v>
      </c>
      <c r="C4489" s="2" t="s">
        <v>9564</v>
      </c>
      <c r="D4489" s="2" t="s">
        <v>8106</v>
      </c>
      <c r="E4489" s="2" t="s">
        <v>33</v>
      </c>
      <c r="F4489" s="2" t="s">
        <v>181</v>
      </c>
    </row>
    <row r="4490" spans="1:6" x14ac:dyDescent="0.4">
      <c r="A4490" s="2">
        <v>862</v>
      </c>
      <c r="B4490" s="2" t="s">
        <v>8115</v>
      </c>
      <c r="C4490" s="2" t="s">
        <v>9560</v>
      </c>
      <c r="D4490" s="2" t="s">
        <v>9565</v>
      </c>
      <c r="E4490" s="2" t="s">
        <v>231</v>
      </c>
      <c r="F4490" s="2" t="s">
        <v>33</v>
      </c>
    </row>
    <row r="4491" spans="1:6" x14ac:dyDescent="0.4">
      <c r="A4491" s="2">
        <v>863</v>
      </c>
      <c r="B4491" s="2" t="s">
        <v>8115</v>
      </c>
      <c r="C4491" s="2" t="s">
        <v>9566</v>
      </c>
      <c r="D4491" s="2" t="s">
        <v>8106</v>
      </c>
      <c r="E4491" s="2" t="s">
        <v>3566</v>
      </c>
      <c r="F4491" s="2" t="s">
        <v>181</v>
      </c>
    </row>
    <row r="4492" spans="1:6" x14ac:dyDescent="0.4">
      <c r="A4492" s="2">
        <v>864</v>
      </c>
      <c r="B4492" s="2" t="s">
        <v>8115</v>
      </c>
      <c r="C4492" s="2" t="s">
        <v>9567</v>
      </c>
      <c r="D4492" s="2" t="s">
        <v>9568</v>
      </c>
      <c r="E4492" s="2" t="s">
        <v>192</v>
      </c>
      <c r="F4492" s="2" t="s">
        <v>2008</v>
      </c>
    </row>
    <row r="4493" spans="1:6" x14ac:dyDescent="0.4">
      <c r="A4493" s="2">
        <v>865</v>
      </c>
      <c r="B4493" s="2" t="s">
        <v>8115</v>
      </c>
      <c r="C4493" s="2" t="s">
        <v>9569</v>
      </c>
      <c r="D4493" s="2" t="s">
        <v>9570</v>
      </c>
      <c r="E4493" s="2" t="s">
        <v>33</v>
      </c>
      <c r="F4493" s="2" t="s">
        <v>3566</v>
      </c>
    </row>
    <row r="4494" spans="1:6" x14ac:dyDescent="0.4">
      <c r="A4494" s="2">
        <v>866</v>
      </c>
      <c r="B4494" s="2" t="s">
        <v>8115</v>
      </c>
      <c r="C4494" s="2" t="s">
        <v>8113</v>
      </c>
      <c r="D4494" s="2" t="s">
        <v>8114</v>
      </c>
      <c r="E4494" s="2" t="s">
        <v>231</v>
      </c>
      <c r="F4494" s="2" t="s">
        <v>3566</v>
      </c>
    </row>
    <row r="4495" spans="1:6" x14ac:dyDescent="0.4">
      <c r="A4495" s="2">
        <v>867</v>
      </c>
      <c r="B4495" s="2" t="s">
        <v>8123</v>
      </c>
      <c r="C4495" s="2" t="s">
        <v>9571</v>
      </c>
      <c r="D4495" s="2" t="s">
        <v>9572</v>
      </c>
      <c r="E4495" s="2" t="s">
        <v>194</v>
      </c>
      <c r="F4495" s="2" t="s">
        <v>33</v>
      </c>
    </row>
    <row r="4496" spans="1:6" x14ac:dyDescent="0.4">
      <c r="A4496" s="2">
        <v>868</v>
      </c>
      <c r="B4496" s="2" t="s">
        <v>8123</v>
      </c>
      <c r="C4496" s="2" t="s">
        <v>9573</v>
      </c>
      <c r="D4496" s="2" t="s">
        <v>9574</v>
      </c>
      <c r="E4496" s="2" t="s">
        <v>33</v>
      </c>
      <c r="F4496" s="2" t="s">
        <v>33</v>
      </c>
    </row>
    <row r="4497" spans="1:6" x14ac:dyDescent="0.4">
      <c r="A4497" s="2">
        <v>869</v>
      </c>
      <c r="B4497" s="2" t="s">
        <v>8123</v>
      </c>
      <c r="C4497" s="2" t="s">
        <v>9575</v>
      </c>
      <c r="D4497" s="2" t="s">
        <v>9576</v>
      </c>
      <c r="E4497" s="2" t="s">
        <v>181</v>
      </c>
      <c r="F4497" s="2" t="s">
        <v>181</v>
      </c>
    </row>
    <row r="4498" spans="1:6" x14ac:dyDescent="0.4">
      <c r="A4498" s="2">
        <v>870</v>
      </c>
      <c r="B4498" s="2" t="s">
        <v>8123</v>
      </c>
      <c r="C4498" s="2" t="s">
        <v>9577</v>
      </c>
      <c r="D4498" s="2" t="s">
        <v>8133</v>
      </c>
      <c r="E4498" s="2" t="s">
        <v>2168</v>
      </c>
      <c r="F4498" s="2" t="s">
        <v>181</v>
      </c>
    </row>
    <row r="4499" spans="1:6" x14ac:dyDescent="0.4">
      <c r="A4499" s="2">
        <v>871</v>
      </c>
      <c r="B4499" s="2" t="s">
        <v>8123</v>
      </c>
      <c r="C4499" s="2" t="s">
        <v>9578</v>
      </c>
      <c r="D4499" s="2" t="s">
        <v>8133</v>
      </c>
      <c r="E4499" s="2" t="s">
        <v>2162</v>
      </c>
      <c r="F4499" s="2" t="s">
        <v>33</v>
      </c>
    </row>
    <row r="4500" spans="1:6" x14ac:dyDescent="0.4">
      <c r="A4500" s="2">
        <v>872</v>
      </c>
      <c r="B4500" s="2" t="s">
        <v>8123</v>
      </c>
      <c r="C4500" s="2" t="s">
        <v>9579</v>
      </c>
      <c r="D4500" s="2" t="s">
        <v>9580</v>
      </c>
      <c r="E4500" s="2" t="s">
        <v>364</v>
      </c>
      <c r="F4500" s="2" t="s">
        <v>181</v>
      </c>
    </row>
    <row r="4501" spans="1:6" x14ac:dyDescent="0.4">
      <c r="A4501" s="2">
        <v>873</v>
      </c>
      <c r="B4501" s="2" t="s">
        <v>8134</v>
      </c>
      <c r="C4501" s="2" t="s">
        <v>9581</v>
      </c>
      <c r="D4501" s="2" t="s">
        <v>8138</v>
      </c>
      <c r="E4501" s="2" t="s">
        <v>192</v>
      </c>
      <c r="F4501" s="2" t="s">
        <v>33</v>
      </c>
    </row>
    <row r="4502" spans="1:6" x14ac:dyDescent="0.4">
      <c r="A4502" s="2">
        <v>874</v>
      </c>
      <c r="B4502" s="2" t="s">
        <v>8134</v>
      </c>
      <c r="C4502" s="2" t="s">
        <v>9582</v>
      </c>
      <c r="D4502" s="2" t="s">
        <v>5892</v>
      </c>
      <c r="E4502" s="2" t="s">
        <v>231</v>
      </c>
      <c r="F4502" s="2" t="s">
        <v>33</v>
      </c>
    </row>
    <row r="4503" spans="1:6" x14ac:dyDescent="0.4">
      <c r="A4503" s="2">
        <v>875</v>
      </c>
      <c r="B4503" s="2" t="s">
        <v>8134</v>
      </c>
      <c r="C4503" s="2" t="s">
        <v>9583</v>
      </c>
      <c r="D4503" s="2" t="s">
        <v>8143</v>
      </c>
      <c r="E4503" s="2" t="s">
        <v>2008</v>
      </c>
      <c r="F4503" s="2" t="s">
        <v>33</v>
      </c>
    </row>
    <row r="4504" spans="1:6" x14ac:dyDescent="0.4">
      <c r="A4504" s="2">
        <v>876</v>
      </c>
      <c r="B4504" s="2" t="s">
        <v>8134</v>
      </c>
      <c r="C4504" s="2" t="s">
        <v>9584</v>
      </c>
      <c r="D4504" s="2" t="s">
        <v>8145</v>
      </c>
      <c r="E4504" s="2" t="s">
        <v>2787</v>
      </c>
      <c r="F4504" s="2" t="s">
        <v>33</v>
      </c>
    </row>
    <row r="4505" spans="1:6" x14ac:dyDescent="0.4">
      <c r="A4505" s="2">
        <v>877</v>
      </c>
      <c r="B4505" s="2" t="s">
        <v>8134</v>
      </c>
      <c r="C4505" s="2" t="s">
        <v>9585</v>
      </c>
      <c r="D4505" s="2" t="s">
        <v>8141</v>
      </c>
      <c r="E4505" s="2" t="s">
        <v>181</v>
      </c>
      <c r="F4505" s="2" t="s">
        <v>33</v>
      </c>
    </row>
    <row r="4506" spans="1:6" x14ac:dyDescent="0.4">
      <c r="A4506" s="2">
        <v>878</v>
      </c>
      <c r="B4506" s="2" t="s">
        <v>8146</v>
      </c>
      <c r="C4506" s="2" t="s">
        <v>9586</v>
      </c>
      <c r="D4506" s="2" t="s">
        <v>9587</v>
      </c>
      <c r="E4506" s="2" t="s">
        <v>2787</v>
      </c>
      <c r="F4506" s="2" t="s">
        <v>33</v>
      </c>
    </row>
    <row r="4507" spans="1:6" x14ac:dyDescent="0.4">
      <c r="A4507" s="2">
        <v>879</v>
      </c>
      <c r="B4507" s="2" t="s">
        <v>8146</v>
      </c>
      <c r="C4507" s="2" t="s">
        <v>9588</v>
      </c>
      <c r="D4507" s="2" t="s">
        <v>9589</v>
      </c>
      <c r="E4507" s="2" t="s">
        <v>231</v>
      </c>
      <c r="F4507" s="2" t="s">
        <v>33</v>
      </c>
    </row>
    <row r="4508" spans="1:6" x14ac:dyDescent="0.4">
      <c r="A4508" s="2">
        <v>880</v>
      </c>
      <c r="B4508" s="2" t="s">
        <v>8146</v>
      </c>
      <c r="C4508" s="2" t="s">
        <v>8149</v>
      </c>
      <c r="D4508" s="2" t="s">
        <v>8150</v>
      </c>
      <c r="E4508" s="2" t="s">
        <v>181</v>
      </c>
      <c r="F4508" s="2" t="s">
        <v>33</v>
      </c>
    </row>
    <row r="4509" spans="1:6" x14ac:dyDescent="0.4">
      <c r="A4509" s="2">
        <v>881</v>
      </c>
      <c r="B4509" s="2" t="s">
        <v>8146</v>
      </c>
      <c r="C4509" s="2" t="s">
        <v>9590</v>
      </c>
      <c r="D4509" s="2" t="s">
        <v>9587</v>
      </c>
      <c r="E4509" s="2" t="s">
        <v>2787</v>
      </c>
      <c r="F4509" s="2" t="s">
        <v>33</v>
      </c>
    </row>
    <row r="4510" spans="1:6" x14ac:dyDescent="0.4">
      <c r="A4510" s="2">
        <v>882</v>
      </c>
      <c r="B4510" s="2" t="s">
        <v>8146</v>
      </c>
      <c r="C4510" s="2" t="s">
        <v>9591</v>
      </c>
      <c r="D4510" s="2" t="s">
        <v>8152</v>
      </c>
      <c r="E4510" s="2" t="s">
        <v>192</v>
      </c>
      <c r="F4510" s="2" t="s">
        <v>33</v>
      </c>
    </row>
    <row r="4511" spans="1:6" x14ac:dyDescent="0.4">
      <c r="A4511" s="2">
        <v>883</v>
      </c>
      <c r="B4511" s="2" t="s">
        <v>8158</v>
      </c>
      <c r="C4511" s="2" t="s">
        <v>9592</v>
      </c>
      <c r="D4511" s="2" t="s">
        <v>9593</v>
      </c>
      <c r="E4511" s="2" t="s">
        <v>2787</v>
      </c>
      <c r="F4511" s="2" t="s">
        <v>2008</v>
      </c>
    </row>
    <row r="4512" spans="1:6" x14ac:dyDescent="0.4">
      <c r="A4512" s="2">
        <v>884</v>
      </c>
      <c r="B4512" s="2" t="s">
        <v>8158</v>
      </c>
      <c r="C4512" s="2" t="s">
        <v>9594</v>
      </c>
      <c r="D4512" s="2" t="s">
        <v>8164</v>
      </c>
      <c r="E4512" s="2" t="s">
        <v>2618</v>
      </c>
      <c r="F4512" s="2" t="s">
        <v>192</v>
      </c>
    </row>
    <row r="4513" spans="1:6" x14ac:dyDescent="0.4">
      <c r="A4513" s="2">
        <v>885</v>
      </c>
      <c r="B4513" s="2" t="s">
        <v>8158</v>
      </c>
      <c r="C4513" s="2" t="s">
        <v>9595</v>
      </c>
      <c r="D4513" s="2" t="s">
        <v>9596</v>
      </c>
      <c r="E4513" s="2" t="s">
        <v>2778</v>
      </c>
      <c r="F4513" s="2" t="s">
        <v>181</v>
      </c>
    </row>
    <row r="4514" spans="1:6" x14ac:dyDescent="0.4">
      <c r="A4514" s="2">
        <v>886</v>
      </c>
      <c r="B4514" s="2" t="s">
        <v>8158</v>
      </c>
      <c r="C4514" s="2" t="s">
        <v>9597</v>
      </c>
      <c r="D4514" s="2" t="s">
        <v>8162</v>
      </c>
      <c r="E4514" s="2" t="s">
        <v>181</v>
      </c>
      <c r="F4514" s="2" t="s">
        <v>3566</v>
      </c>
    </row>
    <row r="4515" spans="1:6" x14ac:dyDescent="0.4">
      <c r="A4515" s="2">
        <v>887</v>
      </c>
      <c r="B4515" s="2" t="s">
        <v>8158</v>
      </c>
      <c r="C4515" s="2" t="s">
        <v>9598</v>
      </c>
      <c r="D4515" s="2" t="s">
        <v>9599</v>
      </c>
      <c r="E4515" s="2" t="s">
        <v>3566</v>
      </c>
      <c r="F4515" s="2" t="s">
        <v>3566</v>
      </c>
    </row>
    <row r="4516" spans="1:6" x14ac:dyDescent="0.4">
      <c r="A4516" s="2">
        <v>888</v>
      </c>
      <c r="B4516" s="2" t="s">
        <v>8179</v>
      </c>
      <c r="C4516" s="2" t="s">
        <v>9600</v>
      </c>
      <c r="D4516" s="2" t="s">
        <v>9601</v>
      </c>
      <c r="E4516" s="2" t="s">
        <v>33</v>
      </c>
      <c r="F4516" s="2" t="s">
        <v>2008</v>
      </c>
    </row>
    <row r="4517" spans="1:6" x14ac:dyDescent="0.4">
      <c r="A4517" s="2">
        <v>889</v>
      </c>
      <c r="B4517" s="2" t="s">
        <v>8179</v>
      </c>
      <c r="C4517" s="2" t="s">
        <v>9602</v>
      </c>
      <c r="D4517" s="2" t="s">
        <v>9603</v>
      </c>
      <c r="E4517" s="2" t="s">
        <v>181</v>
      </c>
      <c r="F4517" s="2" t="s">
        <v>33</v>
      </c>
    </row>
    <row r="4518" spans="1:6" x14ac:dyDescent="0.4">
      <c r="A4518" s="2">
        <v>890</v>
      </c>
      <c r="B4518" s="2" t="s">
        <v>8179</v>
      </c>
      <c r="C4518" s="2" t="s">
        <v>9604</v>
      </c>
      <c r="D4518" s="2" t="s">
        <v>8181</v>
      </c>
      <c r="E4518" s="2" t="s">
        <v>3566</v>
      </c>
      <c r="F4518" s="2" t="s">
        <v>2008</v>
      </c>
    </row>
    <row r="4519" spans="1:6" x14ac:dyDescent="0.4">
      <c r="A4519" s="2">
        <v>891</v>
      </c>
      <c r="B4519" s="2" t="s">
        <v>8179</v>
      </c>
      <c r="C4519" s="2" t="s">
        <v>9605</v>
      </c>
      <c r="D4519" s="2" t="s">
        <v>8250</v>
      </c>
      <c r="E4519" s="2" t="s">
        <v>3566</v>
      </c>
      <c r="F4519" s="2" t="s">
        <v>33</v>
      </c>
    </row>
    <row r="4520" spans="1:6" x14ac:dyDescent="0.4">
      <c r="A4520" s="2">
        <v>892</v>
      </c>
      <c r="B4520" s="2" t="s">
        <v>8179</v>
      </c>
      <c r="C4520" s="2" t="s">
        <v>9606</v>
      </c>
      <c r="D4520" s="2" t="s">
        <v>9607</v>
      </c>
      <c r="E4520" s="2" t="s">
        <v>231</v>
      </c>
      <c r="F4520" s="2" t="s">
        <v>3566</v>
      </c>
    </row>
    <row r="4521" spans="1:6" x14ac:dyDescent="0.4">
      <c r="A4521" s="2">
        <v>893</v>
      </c>
      <c r="B4521" s="2" t="s">
        <v>8189</v>
      </c>
      <c r="C4521" s="2" t="s">
        <v>9608</v>
      </c>
      <c r="D4521" s="2" t="s">
        <v>9609</v>
      </c>
      <c r="E4521" s="2" t="s">
        <v>33</v>
      </c>
      <c r="F4521" s="2" t="s">
        <v>33</v>
      </c>
    </row>
    <row r="4522" spans="1:6" x14ac:dyDescent="0.4">
      <c r="A4522" s="2">
        <v>894</v>
      </c>
      <c r="B4522" s="2" t="s">
        <v>8189</v>
      </c>
      <c r="C4522" s="2" t="s">
        <v>9610</v>
      </c>
      <c r="D4522" s="2" t="s">
        <v>9611</v>
      </c>
      <c r="E4522" s="2" t="s">
        <v>181</v>
      </c>
      <c r="F4522" s="2" t="s">
        <v>33</v>
      </c>
    </row>
    <row r="4523" spans="1:6" x14ac:dyDescent="0.4">
      <c r="A4523" s="2">
        <v>895</v>
      </c>
      <c r="B4523" s="2" t="s">
        <v>8189</v>
      </c>
      <c r="C4523" s="2" t="s">
        <v>9612</v>
      </c>
      <c r="D4523" s="2" t="s">
        <v>9613</v>
      </c>
      <c r="E4523" s="2" t="s">
        <v>3566</v>
      </c>
      <c r="F4523" s="2" t="s">
        <v>2008</v>
      </c>
    </row>
    <row r="4524" spans="1:6" x14ac:dyDescent="0.4">
      <c r="A4524" s="2">
        <v>896</v>
      </c>
      <c r="B4524" s="2" t="s">
        <v>8189</v>
      </c>
      <c r="C4524" s="2" t="s">
        <v>9614</v>
      </c>
      <c r="D4524" s="2" t="s">
        <v>9609</v>
      </c>
      <c r="E4524" s="2" t="s">
        <v>33</v>
      </c>
      <c r="F4524" s="2" t="s">
        <v>33</v>
      </c>
    </row>
    <row r="4525" spans="1:6" x14ac:dyDescent="0.4">
      <c r="A4525" s="2">
        <v>897</v>
      </c>
      <c r="B4525" s="2" t="s">
        <v>8189</v>
      </c>
      <c r="C4525" s="2" t="s">
        <v>9615</v>
      </c>
      <c r="D4525" s="2" t="s">
        <v>9616</v>
      </c>
      <c r="E4525" s="2" t="s">
        <v>2618</v>
      </c>
      <c r="F4525" s="2" t="s">
        <v>33</v>
      </c>
    </row>
    <row r="4526" spans="1:6" x14ac:dyDescent="0.4">
      <c r="A4526" s="2">
        <v>898</v>
      </c>
      <c r="B4526" s="2" t="s">
        <v>8198</v>
      </c>
      <c r="C4526" s="2" t="s">
        <v>8199</v>
      </c>
      <c r="D4526" s="2" t="s">
        <v>8200</v>
      </c>
      <c r="E4526" s="2" t="s">
        <v>33</v>
      </c>
      <c r="F4526" s="2" t="s">
        <v>3566</v>
      </c>
    </row>
    <row r="4527" spans="1:6" x14ac:dyDescent="0.4">
      <c r="A4527" s="2">
        <v>899</v>
      </c>
      <c r="B4527" s="2" t="s">
        <v>8198</v>
      </c>
      <c r="C4527" s="2" t="s">
        <v>9617</v>
      </c>
      <c r="D4527" s="2" t="s">
        <v>8202</v>
      </c>
      <c r="E4527" s="2" t="s">
        <v>181</v>
      </c>
      <c r="F4527" s="2" t="s">
        <v>3566</v>
      </c>
    </row>
    <row r="4528" spans="1:6" x14ac:dyDescent="0.4">
      <c r="A4528" s="2">
        <v>900</v>
      </c>
      <c r="B4528" s="2" t="s">
        <v>8198</v>
      </c>
      <c r="C4528" s="2" t="s">
        <v>9618</v>
      </c>
      <c r="D4528" s="2" t="s">
        <v>9619</v>
      </c>
      <c r="E4528" s="2" t="s">
        <v>3566</v>
      </c>
      <c r="F4528" s="2" t="s">
        <v>33</v>
      </c>
    </row>
    <row r="4529" spans="1:6" x14ac:dyDescent="0.4">
      <c r="A4529" s="2">
        <v>901</v>
      </c>
      <c r="B4529" s="2" t="s">
        <v>8198</v>
      </c>
      <c r="C4529" s="2" t="s">
        <v>9620</v>
      </c>
      <c r="D4529" s="2" t="s">
        <v>9621</v>
      </c>
      <c r="E4529" s="2" t="s">
        <v>2618</v>
      </c>
      <c r="F4529" s="2" t="s">
        <v>33</v>
      </c>
    </row>
    <row r="4530" spans="1:6" x14ac:dyDescent="0.4">
      <c r="A4530" s="2">
        <v>902</v>
      </c>
      <c r="B4530" s="2" t="s">
        <v>8198</v>
      </c>
      <c r="C4530" s="2" t="s">
        <v>9622</v>
      </c>
      <c r="D4530" s="2" t="s">
        <v>8204</v>
      </c>
      <c r="E4530" s="2" t="s">
        <v>231</v>
      </c>
      <c r="F4530" s="2" t="s">
        <v>33</v>
      </c>
    </row>
    <row r="4531" spans="1:6" x14ac:dyDescent="0.4">
      <c r="A4531" s="2">
        <v>903</v>
      </c>
      <c r="B4531" s="2" t="s">
        <v>8208</v>
      </c>
      <c r="C4531" s="2" t="s">
        <v>9623</v>
      </c>
      <c r="D4531" s="2" t="s">
        <v>9624</v>
      </c>
      <c r="E4531" s="2" t="s">
        <v>181</v>
      </c>
      <c r="F4531" s="2" t="s">
        <v>33</v>
      </c>
    </row>
    <row r="4532" spans="1:6" x14ac:dyDescent="0.4">
      <c r="A4532" s="2">
        <v>904</v>
      </c>
      <c r="B4532" s="2" t="s">
        <v>8208</v>
      </c>
      <c r="C4532" s="2" t="s">
        <v>9625</v>
      </c>
      <c r="D4532" s="2" t="s">
        <v>9626</v>
      </c>
      <c r="E4532" s="2" t="s">
        <v>48</v>
      </c>
      <c r="F4532" s="2" t="s">
        <v>33</v>
      </c>
    </row>
    <row r="4533" spans="1:6" x14ac:dyDescent="0.4">
      <c r="A4533" s="2">
        <v>905</v>
      </c>
      <c r="B4533" s="2" t="s">
        <v>8208</v>
      </c>
      <c r="C4533" s="2" t="s">
        <v>9627</v>
      </c>
      <c r="D4533" s="2" t="s">
        <v>9628</v>
      </c>
      <c r="E4533" s="2" t="s">
        <v>33</v>
      </c>
      <c r="F4533" s="2" t="s">
        <v>231</v>
      </c>
    </row>
    <row r="4534" spans="1:6" x14ac:dyDescent="0.4">
      <c r="A4534" s="2">
        <v>906</v>
      </c>
      <c r="B4534" s="2" t="s">
        <v>8208</v>
      </c>
      <c r="C4534" s="2" t="s">
        <v>9629</v>
      </c>
      <c r="D4534" s="2" t="s">
        <v>9630</v>
      </c>
      <c r="E4534" s="2" t="s">
        <v>181</v>
      </c>
      <c r="F4534" s="2" t="s">
        <v>181</v>
      </c>
    </row>
    <row r="4535" spans="1:6" x14ac:dyDescent="0.4">
      <c r="A4535" s="2">
        <v>907</v>
      </c>
      <c r="B4535" s="2" t="s">
        <v>8208</v>
      </c>
      <c r="C4535" s="2" t="s">
        <v>9631</v>
      </c>
      <c r="D4535" s="2" t="s">
        <v>9632</v>
      </c>
      <c r="E4535" s="2" t="s">
        <v>2618</v>
      </c>
      <c r="F4535" s="2" t="s">
        <v>3566</v>
      </c>
    </row>
    <row r="4536" spans="1:6" x14ac:dyDescent="0.4">
      <c r="A4536" s="2">
        <v>908</v>
      </c>
      <c r="B4536" s="2" t="s">
        <v>8217</v>
      </c>
      <c r="C4536" s="2" t="s">
        <v>9633</v>
      </c>
      <c r="D4536" s="2" t="s">
        <v>9634</v>
      </c>
      <c r="E4536" s="2" t="s">
        <v>2618</v>
      </c>
      <c r="F4536" s="2" t="s">
        <v>181</v>
      </c>
    </row>
    <row r="4537" spans="1:6" x14ac:dyDescent="0.4">
      <c r="A4537" s="2">
        <v>909</v>
      </c>
      <c r="B4537" s="2" t="s">
        <v>8217</v>
      </c>
      <c r="C4537" s="2" t="s">
        <v>9635</v>
      </c>
      <c r="D4537" s="2" t="s">
        <v>9636</v>
      </c>
      <c r="E4537" s="2" t="s">
        <v>192</v>
      </c>
      <c r="F4537" s="2" t="s">
        <v>3566</v>
      </c>
    </row>
    <row r="4538" spans="1:6" x14ac:dyDescent="0.4">
      <c r="A4538" s="2">
        <v>910</v>
      </c>
      <c r="B4538" s="2" t="s">
        <v>8217</v>
      </c>
      <c r="C4538" s="2" t="s">
        <v>9637</v>
      </c>
      <c r="D4538" s="2" t="s">
        <v>2149</v>
      </c>
      <c r="E4538" s="2" t="s">
        <v>2008</v>
      </c>
      <c r="F4538" s="2" t="s">
        <v>3566</v>
      </c>
    </row>
    <row r="4539" spans="1:6" x14ac:dyDescent="0.4">
      <c r="A4539" s="2">
        <v>911</v>
      </c>
      <c r="B4539" s="2" t="s">
        <v>8217</v>
      </c>
      <c r="C4539" s="2" t="s">
        <v>9638</v>
      </c>
      <c r="D4539" s="2" t="s">
        <v>9639</v>
      </c>
      <c r="E4539" s="2" t="s">
        <v>192</v>
      </c>
      <c r="F4539" s="2" t="s">
        <v>181</v>
      </c>
    </row>
    <row r="4540" spans="1:6" x14ac:dyDescent="0.4">
      <c r="A4540" s="2">
        <v>912</v>
      </c>
      <c r="B4540" s="2" t="s">
        <v>8217</v>
      </c>
      <c r="C4540" s="2" t="s">
        <v>9640</v>
      </c>
      <c r="D4540" s="2" t="s">
        <v>1815</v>
      </c>
      <c r="E4540" s="2" t="s">
        <v>2008</v>
      </c>
      <c r="F4540" s="2" t="s">
        <v>181</v>
      </c>
    </row>
    <row r="4541" spans="1:6" x14ac:dyDescent="0.4">
      <c r="A4541" s="2">
        <v>913</v>
      </c>
      <c r="B4541" s="2" t="s">
        <v>8228</v>
      </c>
      <c r="C4541" s="2" t="s">
        <v>9641</v>
      </c>
      <c r="D4541" s="2" t="s">
        <v>8234</v>
      </c>
      <c r="E4541" s="2" t="s">
        <v>192</v>
      </c>
      <c r="F4541" s="2" t="s">
        <v>2008</v>
      </c>
    </row>
    <row r="4542" spans="1:6" x14ac:dyDescent="0.4">
      <c r="A4542" s="2">
        <v>914</v>
      </c>
      <c r="B4542" s="2" t="s">
        <v>8228</v>
      </c>
      <c r="C4542" s="2" t="s">
        <v>9642</v>
      </c>
      <c r="D4542" s="2" t="s">
        <v>9643</v>
      </c>
      <c r="E4542" s="2" t="s">
        <v>2787</v>
      </c>
      <c r="F4542" s="2" t="s">
        <v>33</v>
      </c>
    </row>
    <row r="4543" spans="1:6" x14ac:dyDescent="0.4">
      <c r="A4543" s="2">
        <v>915</v>
      </c>
      <c r="B4543" s="2" t="s">
        <v>8228</v>
      </c>
      <c r="C4543" s="2" t="s">
        <v>9644</v>
      </c>
      <c r="D4543" s="2" t="s">
        <v>9645</v>
      </c>
      <c r="E4543" s="2" t="s">
        <v>33</v>
      </c>
      <c r="F4543" s="2" t="s">
        <v>33</v>
      </c>
    </row>
    <row r="4544" spans="1:6" x14ac:dyDescent="0.4">
      <c r="A4544" s="2">
        <v>916</v>
      </c>
      <c r="B4544" s="2" t="s">
        <v>8228</v>
      </c>
      <c r="C4544" s="2" t="s">
        <v>9646</v>
      </c>
      <c r="D4544" s="2" t="s">
        <v>9647</v>
      </c>
      <c r="E4544" s="2" t="s">
        <v>3566</v>
      </c>
      <c r="F4544" s="2" t="s">
        <v>2008</v>
      </c>
    </row>
    <row r="4545" spans="1:6" x14ac:dyDescent="0.4">
      <c r="A4545" s="2">
        <v>917</v>
      </c>
      <c r="B4545" s="2" t="s">
        <v>8237</v>
      </c>
      <c r="C4545" s="2" t="s">
        <v>9648</v>
      </c>
      <c r="D4545" s="2" t="s">
        <v>9649</v>
      </c>
      <c r="E4545" s="2" t="s">
        <v>2008</v>
      </c>
      <c r="F4545" s="2" t="s">
        <v>181</v>
      </c>
    </row>
    <row r="4546" spans="1:6" x14ac:dyDescent="0.4">
      <c r="A4546" s="2">
        <v>918</v>
      </c>
      <c r="B4546" s="2" t="s">
        <v>8237</v>
      </c>
      <c r="C4546" s="2" t="s">
        <v>9650</v>
      </c>
      <c r="D4546" s="2" t="s">
        <v>9651</v>
      </c>
      <c r="E4546" s="2" t="s">
        <v>3566</v>
      </c>
      <c r="F4546" s="2" t="s">
        <v>181</v>
      </c>
    </row>
    <row r="4547" spans="1:6" x14ac:dyDescent="0.4">
      <c r="A4547" s="2">
        <v>919</v>
      </c>
      <c r="B4547" s="2" t="s">
        <v>8237</v>
      </c>
      <c r="C4547" s="2" t="s">
        <v>9652</v>
      </c>
      <c r="D4547" s="2" t="s">
        <v>8245</v>
      </c>
      <c r="E4547" s="2" t="s">
        <v>181</v>
      </c>
      <c r="F4547" s="2" t="s">
        <v>33</v>
      </c>
    </row>
    <row r="4548" spans="1:6" x14ac:dyDescent="0.4">
      <c r="A4548" s="2">
        <v>920</v>
      </c>
      <c r="B4548" s="2" t="s">
        <v>8237</v>
      </c>
      <c r="C4548" s="2" t="s">
        <v>9653</v>
      </c>
      <c r="D4548" s="2" t="s">
        <v>9654</v>
      </c>
      <c r="E4548" s="2" t="s">
        <v>192</v>
      </c>
      <c r="F4548" s="2" t="s">
        <v>33</v>
      </c>
    </row>
    <row r="4549" spans="1:6" x14ac:dyDescent="0.4">
      <c r="A4549" s="2">
        <v>921</v>
      </c>
      <c r="B4549" s="2" t="s">
        <v>8237</v>
      </c>
      <c r="C4549" s="2"/>
      <c r="D4549" s="2" t="s">
        <v>9654</v>
      </c>
      <c r="E4549" s="2" t="s">
        <v>192</v>
      </c>
      <c r="F4549" s="2" t="s">
        <v>33</v>
      </c>
    </row>
    <row r="4550" spans="1:6" x14ac:dyDescent="0.4">
      <c r="A4550" s="2">
        <v>922</v>
      </c>
      <c r="B4550" s="2" t="s">
        <v>8248</v>
      </c>
      <c r="C4550" s="2" t="s">
        <v>9655</v>
      </c>
      <c r="D4550" s="2" t="s">
        <v>9656</v>
      </c>
      <c r="E4550" s="2" t="s">
        <v>33</v>
      </c>
      <c r="F4550" s="2" t="s">
        <v>3566</v>
      </c>
    </row>
    <row r="4551" spans="1:6" x14ac:dyDescent="0.4">
      <c r="A4551" s="2">
        <v>923</v>
      </c>
      <c r="B4551" s="2" t="s">
        <v>8248</v>
      </c>
      <c r="C4551" s="2" t="s">
        <v>9657</v>
      </c>
      <c r="D4551" s="2" t="s">
        <v>8255</v>
      </c>
      <c r="E4551" s="2" t="s">
        <v>181</v>
      </c>
      <c r="F4551" s="2" t="s">
        <v>3566</v>
      </c>
    </row>
    <row r="4552" spans="1:6" x14ac:dyDescent="0.4">
      <c r="A4552" s="2">
        <v>924</v>
      </c>
      <c r="B4552" s="2" t="s">
        <v>8248</v>
      </c>
      <c r="C4552" s="2" t="s">
        <v>9658</v>
      </c>
      <c r="D4552" s="2" t="s">
        <v>9659</v>
      </c>
      <c r="E4552" s="2" t="s">
        <v>3566</v>
      </c>
      <c r="F4552" s="2" t="s">
        <v>33</v>
      </c>
    </row>
    <row r="4553" spans="1:6" x14ac:dyDescent="0.4">
      <c r="A4553" s="2">
        <v>925</v>
      </c>
      <c r="B4553" s="2" t="s">
        <v>8248</v>
      </c>
      <c r="C4553" s="2" t="s">
        <v>9660</v>
      </c>
      <c r="D4553" s="2" t="s">
        <v>9661</v>
      </c>
      <c r="E4553" s="2" t="s">
        <v>192</v>
      </c>
      <c r="F4553" s="2" t="s">
        <v>33</v>
      </c>
    </row>
    <row r="4554" spans="1:6" x14ac:dyDescent="0.4">
      <c r="A4554" s="2">
        <v>926</v>
      </c>
      <c r="B4554" s="2" t="s">
        <v>8256</v>
      </c>
      <c r="C4554" s="2" t="s">
        <v>9662</v>
      </c>
      <c r="D4554" s="2" t="s">
        <v>8258</v>
      </c>
      <c r="E4554" s="2" t="s">
        <v>2008</v>
      </c>
      <c r="F4554" s="2" t="s">
        <v>33</v>
      </c>
    </row>
    <row r="4555" spans="1:6" x14ac:dyDescent="0.4">
      <c r="A4555" s="2">
        <v>927</v>
      </c>
      <c r="B4555" s="2" t="s">
        <v>8256</v>
      </c>
      <c r="C4555" s="2" t="s">
        <v>8259</v>
      </c>
      <c r="D4555" s="2" t="s">
        <v>8260</v>
      </c>
      <c r="E4555" s="2" t="s">
        <v>33</v>
      </c>
      <c r="F4555" s="2" t="s">
        <v>33</v>
      </c>
    </row>
    <row r="4556" spans="1:6" x14ac:dyDescent="0.4">
      <c r="A4556" s="2">
        <v>928</v>
      </c>
      <c r="B4556" s="2" t="s">
        <v>8256</v>
      </c>
      <c r="C4556" s="2" t="s">
        <v>9663</v>
      </c>
      <c r="D4556" s="2" t="s">
        <v>8264</v>
      </c>
      <c r="E4556" s="2" t="s">
        <v>181</v>
      </c>
      <c r="F4556" s="2" t="s">
        <v>33</v>
      </c>
    </row>
    <row r="4557" spans="1:6" x14ac:dyDescent="0.4">
      <c r="A4557" s="2">
        <v>929</v>
      </c>
      <c r="B4557" s="2" t="s">
        <v>8256</v>
      </c>
      <c r="C4557" s="2" t="s">
        <v>9664</v>
      </c>
      <c r="D4557" s="2" t="s">
        <v>9665</v>
      </c>
      <c r="E4557" s="2" t="s">
        <v>3566</v>
      </c>
      <c r="F4557" s="2" t="s">
        <v>33</v>
      </c>
    </row>
    <row r="4558" spans="1:6" x14ac:dyDescent="0.4">
      <c r="A4558" s="2">
        <v>930</v>
      </c>
      <c r="B4558" s="2" t="s">
        <v>8256</v>
      </c>
      <c r="C4558" s="2" t="s">
        <v>9666</v>
      </c>
      <c r="D4558" s="2" t="s">
        <v>8258</v>
      </c>
      <c r="E4558" s="2" t="s">
        <v>2008</v>
      </c>
      <c r="F4558" s="2" t="s">
        <v>33</v>
      </c>
    </row>
    <row r="4559" spans="1:6" x14ac:dyDescent="0.4">
      <c r="A4559" s="2">
        <v>931</v>
      </c>
      <c r="B4559" s="2" t="s">
        <v>8265</v>
      </c>
      <c r="C4559" s="2" t="s">
        <v>9667</v>
      </c>
      <c r="D4559" s="2" t="s">
        <v>9668</v>
      </c>
      <c r="E4559" s="2" t="s">
        <v>33</v>
      </c>
      <c r="F4559" s="2" t="s">
        <v>33</v>
      </c>
    </row>
    <row r="4560" spans="1:6" x14ac:dyDescent="0.4">
      <c r="A4560" s="2">
        <v>932</v>
      </c>
      <c r="B4560" s="2" t="s">
        <v>8265</v>
      </c>
      <c r="C4560" s="2" t="s">
        <v>9669</v>
      </c>
      <c r="D4560" s="2" t="s">
        <v>9670</v>
      </c>
      <c r="E4560" s="2" t="s">
        <v>181</v>
      </c>
      <c r="F4560" s="2" t="s">
        <v>181</v>
      </c>
    </row>
    <row r="4561" spans="1:6" x14ac:dyDescent="0.4">
      <c r="A4561" s="2">
        <v>933</v>
      </c>
      <c r="B4561" s="2" t="s">
        <v>8265</v>
      </c>
      <c r="C4561" s="2" t="s">
        <v>9671</v>
      </c>
      <c r="D4561" s="2" t="s">
        <v>4865</v>
      </c>
      <c r="E4561" s="2" t="s">
        <v>231</v>
      </c>
      <c r="F4561" s="2" t="s">
        <v>33</v>
      </c>
    </row>
    <row r="4562" spans="1:6" x14ac:dyDescent="0.4">
      <c r="A4562" s="2">
        <v>934</v>
      </c>
      <c r="B4562" s="2" t="s">
        <v>8265</v>
      </c>
      <c r="C4562" s="2" t="s">
        <v>9672</v>
      </c>
      <c r="D4562" s="2" t="s">
        <v>9673</v>
      </c>
      <c r="E4562" s="2" t="s">
        <v>231</v>
      </c>
      <c r="F4562" s="2" t="s">
        <v>2008</v>
      </c>
    </row>
    <row r="4563" spans="1:6" x14ac:dyDescent="0.4">
      <c r="A4563" s="2">
        <v>935</v>
      </c>
      <c r="B4563" s="2" t="s">
        <v>8275</v>
      </c>
      <c r="C4563" s="2" t="s">
        <v>9674</v>
      </c>
      <c r="D4563" s="2" t="s">
        <v>9675</v>
      </c>
      <c r="E4563" s="2" t="s">
        <v>231</v>
      </c>
      <c r="F4563" s="2" t="s">
        <v>33</v>
      </c>
    </row>
    <row r="4564" spans="1:6" x14ac:dyDescent="0.4">
      <c r="A4564" s="2">
        <v>936</v>
      </c>
      <c r="B4564" s="2" t="s">
        <v>8275</v>
      </c>
      <c r="C4564" s="2" t="s">
        <v>9676</v>
      </c>
      <c r="D4564" s="2" t="s">
        <v>9677</v>
      </c>
      <c r="E4564" s="2" t="s">
        <v>33</v>
      </c>
      <c r="F4564" s="2" t="s">
        <v>2008</v>
      </c>
    </row>
    <row r="4565" spans="1:6" x14ac:dyDescent="0.4">
      <c r="A4565" s="2">
        <v>937</v>
      </c>
      <c r="B4565" s="2" t="s">
        <v>8275</v>
      </c>
      <c r="C4565" s="2" t="s">
        <v>9678</v>
      </c>
      <c r="D4565" s="2" t="s">
        <v>8283</v>
      </c>
      <c r="E4565" s="2" t="s">
        <v>181</v>
      </c>
      <c r="F4565" s="2" t="s">
        <v>2008</v>
      </c>
    </row>
    <row r="4566" spans="1:6" x14ac:dyDescent="0.4">
      <c r="A4566" s="2">
        <v>938</v>
      </c>
      <c r="B4566" s="2" t="s">
        <v>9679</v>
      </c>
      <c r="C4566" s="2" t="s">
        <v>9680</v>
      </c>
      <c r="D4566" s="2" t="s">
        <v>9681</v>
      </c>
      <c r="E4566" s="2" t="s">
        <v>33</v>
      </c>
      <c r="F4566" s="2" t="s">
        <v>33</v>
      </c>
    </row>
    <row r="4567" spans="1:6" x14ac:dyDescent="0.4">
      <c r="A4567" s="2">
        <v>939</v>
      </c>
      <c r="B4567" s="2" t="s">
        <v>9679</v>
      </c>
      <c r="C4567" s="2"/>
      <c r="D4567" s="2" t="s">
        <v>9681</v>
      </c>
      <c r="E4567" s="2" t="s">
        <v>33</v>
      </c>
      <c r="F4567" s="2" t="s">
        <v>33</v>
      </c>
    </row>
    <row r="4568" spans="1:6" x14ac:dyDescent="0.4">
      <c r="A4568" s="2">
        <v>940</v>
      </c>
      <c r="B4568" s="2" t="s">
        <v>9679</v>
      </c>
      <c r="C4568" s="2"/>
      <c r="D4568" s="2" t="s">
        <v>9681</v>
      </c>
      <c r="E4568" s="2" t="s">
        <v>33</v>
      </c>
      <c r="F4568" s="2" t="s">
        <v>33</v>
      </c>
    </row>
    <row r="4569" spans="1:6" x14ac:dyDescent="0.4">
      <c r="A4569" s="2">
        <v>941</v>
      </c>
      <c r="B4569" s="2" t="s">
        <v>9679</v>
      </c>
      <c r="C4569" s="2" t="s">
        <v>9682</v>
      </c>
      <c r="D4569" s="2" t="s">
        <v>1714</v>
      </c>
      <c r="E4569" s="2" t="s">
        <v>33</v>
      </c>
      <c r="F4569" s="2" t="s">
        <v>181</v>
      </c>
    </row>
    <row r="4570" spans="1:6" x14ac:dyDescent="0.4">
      <c r="A4570" s="2">
        <v>942</v>
      </c>
      <c r="B4570" s="2" t="s">
        <v>9679</v>
      </c>
      <c r="C4570" s="2" t="s">
        <v>9683</v>
      </c>
      <c r="D4570" s="2" t="s">
        <v>7283</v>
      </c>
      <c r="E4570" s="2" t="s">
        <v>2008</v>
      </c>
      <c r="F4570" s="2" t="s">
        <v>181</v>
      </c>
    </row>
    <row r="4571" spans="1:6" x14ac:dyDescent="0.4">
      <c r="A4571" s="2">
        <v>943</v>
      </c>
      <c r="B4571" s="2" t="s">
        <v>9679</v>
      </c>
      <c r="C4571" s="2" t="s">
        <v>9684</v>
      </c>
      <c r="D4571" s="2" t="s">
        <v>9685</v>
      </c>
      <c r="E4571" s="2" t="s">
        <v>2008</v>
      </c>
      <c r="F4571" s="2" t="s">
        <v>3566</v>
      </c>
    </row>
    <row r="4572" spans="1:6" x14ac:dyDescent="0.4">
      <c r="A4572" s="2">
        <v>944</v>
      </c>
      <c r="B4572" s="2" t="s">
        <v>9679</v>
      </c>
      <c r="C4572" s="2" t="s">
        <v>9686</v>
      </c>
      <c r="D4572" s="2" t="s">
        <v>9685</v>
      </c>
      <c r="E4572" s="2" t="s">
        <v>2008</v>
      </c>
      <c r="F4572" s="2" t="s">
        <v>3566</v>
      </c>
    </row>
    <row r="4573" spans="1:6" x14ac:dyDescent="0.4">
      <c r="A4573" s="2">
        <v>945</v>
      </c>
      <c r="B4573" s="2" t="s">
        <v>8358</v>
      </c>
      <c r="C4573" s="2" t="s">
        <v>9687</v>
      </c>
      <c r="D4573" s="2" t="s">
        <v>9688</v>
      </c>
      <c r="E4573" s="2" t="s">
        <v>3566</v>
      </c>
      <c r="F4573" s="2" t="s">
        <v>33</v>
      </c>
    </row>
    <row r="4574" spans="1:6" x14ac:dyDescent="0.4">
      <c r="A4574" s="2">
        <v>946</v>
      </c>
      <c r="B4574" s="2" t="s">
        <v>8358</v>
      </c>
      <c r="C4574" s="2" t="s">
        <v>9689</v>
      </c>
      <c r="D4574" s="2" t="s">
        <v>8362</v>
      </c>
      <c r="E4574" s="2" t="s">
        <v>231</v>
      </c>
      <c r="F4574" s="2" t="s">
        <v>33</v>
      </c>
    </row>
    <row r="4575" spans="1:6" x14ac:dyDescent="0.4">
      <c r="A4575" s="2">
        <v>947</v>
      </c>
      <c r="B4575" s="2" t="s">
        <v>8358</v>
      </c>
      <c r="C4575" s="2" t="s">
        <v>9690</v>
      </c>
      <c r="D4575" s="2" t="s">
        <v>8364</v>
      </c>
      <c r="E4575" s="2" t="s">
        <v>192</v>
      </c>
      <c r="F4575" s="2" t="s">
        <v>33</v>
      </c>
    </row>
    <row r="4576" spans="1:6" x14ac:dyDescent="0.4">
      <c r="A4576" s="2">
        <v>948</v>
      </c>
      <c r="B4576" s="2" t="s">
        <v>8358</v>
      </c>
      <c r="C4576" s="2" t="s">
        <v>9691</v>
      </c>
      <c r="D4576" s="2" t="s">
        <v>9692</v>
      </c>
      <c r="E4576" s="2" t="s">
        <v>2008</v>
      </c>
      <c r="F4576" s="2" t="s">
        <v>33</v>
      </c>
    </row>
    <row r="4577" spans="1:6" x14ac:dyDescent="0.4">
      <c r="A4577" s="2">
        <v>949</v>
      </c>
      <c r="B4577" s="2" t="s">
        <v>8358</v>
      </c>
      <c r="C4577" s="2" t="s">
        <v>9693</v>
      </c>
      <c r="D4577" s="2" t="s">
        <v>9694</v>
      </c>
      <c r="E4577" s="2" t="s">
        <v>48</v>
      </c>
      <c r="F4577" s="2" t="s">
        <v>33</v>
      </c>
    </row>
    <row r="4578" spans="1:6" x14ac:dyDescent="0.4">
      <c r="A4578" s="2">
        <v>950</v>
      </c>
      <c r="B4578" s="2" t="s">
        <v>8369</v>
      </c>
      <c r="C4578" s="2" t="s">
        <v>9695</v>
      </c>
      <c r="D4578" s="2" t="s">
        <v>9696</v>
      </c>
      <c r="E4578" s="2" t="s">
        <v>48</v>
      </c>
      <c r="F4578" s="2" t="s">
        <v>181</v>
      </c>
    </row>
    <row r="4579" spans="1:6" x14ac:dyDescent="0.4">
      <c r="A4579" s="2">
        <v>951</v>
      </c>
      <c r="B4579" s="2" t="s">
        <v>8369</v>
      </c>
      <c r="C4579" s="2" t="s">
        <v>9697</v>
      </c>
      <c r="D4579" s="2" t="s">
        <v>9698</v>
      </c>
      <c r="E4579" s="2" t="s">
        <v>3566</v>
      </c>
      <c r="F4579" s="2" t="s">
        <v>2008</v>
      </c>
    </row>
    <row r="4580" spans="1:6" x14ac:dyDescent="0.4">
      <c r="A4580" s="2">
        <v>952</v>
      </c>
      <c r="B4580" s="2" t="s">
        <v>8369</v>
      </c>
      <c r="C4580" s="2" t="s">
        <v>9699</v>
      </c>
      <c r="D4580" s="2" t="s">
        <v>8373</v>
      </c>
      <c r="E4580" s="2" t="s">
        <v>33</v>
      </c>
      <c r="F4580" s="2" t="s">
        <v>3566</v>
      </c>
    </row>
    <row r="4581" spans="1:6" x14ac:dyDescent="0.4">
      <c r="A4581" s="2">
        <v>953</v>
      </c>
      <c r="B4581" s="2" t="s">
        <v>8369</v>
      </c>
      <c r="C4581" s="2" t="s">
        <v>9700</v>
      </c>
      <c r="D4581" s="2" t="s">
        <v>9701</v>
      </c>
      <c r="E4581" s="2" t="s">
        <v>2162</v>
      </c>
      <c r="F4581" s="2" t="s">
        <v>33</v>
      </c>
    </row>
    <row r="4582" spans="1:6" x14ac:dyDescent="0.4">
      <c r="A4582" s="2">
        <v>954</v>
      </c>
      <c r="B4582" s="2" t="s">
        <v>8369</v>
      </c>
      <c r="C4582" s="2" t="s">
        <v>9702</v>
      </c>
      <c r="D4582" s="2" t="s">
        <v>9703</v>
      </c>
      <c r="E4582" s="2" t="s">
        <v>48</v>
      </c>
      <c r="F4582" s="2" t="s">
        <v>33</v>
      </c>
    </row>
    <row r="4583" spans="1:6" x14ac:dyDescent="0.4">
      <c r="A4583" s="2">
        <v>955</v>
      </c>
      <c r="B4583" s="2" t="s">
        <v>8380</v>
      </c>
      <c r="C4583" s="2" t="s">
        <v>9704</v>
      </c>
      <c r="D4583" s="2" t="s">
        <v>9705</v>
      </c>
      <c r="E4583" s="2" t="s">
        <v>33</v>
      </c>
      <c r="F4583" s="2" t="s">
        <v>2008</v>
      </c>
    </row>
    <row r="4584" spans="1:6" x14ac:dyDescent="0.4">
      <c r="A4584" s="2">
        <v>956</v>
      </c>
      <c r="B4584" s="2" t="s">
        <v>9706</v>
      </c>
      <c r="C4584" s="2" t="s">
        <v>9707</v>
      </c>
      <c r="D4584" s="2" t="s">
        <v>9708</v>
      </c>
      <c r="E4584" s="2" t="s">
        <v>231</v>
      </c>
      <c r="F4584" s="2" t="s">
        <v>3566</v>
      </c>
    </row>
    <row r="4585" spans="1:6" x14ac:dyDescent="0.4">
      <c r="A4585" s="2">
        <v>957</v>
      </c>
      <c r="B4585" s="2" t="s">
        <v>9706</v>
      </c>
      <c r="C4585" s="2" t="s">
        <v>9709</v>
      </c>
      <c r="D4585" s="2" t="s">
        <v>9710</v>
      </c>
      <c r="E4585" s="2" t="s">
        <v>2162</v>
      </c>
      <c r="F4585" s="2" t="s">
        <v>3566</v>
      </c>
    </row>
    <row r="4586" spans="1:6" x14ac:dyDescent="0.4">
      <c r="A4586" s="2">
        <v>958</v>
      </c>
      <c r="B4586" s="2" t="s">
        <v>9706</v>
      </c>
      <c r="C4586" s="2" t="s">
        <v>9711</v>
      </c>
      <c r="D4586" s="2" t="s">
        <v>9712</v>
      </c>
      <c r="E4586" s="2" t="s">
        <v>181</v>
      </c>
      <c r="F4586" s="2" t="s">
        <v>33</v>
      </c>
    </row>
    <row r="4587" spans="1:6" x14ac:dyDescent="0.4">
      <c r="A4587" s="2">
        <v>959</v>
      </c>
      <c r="B4587" s="2" t="s">
        <v>9713</v>
      </c>
      <c r="C4587" s="2" t="s">
        <v>9714</v>
      </c>
      <c r="D4587" s="2" t="s">
        <v>9715</v>
      </c>
      <c r="E4587" s="2" t="s">
        <v>3566</v>
      </c>
      <c r="F4587" s="2" t="s">
        <v>33</v>
      </c>
    </row>
    <row r="4588" spans="1:6" x14ac:dyDescent="0.4">
      <c r="A4588" s="2">
        <v>960</v>
      </c>
      <c r="B4588" s="2" t="s">
        <v>9713</v>
      </c>
      <c r="C4588" s="2" t="s">
        <v>9716</v>
      </c>
      <c r="D4588" s="2" t="s">
        <v>9717</v>
      </c>
      <c r="E4588" s="2" t="s">
        <v>231</v>
      </c>
      <c r="F4588" s="2" t="s">
        <v>33</v>
      </c>
    </row>
    <row r="4589" spans="1:6" x14ac:dyDescent="0.4">
      <c r="A4589" s="2">
        <v>961</v>
      </c>
      <c r="B4589" s="2" t="s">
        <v>9713</v>
      </c>
      <c r="C4589" s="2" t="s">
        <v>9718</v>
      </c>
      <c r="D4589" s="2" t="s">
        <v>9719</v>
      </c>
      <c r="E4589" s="2" t="s">
        <v>192</v>
      </c>
      <c r="F4589" s="2" t="s">
        <v>33</v>
      </c>
    </row>
    <row r="4590" spans="1:6" x14ac:dyDescent="0.4">
      <c r="A4590" s="2">
        <v>962</v>
      </c>
      <c r="B4590" s="2" t="s">
        <v>9713</v>
      </c>
      <c r="C4590" s="2" t="s">
        <v>9720</v>
      </c>
      <c r="D4590" s="2" t="s">
        <v>9721</v>
      </c>
      <c r="E4590" s="2" t="s">
        <v>2008</v>
      </c>
      <c r="F4590" s="2" t="s">
        <v>2008</v>
      </c>
    </row>
    <row r="4591" spans="1:6" x14ac:dyDescent="0.4">
      <c r="A4591" s="2">
        <v>963</v>
      </c>
      <c r="B4591" s="2" t="s">
        <v>9713</v>
      </c>
      <c r="C4591" s="2" t="s">
        <v>9722</v>
      </c>
      <c r="D4591" s="2" t="s">
        <v>9723</v>
      </c>
      <c r="E4591" s="2" t="s">
        <v>364</v>
      </c>
      <c r="F4591" s="2" t="s">
        <v>33</v>
      </c>
    </row>
    <row r="4592" spans="1:6" x14ac:dyDescent="0.4">
      <c r="A4592" s="2">
        <v>964</v>
      </c>
      <c r="B4592" s="2" t="s">
        <v>9724</v>
      </c>
      <c r="C4592" s="2" t="s">
        <v>9725</v>
      </c>
      <c r="D4592" s="2" t="s">
        <v>9726</v>
      </c>
      <c r="E4592" s="2" t="s">
        <v>181</v>
      </c>
      <c r="F4592" s="2" t="s">
        <v>33</v>
      </c>
    </row>
    <row r="4593" spans="1:6" x14ac:dyDescent="0.4">
      <c r="A4593" s="2">
        <v>965</v>
      </c>
      <c r="B4593" s="2" t="s">
        <v>9724</v>
      </c>
      <c r="C4593" s="2" t="s">
        <v>9727</v>
      </c>
      <c r="D4593" s="2" t="s">
        <v>9728</v>
      </c>
      <c r="E4593" s="2" t="s">
        <v>181</v>
      </c>
      <c r="F4593" s="2" t="s">
        <v>231</v>
      </c>
    </row>
    <row r="4594" spans="1:6" x14ac:dyDescent="0.4">
      <c r="A4594" s="2">
        <v>966</v>
      </c>
      <c r="B4594" s="2" t="s">
        <v>9724</v>
      </c>
      <c r="C4594" s="2" t="s">
        <v>9729</v>
      </c>
      <c r="D4594" s="2" t="s">
        <v>9730</v>
      </c>
      <c r="E4594" s="2" t="s">
        <v>3566</v>
      </c>
      <c r="F4594" s="2" t="s">
        <v>2008</v>
      </c>
    </row>
    <row r="4595" spans="1:6" x14ac:dyDescent="0.4">
      <c r="A4595" s="2">
        <v>967</v>
      </c>
      <c r="B4595" s="2" t="s">
        <v>9724</v>
      </c>
      <c r="C4595" s="2" t="s">
        <v>9731</v>
      </c>
      <c r="D4595" s="2" t="s">
        <v>9730</v>
      </c>
      <c r="E4595" s="2" t="s">
        <v>3566</v>
      </c>
      <c r="F4595" s="2" t="s">
        <v>2008</v>
      </c>
    </row>
    <row r="4596" spans="1:6" x14ac:dyDescent="0.4">
      <c r="A4596" s="2">
        <v>968</v>
      </c>
      <c r="B4596" s="2" t="s">
        <v>9724</v>
      </c>
      <c r="C4596" s="2" t="s">
        <v>9732</v>
      </c>
      <c r="D4596" s="2" t="s">
        <v>9733</v>
      </c>
      <c r="E4596" s="2" t="s">
        <v>33</v>
      </c>
      <c r="F4596" s="2" t="s">
        <v>33</v>
      </c>
    </row>
    <row r="4597" spans="1:6" x14ac:dyDescent="0.4">
      <c r="A4597" s="2">
        <v>969</v>
      </c>
      <c r="B4597" s="2" t="s">
        <v>9724</v>
      </c>
      <c r="C4597" s="2" t="s">
        <v>9734</v>
      </c>
      <c r="D4597" s="2" t="s">
        <v>9735</v>
      </c>
      <c r="E4597" s="2" t="s">
        <v>33</v>
      </c>
      <c r="F4597" s="2" t="s">
        <v>3566</v>
      </c>
    </row>
    <row r="4598" spans="1:6" x14ac:dyDescent="0.4">
      <c r="A4598" s="2">
        <v>970</v>
      </c>
      <c r="B4598" s="2" t="s">
        <v>9736</v>
      </c>
      <c r="C4598" s="2" t="s">
        <v>9737</v>
      </c>
      <c r="D4598" s="2" t="s">
        <v>9738</v>
      </c>
      <c r="E4598" s="2" t="s">
        <v>192</v>
      </c>
      <c r="F4598" s="2" t="s">
        <v>33</v>
      </c>
    </row>
    <row r="4599" spans="1:6" x14ac:dyDescent="0.4">
      <c r="A4599" s="2">
        <v>971</v>
      </c>
      <c r="B4599" s="2" t="s">
        <v>9736</v>
      </c>
      <c r="C4599" s="2" t="s">
        <v>9739</v>
      </c>
      <c r="D4599" s="2" t="s">
        <v>9740</v>
      </c>
      <c r="E4599" s="2" t="s">
        <v>2787</v>
      </c>
      <c r="F4599" s="2" t="s">
        <v>2008</v>
      </c>
    </row>
    <row r="4600" spans="1:6" x14ac:dyDescent="0.4">
      <c r="A4600" s="2">
        <v>972</v>
      </c>
      <c r="B4600" s="2" t="s">
        <v>9736</v>
      </c>
      <c r="C4600" s="2" t="s">
        <v>9741</v>
      </c>
      <c r="D4600" s="2" t="s">
        <v>9742</v>
      </c>
      <c r="E4600" s="2" t="s">
        <v>2162</v>
      </c>
      <c r="F4600" s="2" t="s">
        <v>2008</v>
      </c>
    </row>
    <row r="4601" spans="1:6" x14ac:dyDescent="0.4">
      <c r="A4601" s="2">
        <v>973</v>
      </c>
      <c r="B4601" s="2" t="s">
        <v>9736</v>
      </c>
      <c r="C4601" s="2" t="s">
        <v>9743</v>
      </c>
      <c r="D4601" s="2" t="s">
        <v>9744</v>
      </c>
      <c r="E4601" s="2" t="s">
        <v>364</v>
      </c>
      <c r="F4601" s="2" t="s">
        <v>2008</v>
      </c>
    </row>
    <row r="4602" spans="1:6" x14ac:dyDescent="0.4">
      <c r="A4602" s="2">
        <v>974</v>
      </c>
      <c r="B4602" s="2" t="s">
        <v>9745</v>
      </c>
      <c r="C4602" s="2" t="s">
        <v>9746</v>
      </c>
      <c r="D4602" s="2" t="s">
        <v>9747</v>
      </c>
      <c r="E4602" s="2" t="s">
        <v>364</v>
      </c>
      <c r="F4602" s="2" t="s">
        <v>33</v>
      </c>
    </row>
    <row r="4603" spans="1:6" x14ac:dyDescent="0.4">
      <c r="A4603" s="2">
        <v>975</v>
      </c>
      <c r="B4603" s="2" t="s">
        <v>9745</v>
      </c>
      <c r="C4603" s="2" t="s">
        <v>9748</v>
      </c>
      <c r="D4603" s="2" t="s">
        <v>9749</v>
      </c>
      <c r="E4603" s="2" t="s">
        <v>2778</v>
      </c>
      <c r="F4603" s="2" t="s">
        <v>33</v>
      </c>
    </row>
    <row r="4604" spans="1:6" x14ac:dyDescent="0.4">
      <c r="A4604" s="2">
        <v>976</v>
      </c>
      <c r="B4604" s="2" t="s">
        <v>9745</v>
      </c>
      <c r="C4604" s="2" t="s">
        <v>9750</v>
      </c>
      <c r="D4604" s="2" t="s">
        <v>9751</v>
      </c>
      <c r="E4604" s="2" t="s">
        <v>2778</v>
      </c>
      <c r="F4604" s="2" t="s">
        <v>2008</v>
      </c>
    </row>
    <row r="4605" spans="1:6" x14ac:dyDescent="0.4">
      <c r="A4605" s="2">
        <v>977</v>
      </c>
      <c r="B4605" s="2" t="s">
        <v>9745</v>
      </c>
      <c r="C4605" s="2" t="s">
        <v>9752</v>
      </c>
      <c r="D4605" s="2" t="s">
        <v>9753</v>
      </c>
      <c r="E4605" s="2" t="s">
        <v>194</v>
      </c>
      <c r="F4605" s="2" t="s">
        <v>2008</v>
      </c>
    </row>
    <row r="4606" spans="1:6" x14ac:dyDescent="0.4">
      <c r="A4606" s="2">
        <v>978</v>
      </c>
      <c r="B4606" s="2" t="s">
        <v>9745</v>
      </c>
      <c r="C4606" s="2" t="s">
        <v>9754</v>
      </c>
      <c r="D4606" s="2" t="s">
        <v>9755</v>
      </c>
      <c r="E4606" s="2" t="s">
        <v>2618</v>
      </c>
      <c r="F4606" s="2" t="s">
        <v>33</v>
      </c>
    </row>
    <row r="4607" spans="1:6" x14ac:dyDescent="0.4">
      <c r="A4607" s="2">
        <v>979</v>
      </c>
      <c r="B4607" s="2" t="s">
        <v>9756</v>
      </c>
      <c r="C4607" s="2" t="s">
        <v>9757</v>
      </c>
      <c r="D4607" s="2" t="s">
        <v>9758</v>
      </c>
      <c r="E4607" s="2" t="s">
        <v>33</v>
      </c>
      <c r="F4607" s="2" t="s">
        <v>181</v>
      </c>
    </row>
    <row r="4608" spans="1:6" x14ac:dyDescent="0.4">
      <c r="A4608" s="2">
        <v>980</v>
      </c>
      <c r="B4608" s="2" t="s">
        <v>9756</v>
      </c>
      <c r="C4608" s="2" t="s">
        <v>9759</v>
      </c>
      <c r="D4608" s="2" t="s">
        <v>9758</v>
      </c>
      <c r="E4608" s="2" t="s">
        <v>3566</v>
      </c>
      <c r="F4608" s="2" t="s">
        <v>181</v>
      </c>
    </row>
    <row r="4609" spans="1:6" x14ac:dyDescent="0.4">
      <c r="A4609" s="2">
        <v>981</v>
      </c>
      <c r="B4609" s="2" t="s">
        <v>9760</v>
      </c>
      <c r="C4609" s="2" t="s">
        <v>9761</v>
      </c>
      <c r="D4609" s="2" t="s">
        <v>9762</v>
      </c>
      <c r="E4609" s="2" t="s">
        <v>33</v>
      </c>
      <c r="F4609" s="2" t="s">
        <v>33</v>
      </c>
    </row>
    <row r="4610" spans="1:6" x14ac:dyDescent="0.4">
      <c r="A4610" s="2">
        <v>982</v>
      </c>
      <c r="B4610" s="2" t="s">
        <v>9760</v>
      </c>
      <c r="C4610" s="2" t="s">
        <v>9763</v>
      </c>
      <c r="D4610" s="2" t="s">
        <v>9764</v>
      </c>
      <c r="E4610" s="2" t="s">
        <v>3566</v>
      </c>
      <c r="F4610" s="2" t="s">
        <v>2008</v>
      </c>
    </row>
    <row r="4611" spans="1:6" x14ac:dyDescent="0.4">
      <c r="A4611" s="2">
        <v>983</v>
      </c>
      <c r="B4611" s="2" t="s">
        <v>9760</v>
      </c>
      <c r="C4611" s="2" t="s">
        <v>9765</v>
      </c>
      <c r="D4611" s="2" t="s">
        <v>9766</v>
      </c>
      <c r="E4611" s="2" t="s">
        <v>2618</v>
      </c>
      <c r="F4611" s="2" t="s">
        <v>181</v>
      </c>
    </row>
    <row r="4612" spans="1:6" x14ac:dyDescent="0.4">
      <c r="A4612" s="2">
        <v>984</v>
      </c>
      <c r="B4612" s="2" t="s">
        <v>9760</v>
      </c>
      <c r="C4612" s="2" t="s">
        <v>9767</v>
      </c>
      <c r="D4612" s="2" t="s">
        <v>9768</v>
      </c>
      <c r="E4612" s="2" t="s">
        <v>2778</v>
      </c>
      <c r="F4612" s="2" t="s">
        <v>2008</v>
      </c>
    </row>
    <row r="4613" spans="1:6" x14ac:dyDescent="0.4">
      <c r="A4613" s="2">
        <v>985</v>
      </c>
      <c r="B4613" s="2" t="s">
        <v>9760</v>
      </c>
      <c r="C4613" s="2" t="s">
        <v>9769</v>
      </c>
      <c r="D4613" s="2" t="s">
        <v>9770</v>
      </c>
      <c r="E4613" s="2" t="s">
        <v>4023</v>
      </c>
      <c r="F4613" s="2" t="s">
        <v>2008</v>
      </c>
    </row>
    <row r="4614" spans="1:6" x14ac:dyDescent="0.4">
      <c r="A4614" s="2">
        <v>986</v>
      </c>
      <c r="B4614" s="2" t="s">
        <v>9771</v>
      </c>
      <c r="C4614" s="2" t="s">
        <v>9772</v>
      </c>
      <c r="D4614" s="2" t="s">
        <v>9773</v>
      </c>
      <c r="E4614" s="2" t="s">
        <v>48</v>
      </c>
      <c r="F4614" s="2" t="s">
        <v>181</v>
      </c>
    </row>
    <row r="4615" spans="1:6" x14ac:dyDescent="0.4">
      <c r="A4615" s="2">
        <v>987</v>
      </c>
      <c r="B4615" s="2" t="s">
        <v>9771</v>
      </c>
      <c r="C4615" s="2" t="s">
        <v>9774</v>
      </c>
      <c r="D4615" s="2" t="s">
        <v>9775</v>
      </c>
      <c r="E4615" s="2" t="s">
        <v>3566</v>
      </c>
      <c r="F4615" s="2" t="s">
        <v>33</v>
      </c>
    </row>
    <row r="4616" spans="1:6" x14ac:dyDescent="0.4">
      <c r="A4616" s="2">
        <v>988</v>
      </c>
      <c r="B4616" s="2" t="s">
        <v>9771</v>
      </c>
      <c r="C4616" s="2" t="s">
        <v>9776</v>
      </c>
      <c r="D4616" s="2" t="s">
        <v>9777</v>
      </c>
      <c r="E4616" s="2" t="s">
        <v>231</v>
      </c>
      <c r="F4616" s="2" t="s">
        <v>181</v>
      </c>
    </row>
    <row r="4617" spans="1:6" x14ac:dyDescent="0.4">
      <c r="A4617" s="2">
        <v>989</v>
      </c>
      <c r="B4617" s="2" t="s">
        <v>9771</v>
      </c>
      <c r="C4617" s="2" t="s">
        <v>9778</v>
      </c>
      <c r="D4617" s="2" t="s">
        <v>9779</v>
      </c>
      <c r="E4617" s="2" t="s">
        <v>231</v>
      </c>
      <c r="F4617" s="2" t="s">
        <v>33</v>
      </c>
    </row>
    <row r="4618" spans="1:6" x14ac:dyDescent="0.4">
      <c r="A4618" s="2">
        <v>990</v>
      </c>
      <c r="B4618" s="2" t="s">
        <v>9780</v>
      </c>
      <c r="C4618" s="2" t="s">
        <v>9781</v>
      </c>
      <c r="D4618" s="2" t="s">
        <v>9779</v>
      </c>
      <c r="E4618" s="2" t="s">
        <v>231</v>
      </c>
      <c r="F4618" s="2" t="s">
        <v>33</v>
      </c>
    </row>
    <row r="4619" spans="1:6" x14ac:dyDescent="0.4">
      <c r="A4619" s="2">
        <v>991</v>
      </c>
      <c r="B4619" s="2" t="s">
        <v>9780</v>
      </c>
      <c r="C4619" s="2" t="s">
        <v>9782</v>
      </c>
      <c r="D4619" s="2" t="s">
        <v>9783</v>
      </c>
      <c r="E4619" s="2" t="s">
        <v>48</v>
      </c>
      <c r="F4619" s="2" t="s">
        <v>33</v>
      </c>
    </row>
    <row r="4620" spans="1:6" x14ac:dyDescent="0.4">
      <c r="A4620" s="2">
        <v>992</v>
      </c>
      <c r="B4620" s="2" t="s">
        <v>9780</v>
      </c>
      <c r="C4620" s="2" t="s">
        <v>9784</v>
      </c>
      <c r="D4620" s="2" t="s">
        <v>9785</v>
      </c>
      <c r="E4620" s="2" t="s">
        <v>48</v>
      </c>
      <c r="F4620" s="2" t="s">
        <v>2008</v>
      </c>
    </row>
    <row r="4621" spans="1:6" x14ac:dyDescent="0.4">
      <c r="A4621" s="2">
        <v>993</v>
      </c>
      <c r="B4621" s="2" t="s">
        <v>9780</v>
      </c>
      <c r="C4621" s="2" t="s">
        <v>9786</v>
      </c>
      <c r="D4621" s="2" t="s">
        <v>9787</v>
      </c>
      <c r="E4621" s="2" t="s">
        <v>181</v>
      </c>
      <c r="F4621" s="2" t="s">
        <v>33</v>
      </c>
    </row>
    <row r="4622" spans="1:6" x14ac:dyDescent="0.4">
      <c r="A4622" s="2">
        <v>994</v>
      </c>
      <c r="B4622" s="2" t="s">
        <v>9780</v>
      </c>
      <c r="C4622" s="2" t="s">
        <v>9788</v>
      </c>
      <c r="D4622" s="2" t="s">
        <v>9789</v>
      </c>
      <c r="E4622" s="2" t="s">
        <v>3566</v>
      </c>
      <c r="F4622" s="2" t="s">
        <v>2008</v>
      </c>
    </row>
    <row r="4623" spans="1:6" x14ac:dyDescent="0.4">
      <c r="A4623" s="2">
        <v>995</v>
      </c>
      <c r="B4623" s="2" t="s">
        <v>9790</v>
      </c>
      <c r="C4623" s="2" t="s">
        <v>9791</v>
      </c>
      <c r="D4623" s="2" t="s">
        <v>9792</v>
      </c>
      <c r="E4623" s="2" t="s">
        <v>181</v>
      </c>
      <c r="F4623" s="2" t="s">
        <v>2008</v>
      </c>
    </row>
    <row r="4624" spans="1:6" x14ac:dyDescent="0.4">
      <c r="A4624" s="2">
        <v>996</v>
      </c>
      <c r="B4624" s="2" t="s">
        <v>9790</v>
      </c>
      <c r="C4624" s="2" t="s">
        <v>9793</v>
      </c>
      <c r="D4624" s="2" t="s">
        <v>9794</v>
      </c>
      <c r="E4624" s="2" t="s">
        <v>3566</v>
      </c>
      <c r="F4624" s="2" t="s">
        <v>33</v>
      </c>
    </row>
    <row r="4625" spans="1:6" x14ac:dyDescent="0.4">
      <c r="A4625" s="2">
        <v>997</v>
      </c>
      <c r="B4625" s="2" t="s">
        <v>9790</v>
      </c>
      <c r="C4625" s="2" t="s">
        <v>9795</v>
      </c>
      <c r="D4625" s="2" t="s">
        <v>9796</v>
      </c>
      <c r="E4625" s="2" t="s">
        <v>48</v>
      </c>
      <c r="F4625" s="2" t="s">
        <v>181</v>
      </c>
    </row>
    <row r="4626" spans="1:6" x14ac:dyDescent="0.4">
      <c r="A4626" s="2">
        <v>998</v>
      </c>
      <c r="B4626" s="2" t="s">
        <v>9790</v>
      </c>
      <c r="C4626" s="2" t="s">
        <v>9797</v>
      </c>
      <c r="D4626" s="2" t="s">
        <v>9798</v>
      </c>
      <c r="E4626" s="2" t="s">
        <v>33</v>
      </c>
      <c r="F4626" s="2" t="s">
        <v>3566</v>
      </c>
    </row>
    <row r="4627" spans="1:6" x14ac:dyDescent="0.4">
      <c r="A4627" s="2">
        <v>999</v>
      </c>
      <c r="B4627" s="2" t="s">
        <v>9799</v>
      </c>
      <c r="C4627" s="2" t="s">
        <v>9800</v>
      </c>
      <c r="D4627" s="2" t="s">
        <v>9801</v>
      </c>
      <c r="E4627" s="2" t="s">
        <v>3566</v>
      </c>
      <c r="F4627" s="2" t="s">
        <v>33</v>
      </c>
    </row>
    <row r="4628" spans="1:6" x14ac:dyDescent="0.4">
      <c r="A4628" s="2">
        <v>1000</v>
      </c>
      <c r="B4628" s="2" t="s">
        <v>9799</v>
      </c>
      <c r="C4628" s="2" t="s">
        <v>9802</v>
      </c>
      <c r="D4628" s="2" t="s">
        <v>9803</v>
      </c>
      <c r="E4628" s="2" t="s">
        <v>231</v>
      </c>
      <c r="F4628" s="2" t="s">
        <v>33</v>
      </c>
    </row>
    <row r="4629" spans="1:6" x14ac:dyDescent="0.4">
      <c r="A4629" s="2">
        <v>1001</v>
      </c>
      <c r="B4629" s="2" t="s">
        <v>9799</v>
      </c>
      <c r="C4629" s="2" t="s">
        <v>9804</v>
      </c>
      <c r="D4629" s="2" t="s">
        <v>9805</v>
      </c>
      <c r="E4629" s="2" t="s">
        <v>192</v>
      </c>
      <c r="F4629" s="2" t="s">
        <v>33</v>
      </c>
    </row>
    <row r="4630" spans="1:6" x14ac:dyDescent="0.4">
      <c r="A4630" s="2">
        <v>1002</v>
      </c>
      <c r="B4630" s="2" t="s">
        <v>9799</v>
      </c>
      <c r="C4630" s="2" t="s">
        <v>9806</v>
      </c>
      <c r="D4630" s="2" t="s">
        <v>9807</v>
      </c>
      <c r="E4630" s="2" t="s">
        <v>2787</v>
      </c>
      <c r="F4630" s="2" t="s">
        <v>33</v>
      </c>
    </row>
    <row r="4631" spans="1:6" x14ac:dyDescent="0.4">
      <c r="A4631" s="2">
        <v>1003</v>
      </c>
      <c r="B4631" s="2" t="s">
        <v>9799</v>
      </c>
      <c r="C4631" s="2" t="s">
        <v>9808</v>
      </c>
      <c r="D4631" s="2" t="s">
        <v>9809</v>
      </c>
      <c r="E4631" s="2" t="s">
        <v>364</v>
      </c>
      <c r="F4631" s="2" t="s">
        <v>33</v>
      </c>
    </row>
    <row r="4632" spans="1:6" x14ac:dyDescent="0.4">
      <c r="A4632" s="2">
        <v>1004</v>
      </c>
      <c r="B4632" s="2" t="s">
        <v>9810</v>
      </c>
      <c r="C4632" s="2" t="s">
        <v>9811</v>
      </c>
      <c r="D4632" s="2" t="s">
        <v>9812</v>
      </c>
      <c r="E4632" s="2" t="s">
        <v>181</v>
      </c>
      <c r="F4632" s="2" t="s">
        <v>33</v>
      </c>
    </row>
    <row r="4633" spans="1:6" x14ac:dyDescent="0.4">
      <c r="A4633" s="2">
        <v>1005</v>
      </c>
      <c r="B4633" s="2" t="s">
        <v>9810</v>
      </c>
      <c r="C4633" s="2" t="s">
        <v>9813</v>
      </c>
      <c r="D4633" s="2" t="s">
        <v>9814</v>
      </c>
      <c r="E4633" s="2" t="s">
        <v>181</v>
      </c>
      <c r="F4633" s="2" t="s">
        <v>181</v>
      </c>
    </row>
    <row r="4634" spans="1:6" x14ac:dyDescent="0.4">
      <c r="A4634" s="2">
        <v>1006</v>
      </c>
      <c r="B4634" s="2" t="s">
        <v>9810</v>
      </c>
      <c r="C4634" s="2" t="s">
        <v>9815</v>
      </c>
      <c r="D4634" s="2" t="s">
        <v>9816</v>
      </c>
      <c r="E4634" s="2" t="s">
        <v>181</v>
      </c>
      <c r="F4634" s="2" t="s">
        <v>2008</v>
      </c>
    </row>
    <row r="4635" spans="1:6" x14ac:dyDescent="0.4">
      <c r="A4635" s="2">
        <v>1007</v>
      </c>
      <c r="B4635" s="2" t="s">
        <v>9810</v>
      </c>
      <c r="C4635" s="2" t="s">
        <v>9817</v>
      </c>
      <c r="D4635" s="2" t="s">
        <v>9818</v>
      </c>
      <c r="E4635" s="2" t="s">
        <v>192</v>
      </c>
      <c r="F4635" s="2" t="s">
        <v>33</v>
      </c>
    </row>
    <row r="4636" spans="1:6" x14ac:dyDescent="0.4">
      <c r="A4636" s="2">
        <v>1008</v>
      </c>
      <c r="B4636" s="2" t="s">
        <v>9810</v>
      </c>
      <c r="C4636" s="2" t="s">
        <v>9819</v>
      </c>
      <c r="D4636" s="2" t="s">
        <v>9820</v>
      </c>
      <c r="E4636" s="2" t="s">
        <v>231</v>
      </c>
      <c r="F4636" s="2" t="s">
        <v>3566</v>
      </c>
    </row>
    <row r="4637" spans="1:6" x14ac:dyDescent="0.4">
      <c r="A4637" s="2">
        <v>1009</v>
      </c>
      <c r="B4637" s="2" t="s">
        <v>9821</v>
      </c>
      <c r="C4637" s="2" t="s">
        <v>9822</v>
      </c>
      <c r="D4637" s="2" t="s">
        <v>9823</v>
      </c>
      <c r="E4637" s="2" t="s">
        <v>3566</v>
      </c>
      <c r="F4637" s="2" t="s">
        <v>33</v>
      </c>
    </row>
    <row r="4638" spans="1:6" x14ac:dyDescent="0.4">
      <c r="A4638" s="2">
        <v>1010</v>
      </c>
      <c r="B4638" s="2" t="s">
        <v>9821</v>
      </c>
      <c r="C4638" s="2" t="s">
        <v>9824</v>
      </c>
      <c r="D4638" s="2" t="s">
        <v>9825</v>
      </c>
      <c r="E4638" s="2" t="s">
        <v>231</v>
      </c>
      <c r="F4638" s="2" t="s">
        <v>33</v>
      </c>
    </row>
    <row r="4639" spans="1:6" x14ac:dyDescent="0.4">
      <c r="A4639" s="2">
        <v>1011</v>
      </c>
      <c r="B4639" s="2" t="s">
        <v>9821</v>
      </c>
      <c r="C4639" s="2" t="s">
        <v>9826</v>
      </c>
      <c r="D4639" s="2" t="s">
        <v>9827</v>
      </c>
      <c r="E4639" s="2" t="s">
        <v>192</v>
      </c>
      <c r="F4639" s="2" t="s">
        <v>2008</v>
      </c>
    </row>
    <row r="4640" spans="1:6" x14ac:dyDescent="0.4">
      <c r="A4640" s="2">
        <v>1012</v>
      </c>
      <c r="B4640" s="2" t="s">
        <v>9821</v>
      </c>
      <c r="C4640" s="2" t="s">
        <v>9828</v>
      </c>
      <c r="D4640" s="2" t="s">
        <v>9829</v>
      </c>
      <c r="E4640" s="2" t="s">
        <v>3566</v>
      </c>
      <c r="F4640" s="2" t="s">
        <v>2008</v>
      </c>
    </row>
    <row r="4641" spans="1:6" x14ac:dyDescent="0.4">
      <c r="A4641" s="2">
        <v>1013</v>
      </c>
      <c r="B4641" s="2" t="s">
        <v>9830</v>
      </c>
      <c r="C4641" s="2" t="s">
        <v>9831</v>
      </c>
      <c r="D4641" s="2" t="s">
        <v>9832</v>
      </c>
      <c r="E4641" s="2" t="s">
        <v>33</v>
      </c>
      <c r="F4641" s="2" t="s">
        <v>181</v>
      </c>
    </row>
    <row r="4642" spans="1:6" x14ac:dyDescent="0.4">
      <c r="A4642" s="2">
        <v>1014</v>
      </c>
      <c r="B4642" s="2" t="s">
        <v>9830</v>
      </c>
      <c r="C4642" s="2" t="s">
        <v>9833</v>
      </c>
      <c r="D4642" s="2" t="s">
        <v>9834</v>
      </c>
      <c r="E4642" s="2" t="s">
        <v>181</v>
      </c>
      <c r="F4642" s="2" t="s">
        <v>3566</v>
      </c>
    </row>
    <row r="4643" spans="1:6" x14ac:dyDescent="0.4">
      <c r="A4643" s="2">
        <v>1015</v>
      </c>
      <c r="B4643" s="2" t="s">
        <v>9830</v>
      </c>
      <c r="C4643" s="2" t="s">
        <v>9835</v>
      </c>
      <c r="D4643" s="2" t="s">
        <v>9836</v>
      </c>
      <c r="E4643" s="2" t="s">
        <v>192</v>
      </c>
      <c r="F4643" s="2" t="s">
        <v>33</v>
      </c>
    </row>
    <row r="4644" spans="1:6" x14ac:dyDescent="0.4">
      <c r="A4644" s="2">
        <v>1016</v>
      </c>
      <c r="B4644" s="2" t="s">
        <v>9830</v>
      </c>
      <c r="C4644" s="2" t="s">
        <v>9837</v>
      </c>
      <c r="D4644" s="2" t="s">
        <v>9838</v>
      </c>
      <c r="E4644" s="2" t="s">
        <v>2787</v>
      </c>
      <c r="F4644" s="2" t="s">
        <v>231</v>
      </c>
    </row>
    <row r="4645" spans="1:6" x14ac:dyDescent="0.4">
      <c r="A4645" s="2">
        <v>1017</v>
      </c>
      <c r="B4645" s="2" t="s">
        <v>9830</v>
      </c>
      <c r="C4645" s="2" t="s">
        <v>9839</v>
      </c>
      <c r="D4645" s="2" t="s">
        <v>9840</v>
      </c>
      <c r="E4645" s="2" t="s">
        <v>33</v>
      </c>
      <c r="F4645" s="2" t="s">
        <v>33</v>
      </c>
    </row>
    <row r="4646" spans="1:6" x14ac:dyDescent="0.4">
      <c r="A4646" s="2">
        <v>1018</v>
      </c>
      <c r="B4646" s="2" t="s">
        <v>9841</v>
      </c>
      <c r="C4646" s="2" t="s">
        <v>9842</v>
      </c>
      <c r="D4646" s="2" t="s">
        <v>9843</v>
      </c>
      <c r="E4646" s="2" t="s">
        <v>33</v>
      </c>
      <c r="F4646" s="2" t="s">
        <v>33</v>
      </c>
    </row>
    <row r="4647" spans="1:6" x14ac:dyDescent="0.4">
      <c r="A4647" s="2">
        <v>1019</v>
      </c>
      <c r="B4647" s="2" t="s">
        <v>9841</v>
      </c>
      <c r="C4647" s="2" t="s">
        <v>9844</v>
      </c>
      <c r="D4647" s="2" t="s">
        <v>9845</v>
      </c>
      <c r="E4647" s="2" t="s">
        <v>33</v>
      </c>
      <c r="F4647" s="2" t="s">
        <v>181</v>
      </c>
    </row>
    <row r="4648" spans="1:6" x14ac:dyDescent="0.4">
      <c r="A4648" s="2">
        <v>1020</v>
      </c>
      <c r="B4648" s="2" t="s">
        <v>9841</v>
      </c>
      <c r="C4648" s="2" t="s">
        <v>9846</v>
      </c>
      <c r="D4648" s="2" t="s">
        <v>9847</v>
      </c>
      <c r="E4648" s="2" t="s">
        <v>181</v>
      </c>
      <c r="F4648" s="2" t="s">
        <v>33</v>
      </c>
    </row>
    <row r="4649" spans="1:6" x14ac:dyDescent="0.4">
      <c r="A4649" s="2">
        <v>1021</v>
      </c>
      <c r="B4649" s="2" t="s">
        <v>9841</v>
      </c>
      <c r="C4649" s="2" t="s">
        <v>9848</v>
      </c>
      <c r="D4649" s="2" t="s">
        <v>9762</v>
      </c>
      <c r="E4649" s="2" t="s">
        <v>181</v>
      </c>
      <c r="F4649" s="2" t="s">
        <v>181</v>
      </c>
    </row>
    <row r="4650" spans="1:6" x14ac:dyDescent="0.4">
      <c r="A4650" s="2">
        <v>1022</v>
      </c>
      <c r="B4650" s="2" t="s">
        <v>9841</v>
      </c>
      <c r="C4650" s="2" t="s">
        <v>9849</v>
      </c>
      <c r="D4650" s="2" t="s">
        <v>9847</v>
      </c>
      <c r="E4650" s="2" t="s">
        <v>181</v>
      </c>
      <c r="F4650" s="2" t="s">
        <v>33</v>
      </c>
    </row>
    <row r="4651" spans="1:6" x14ac:dyDescent="0.4">
      <c r="A4651" s="2">
        <v>1023</v>
      </c>
      <c r="B4651" s="2" t="s">
        <v>9850</v>
      </c>
      <c r="C4651" s="2" t="s">
        <v>9851</v>
      </c>
      <c r="D4651" s="2" t="s">
        <v>9852</v>
      </c>
      <c r="E4651" s="2" t="s">
        <v>33</v>
      </c>
      <c r="F4651" s="2" t="s">
        <v>33</v>
      </c>
    </row>
    <row r="4652" spans="1:6" x14ac:dyDescent="0.4">
      <c r="A4652" s="2">
        <v>1024</v>
      </c>
      <c r="B4652" s="2" t="s">
        <v>9850</v>
      </c>
      <c r="C4652" s="2" t="s">
        <v>9853</v>
      </c>
      <c r="D4652" s="2" t="s">
        <v>9854</v>
      </c>
      <c r="E4652" s="2" t="s">
        <v>231</v>
      </c>
      <c r="F4652" s="2" t="s">
        <v>33</v>
      </c>
    </row>
    <row r="4653" spans="1:6" x14ac:dyDescent="0.4">
      <c r="A4653" s="2">
        <v>1025</v>
      </c>
      <c r="B4653" s="2" t="s">
        <v>9850</v>
      </c>
      <c r="C4653" s="2" t="s">
        <v>9855</v>
      </c>
      <c r="D4653" s="2" t="s">
        <v>9856</v>
      </c>
      <c r="E4653" s="2" t="s">
        <v>3566</v>
      </c>
      <c r="F4653" s="2" t="s">
        <v>2008</v>
      </c>
    </row>
    <row r="4654" spans="1:6" x14ac:dyDescent="0.4">
      <c r="A4654" s="2">
        <v>1026</v>
      </c>
      <c r="B4654" s="2" t="s">
        <v>9850</v>
      </c>
      <c r="C4654" s="2" t="s">
        <v>9857</v>
      </c>
      <c r="D4654" s="2" t="s">
        <v>9858</v>
      </c>
      <c r="E4654" s="2" t="s">
        <v>181</v>
      </c>
      <c r="F4654" s="2" t="s">
        <v>2008</v>
      </c>
    </row>
    <row r="4655" spans="1:6" x14ac:dyDescent="0.4">
      <c r="A4655" s="2">
        <v>1027</v>
      </c>
      <c r="B4655" s="2" t="s">
        <v>9859</v>
      </c>
      <c r="C4655" s="2" t="s">
        <v>9860</v>
      </c>
      <c r="D4655" s="2" t="s">
        <v>9861</v>
      </c>
      <c r="E4655" s="2" t="s">
        <v>3566</v>
      </c>
      <c r="F4655" s="2" t="s">
        <v>181</v>
      </c>
    </row>
    <row r="4656" spans="1:6" x14ac:dyDescent="0.4">
      <c r="A4656" s="2">
        <v>1028</v>
      </c>
      <c r="B4656" s="2" t="s">
        <v>9859</v>
      </c>
      <c r="C4656" s="2" t="s">
        <v>9862</v>
      </c>
      <c r="D4656" s="2" t="s">
        <v>9863</v>
      </c>
      <c r="E4656" s="2" t="s">
        <v>3566</v>
      </c>
      <c r="F4656" s="2" t="s">
        <v>3566</v>
      </c>
    </row>
    <row r="4657" spans="1:6" x14ac:dyDescent="0.4">
      <c r="A4657" s="2">
        <v>1029</v>
      </c>
      <c r="B4657" s="2" t="s">
        <v>9859</v>
      </c>
      <c r="C4657" s="2" t="s">
        <v>9864</v>
      </c>
      <c r="D4657" s="2" t="s">
        <v>9865</v>
      </c>
      <c r="E4657" s="2" t="s">
        <v>231</v>
      </c>
      <c r="F4657" s="2" t="s">
        <v>33</v>
      </c>
    </row>
    <row r="4658" spans="1:6" x14ac:dyDescent="0.4">
      <c r="A4658" s="2">
        <v>1030</v>
      </c>
      <c r="B4658" s="2" t="s">
        <v>9859</v>
      </c>
      <c r="C4658" s="2" t="s">
        <v>9866</v>
      </c>
      <c r="D4658" s="2" t="s">
        <v>9867</v>
      </c>
      <c r="E4658" s="2" t="s">
        <v>2162</v>
      </c>
      <c r="F4658" s="2" t="s">
        <v>181</v>
      </c>
    </row>
    <row r="4659" spans="1:6" x14ac:dyDescent="0.4">
      <c r="A4659" s="2">
        <v>1031</v>
      </c>
      <c r="B4659" s="2" t="s">
        <v>9859</v>
      </c>
      <c r="C4659" s="2" t="s">
        <v>9868</v>
      </c>
      <c r="D4659" s="2" t="s">
        <v>9869</v>
      </c>
      <c r="E4659" s="2" t="s">
        <v>48</v>
      </c>
      <c r="F4659" s="2" t="s">
        <v>181</v>
      </c>
    </row>
    <row r="4660" spans="1:6" x14ac:dyDescent="0.4">
      <c r="A4660" s="2">
        <v>1032</v>
      </c>
      <c r="B4660" s="2" t="s">
        <v>8393</v>
      </c>
      <c r="C4660" s="2" t="s">
        <v>9870</v>
      </c>
      <c r="D4660" s="2" t="s">
        <v>8395</v>
      </c>
      <c r="E4660" s="2" t="s">
        <v>33</v>
      </c>
      <c r="F4660" s="2" t="s">
        <v>33</v>
      </c>
    </row>
    <row r="4661" spans="1:6" x14ac:dyDescent="0.4">
      <c r="A4661" s="2">
        <v>1033</v>
      </c>
      <c r="B4661" s="2" t="s">
        <v>8393</v>
      </c>
      <c r="C4661" s="2" t="s">
        <v>9871</v>
      </c>
      <c r="D4661" s="2" t="s">
        <v>9872</v>
      </c>
      <c r="E4661" s="2" t="s">
        <v>3566</v>
      </c>
      <c r="F4661" s="2" t="s">
        <v>3566</v>
      </c>
    </row>
    <row r="4662" spans="1:6" x14ac:dyDescent="0.4">
      <c r="A4662" s="2">
        <v>1034</v>
      </c>
      <c r="B4662" s="2" t="s">
        <v>8393</v>
      </c>
      <c r="C4662" s="2" t="s">
        <v>9873</v>
      </c>
      <c r="D4662" s="2" t="s">
        <v>9874</v>
      </c>
      <c r="E4662" s="2" t="s">
        <v>2008</v>
      </c>
      <c r="F4662" s="2" t="s">
        <v>2618</v>
      </c>
    </row>
    <row r="4663" spans="1:6" x14ac:dyDescent="0.4">
      <c r="A4663" s="2">
        <v>1035</v>
      </c>
      <c r="B4663" s="2" t="s">
        <v>8393</v>
      </c>
      <c r="C4663" s="2" t="s">
        <v>9875</v>
      </c>
      <c r="D4663" s="2" t="s">
        <v>9876</v>
      </c>
      <c r="E4663" s="2" t="s">
        <v>231</v>
      </c>
      <c r="F4663" s="2" t="s">
        <v>231</v>
      </c>
    </row>
    <row r="4664" spans="1:6" x14ac:dyDescent="0.4">
      <c r="A4664" s="2">
        <v>1036</v>
      </c>
      <c r="B4664" s="2" t="s">
        <v>8404</v>
      </c>
      <c r="C4664" s="2" t="s">
        <v>8405</v>
      </c>
      <c r="D4664" s="2" t="s">
        <v>8406</v>
      </c>
      <c r="E4664" s="2" t="s">
        <v>33</v>
      </c>
      <c r="F4664" s="2" t="s">
        <v>33</v>
      </c>
    </row>
    <row r="4665" spans="1:6" x14ac:dyDescent="0.4">
      <c r="A4665" s="2">
        <v>1037</v>
      </c>
      <c r="B4665" s="2" t="s">
        <v>8404</v>
      </c>
      <c r="C4665" s="2" t="s">
        <v>9877</v>
      </c>
      <c r="D4665" s="2" t="s">
        <v>9878</v>
      </c>
      <c r="E4665" s="2" t="s">
        <v>3566</v>
      </c>
      <c r="F4665" s="2" t="s">
        <v>33</v>
      </c>
    </row>
    <row r="4666" spans="1:6" x14ac:dyDescent="0.4">
      <c r="A4666" s="2">
        <v>1038</v>
      </c>
      <c r="B4666" s="2" t="s">
        <v>8404</v>
      </c>
      <c r="C4666" s="2" t="s">
        <v>9879</v>
      </c>
      <c r="D4666" s="2" t="s">
        <v>9880</v>
      </c>
      <c r="E4666" s="2" t="s">
        <v>33</v>
      </c>
      <c r="F4666" s="2" t="s">
        <v>2008</v>
      </c>
    </row>
    <row r="4667" spans="1:6" x14ac:dyDescent="0.4">
      <c r="A4667" s="2">
        <v>1039</v>
      </c>
      <c r="B4667" s="2" t="s">
        <v>8404</v>
      </c>
      <c r="C4667" s="2" t="s">
        <v>9881</v>
      </c>
      <c r="D4667" s="2" t="s">
        <v>8414</v>
      </c>
      <c r="E4667" s="2" t="s">
        <v>3566</v>
      </c>
      <c r="F4667" s="2" t="s">
        <v>181</v>
      </c>
    </row>
    <row r="4668" spans="1:6" x14ac:dyDescent="0.4">
      <c r="A4668" s="2">
        <v>1040</v>
      </c>
      <c r="B4668" s="2" t="s">
        <v>8404</v>
      </c>
      <c r="C4668" s="2" t="s">
        <v>9882</v>
      </c>
      <c r="D4668" s="2" t="s">
        <v>8410</v>
      </c>
      <c r="E4668" s="2" t="s">
        <v>3566</v>
      </c>
      <c r="F4668" s="2" t="s">
        <v>3566</v>
      </c>
    </row>
    <row r="4669" spans="1:6" x14ac:dyDescent="0.4">
      <c r="A4669" s="2">
        <v>1041</v>
      </c>
      <c r="B4669" s="2" t="s">
        <v>8415</v>
      </c>
      <c r="C4669" s="2" t="s">
        <v>9883</v>
      </c>
      <c r="D4669" s="2" t="s">
        <v>9884</v>
      </c>
      <c r="E4669" s="2" t="s">
        <v>33</v>
      </c>
      <c r="F4669" s="2" t="s">
        <v>33</v>
      </c>
    </row>
    <row r="4670" spans="1:6" x14ac:dyDescent="0.4">
      <c r="A4670" s="2">
        <v>1042</v>
      </c>
      <c r="B4670" s="2" t="s">
        <v>8415</v>
      </c>
      <c r="C4670" s="2" t="s">
        <v>9885</v>
      </c>
      <c r="D4670" s="2" t="s">
        <v>9886</v>
      </c>
      <c r="E4670" s="2" t="s">
        <v>181</v>
      </c>
      <c r="F4670" s="2" t="s">
        <v>33</v>
      </c>
    </row>
    <row r="4671" spans="1:6" x14ac:dyDescent="0.4">
      <c r="A4671" s="2">
        <v>1043</v>
      </c>
      <c r="B4671" s="2" t="s">
        <v>8415</v>
      </c>
      <c r="C4671" s="2" t="s">
        <v>9887</v>
      </c>
      <c r="D4671" s="2" t="s">
        <v>8420</v>
      </c>
      <c r="E4671" s="2" t="s">
        <v>3566</v>
      </c>
      <c r="F4671" s="2" t="s">
        <v>181</v>
      </c>
    </row>
    <row r="4672" spans="1:6" x14ac:dyDescent="0.4">
      <c r="A4672" s="2">
        <v>1044</v>
      </c>
      <c r="B4672" s="2" t="s">
        <v>8415</v>
      </c>
      <c r="C4672" s="2" t="s">
        <v>9888</v>
      </c>
      <c r="D4672" s="2" t="s">
        <v>8424</v>
      </c>
      <c r="E4672" s="2" t="s">
        <v>3566</v>
      </c>
      <c r="F4672" s="2" t="s">
        <v>2008</v>
      </c>
    </row>
    <row r="4673" spans="1:6" x14ac:dyDescent="0.4">
      <c r="A4673" s="2">
        <v>1045</v>
      </c>
      <c r="B4673" s="2" t="s">
        <v>8415</v>
      </c>
      <c r="C4673" s="2" t="s">
        <v>9889</v>
      </c>
      <c r="D4673" s="2" t="s">
        <v>8418</v>
      </c>
      <c r="E4673" s="2" t="s">
        <v>33</v>
      </c>
      <c r="F4673" s="2" t="s">
        <v>2008</v>
      </c>
    </row>
    <row r="4674" spans="1:6" x14ac:dyDescent="0.4">
      <c r="A4674" s="2">
        <v>1046</v>
      </c>
      <c r="B4674" s="2" t="s">
        <v>8425</v>
      </c>
      <c r="C4674" s="2" t="s">
        <v>9890</v>
      </c>
      <c r="D4674" s="2" t="s">
        <v>9891</v>
      </c>
      <c r="E4674" s="2" t="s">
        <v>2008</v>
      </c>
      <c r="F4674" s="2" t="s">
        <v>33</v>
      </c>
    </row>
    <row r="4675" spans="1:6" x14ac:dyDescent="0.4">
      <c r="A4675" s="2">
        <v>1047</v>
      </c>
      <c r="B4675" s="2" t="s">
        <v>8425</v>
      </c>
      <c r="C4675" s="2" t="s">
        <v>9892</v>
      </c>
      <c r="D4675" s="2" t="s">
        <v>9893</v>
      </c>
      <c r="E4675" s="2" t="s">
        <v>33</v>
      </c>
      <c r="F4675" s="2" t="s">
        <v>181</v>
      </c>
    </row>
    <row r="4676" spans="1:6" x14ac:dyDescent="0.4">
      <c r="A4676" s="2">
        <v>1048</v>
      </c>
      <c r="B4676" s="2" t="s">
        <v>8425</v>
      </c>
      <c r="C4676" s="2" t="s">
        <v>9894</v>
      </c>
      <c r="D4676" s="2" t="s">
        <v>9895</v>
      </c>
      <c r="E4676" s="2" t="s">
        <v>2008</v>
      </c>
      <c r="F4676" s="2" t="s">
        <v>231</v>
      </c>
    </row>
    <row r="4677" spans="1:6" x14ac:dyDescent="0.4">
      <c r="A4677" s="2">
        <v>1049</v>
      </c>
      <c r="B4677" s="2" t="s">
        <v>8425</v>
      </c>
      <c r="C4677" s="2" t="s">
        <v>9896</v>
      </c>
      <c r="D4677" s="2" t="s">
        <v>9897</v>
      </c>
      <c r="E4677" s="2" t="s">
        <v>231</v>
      </c>
      <c r="F4677" s="2" t="s">
        <v>33</v>
      </c>
    </row>
    <row r="4678" spans="1:6" x14ac:dyDescent="0.4">
      <c r="A4678" s="2">
        <v>1050</v>
      </c>
      <c r="B4678" s="2" t="s">
        <v>9898</v>
      </c>
      <c r="C4678" s="2" t="s">
        <v>9899</v>
      </c>
      <c r="D4678" s="2" t="s">
        <v>9900</v>
      </c>
      <c r="E4678" s="2" t="s">
        <v>33</v>
      </c>
      <c r="F4678" s="2" t="s">
        <v>3566</v>
      </c>
    </row>
    <row r="4679" spans="1:6" x14ac:dyDescent="0.4">
      <c r="A4679" s="2">
        <v>1051</v>
      </c>
      <c r="B4679" s="2" t="s">
        <v>9898</v>
      </c>
      <c r="C4679" s="2" t="s">
        <v>9901</v>
      </c>
      <c r="D4679" s="2" t="s">
        <v>9902</v>
      </c>
      <c r="E4679" s="2" t="s">
        <v>181</v>
      </c>
      <c r="F4679" s="2" t="s">
        <v>181</v>
      </c>
    </row>
    <row r="4680" spans="1:6" x14ac:dyDescent="0.4">
      <c r="A4680" s="2">
        <v>1052</v>
      </c>
      <c r="B4680" s="2" t="s">
        <v>9898</v>
      </c>
      <c r="C4680" s="2" t="s">
        <v>9903</v>
      </c>
      <c r="D4680" s="2" t="s">
        <v>9904</v>
      </c>
      <c r="E4680" s="2" t="s">
        <v>2618</v>
      </c>
      <c r="F4680" s="2" t="s">
        <v>181</v>
      </c>
    </row>
    <row r="4681" spans="1:6" x14ac:dyDescent="0.4">
      <c r="A4681" s="2">
        <v>1053</v>
      </c>
      <c r="B4681" s="2" t="s">
        <v>9898</v>
      </c>
      <c r="C4681" s="2" t="s">
        <v>9905</v>
      </c>
      <c r="D4681" s="2" t="s">
        <v>9906</v>
      </c>
      <c r="E4681" s="2" t="s">
        <v>192</v>
      </c>
      <c r="F4681" s="2" t="s">
        <v>33</v>
      </c>
    </row>
    <row r="4682" spans="1:6" x14ac:dyDescent="0.4">
      <c r="A4682" s="2">
        <v>1054</v>
      </c>
      <c r="B4682" s="2" t="s">
        <v>9898</v>
      </c>
      <c r="C4682" s="2" t="s">
        <v>9907</v>
      </c>
      <c r="D4682" s="2" t="s">
        <v>9908</v>
      </c>
      <c r="E4682" s="2" t="s">
        <v>231</v>
      </c>
      <c r="F4682" s="2" t="s">
        <v>33</v>
      </c>
    </row>
    <row r="4683" spans="1:6" x14ac:dyDescent="0.4">
      <c r="A4683" s="2">
        <v>1055</v>
      </c>
      <c r="B4683" s="2" t="s">
        <v>9909</v>
      </c>
      <c r="C4683" s="2" t="s">
        <v>9910</v>
      </c>
      <c r="D4683" s="2" t="s">
        <v>9911</v>
      </c>
      <c r="E4683" s="2" t="s">
        <v>33</v>
      </c>
      <c r="F4683" s="2" t="s">
        <v>181</v>
      </c>
    </row>
    <row r="4684" spans="1:6" x14ac:dyDescent="0.4">
      <c r="A4684" s="2">
        <v>1056</v>
      </c>
      <c r="B4684" s="2" t="s">
        <v>9909</v>
      </c>
      <c r="C4684" s="2" t="s">
        <v>9912</v>
      </c>
      <c r="D4684" s="2" t="s">
        <v>9913</v>
      </c>
      <c r="E4684" s="2" t="s">
        <v>3566</v>
      </c>
      <c r="F4684" s="2" t="s">
        <v>33</v>
      </c>
    </row>
    <row r="4685" spans="1:6" x14ac:dyDescent="0.4">
      <c r="A4685" s="2">
        <v>1057</v>
      </c>
      <c r="B4685" s="2" t="s">
        <v>9909</v>
      </c>
      <c r="C4685" s="2" t="s">
        <v>9914</v>
      </c>
      <c r="D4685" s="2" t="s">
        <v>9915</v>
      </c>
      <c r="E4685" s="2" t="s">
        <v>2618</v>
      </c>
      <c r="F4685" s="2" t="s">
        <v>3566</v>
      </c>
    </row>
    <row r="4686" spans="1:6" x14ac:dyDescent="0.4">
      <c r="A4686" s="2">
        <v>1058</v>
      </c>
      <c r="B4686" s="2" t="s">
        <v>9909</v>
      </c>
      <c r="C4686" s="2" t="s">
        <v>9916</v>
      </c>
      <c r="D4686" s="2" t="s">
        <v>2690</v>
      </c>
      <c r="E4686" s="2" t="s">
        <v>364</v>
      </c>
      <c r="F4686" s="2" t="s">
        <v>3566</v>
      </c>
    </row>
    <row r="4687" spans="1:6" x14ac:dyDescent="0.4">
      <c r="A4687" s="2">
        <v>1059</v>
      </c>
      <c r="B4687" s="2" t="s">
        <v>9917</v>
      </c>
      <c r="C4687" s="2" t="s">
        <v>9918</v>
      </c>
      <c r="D4687" s="2" t="s">
        <v>9919</v>
      </c>
      <c r="E4687" s="2" t="s">
        <v>33</v>
      </c>
      <c r="F4687" s="2" t="s">
        <v>181</v>
      </c>
    </row>
    <row r="4688" spans="1:6" x14ac:dyDescent="0.4">
      <c r="A4688" s="2">
        <v>1060</v>
      </c>
      <c r="B4688" s="2" t="s">
        <v>9917</v>
      </c>
      <c r="C4688" s="2" t="s">
        <v>9920</v>
      </c>
      <c r="D4688" s="2" t="s">
        <v>9921</v>
      </c>
      <c r="E4688" s="2" t="s">
        <v>181</v>
      </c>
      <c r="F4688" s="2" t="s">
        <v>3566</v>
      </c>
    </row>
    <row r="4689" spans="1:6" x14ac:dyDescent="0.4">
      <c r="A4689" s="2">
        <v>1061</v>
      </c>
      <c r="B4689" s="2" t="s">
        <v>9917</v>
      </c>
      <c r="C4689" s="2" t="s">
        <v>9922</v>
      </c>
      <c r="D4689" s="2" t="s">
        <v>8906</v>
      </c>
      <c r="E4689" s="2" t="s">
        <v>192</v>
      </c>
      <c r="F4689" s="2" t="s">
        <v>181</v>
      </c>
    </row>
    <row r="4690" spans="1:6" x14ac:dyDescent="0.4">
      <c r="A4690" s="2">
        <v>1062</v>
      </c>
      <c r="B4690" s="2" t="s">
        <v>9917</v>
      </c>
      <c r="C4690" s="2" t="s">
        <v>9910</v>
      </c>
      <c r="D4690" s="2" t="s">
        <v>9923</v>
      </c>
      <c r="E4690" s="2" t="s">
        <v>2618</v>
      </c>
      <c r="F4690" s="2" t="s">
        <v>181</v>
      </c>
    </row>
    <row r="4691" spans="1:6" x14ac:dyDescent="0.4">
      <c r="A4691" s="2">
        <v>1063</v>
      </c>
      <c r="B4691" s="2" t="s">
        <v>9917</v>
      </c>
      <c r="C4691" s="2" t="s">
        <v>9924</v>
      </c>
      <c r="D4691" s="2" t="s">
        <v>9925</v>
      </c>
      <c r="E4691" s="2" t="s">
        <v>2162</v>
      </c>
      <c r="F4691" s="2" t="s">
        <v>3566</v>
      </c>
    </row>
    <row r="4692" spans="1:6" x14ac:dyDescent="0.4">
      <c r="A4692" s="2">
        <v>1064</v>
      </c>
      <c r="B4692" s="2" t="s">
        <v>9926</v>
      </c>
      <c r="C4692" s="2" t="s">
        <v>9927</v>
      </c>
      <c r="D4692" s="2" t="s">
        <v>9928</v>
      </c>
      <c r="E4692" s="2" t="s">
        <v>181</v>
      </c>
      <c r="F4692" s="2" t="s">
        <v>2787</v>
      </c>
    </row>
    <row r="4693" spans="1:6" x14ac:dyDescent="0.4">
      <c r="A4693" s="2">
        <v>1065</v>
      </c>
      <c r="B4693" s="2" t="s">
        <v>9926</v>
      </c>
      <c r="C4693" s="2" t="s">
        <v>9929</v>
      </c>
      <c r="D4693" s="2" t="s">
        <v>9930</v>
      </c>
      <c r="E4693" s="2" t="s">
        <v>181</v>
      </c>
      <c r="F4693" s="2" t="s">
        <v>48</v>
      </c>
    </row>
    <row r="4694" spans="1:6" x14ac:dyDescent="0.4">
      <c r="A4694" s="2">
        <v>1066</v>
      </c>
      <c r="B4694" s="2" t="s">
        <v>9926</v>
      </c>
      <c r="C4694" s="2" t="s">
        <v>9931</v>
      </c>
      <c r="D4694" s="2" t="s">
        <v>181</v>
      </c>
      <c r="E4694" s="2" t="s">
        <v>3566</v>
      </c>
      <c r="F4694" s="2" t="s">
        <v>3566</v>
      </c>
    </row>
    <row r="4695" spans="1:6" x14ac:dyDescent="0.4">
      <c r="A4695" s="2">
        <v>1067</v>
      </c>
      <c r="B4695" s="2" t="s">
        <v>9926</v>
      </c>
      <c r="C4695" s="2" t="s">
        <v>9932</v>
      </c>
      <c r="D4695" s="2" t="s">
        <v>9933</v>
      </c>
      <c r="E4695" s="2" t="s">
        <v>2008</v>
      </c>
      <c r="F4695" s="2" t="s">
        <v>2618</v>
      </c>
    </row>
    <row r="4696" spans="1:6" x14ac:dyDescent="0.4">
      <c r="A4696" s="2">
        <v>1068</v>
      </c>
      <c r="B4696" s="2" t="s">
        <v>9926</v>
      </c>
      <c r="C4696" s="2" t="s">
        <v>9934</v>
      </c>
      <c r="D4696" s="2" t="s">
        <v>9935</v>
      </c>
      <c r="E4696" s="2" t="s">
        <v>181</v>
      </c>
      <c r="F4696" s="2" t="s">
        <v>2618</v>
      </c>
    </row>
    <row r="4697" spans="1:6" x14ac:dyDescent="0.4">
      <c r="A4697" s="2">
        <v>1069</v>
      </c>
      <c r="B4697" s="2" t="s">
        <v>9936</v>
      </c>
      <c r="C4697" s="2" t="s">
        <v>9937</v>
      </c>
      <c r="D4697" s="2" t="s">
        <v>9938</v>
      </c>
      <c r="E4697" s="2" t="s">
        <v>192</v>
      </c>
      <c r="F4697" s="2" t="s">
        <v>33</v>
      </c>
    </row>
    <row r="4698" spans="1:6" x14ac:dyDescent="0.4">
      <c r="A4698" s="2">
        <v>1070</v>
      </c>
      <c r="B4698" s="2" t="s">
        <v>9936</v>
      </c>
      <c r="C4698" s="2" t="s">
        <v>9939</v>
      </c>
      <c r="D4698" s="2" t="s">
        <v>9940</v>
      </c>
      <c r="E4698" s="2" t="s">
        <v>181</v>
      </c>
      <c r="F4698" s="2" t="s">
        <v>33</v>
      </c>
    </row>
    <row r="4699" spans="1:6" x14ac:dyDescent="0.4">
      <c r="A4699" s="2">
        <v>1071</v>
      </c>
      <c r="B4699" s="2" t="s">
        <v>9936</v>
      </c>
      <c r="C4699" s="2" t="s">
        <v>9941</v>
      </c>
      <c r="D4699" s="2" t="s">
        <v>9942</v>
      </c>
      <c r="E4699" s="2" t="s">
        <v>33</v>
      </c>
      <c r="F4699" s="2" t="s">
        <v>33</v>
      </c>
    </row>
    <row r="4700" spans="1:6" x14ac:dyDescent="0.4">
      <c r="A4700" s="2">
        <v>1072</v>
      </c>
      <c r="B4700" s="2" t="s">
        <v>9936</v>
      </c>
      <c r="C4700" s="2" t="s">
        <v>9943</v>
      </c>
      <c r="D4700" s="2" t="s">
        <v>9944</v>
      </c>
      <c r="E4700" s="2" t="s">
        <v>231</v>
      </c>
      <c r="F4700" s="2" t="s">
        <v>33</v>
      </c>
    </row>
    <row r="4701" spans="1:6" x14ac:dyDescent="0.4">
      <c r="A4701" s="2">
        <v>1073</v>
      </c>
      <c r="B4701" s="2" t="s">
        <v>9936</v>
      </c>
      <c r="C4701" s="2" t="s">
        <v>9945</v>
      </c>
      <c r="D4701" s="2" t="s">
        <v>9946</v>
      </c>
      <c r="E4701" s="2" t="s">
        <v>2008</v>
      </c>
      <c r="F4701" s="2" t="s">
        <v>33</v>
      </c>
    </row>
    <row r="4702" spans="1:6" x14ac:dyDescent="0.4">
      <c r="A4702" s="2">
        <v>1074</v>
      </c>
      <c r="B4702" s="2" t="s">
        <v>9936</v>
      </c>
      <c r="C4702" s="2" t="s">
        <v>9947</v>
      </c>
      <c r="D4702" s="2" t="s">
        <v>9946</v>
      </c>
      <c r="E4702" s="2" t="s">
        <v>2008</v>
      </c>
      <c r="F4702" s="2" t="s">
        <v>33</v>
      </c>
    </row>
    <row r="4703" spans="1:6" x14ac:dyDescent="0.4">
      <c r="A4703" s="2">
        <v>1075</v>
      </c>
      <c r="B4703" s="2" t="s">
        <v>8434</v>
      </c>
      <c r="C4703" s="2" t="s">
        <v>9948</v>
      </c>
      <c r="D4703" s="2" t="s">
        <v>8436</v>
      </c>
      <c r="E4703" s="2" t="s">
        <v>2008</v>
      </c>
      <c r="F4703" s="2" t="s">
        <v>3566</v>
      </c>
    </row>
    <row r="4704" spans="1:6" x14ac:dyDescent="0.4">
      <c r="A4704" s="2">
        <v>1076</v>
      </c>
      <c r="B4704" s="2" t="s">
        <v>8434</v>
      </c>
      <c r="C4704" s="2" t="s">
        <v>9949</v>
      </c>
      <c r="D4704" s="2" t="s">
        <v>8438</v>
      </c>
      <c r="E4704" s="2" t="s">
        <v>2008</v>
      </c>
      <c r="F4704" s="2" t="s">
        <v>181</v>
      </c>
    </row>
    <row r="4705" spans="1:6" x14ac:dyDescent="0.4">
      <c r="A4705" s="2">
        <v>1077</v>
      </c>
      <c r="B4705" s="2" t="s">
        <v>8439</v>
      </c>
      <c r="C4705" s="2" t="s">
        <v>9950</v>
      </c>
      <c r="D4705" s="2" t="s">
        <v>8441</v>
      </c>
      <c r="E4705" s="2" t="s">
        <v>33</v>
      </c>
      <c r="F4705" s="2" t="s">
        <v>33</v>
      </c>
    </row>
    <row r="4706" spans="1:6" x14ac:dyDescent="0.4">
      <c r="A4706" s="2">
        <v>1078</v>
      </c>
      <c r="B4706" s="2" t="s">
        <v>8439</v>
      </c>
      <c r="C4706" s="2" t="s">
        <v>9951</v>
      </c>
      <c r="D4706" s="2" t="s">
        <v>9952</v>
      </c>
      <c r="E4706" s="2" t="s">
        <v>33</v>
      </c>
      <c r="F4706" s="2" t="s">
        <v>181</v>
      </c>
    </row>
    <row r="4707" spans="1:6" x14ac:dyDescent="0.4">
      <c r="A4707" s="2">
        <v>1079</v>
      </c>
      <c r="B4707" s="2" t="s">
        <v>8439</v>
      </c>
      <c r="C4707" s="2" t="s">
        <v>9953</v>
      </c>
      <c r="D4707" s="2" t="s">
        <v>9954</v>
      </c>
      <c r="E4707" s="2" t="s">
        <v>181</v>
      </c>
      <c r="F4707" s="2" t="s">
        <v>33</v>
      </c>
    </row>
    <row r="4708" spans="1:6" x14ac:dyDescent="0.4">
      <c r="A4708" s="2">
        <v>1080</v>
      </c>
      <c r="B4708" s="2" t="s">
        <v>8439</v>
      </c>
      <c r="C4708" s="2" t="s">
        <v>9955</v>
      </c>
      <c r="D4708" s="2" t="s">
        <v>9956</v>
      </c>
      <c r="E4708" s="2" t="s">
        <v>3566</v>
      </c>
      <c r="F4708" s="2" t="s">
        <v>2008</v>
      </c>
    </row>
    <row r="4709" spans="1:6" x14ac:dyDescent="0.4">
      <c r="A4709" s="2">
        <v>1081</v>
      </c>
      <c r="B4709" s="2" t="s">
        <v>8439</v>
      </c>
      <c r="C4709" s="2" t="s">
        <v>9957</v>
      </c>
      <c r="D4709" s="2" t="s">
        <v>9956</v>
      </c>
      <c r="E4709" s="2" t="s">
        <v>231</v>
      </c>
      <c r="F4709" s="2" t="s">
        <v>2008</v>
      </c>
    </row>
    <row r="4710" spans="1:6" x14ac:dyDescent="0.4">
      <c r="A4710" s="2">
        <v>1082</v>
      </c>
      <c r="B4710" s="2" t="s">
        <v>8449</v>
      </c>
      <c r="C4710" s="2" t="s">
        <v>9958</v>
      </c>
      <c r="D4710" s="2" t="s">
        <v>8451</v>
      </c>
      <c r="E4710" s="2" t="s">
        <v>181</v>
      </c>
      <c r="F4710" s="2" t="s">
        <v>33</v>
      </c>
    </row>
    <row r="4711" spans="1:6" x14ac:dyDescent="0.4">
      <c r="A4711" s="2">
        <v>1083</v>
      </c>
      <c r="B4711" s="2" t="s">
        <v>8449</v>
      </c>
      <c r="C4711" s="2" t="s">
        <v>8452</v>
      </c>
      <c r="D4711" s="2" t="s">
        <v>7876</v>
      </c>
      <c r="E4711" s="2" t="s">
        <v>3566</v>
      </c>
      <c r="F4711" s="2" t="s">
        <v>33</v>
      </c>
    </row>
    <row r="4712" spans="1:6" x14ac:dyDescent="0.4">
      <c r="A4712" s="2">
        <v>1084</v>
      </c>
      <c r="B4712" s="2" t="s">
        <v>8449</v>
      </c>
      <c r="C4712" s="2" t="s">
        <v>9959</v>
      </c>
      <c r="D4712" s="2" t="s">
        <v>8456</v>
      </c>
      <c r="E4712" s="2" t="s">
        <v>231</v>
      </c>
      <c r="F4712" s="2" t="s">
        <v>2008</v>
      </c>
    </row>
    <row r="4713" spans="1:6" x14ac:dyDescent="0.4">
      <c r="A4713" s="2">
        <v>1085</v>
      </c>
      <c r="B4713" s="2" t="s">
        <v>8449</v>
      </c>
      <c r="C4713" s="2" t="s">
        <v>9960</v>
      </c>
      <c r="D4713" s="2" t="s">
        <v>9961</v>
      </c>
      <c r="E4713" s="2" t="s">
        <v>181</v>
      </c>
      <c r="F4713" s="2" t="s">
        <v>2008</v>
      </c>
    </row>
    <row r="4714" spans="1:6" x14ac:dyDescent="0.4">
      <c r="A4714" s="2">
        <v>1086</v>
      </c>
      <c r="B4714" s="2" t="s">
        <v>8459</v>
      </c>
      <c r="C4714" s="2" t="s">
        <v>8462</v>
      </c>
      <c r="D4714" s="2" t="s">
        <v>8463</v>
      </c>
      <c r="E4714" s="2" t="s">
        <v>181</v>
      </c>
      <c r="F4714" s="2" t="s">
        <v>33</v>
      </c>
    </row>
    <row r="4715" spans="1:6" x14ac:dyDescent="0.4">
      <c r="A4715" s="2">
        <v>1087</v>
      </c>
      <c r="B4715" s="2" t="s">
        <v>8459</v>
      </c>
      <c r="C4715" s="2" t="s">
        <v>8462</v>
      </c>
      <c r="D4715" s="2" t="s">
        <v>8465</v>
      </c>
      <c r="E4715" s="2" t="s">
        <v>231</v>
      </c>
      <c r="F4715" s="2" t="s">
        <v>2008</v>
      </c>
    </row>
    <row r="4716" spans="1:6" x14ac:dyDescent="0.4">
      <c r="A4716" s="2">
        <v>1088</v>
      </c>
      <c r="B4716" s="2" t="s">
        <v>8459</v>
      </c>
      <c r="C4716" s="2" t="s">
        <v>9962</v>
      </c>
      <c r="D4716" s="2" t="s">
        <v>8468</v>
      </c>
      <c r="E4716" s="2" t="s">
        <v>33</v>
      </c>
      <c r="F4716" s="2" t="s">
        <v>2008</v>
      </c>
    </row>
    <row r="4717" spans="1:6" x14ac:dyDescent="0.4">
      <c r="A4717" s="2">
        <v>1089</v>
      </c>
      <c r="B4717" s="2" t="s">
        <v>8459</v>
      </c>
      <c r="C4717" s="2" t="s">
        <v>9963</v>
      </c>
      <c r="D4717" s="2" t="s">
        <v>8465</v>
      </c>
      <c r="E4717" s="2" t="s">
        <v>181</v>
      </c>
      <c r="F4717" s="2" t="s">
        <v>2008</v>
      </c>
    </row>
    <row r="4718" spans="1:6" x14ac:dyDescent="0.4">
      <c r="A4718" s="2">
        <v>1090</v>
      </c>
      <c r="B4718" s="2" t="s">
        <v>8459</v>
      </c>
      <c r="C4718" s="2" t="s">
        <v>9964</v>
      </c>
      <c r="D4718" s="2" t="s">
        <v>8465</v>
      </c>
      <c r="E4718" s="2" t="s">
        <v>231</v>
      </c>
      <c r="F4718" s="2" t="s">
        <v>2008</v>
      </c>
    </row>
    <row r="4719" spans="1:6" x14ac:dyDescent="0.4">
      <c r="A4719" s="2">
        <v>1091</v>
      </c>
      <c r="B4719" s="2" t="s">
        <v>8469</v>
      </c>
      <c r="C4719" s="2" t="s">
        <v>9965</v>
      </c>
      <c r="D4719" s="2" t="s">
        <v>9966</v>
      </c>
      <c r="E4719" s="2" t="s">
        <v>33</v>
      </c>
      <c r="F4719" s="2" t="s">
        <v>181</v>
      </c>
    </row>
    <row r="4720" spans="1:6" x14ac:dyDescent="0.4">
      <c r="A4720" s="2">
        <v>1092</v>
      </c>
      <c r="B4720" s="2" t="s">
        <v>8469</v>
      </c>
      <c r="C4720" s="2" t="s">
        <v>8470</v>
      </c>
      <c r="D4720" s="2" t="s">
        <v>8471</v>
      </c>
      <c r="E4720" s="2" t="s">
        <v>33</v>
      </c>
      <c r="F4720" s="2" t="s">
        <v>33</v>
      </c>
    </row>
    <row r="4721" spans="1:6" x14ac:dyDescent="0.4">
      <c r="A4721" s="2">
        <v>1093</v>
      </c>
      <c r="B4721" s="2" t="s">
        <v>8469</v>
      </c>
      <c r="C4721" s="2" t="s">
        <v>9967</v>
      </c>
      <c r="D4721" s="2" t="s">
        <v>9968</v>
      </c>
      <c r="E4721" s="2" t="s">
        <v>33</v>
      </c>
      <c r="F4721" s="2" t="s">
        <v>2008</v>
      </c>
    </row>
    <row r="4722" spans="1:6" x14ac:dyDescent="0.4">
      <c r="A4722" s="2">
        <v>1094</v>
      </c>
      <c r="B4722" s="2" t="s">
        <v>8469</v>
      </c>
      <c r="C4722" s="2" t="s">
        <v>9969</v>
      </c>
      <c r="D4722" s="2" t="s">
        <v>9970</v>
      </c>
      <c r="E4722" s="2" t="s">
        <v>181</v>
      </c>
      <c r="F4722" s="2" t="s">
        <v>2008</v>
      </c>
    </row>
    <row r="4723" spans="1:6" x14ac:dyDescent="0.4">
      <c r="A4723" s="2">
        <v>1095</v>
      </c>
      <c r="B4723" s="2" t="s">
        <v>8487</v>
      </c>
      <c r="C4723" s="2" t="s">
        <v>8488</v>
      </c>
      <c r="D4723" s="2" t="s">
        <v>8489</v>
      </c>
      <c r="E4723" s="2" t="s">
        <v>33</v>
      </c>
      <c r="F4723" s="2" t="s">
        <v>33</v>
      </c>
    </row>
    <row r="4724" spans="1:6" x14ac:dyDescent="0.4">
      <c r="A4724" s="2">
        <v>1096</v>
      </c>
      <c r="B4724" s="2" t="s">
        <v>8487</v>
      </c>
      <c r="C4724" s="2" t="s">
        <v>9971</v>
      </c>
      <c r="D4724" s="2" t="s">
        <v>5647</v>
      </c>
      <c r="E4724" s="2" t="s">
        <v>33</v>
      </c>
      <c r="F4724" s="2" t="s">
        <v>181</v>
      </c>
    </row>
    <row r="4725" spans="1:6" x14ac:dyDescent="0.4">
      <c r="A4725" s="2">
        <v>1097</v>
      </c>
      <c r="B4725" s="2" t="s">
        <v>8487</v>
      </c>
      <c r="C4725" s="2" t="s">
        <v>9972</v>
      </c>
      <c r="D4725" s="2" t="s">
        <v>8493</v>
      </c>
      <c r="E4725" s="2" t="s">
        <v>181</v>
      </c>
      <c r="F4725" s="2" t="s">
        <v>181</v>
      </c>
    </row>
    <row r="4726" spans="1:6" x14ac:dyDescent="0.4">
      <c r="A4726" s="2">
        <v>1098</v>
      </c>
      <c r="B4726" s="2" t="s">
        <v>8487</v>
      </c>
      <c r="C4726" s="2" t="s">
        <v>9973</v>
      </c>
      <c r="D4726" s="2" t="s">
        <v>8496</v>
      </c>
      <c r="E4726" s="2" t="s">
        <v>2008</v>
      </c>
      <c r="F4726" s="2" t="s">
        <v>231</v>
      </c>
    </row>
    <row r="4727" spans="1:6" x14ac:dyDescent="0.4">
      <c r="A4727" s="2">
        <v>1099</v>
      </c>
      <c r="B4727" s="2" t="s">
        <v>8487</v>
      </c>
      <c r="C4727" s="2" t="s">
        <v>9974</v>
      </c>
      <c r="D4727" s="2" t="s">
        <v>8496</v>
      </c>
      <c r="E4727" s="2" t="s">
        <v>2008</v>
      </c>
      <c r="F4727" s="2" t="s">
        <v>231</v>
      </c>
    </row>
    <row r="4728" spans="1:6" x14ac:dyDescent="0.4">
      <c r="A4728" s="2">
        <v>1100</v>
      </c>
      <c r="B4728" s="2" t="s">
        <v>9975</v>
      </c>
      <c r="C4728" s="2" t="s">
        <v>9976</v>
      </c>
      <c r="D4728" s="2" t="s">
        <v>9977</v>
      </c>
      <c r="E4728" s="2" t="s">
        <v>33</v>
      </c>
      <c r="F4728" s="2" t="s">
        <v>33</v>
      </c>
    </row>
    <row r="4729" spans="1:6" x14ac:dyDescent="0.4">
      <c r="A4729" s="2">
        <v>1101</v>
      </c>
      <c r="B4729" s="2" t="s">
        <v>9975</v>
      </c>
      <c r="C4729" s="2" t="s">
        <v>9978</v>
      </c>
      <c r="D4729" s="2" t="s">
        <v>9979</v>
      </c>
      <c r="E4729" s="2" t="s">
        <v>181</v>
      </c>
      <c r="F4729" s="2" t="s">
        <v>2008</v>
      </c>
    </row>
    <row r="4730" spans="1:6" x14ac:dyDescent="0.4">
      <c r="A4730" s="2">
        <v>1102</v>
      </c>
      <c r="B4730" s="2" t="s">
        <v>9975</v>
      </c>
      <c r="C4730" s="2" t="s">
        <v>9980</v>
      </c>
      <c r="D4730" s="2" t="s">
        <v>9981</v>
      </c>
      <c r="E4730" s="2" t="s">
        <v>231</v>
      </c>
      <c r="F4730" s="2" t="s">
        <v>2008</v>
      </c>
    </row>
    <row r="4731" spans="1:6" x14ac:dyDescent="0.4">
      <c r="A4731" s="2">
        <v>1103</v>
      </c>
      <c r="B4731" s="2" t="s">
        <v>9975</v>
      </c>
      <c r="C4731" s="2" t="s">
        <v>9982</v>
      </c>
      <c r="D4731" s="2" t="s">
        <v>9983</v>
      </c>
      <c r="E4731" s="2" t="s">
        <v>2618</v>
      </c>
      <c r="F4731" s="2" t="s">
        <v>33</v>
      </c>
    </row>
    <row r="4732" spans="1:6" x14ac:dyDescent="0.4">
      <c r="A4732" s="2">
        <v>1104</v>
      </c>
      <c r="B4732" s="2" t="s">
        <v>9975</v>
      </c>
      <c r="C4732" s="2" t="s">
        <v>9984</v>
      </c>
      <c r="D4732" s="2" t="s">
        <v>9979</v>
      </c>
      <c r="E4732" s="2" t="s">
        <v>181</v>
      </c>
      <c r="F4732" s="2" t="s">
        <v>2008</v>
      </c>
    </row>
    <row r="4733" spans="1:6" x14ac:dyDescent="0.4">
      <c r="A4733" s="2">
        <v>1105</v>
      </c>
      <c r="B4733" s="2" t="s">
        <v>9985</v>
      </c>
      <c r="C4733" s="2" t="s">
        <v>9986</v>
      </c>
      <c r="D4733" s="2" t="s">
        <v>9987</v>
      </c>
      <c r="E4733" s="2" t="s">
        <v>2787</v>
      </c>
      <c r="F4733" s="2" t="s">
        <v>2008</v>
      </c>
    </row>
    <row r="4734" spans="1:6" x14ac:dyDescent="0.4">
      <c r="A4734" s="2">
        <v>1106</v>
      </c>
      <c r="B4734" s="2" t="s">
        <v>9985</v>
      </c>
      <c r="C4734" s="2" t="s">
        <v>9988</v>
      </c>
      <c r="D4734" s="2" t="s">
        <v>9989</v>
      </c>
      <c r="E4734" s="2" t="s">
        <v>33</v>
      </c>
      <c r="F4734" s="2" t="s">
        <v>2008</v>
      </c>
    </row>
    <row r="4735" spans="1:6" x14ac:dyDescent="0.4">
      <c r="A4735" s="2">
        <v>1107</v>
      </c>
      <c r="B4735" s="2" t="s">
        <v>9985</v>
      </c>
      <c r="C4735" s="2" t="s">
        <v>9990</v>
      </c>
      <c r="D4735" s="2" t="s">
        <v>9991</v>
      </c>
      <c r="E4735" s="2" t="s">
        <v>364</v>
      </c>
      <c r="F4735" s="2" t="s">
        <v>3566</v>
      </c>
    </row>
    <row r="4736" spans="1:6" x14ac:dyDescent="0.4">
      <c r="A4736" s="2">
        <v>1108</v>
      </c>
      <c r="B4736" s="2" t="s">
        <v>9985</v>
      </c>
      <c r="C4736" s="2" t="s">
        <v>9992</v>
      </c>
      <c r="D4736" s="2" t="s">
        <v>9993</v>
      </c>
      <c r="E4736" s="2" t="s">
        <v>48</v>
      </c>
      <c r="F4736" s="2" t="s">
        <v>33</v>
      </c>
    </row>
    <row r="4737" spans="1:6" x14ac:dyDescent="0.4">
      <c r="A4737" s="2">
        <v>1109</v>
      </c>
      <c r="B4737" s="2" t="s">
        <v>9985</v>
      </c>
      <c r="C4737" s="2" t="s">
        <v>9994</v>
      </c>
      <c r="D4737" s="2" t="s">
        <v>9995</v>
      </c>
      <c r="E4737" s="2" t="s">
        <v>2162</v>
      </c>
      <c r="F4737" s="2" t="s">
        <v>2008</v>
      </c>
    </row>
    <row r="4738" spans="1:6" x14ac:dyDescent="0.4">
      <c r="A4738" s="2">
        <v>1110</v>
      </c>
      <c r="B4738" s="2" t="s">
        <v>9996</v>
      </c>
      <c r="C4738" s="2" t="s">
        <v>9997</v>
      </c>
      <c r="D4738" s="2" t="s">
        <v>9998</v>
      </c>
      <c r="E4738" s="2" t="s">
        <v>2008</v>
      </c>
      <c r="F4738" s="2" t="s">
        <v>33</v>
      </c>
    </row>
    <row r="4739" spans="1:6" x14ac:dyDescent="0.4">
      <c r="A4739" s="2">
        <v>1111</v>
      </c>
      <c r="B4739" s="2" t="s">
        <v>9996</v>
      </c>
      <c r="C4739" s="2" t="s">
        <v>9999</v>
      </c>
      <c r="D4739" s="2" t="s">
        <v>10000</v>
      </c>
      <c r="E4739" s="2" t="s">
        <v>33</v>
      </c>
      <c r="F4739" s="2" t="s">
        <v>33</v>
      </c>
    </row>
    <row r="4740" spans="1:6" x14ac:dyDescent="0.4">
      <c r="A4740" s="2">
        <v>1112</v>
      </c>
      <c r="B4740" s="2" t="s">
        <v>9996</v>
      </c>
      <c r="C4740" s="2" t="s">
        <v>10001</v>
      </c>
      <c r="D4740" s="2" t="s">
        <v>10002</v>
      </c>
      <c r="E4740" s="2" t="s">
        <v>3566</v>
      </c>
      <c r="F4740" s="2" t="s">
        <v>33</v>
      </c>
    </row>
    <row r="4741" spans="1:6" x14ac:dyDescent="0.4">
      <c r="A4741" s="2">
        <v>1113</v>
      </c>
      <c r="B4741" s="2" t="s">
        <v>9996</v>
      </c>
      <c r="C4741" s="2" t="s">
        <v>10003</v>
      </c>
      <c r="D4741" s="2" t="s">
        <v>9998</v>
      </c>
      <c r="E4741" s="2" t="s">
        <v>2008</v>
      </c>
      <c r="F4741" s="2" t="s">
        <v>33</v>
      </c>
    </row>
    <row r="4742" spans="1:6" x14ac:dyDescent="0.4">
      <c r="A4742" s="2">
        <v>1114</v>
      </c>
      <c r="B4742" s="2" t="s">
        <v>9996</v>
      </c>
      <c r="C4742" s="2" t="s">
        <v>10004</v>
      </c>
      <c r="D4742" s="2" t="s">
        <v>10002</v>
      </c>
      <c r="E4742" s="2" t="s">
        <v>3566</v>
      </c>
      <c r="F4742" s="2" t="s">
        <v>33</v>
      </c>
    </row>
    <row r="4743" spans="1:6" x14ac:dyDescent="0.4">
      <c r="A4743" s="2">
        <v>1115</v>
      </c>
      <c r="B4743" s="2" t="s">
        <v>10005</v>
      </c>
      <c r="C4743" s="2" t="s">
        <v>10006</v>
      </c>
      <c r="D4743" s="2" t="s">
        <v>10007</v>
      </c>
      <c r="E4743" s="2" t="s">
        <v>2618</v>
      </c>
      <c r="F4743" s="2" t="s">
        <v>33</v>
      </c>
    </row>
    <row r="4744" spans="1:6" x14ac:dyDescent="0.4">
      <c r="A4744" s="2">
        <v>1116</v>
      </c>
      <c r="B4744" s="2" t="s">
        <v>10005</v>
      </c>
      <c r="C4744" s="2" t="s">
        <v>10008</v>
      </c>
      <c r="D4744" s="2" t="s">
        <v>10009</v>
      </c>
      <c r="E4744" s="2" t="s">
        <v>2787</v>
      </c>
      <c r="F4744" s="2" t="s">
        <v>181</v>
      </c>
    </row>
    <row r="4745" spans="1:6" x14ac:dyDescent="0.4">
      <c r="A4745" s="2">
        <v>1117</v>
      </c>
      <c r="B4745" s="2" t="s">
        <v>10005</v>
      </c>
      <c r="C4745" s="2" t="s">
        <v>10010</v>
      </c>
      <c r="D4745" s="2" t="s">
        <v>10011</v>
      </c>
      <c r="E4745" s="2" t="s">
        <v>181</v>
      </c>
      <c r="F4745" s="2" t="s">
        <v>181</v>
      </c>
    </row>
    <row r="4746" spans="1:6" x14ac:dyDescent="0.4">
      <c r="A4746" s="2">
        <v>1118</v>
      </c>
      <c r="B4746" s="2" t="s">
        <v>10005</v>
      </c>
      <c r="C4746" s="2" t="s">
        <v>10012</v>
      </c>
      <c r="D4746" s="2" t="s">
        <v>10013</v>
      </c>
      <c r="E4746" s="2" t="s">
        <v>2008</v>
      </c>
      <c r="F4746" s="2" t="s">
        <v>181</v>
      </c>
    </row>
    <row r="4747" spans="1:6" x14ac:dyDescent="0.4">
      <c r="A4747" s="2">
        <v>1119</v>
      </c>
      <c r="B4747" s="2" t="s">
        <v>10005</v>
      </c>
      <c r="C4747" s="2" t="s">
        <v>10014</v>
      </c>
      <c r="D4747" s="2" t="s">
        <v>10015</v>
      </c>
      <c r="E4747" s="2" t="s">
        <v>48</v>
      </c>
      <c r="F4747" s="2" t="s">
        <v>231</v>
      </c>
    </row>
    <row r="4748" spans="1:6" x14ac:dyDescent="0.4">
      <c r="A4748" s="2">
        <v>1120</v>
      </c>
      <c r="B4748" s="2" t="s">
        <v>10016</v>
      </c>
      <c r="C4748" s="2" t="s">
        <v>10017</v>
      </c>
      <c r="D4748" s="2" t="s">
        <v>10018</v>
      </c>
      <c r="E4748" s="2" t="s">
        <v>33</v>
      </c>
      <c r="F4748" s="2" t="s">
        <v>181</v>
      </c>
    </row>
    <row r="4749" spans="1:6" x14ac:dyDescent="0.4">
      <c r="A4749" s="2">
        <v>1121</v>
      </c>
      <c r="B4749" s="2" t="s">
        <v>10016</v>
      </c>
      <c r="C4749" s="2" t="s">
        <v>10019</v>
      </c>
      <c r="D4749" s="2" t="s">
        <v>10020</v>
      </c>
      <c r="E4749" s="2" t="s">
        <v>181</v>
      </c>
      <c r="F4749" s="2" t="s">
        <v>192</v>
      </c>
    </row>
    <row r="4750" spans="1:6" x14ac:dyDescent="0.4">
      <c r="A4750" s="2">
        <v>1122</v>
      </c>
      <c r="B4750" s="2" t="s">
        <v>10016</v>
      </c>
      <c r="C4750" s="2" t="s">
        <v>10021</v>
      </c>
      <c r="D4750" s="2" t="s">
        <v>10022</v>
      </c>
      <c r="E4750" s="2" t="s">
        <v>3566</v>
      </c>
      <c r="F4750" s="2" t="s">
        <v>181</v>
      </c>
    </row>
    <row r="4751" spans="1:6" x14ac:dyDescent="0.4">
      <c r="A4751" s="2">
        <v>1123</v>
      </c>
      <c r="B4751" s="2" t="s">
        <v>10016</v>
      </c>
      <c r="C4751" s="2" t="s">
        <v>10023</v>
      </c>
      <c r="D4751" s="2" t="s">
        <v>10024</v>
      </c>
      <c r="E4751" s="2" t="s">
        <v>48</v>
      </c>
      <c r="F4751" s="2" t="s">
        <v>33</v>
      </c>
    </row>
    <row r="4752" spans="1:6" x14ac:dyDescent="0.4">
      <c r="A4752" s="2">
        <v>1124</v>
      </c>
      <c r="B4752" s="2" t="s">
        <v>10016</v>
      </c>
      <c r="C4752" s="2" t="s">
        <v>10025</v>
      </c>
      <c r="D4752" s="2" t="s">
        <v>10026</v>
      </c>
      <c r="E4752" s="2" t="s">
        <v>194</v>
      </c>
      <c r="F4752" s="2" t="s">
        <v>3566</v>
      </c>
    </row>
    <row r="4753" spans="1:6" x14ac:dyDescent="0.4">
      <c r="A4753" s="2">
        <v>1125</v>
      </c>
      <c r="B4753" s="2" t="s">
        <v>10027</v>
      </c>
      <c r="C4753" s="2" t="s">
        <v>10028</v>
      </c>
      <c r="D4753" s="2" t="s">
        <v>10029</v>
      </c>
      <c r="E4753" s="2" t="s">
        <v>2787</v>
      </c>
      <c r="F4753" s="2" t="s">
        <v>33</v>
      </c>
    </row>
    <row r="4754" spans="1:6" x14ac:dyDescent="0.4">
      <c r="A4754" s="2">
        <v>1126</v>
      </c>
      <c r="B4754" s="2" t="s">
        <v>10027</v>
      </c>
      <c r="C4754" s="2" t="s">
        <v>10030</v>
      </c>
      <c r="D4754" s="2" t="s">
        <v>10031</v>
      </c>
      <c r="E4754" s="2" t="s">
        <v>2787</v>
      </c>
      <c r="F4754" s="2" t="s">
        <v>2008</v>
      </c>
    </row>
    <row r="4755" spans="1:6" x14ac:dyDescent="0.4">
      <c r="A4755" s="2">
        <v>1127</v>
      </c>
      <c r="B4755" s="2" t="s">
        <v>10027</v>
      </c>
      <c r="C4755" s="2" t="s">
        <v>10032</v>
      </c>
      <c r="D4755" s="2" t="s">
        <v>10033</v>
      </c>
      <c r="E4755" s="2" t="s">
        <v>48</v>
      </c>
      <c r="F4755" s="2" t="s">
        <v>2008</v>
      </c>
    </row>
    <row r="4756" spans="1:6" x14ac:dyDescent="0.4">
      <c r="A4756" s="2">
        <v>1128</v>
      </c>
      <c r="B4756" s="2" t="s">
        <v>10027</v>
      </c>
      <c r="C4756" s="2" t="s">
        <v>10034</v>
      </c>
      <c r="D4756" s="2" t="s">
        <v>10035</v>
      </c>
      <c r="E4756" s="2" t="s">
        <v>231</v>
      </c>
      <c r="F4756" s="2" t="s">
        <v>181</v>
      </c>
    </row>
    <row r="4757" spans="1:6" x14ac:dyDescent="0.4">
      <c r="A4757" s="2">
        <v>1129</v>
      </c>
      <c r="B4757" s="2" t="s">
        <v>10027</v>
      </c>
      <c r="C4757" s="2" t="s">
        <v>10036</v>
      </c>
      <c r="D4757" s="2" t="s">
        <v>10037</v>
      </c>
      <c r="E4757" s="2" t="s">
        <v>2618</v>
      </c>
      <c r="F4757" s="2" t="s">
        <v>2008</v>
      </c>
    </row>
    <row r="4758" spans="1:6" x14ac:dyDescent="0.4">
      <c r="A4758" s="2">
        <v>1130</v>
      </c>
      <c r="B4758" s="2" t="s">
        <v>10027</v>
      </c>
      <c r="C4758" s="2" t="s">
        <v>10038</v>
      </c>
      <c r="D4758" s="2" t="s">
        <v>10039</v>
      </c>
      <c r="E4758" s="2" t="s">
        <v>3566</v>
      </c>
      <c r="F4758" s="2" t="s">
        <v>2008</v>
      </c>
    </row>
    <row r="4759" spans="1:6" x14ac:dyDescent="0.4">
      <c r="A4759" s="2">
        <v>1131</v>
      </c>
      <c r="B4759" s="2" t="s">
        <v>10040</v>
      </c>
      <c r="C4759" s="2" t="s">
        <v>10041</v>
      </c>
      <c r="D4759" s="2" t="s">
        <v>10042</v>
      </c>
      <c r="E4759" s="2" t="s">
        <v>231</v>
      </c>
      <c r="F4759" s="2" t="s">
        <v>2008</v>
      </c>
    </row>
    <row r="4760" spans="1:6" x14ac:dyDescent="0.4">
      <c r="A4760" s="2">
        <v>1132</v>
      </c>
      <c r="B4760" s="2" t="s">
        <v>10040</v>
      </c>
      <c r="C4760" s="2" t="s">
        <v>10043</v>
      </c>
      <c r="D4760" s="2" t="s">
        <v>10044</v>
      </c>
      <c r="E4760" s="2" t="s">
        <v>33</v>
      </c>
      <c r="F4760" s="2" t="s">
        <v>181</v>
      </c>
    </row>
    <row r="4761" spans="1:6" x14ac:dyDescent="0.4">
      <c r="A4761" s="2">
        <v>1133</v>
      </c>
      <c r="B4761" s="2" t="s">
        <v>10040</v>
      </c>
      <c r="C4761" s="2" t="s">
        <v>10045</v>
      </c>
      <c r="D4761" s="2" t="s">
        <v>10046</v>
      </c>
      <c r="E4761" s="2" t="s">
        <v>2162</v>
      </c>
      <c r="F4761" s="2" t="s">
        <v>33</v>
      </c>
    </row>
    <row r="4762" spans="1:6" x14ac:dyDescent="0.4">
      <c r="A4762" s="2">
        <v>1134</v>
      </c>
      <c r="B4762" s="2" t="s">
        <v>10040</v>
      </c>
      <c r="C4762" s="2" t="s">
        <v>10047</v>
      </c>
      <c r="D4762" s="2" t="s">
        <v>181</v>
      </c>
      <c r="E4762" s="2" t="s">
        <v>2162</v>
      </c>
      <c r="F4762" s="2" t="s">
        <v>3566</v>
      </c>
    </row>
    <row r="4763" spans="1:6" x14ac:dyDescent="0.4">
      <c r="A4763" s="2">
        <v>1135</v>
      </c>
      <c r="B4763" s="2" t="s">
        <v>10040</v>
      </c>
      <c r="C4763" s="2" t="s">
        <v>10048</v>
      </c>
      <c r="D4763" s="2" t="s">
        <v>10049</v>
      </c>
      <c r="E4763" s="2" t="s">
        <v>33</v>
      </c>
      <c r="F4763" s="2" t="s">
        <v>2008</v>
      </c>
    </row>
    <row r="4764" spans="1:6" x14ac:dyDescent="0.4">
      <c r="A4764" s="2">
        <v>1136</v>
      </c>
      <c r="B4764" s="2" t="s">
        <v>10040</v>
      </c>
      <c r="C4764" s="2" t="s">
        <v>10050</v>
      </c>
      <c r="D4764" s="2" t="s">
        <v>818</v>
      </c>
      <c r="E4764" s="2" t="s">
        <v>181</v>
      </c>
      <c r="F4764" s="2" t="s">
        <v>231</v>
      </c>
    </row>
    <row r="4765" spans="1:6" x14ac:dyDescent="0.4">
      <c r="A4765" s="2">
        <v>1137</v>
      </c>
      <c r="B4765" s="2" t="s">
        <v>10051</v>
      </c>
      <c r="C4765" s="2" t="s">
        <v>10052</v>
      </c>
      <c r="D4765" s="2" t="s">
        <v>10053</v>
      </c>
      <c r="E4765" s="2" t="s">
        <v>33</v>
      </c>
      <c r="F4765" s="2" t="s">
        <v>181</v>
      </c>
    </row>
    <row r="4766" spans="1:6" x14ac:dyDescent="0.4">
      <c r="A4766" s="2">
        <v>1138</v>
      </c>
      <c r="B4766" s="2" t="s">
        <v>10051</v>
      </c>
      <c r="C4766" s="2" t="s">
        <v>10054</v>
      </c>
      <c r="D4766" s="2" t="s">
        <v>10055</v>
      </c>
      <c r="E4766" s="2" t="s">
        <v>33</v>
      </c>
      <c r="F4766" s="2" t="s">
        <v>2008</v>
      </c>
    </row>
    <row r="4767" spans="1:6" x14ac:dyDescent="0.4">
      <c r="A4767" s="2">
        <v>1139</v>
      </c>
      <c r="B4767" s="2" t="s">
        <v>10051</v>
      </c>
      <c r="C4767" s="2" t="s">
        <v>10056</v>
      </c>
      <c r="D4767" s="2" t="s">
        <v>10057</v>
      </c>
      <c r="E4767" s="2" t="s">
        <v>33</v>
      </c>
      <c r="F4767" s="2" t="s">
        <v>3566</v>
      </c>
    </row>
    <row r="4768" spans="1:6" x14ac:dyDescent="0.4">
      <c r="A4768" s="2">
        <v>1140</v>
      </c>
      <c r="B4768" s="2" t="s">
        <v>10051</v>
      </c>
      <c r="C4768" s="2" t="s">
        <v>10058</v>
      </c>
      <c r="D4768" s="2" t="s">
        <v>10059</v>
      </c>
      <c r="E4768" s="2" t="s">
        <v>33</v>
      </c>
      <c r="F4768" s="2" t="s">
        <v>33</v>
      </c>
    </row>
    <row r="4769" spans="1:6" x14ac:dyDescent="0.4">
      <c r="A4769" s="2">
        <v>1141</v>
      </c>
      <c r="B4769" s="2" t="s">
        <v>10051</v>
      </c>
      <c r="C4769" s="2" t="s">
        <v>10060</v>
      </c>
      <c r="D4769" s="2" t="s">
        <v>10055</v>
      </c>
      <c r="E4769" s="2" t="s">
        <v>33</v>
      </c>
      <c r="F4769" s="2" t="s">
        <v>2008</v>
      </c>
    </row>
    <row r="4770" spans="1:6" x14ac:dyDescent="0.4">
      <c r="A4770" s="2">
        <v>1142</v>
      </c>
      <c r="B4770" s="2" t="s">
        <v>10061</v>
      </c>
      <c r="C4770" s="2" t="s">
        <v>10062</v>
      </c>
      <c r="D4770" s="2" t="s">
        <v>10063</v>
      </c>
      <c r="E4770" s="2" t="s">
        <v>33</v>
      </c>
      <c r="F4770" s="2" t="s">
        <v>33</v>
      </c>
    </row>
    <row r="4771" spans="1:6" x14ac:dyDescent="0.4">
      <c r="A4771" s="2">
        <v>1143</v>
      </c>
      <c r="B4771" s="2" t="s">
        <v>10061</v>
      </c>
      <c r="C4771" s="2" t="s">
        <v>10064</v>
      </c>
      <c r="D4771" s="2" t="s">
        <v>10065</v>
      </c>
      <c r="E4771" s="2" t="s">
        <v>181</v>
      </c>
      <c r="F4771" s="2" t="s">
        <v>2008</v>
      </c>
    </row>
    <row r="4772" spans="1:6" x14ac:dyDescent="0.4">
      <c r="A4772" s="2">
        <v>1144</v>
      </c>
      <c r="B4772" s="2" t="s">
        <v>10061</v>
      </c>
      <c r="C4772" s="2" t="s">
        <v>10066</v>
      </c>
      <c r="D4772" s="2" t="s">
        <v>10067</v>
      </c>
      <c r="E4772" s="2" t="s">
        <v>3566</v>
      </c>
      <c r="F4772" s="2" t="s">
        <v>33</v>
      </c>
    </row>
    <row r="4773" spans="1:6" x14ac:dyDescent="0.4">
      <c r="A4773" s="2">
        <v>1145</v>
      </c>
      <c r="B4773" s="2" t="s">
        <v>10061</v>
      </c>
      <c r="C4773" s="2" t="s">
        <v>10068</v>
      </c>
      <c r="D4773" s="2" t="s">
        <v>10069</v>
      </c>
      <c r="E4773" s="2" t="s">
        <v>3566</v>
      </c>
      <c r="F4773" s="2" t="s">
        <v>2008</v>
      </c>
    </row>
    <row r="4774" spans="1:6" x14ac:dyDescent="0.4">
      <c r="A4774" s="2">
        <v>1146</v>
      </c>
      <c r="B4774" s="2" t="s">
        <v>10070</v>
      </c>
      <c r="C4774" s="2" t="s">
        <v>10071</v>
      </c>
      <c r="D4774" s="2" t="s">
        <v>3110</v>
      </c>
      <c r="E4774" s="2" t="s">
        <v>181</v>
      </c>
      <c r="F4774" s="2" t="s">
        <v>33</v>
      </c>
    </row>
    <row r="4775" spans="1:6" x14ac:dyDescent="0.4">
      <c r="A4775" s="2">
        <v>1147</v>
      </c>
      <c r="B4775" s="2" t="s">
        <v>10070</v>
      </c>
      <c r="C4775" s="2" t="s">
        <v>10072</v>
      </c>
      <c r="D4775" s="2" t="s">
        <v>10073</v>
      </c>
      <c r="E4775" s="2" t="s">
        <v>3566</v>
      </c>
      <c r="F4775" s="2" t="s">
        <v>33</v>
      </c>
    </row>
    <row r="4776" spans="1:6" x14ac:dyDescent="0.4">
      <c r="A4776" s="2">
        <v>1148</v>
      </c>
      <c r="B4776" s="2" t="s">
        <v>10070</v>
      </c>
      <c r="C4776" s="2" t="s">
        <v>10074</v>
      </c>
      <c r="D4776" s="2" t="s">
        <v>10075</v>
      </c>
      <c r="E4776" s="2" t="s">
        <v>231</v>
      </c>
      <c r="F4776" s="2" t="s">
        <v>2008</v>
      </c>
    </row>
    <row r="4777" spans="1:6" x14ac:dyDescent="0.4">
      <c r="A4777" s="2">
        <v>1149</v>
      </c>
      <c r="B4777" s="2" t="s">
        <v>10070</v>
      </c>
      <c r="C4777" s="2" t="s">
        <v>10076</v>
      </c>
      <c r="D4777" s="2" t="s">
        <v>2572</v>
      </c>
      <c r="E4777" s="2" t="s">
        <v>2787</v>
      </c>
      <c r="F4777" s="2" t="s">
        <v>181</v>
      </c>
    </row>
    <row r="4778" spans="1:6" x14ac:dyDescent="0.4">
      <c r="A4778" s="2">
        <v>1150</v>
      </c>
      <c r="B4778" s="2" t="s">
        <v>10070</v>
      </c>
      <c r="C4778" s="2" t="s">
        <v>10077</v>
      </c>
      <c r="D4778" s="2" t="s">
        <v>10078</v>
      </c>
      <c r="E4778" s="2" t="s">
        <v>2008</v>
      </c>
      <c r="F4778" s="2" t="s">
        <v>181</v>
      </c>
    </row>
    <row r="4779" spans="1:6" x14ac:dyDescent="0.4">
      <c r="A4779" s="2">
        <v>1151</v>
      </c>
      <c r="B4779" s="2" t="s">
        <v>10070</v>
      </c>
      <c r="C4779" s="2" t="s">
        <v>10079</v>
      </c>
      <c r="D4779" s="2" t="s">
        <v>3110</v>
      </c>
      <c r="E4779" s="2" t="s">
        <v>3566</v>
      </c>
      <c r="F4779" s="2" t="s">
        <v>2162</v>
      </c>
    </row>
    <row r="4780" spans="1:6" x14ac:dyDescent="0.4">
      <c r="A4780" s="2">
        <v>1152</v>
      </c>
      <c r="B4780" s="2" t="s">
        <v>10080</v>
      </c>
      <c r="C4780" s="2" t="s">
        <v>10081</v>
      </c>
      <c r="D4780" s="2" t="s">
        <v>10082</v>
      </c>
      <c r="E4780" s="2" t="s">
        <v>33</v>
      </c>
      <c r="F4780" s="2" t="s">
        <v>33</v>
      </c>
    </row>
    <row r="4781" spans="1:6" x14ac:dyDescent="0.4">
      <c r="A4781" s="2">
        <v>1153</v>
      </c>
      <c r="B4781" s="2" t="s">
        <v>10080</v>
      </c>
      <c r="C4781" s="2" t="s">
        <v>10083</v>
      </c>
      <c r="D4781" s="2" t="s">
        <v>10084</v>
      </c>
      <c r="E4781" s="2" t="s">
        <v>33</v>
      </c>
      <c r="F4781" s="2" t="s">
        <v>181</v>
      </c>
    </row>
    <row r="4782" spans="1:6" x14ac:dyDescent="0.4">
      <c r="A4782" s="2">
        <v>1154</v>
      </c>
      <c r="B4782" s="2" t="s">
        <v>10080</v>
      </c>
      <c r="C4782" s="2" t="s">
        <v>10085</v>
      </c>
      <c r="D4782" s="2" t="s">
        <v>10086</v>
      </c>
      <c r="E4782" s="2" t="s">
        <v>33</v>
      </c>
      <c r="F4782" s="2" t="s">
        <v>3566</v>
      </c>
    </row>
    <row r="4783" spans="1:6" x14ac:dyDescent="0.4">
      <c r="A4783" s="2">
        <v>1155</v>
      </c>
      <c r="B4783" s="2" t="s">
        <v>10080</v>
      </c>
      <c r="C4783" s="2" t="s">
        <v>10087</v>
      </c>
      <c r="D4783" s="2" t="s">
        <v>10088</v>
      </c>
      <c r="E4783" s="2" t="s">
        <v>33</v>
      </c>
      <c r="F4783" s="2" t="s">
        <v>2008</v>
      </c>
    </row>
    <row r="4784" spans="1:6" x14ac:dyDescent="0.4">
      <c r="A4784" s="2">
        <v>1156</v>
      </c>
      <c r="B4784" s="2" t="s">
        <v>10080</v>
      </c>
      <c r="C4784" s="2" t="s">
        <v>10089</v>
      </c>
      <c r="D4784" s="2" t="s">
        <v>10088</v>
      </c>
      <c r="E4784" s="2" t="s">
        <v>33</v>
      </c>
      <c r="F4784" s="2" t="s">
        <v>2008</v>
      </c>
    </row>
    <row r="4785" spans="1:6" x14ac:dyDescent="0.4">
      <c r="A4785" s="2">
        <v>1157</v>
      </c>
      <c r="B4785" s="2" t="s">
        <v>10090</v>
      </c>
      <c r="C4785" s="2" t="s">
        <v>10091</v>
      </c>
      <c r="D4785" s="2" t="s">
        <v>10092</v>
      </c>
      <c r="E4785" s="2" t="s">
        <v>33</v>
      </c>
      <c r="F4785" s="2" t="s">
        <v>33</v>
      </c>
    </row>
    <row r="4786" spans="1:6" x14ac:dyDescent="0.4">
      <c r="A4786" s="2">
        <v>1158</v>
      </c>
      <c r="B4786" s="2" t="s">
        <v>10090</v>
      </c>
      <c r="C4786" s="2" t="s">
        <v>10093</v>
      </c>
      <c r="D4786" s="2" t="s">
        <v>10094</v>
      </c>
      <c r="E4786" s="2" t="s">
        <v>33</v>
      </c>
      <c r="F4786" s="2" t="s">
        <v>2008</v>
      </c>
    </row>
    <row r="4787" spans="1:6" x14ac:dyDescent="0.4">
      <c r="A4787" s="2">
        <v>1159</v>
      </c>
      <c r="B4787" s="2" t="s">
        <v>10090</v>
      </c>
      <c r="C4787" s="2" t="s">
        <v>10095</v>
      </c>
      <c r="D4787" s="2" t="s">
        <v>10096</v>
      </c>
      <c r="E4787" s="2" t="s">
        <v>33</v>
      </c>
      <c r="F4787" s="2" t="s">
        <v>181</v>
      </c>
    </row>
    <row r="4788" spans="1:6" x14ac:dyDescent="0.4">
      <c r="A4788" s="2">
        <v>1160</v>
      </c>
      <c r="B4788" s="2" t="s">
        <v>10090</v>
      </c>
      <c r="C4788" s="2" t="s">
        <v>10097</v>
      </c>
      <c r="D4788" s="2" t="s">
        <v>10098</v>
      </c>
      <c r="E4788" s="2" t="s">
        <v>33</v>
      </c>
      <c r="F4788" s="2" t="s">
        <v>3566</v>
      </c>
    </row>
    <row r="4789" spans="1:6" x14ac:dyDescent="0.4">
      <c r="A4789" s="2">
        <v>1161</v>
      </c>
      <c r="B4789" s="2" t="s">
        <v>10099</v>
      </c>
      <c r="C4789" s="2" t="s">
        <v>10100</v>
      </c>
      <c r="D4789" s="2" t="s">
        <v>10101</v>
      </c>
      <c r="E4789" s="2" t="s">
        <v>33</v>
      </c>
      <c r="F4789" s="2" t="s">
        <v>33</v>
      </c>
    </row>
    <row r="4790" spans="1:6" x14ac:dyDescent="0.4">
      <c r="A4790" s="2">
        <v>1162</v>
      </c>
      <c r="B4790" s="2" t="s">
        <v>10099</v>
      </c>
      <c r="C4790" s="2" t="s">
        <v>10102</v>
      </c>
      <c r="D4790" s="2" t="s">
        <v>10103</v>
      </c>
      <c r="E4790" s="2" t="s">
        <v>33</v>
      </c>
      <c r="F4790" s="2" t="s">
        <v>181</v>
      </c>
    </row>
    <row r="4791" spans="1:6" x14ac:dyDescent="0.4">
      <c r="A4791" s="2">
        <v>1163</v>
      </c>
      <c r="B4791" s="2" t="s">
        <v>10099</v>
      </c>
      <c r="C4791" s="2" t="s">
        <v>10104</v>
      </c>
      <c r="D4791" s="2" t="s">
        <v>10105</v>
      </c>
      <c r="E4791" s="2" t="s">
        <v>181</v>
      </c>
      <c r="F4791" s="2" t="s">
        <v>3566</v>
      </c>
    </row>
    <row r="4792" spans="1:6" x14ac:dyDescent="0.4">
      <c r="A4792" s="2">
        <v>1164</v>
      </c>
      <c r="B4792" s="2" t="s">
        <v>10099</v>
      </c>
      <c r="C4792" s="2" t="s">
        <v>10106</v>
      </c>
      <c r="D4792" s="2" t="s">
        <v>10107</v>
      </c>
      <c r="E4792" s="2" t="s">
        <v>181</v>
      </c>
      <c r="F4792" s="2" t="s">
        <v>2008</v>
      </c>
    </row>
    <row r="4793" spans="1:6" x14ac:dyDescent="0.4">
      <c r="A4793" s="2">
        <v>1165</v>
      </c>
      <c r="B4793" s="2" t="s">
        <v>10099</v>
      </c>
      <c r="C4793" s="2" t="s">
        <v>10108</v>
      </c>
      <c r="D4793" s="2" t="s">
        <v>10107</v>
      </c>
      <c r="E4793" s="2" t="s">
        <v>181</v>
      </c>
      <c r="F4793" s="2" t="s">
        <v>2008</v>
      </c>
    </row>
    <row r="4794" spans="1:6" x14ac:dyDescent="0.4">
      <c r="A4794" s="2">
        <v>1166</v>
      </c>
      <c r="B4794" s="2" t="s">
        <v>10099</v>
      </c>
      <c r="C4794" s="2" t="s">
        <v>10109</v>
      </c>
      <c r="D4794" s="2" t="s">
        <v>10105</v>
      </c>
      <c r="E4794" s="2" t="s">
        <v>33</v>
      </c>
      <c r="F4794" s="2" t="s">
        <v>3566</v>
      </c>
    </row>
    <row r="4795" spans="1:6" x14ac:dyDescent="0.4">
      <c r="A4795" s="2">
        <v>1167</v>
      </c>
      <c r="B4795" s="2" t="s">
        <v>10110</v>
      </c>
      <c r="C4795" s="2" t="s">
        <v>10111</v>
      </c>
      <c r="D4795" s="2" t="s">
        <v>10112</v>
      </c>
      <c r="E4795" s="2" t="s">
        <v>33</v>
      </c>
      <c r="F4795" s="2" t="s">
        <v>2008</v>
      </c>
    </row>
    <row r="4796" spans="1:6" x14ac:dyDescent="0.4">
      <c r="A4796" s="2">
        <v>1168</v>
      </c>
      <c r="B4796" s="2" t="s">
        <v>10110</v>
      </c>
      <c r="C4796" s="2" t="s">
        <v>10113</v>
      </c>
      <c r="D4796" s="2" t="s">
        <v>10114</v>
      </c>
      <c r="E4796" s="2" t="s">
        <v>231</v>
      </c>
      <c r="F4796" s="2" t="s">
        <v>2008</v>
      </c>
    </row>
    <row r="4797" spans="1:6" x14ac:dyDescent="0.4">
      <c r="A4797" s="2">
        <v>1169</v>
      </c>
      <c r="B4797" s="2" t="s">
        <v>10110</v>
      </c>
      <c r="C4797" s="2" t="s">
        <v>10115</v>
      </c>
      <c r="D4797" s="2" t="s">
        <v>10116</v>
      </c>
      <c r="E4797" s="2" t="s">
        <v>2618</v>
      </c>
      <c r="F4797" s="2" t="s">
        <v>2008</v>
      </c>
    </row>
    <row r="4798" spans="1:6" x14ac:dyDescent="0.4">
      <c r="A4798" s="2">
        <v>1170</v>
      </c>
      <c r="B4798" s="2" t="s">
        <v>10110</v>
      </c>
      <c r="C4798" s="2" t="s">
        <v>10117</v>
      </c>
      <c r="D4798" s="2" t="s">
        <v>10118</v>
      </c>
      <c r="E4798" s="2" t="s">
        <v>155</v>
      </c>
      <c r="F4798" s="2" t="s">
        <v>33</v>
      </c>
    </row>
    <row r="4799" spans="1:6" x14ac:dyDescent="0.4">
      <c r="A4799" s="2">
        <v>1171</v>
      </c>
      <c r="B4799" s="2" t="s">
        <v>10110</v>
      </c>
      <c r="C4799" s="2" t="s">
        <v>10119</v>
      </c>
      <c r="D4799" s="2" t="s">
        <v>10120</v>
      </c>
      <c r="E4799" s="2" t="s">
        <v>262</v>
      </c>
      <c r="F4799" s="2" t="s">
        <v>33</v>
      </c>
    </row>
    <row r="4800" spans="1:6" x14ac:dyDescent="0.4">
      <c r="A4800" s="2">
        <v>1172</v>
      </c>
      <c r="B4800" s="2" t="s">
        <v>10121</v>
      </c>
      <c r="C4800" s="2" t="s">
        <v>10122</v>
      </c>
      <c r="D4800" s="2" t="s">
        <v>10123</v>
      </c>
      <c r="E4800" s="2" t="s">
        <v>33</v>
      </c>
      <c r="F4800" s="2" t="s">
        <v>181</v>
      </c>
    </row>
    <row r="4801" spans="1:6" x14ac:dyDescent="0.4">
      <c r="A4801" s="2">
        <v>1173</v>
      </c>
      <c r="B4801" s="2" t="s">
        <v>10121</v>
      </c>
      <c r="C4801" s="2" t="s">
        <v>10124</v>
      </c>
      <c r="D4801" s="2" t="s">
        <v>10125</v>
      </c>
      <c r="E4801" s="2" t="s">
        <v>33</v>
      </c>
      <c r="F4801" s="2" t="s">
        <v>231</v>
      </c>
    </row>
    <row r="4802" spans="1:6" x14ac:dyDescent="0.4">
      <c r="A4802" s="2">
        <v>1174</v>
      </c>
      <c r="B4802" s="2" t="s">
        <v>10121</v>
      </c>
      <c r="C4802" s="2" t="s">
        <v>10126</v>
      </c>
      <c r="D4802" s="2" t="s">
        <v>10127</v>
      </c>
      <c r="E4802" s="2" t="s">
        <v>3566</v>
      </c>
      <c r="F4802" s="2" t="s">
        <v>3566</v>
      </c>
    </row>
    <row r="4803" spans="1:6" x14ac:dyDescent="0.4">
      <c r="A4803" s="2">
        <v>1175</v>
      </c>
      <c r="B4803" s="2" t="s">
        <v>10121</v>
      </c>
      <c r="C4803" s="2" t="s">
        <v>10128</v>
      </c>
      <c r="D4803" s="2" t="s">
        <v>10129</v>
      </c>
      <c r="E4803" s="2" t="s">
        <v>2787</v>
      </c>
      <c r="F4803" s="2" t="s">
        <v>33</v>
      </c>
    </row>
    <row r="4804" spans="1:6" x14ac:dyDescent="0.4">
      <c r="A4804" s="2">
        <v>1176</v>
      </c>
      <c r="B4804" s="2" t="s">
        <v>10130</v>
      </c>
      <c r="C4804" s="2" t="s">
        <v>10131</v>
      </c>
      <c r="D4804" s="2" t="s">
        <v>10132</v>
      </c>
      <c r="E4804" s="2" t="s">
        <v>33</v>
      </c>
      <c r="F4804" s="2" t="s">
        <v>181</v>
      </c>
    </row>
    <row r="4805" spans="1:6" x14ac:dyDescent="0.4">
      <c r="A4805" s="2">
        <v>1177</v>
      </c>
      <c r="B4805" s="2" t="s">
        <v>10130</v>
      </c>
      <c r="C4805" s="2" t="s">
        <v>10133</v>
      </c>
      <c r="D4805" s="2" t="s">
        <v>10134</v>
      </c>
      <c r="E4805" s="2" t="s">
        <v>181</v>
      </c>
      <c r="F4805" s="2" t="s">
        <v>181</v>
      </c>
    </row>
    <row r="4806" spans="1:6" x14ac:dyDescent="0.4">
      <c r="A4806" s="2">
        <v>1178</v>
      </c>
      <c r="B4806" s="2" t="s">
        <v>10130</v>
      </c>
      <c r="C4806" s="2" t="s">
        <v>10135</v>
      </c>
      <c r="D4806" s="2" t="s">
        <v>10136</v>
      </c>
      <c r="E4806" s="2" t="s">
        <v>231</v>
      </c>
      <c r="F4806" s="2" t="s">
        <v>181</v>
      </c>
    </row>
    <row r="4807" spans="1:6" x14ac:dyDescent="0.4">
      <c r="A4807" s="2">
        <v>1179</v>
      </c>
      <c r="B4807" s="2" t="s">
        <v>10130</v>
      </c>
      <c r="C4807" s="2" t="s">
        <v>10137</v>
      </c>
      <c r="D4807" s="2" t="s">
        <v>10138</v>
      </c>
      <c r="E4807" s="2" t="s">
        <v>48</v>
      </c>
      <c r="F4807" s="2" t="s">
        <v>33</v>
      </c>
    </row>
    <row r="4808" spans="1:6" x14ac:dyDescent="0.4">
      <c r="A4808" s="2">
        <v>1180</v>
      </c>
      <c r="B4808" s="2" t="s">
        <v>10130</v>
      </c>
      <c r="C4808" s="2" t="s">
        <v>10139</v>
      </c>
      <c r="D4808" s="2" t="s">
        <v>10140</v>
      </c>
      <c r="E4808" s="2" t="s">
        <v>278</v>
      </c>
      <c r="F4808" s="2" t="s">
        <v>181</v>
      </c>
    </row>
    <row r="4809" spans="1:6" x14ac:dyDescent="0.4">
      <c r="A4809" s="2">
        <v>1181</v>
      </c>
      <c r="B4809" s="2" t="s">
        <v>10130</v>
      </c>
      <c r="C4809" s="2" t="s">
        <v>10141</v>
      </c>
      <c r="D4809" s="2" t="s">
        <v>10142</v>
      </c>
      <c r="E4809" s="2" t="s">
        <v>33</v>
      </c>
      <c r="F4809" s="2" t="s">
        <v>2008</v>
      </c>
    </row>
    <row r="4810" spans="1:6" x14ac:dyDescent="0.4">
      <c r="A4810" s="2">
        <v>1182</v>
      </c>
      <c r="B4810" s="2" t="s">
        <v>10143</v>
      </c>
      <c r="C4810" s="2" t="s">
        <v>10144</v>
      </c>
      <c r="D4810" s="2" t="s">
        <v>10145</v>
      </c>
      <c r="E4810" s="2" t="s">
        <v>33</v>
      </c>
      <c r="F4810" s="2" t="s">
        <v>181</v>
      </c>
    </row>
    <row r="4811" spans="1:6" x14ac:dyDescent="0.4">
      <c r="A4811" s="2">
        <v>1183</v>
      </c>
      <c r="B4811" s="2" t="s">
        <v>10143</v>
      </c>
      <c r="C4811" s="2" t="s">
        <v>10146</v>
      </c>
      <c r="D4811" s="2" t="s">
        <v>10147</v>
      </c>
      <c r="E4811" s="2" t="s">
        <v>181</v>
      </c>
      <c r="F4811" s="2" t="s">
        <v>3566</v>
      </c>
    </row>
    <row r="4812" spans="1:6" x14ac:dyDescent="0.4">
      <c r="A4812" s="2">
        <v>1184</v>
      </c>
      <c r="B4812" s="2" t="s">
        <v>10143</v>
      </c>
      <c r="C4812" s="2" t="s">
        <v>10148</v>
      </c>
      <c r="D4812" s="2" t="s">
        <v>10149</v>
      </c>
      <c r="E4812" s="2" t="s">
        <v>10150</v>
      </c>
      <c r="F4812" s="2" t="s">
        <v>181</v>
      </c>
    </row>
    <row r="4813" spans="1:6" x14ac:dyDescent="0.4">
      <c r="A4813" s="2">
        <v>1185</v>
      </c>
      <c r="B4813" s="2" t="s">
        <v>10143</v>
      </c>
      <c r="C4813" s="2" t="s">
        <v>10151</v>
      </c>
      <c r="D4813" s="2" t="s">
        <v>10152</v>
      </c>
      <c r="E4813" s="2" t="s">
        <v>10150</v>
      </c>
      <c r="F4813" s="2" t="s">
        <v>33</v>
      </c>
    </row>
    <row r="4814" spans="1:6" x14ac:dyDescent="0.4">
      <c r="A4814" s="2">
        <v>1186</v>
      </c>
      <c r="B4814" s="2" t="s">
        <v>10143</v>
      </c>
      <c r="C4814" s="2" t="s">
        <v>10153</v>
      </c>
      <c r="D4814" s="2" t="s">
        <v>10154</v>
      </c>
      <c r="E4814" s="2" t="s">
        <v>2191</v>
      </c>
      <c r="F4814" s="2" t="s">
        <v>33</v>
      </c>
    </row>
    <row r="4815" spans="1:6" x14ac:dyDescent="0.4">
      <c r="A4815" s="2">
        <v>1187</v>
      </c>
      <c r="B4815" s="2" t="s">
        <v>10155</v>
      </c>
      <c r="C4815" s="2" t="s">
        <v>10156</v>
      </c>
      <c r="D4815" s="2" t="s">
        <v>8332</v>
      </c>
      <c r="E4815" s="2" t="s">
        <v>33</v>
      </c>
      <c r="F4815" s="2" t="s">
        <v>33</v>
      </c>
    </row>
    <row r="4816" spans="1:6" x14ac:dyDescent="0.4">
      <c r="A4816" s="2">
        <v>1188</v>
      </c>
      <c r="B4816" s="2" t="s">
        <v>10155</v>
      </c>
      <c r="C4816" s="2" t="s">
        <v>10157</v>
      </c>
      <c r="D4816" s="2" t="s">
        <v>10158</v>
      </c>
      <c r="E4816" s="2" t="s">
        <v>33</v>
      </c>
      <c r="F4816" s="2" t="s">
        <v>181</v>
      </c>
    </row>
    <row r="4817" spans="1:6" x14ac:dyDescent="0.4">
      <c r="A4817" s="2">
        <v>1189</v>
      </c>
      <c r="B4817" s="2" t="s">
        <v>10155</v>
      </c>
      <c r="C4817" s="2" t="s">
        <v>10159</v>
      </c>
      <c r="D4817" s="2" t="s">
        <v>10160</v>
      </c>
      <c r="E4817" s="2" t="s">
        <v>181</v>
      </c>
      <c r="F4817" s="2" t="s">
        <v>2008</v>
      </c>
    </row>
    <row r="4818" spans="1:6" x14ac:dyDescent="0.4">
      <c r="A4818" s="2">
        <v>1190</v>
      </c>
      <c r="B4818" s="2" t="s">
        <v>10155</v>
      </c>
      <c r="C4818" s="2" t="s">
        <v>10161</v>
      </c>
      <c r="D4818" s="2" t="s">
        <v>10162</v>
      </c>
      <c r="E4818" s="2" t="s">
        <v>3566</v>
      </c>
      <c r="F4818" s="2" t="s">
        <v>33</v>
      </c>
    </row>
    <row r="4819" spans="1:6" x14ac:dyDescent="0.4">
      <c r="A4819" s="2">
        <v>1191</v>
      </c>
      <c r="B4819" s="2" t="s">
        <v>10155</v>
      </c>
      <c r="C4819" s="2" t="s">
        <v>10163</v>
      </c>
      <c r="D4819" s="2" t="s">
        <v>10164</v>
      </c>
      <c r="E4819" s="2" t="s">
        <v>3566</v>
      </c>
      <c r="F4819" s="2" t="s">
        <v>181</v>
      </c>
    </row>
    <row r="4820" spans="1:6" x14ac:dyDescent="0.4">
      <c r="A4820" s="2">
        <v>1192</v>
      </c>
      <c r="B4820" s="2" t="s">
        <v>10165</v>
      </c>
      <c r="C4820" s="2" t="s">
        <v>10166</v>
      </c>
      <c r="D4820" s="2" t="s">
        <v>10167</v>
      </c>
      <c r="E4820" s="2" t="s">
        <v>2008</v>
      </c>
      <c r="F4820" s="2" t="s">
        <v>33</v>
      </c>
    </row>
    <row r="4821" spans="1:6" x14ac:dyDescent="0.4">
      <c r="A4821" s="2">
        <v>1193</v>
      </c>
      <c r="B4821" s="2" t="s">
        <v>10165</v>
      </c>
      <c r="C4821" s="2" t="s">
        <v>10168</v>
      </c>
      <c r="D4821" s="2" t="s">
        <v>10169</v>
      </c>
      <c r="E4821" s="2" t="s">
        <v>2787</v>
      </c>
      <c r="F4821" s="2" t="s">
        <v>2008</v>
      </c>
    </row>
    <row r="4822" spans="1:6" x14ac:dyDescent="0.4">
      <c r="A4822" s="2">
        <v>1194</v>
      </c>
      <c r="B4822" s="2" t="s">
        <v>10165</v>
      </c>
      <c r="C4822" s="2" t="s">
        <v>10170</v>
      </c>
      <c r="D4822" s="2" t="s">
        <v>10171</v>
      </c>
      <c r="E4822" s="2" t="s">
        <v>192</v>
      </c>
      <c r="F4822" s="2" t="s">
        <v>2008</v>
      </c>
    </row>
    <row r="4823" spans="1:6" x14ac:dyDescent="0.4">
      <c r="A4823" s="2">
        <v>1195</v>
      </c>
      <c r="B4823" s="2" t="s">
        <v>10165</v>
      </c>
      <c r="C4823" s="2" t="s">
        <v>10172</v>
      </c>
      <c r="D4823" s="2" t="s">
        <v>10173</v>
      </c>
      <c r="E4823" s="2" t="s">
        <v>3566</v>
      </c>
      <c r="F4823" s="2" t="s">
        <v>33</v>
      </c>
    </row>
    <row r="4824" spans="1:6" x14ac:dyDescent="0.4">
      <c r="A4824" s="2">
        <v>1196</v>
      </c>
      <c r="B4824" s="2" t="s">
        <v>10174</v>
      </c>
      <c r="C4824" s="2" t="s">
        <v>10175</v>
      </c>
      <c r="D4824" s="2" t="s">
        <v>10176</v>
      </c>
      <c r="E4824" s="2" t="s">
        <v>33</v>
      </c>
      <c r="F4824" s="2" t="s">
        <v>33</v>
      </c>
    </row>
    <row r="4825" spans="1:6" x14ac:dyDescent="0.4">
      <c r="A4825" s="2">
        <v>1197</v>
      </c>
      <c r="B4825" s="2" t="s">
        <v>10174</v>
      </c>
      <c r="C4825" s="2" t="s">
        <v>10177</v>
      </c>
      <c r="D4825" s="2" t="s">
        <v>10178</v>
      </c>
      <c r="E4825" s="2" t="s">
        <v>181</v>
      </c>
      <c r="F4825" s="2" t="s">
        <v>181</v>
      </c>
    </row>
    <row r="4826" spans="1:6" x14ac:dyDescent="0.4">
      <c r="A4826" s="2">
        <v>1198</v>
      </c>
      <c r="B4826" s="2" t="s">
        <v>10174</v>
      </c>
      <c r="C4826" s="2" t="s">
        <v>10179</v>
      </c>
      <c r="D4826" s="2" t="s">
        <v>10180</v>
      </c>
      <c r="E4826" s="2" t="s">
        <v>231</v>
      </c>
      <c r="F4826" s="2" t="s">
        <v>2008</v>
      </c>
    </row>
    <row r="4827" spans="1:6" x14ac:dyDescent="0.4">
      <c r="A4827" s="2">
        <v>1199</v>
      </c>
      <c r="B4827" s="2" t="s">
        <v>10174</v>
      </c>
      <c r="C4827" s="2" t="s">
        <v>10181</v>
      </c>
      <c r="D4827" s="2" t="s">
        <v>10182</v>
      </c>
      <c r="E4827" s="2" t="s">
        <v>192</v>
      </c>
      <c r="F4827" s="2" t="s">
        <v>33</v>
      </c>
    </row>
    <row r="4828" spans="1:6" x14ac:dyDescent="0.4">
      <c r="A4828" s="2">
        <v>1200</v>
      </c>
      <c r="B4828" s="2" t="s">
        <v>10174</v>
      </c>
      <c r="C4828" s="2" t="s">
        <v>10183</v>
      </c>
      <c r="D4828" s="2" t="s">
        <v>10184</v>
      </c>
      <c r="E4828" s="2" t="s">
        <v>3566</v>
      </c>
      <c r="F4828" s="2" t="s">
        <v>3566</v>
      </c>
    </row>
    <row r="4829" spans="1:6" x14ac:dyDescent="0.4">
      <c r="A4829" s="2">
        <v>1201</v>
      </c>
      <c r="B4829" s="2" t="s">
        <v>10185</v>
      </c>
      <c r="C4829" s="2" t="s">
        <v>10186</v>
      </c>
      <c r="D4829" s="2" t="s">
        <v>10187</v>
      </c>
      <c r="E4829" s="2" t="s">
        <v>33</v>
      </c>
      <c r="F4829" s="2" t="s">
        <v>3566</v>
      </c>
    </row>
    <row r="4830" spans="1:6" x14ac:dyDescent="0.4">
      <c r="A4830" s="2">
        <v>1202</v>
      </c>
      <c r="B4830" s="2" t="s">
        <v>10185</v>
      </c>
      <c r="C4830" s="2" t="s">
        <v>10188</v>
      </c>
      <c r="D4830" s="2" t="s">
        <v>10189</v>
      </c>
      <c r="E4830" s="2" t="s">
        <v>2162</v>
      </c>
      <c r="F4830" s="2" t="s">
        <v>181</v>
      </c>
    </row>
    <row r="4831" spans="1:6" x14ac:dyDescent="0.4">
      <c r="A4831" s="2">
        <v>1203</v>
      </c>
      <c r="B4831" s="2" t="s">
        <v>10185</v>
      </c>
      <c r="C4831" s="2" t="s">
        <v>10190</v>
      </c>
      <c r="D4831" s="2" t="s">
        <v>10191</v>
      </c>
      <c r="E4831" s="2" t="s">
        <v>2162</v>
      </c>
      <c r="F4831" s="2" t="s">
        <v>3566</v>
      </c>
    </row>
    <row r="4832" spans="1:6" x14ac:dyDescent="0.4">
      <c r="A4832" s="2">
        <v>1204</v>
      </c>
      <c r="B4832" s="2" t="s">
        <v>10192</v>
      </c>
      <c r="C4832" s="2" t="s">
        <v>10193</v>
      </c>
      <c r="D4832" s="2" t="s">
        <v>10194</v>
      </c>
      <c r="E4832" s="2" t="s">
        <v>181</v>
      </c>
      <c r="F4832" s="2" t="s">
        <v>2008</v>
      </c>
    </row>
    <row r="4833" spans="1:6" x14ac:dyDescent="0.4">
      <c r="A4833" s="2">
        <v>1205</v>
      </c>
      <c r="B4833" s="2" t="s">
        <v>10192</v>
      </c>
      <c r="C4833" s="2" t="s">
        <v>10195</v>
      </c>
      <c r="D4833" s="2" t="s">
        <v>10196</v>
      </c>
      <c r="E4833" s="2" t="s">
        <v>2787</v>
      </c>
      <c r="F4833" s="2" t="s">
        <v>33</v>
      </c>
    </row>
    <row r="4834" spans="1:6" x14ac:dyDescent="0.4">
      <c r="A4834" s="2">
        <v>1206</v>
      </c>
      <c r="B4834" s="2" t="s">
        <v>10192</v>
      </c>
      <c r="C4834" s="2" t="s">
        <v>10197</v>
      </c>
      <c r="D4834" s="2" t="s">
        <v>10198</v>
      </c>
      <c r="E4834" s="2" t="s">
        <v>2618</v>
      </c>
      <c r="F4834" s="2" t="s">
        <v>2008</v>
      </c>
    </row>
    <row r="4835" spans="1:6" x14ac:dyDescent="0.4">
      <c r="A4835" s="2">
        <v>1207</v>
      </c>
      <c r="B4835" s="2" t="s">
        <v>10192</v>
      </c>
      <c r="C4835" s="2" t="s">
        <v>10199</v>
      </c>
      <c r="D4835" s="2" t="s">
        <v>10194</v>
      </c>
      <c r="E4835" s="2" t="s">
        <v>3566</v>
      </c>
      <c r="F4835" s="2" t="s">
        <v>2008</v>
      </c>
    </row>
    <row r="4836" spans="1:6" x14ac:dyDescent="0.4">
      <c r="A4836" s="2">
        <v>1208</v>
      </c>
      <c r="B4836" s="2" t="s">
        <v>10200</v>
      </c>
      <c r="C4836" s="2" t="s">
        <v>10201</v>
      </c>
      <c r="D4836" s="2" t="s">
        <v>10202</v>
      </c>
      <c r="E4836" s="2" t="s">
        <v>181</v>
      </c>
      <c r="F4836" s="2" t="s">
        <v>33</v>
      </c>
    </row>
    <row r="4837" spans="1:6" x14ac:dyDescent="0.4">
      <c r="A4837" s="2">
        <v>1209</v>
      </c>
      <c r="B4837" s="2" t="s">
        <v>10200</v>
      </c>
      <c r="C4837" s="2" t="s">
        <v>10203</v>
      </c>
      <c r="D4837" s="2" t="s">
        <v>10204</v>
      </c>
      <c r="E4837" s="2" t="s">
        <v>181</v>
      </c>
      <c r="F4837" s="2" t="s">
        <v>181</v>
      </c>
    </row>
    <row r="4838" spans="1:6" x14ac:dyDescent="0.4">
      <c r="A4838" s="2">
        <v>1210</v>
      </c>
      <c r="B4838" s="2" t="s">
        <v>10200</v>
      </c>
      <c r="C4838" s="2" t="s">
        <v>10205</v>
      </c>
      <c r="D4838" s="2" t="s">
        <v>10206</v>
      </c>
      <c r="E4838" s="2" t="s">
        <v>3566</v>
      </c>
      <c r="F4838" s="2" t="s">
        <v>33</v>
      </c>
    </row>
    <row r="4839" spans="1:6" x14ac:dyDescent="0.4">
      <c r="A4839" s="2">
        <v>1211</v>
      </c>
      <c r="B4839" s="2" t="s">
        <v>10200</v>
      </c>
      <c r="C4839" s="2" t="s">
        <v>10207</v>
      </c>
      <c r="D4839" s="2" t="s">
        <v>10208</v>
      </c>
      <c r="E4839" s="2" t="s">
        <v>2008</v>
      </c>
      <c r="F4839" s="2" t="s">
        <v>181</v>
      </c>
    </row>
    <row r="4840" spans="1:6" x14ac:dyDescent="0.4">
      <c r="A4840" s="2">
        <v>1212</v>
      </c>
      <c r="B4840" s="2" t="s">
        <v>10200</v>
      </c>
      <c r="C4840" s="2" t="s">
        <v>10209</v>
      </c>
      <c r="D4840" s="2" t="s">
        <v>10210</v>
      </c>
      <c r="E4840" s="2" t="s">
        <v>3566</v>
      </c>
      <c r="F4840" s="2" t="s">
        <v>231</v>
      </c>
    </row>
    <row r="4841" spans="1:6" x14ac:dyDescent="0.4">
      <c r="A4841" s="2">
        <v>1213</v>
      </c>
      <c r="B4841" s="2" t="s">
        <v>10211</v>
      </c>
      <c r="C4841" s="2" t="s">
        <v>10212</v>
      </c>
      <c r="D4841" s="2" t="s">
        <v>10213</v>
      </c>
      <c r="E4841" s="2" t="s">
        <v>33</v>
      </c>
      <c r="F4841" s="2" t="s">
        <v>33</v>
      </c>
    </row>
    <row r="4842" spans="1:6" x14ac:dyDescent="0.4">
      <c r="A4842" s="2">
        <v>1214</v>
      </c>
      <c r="B4842" s="2" t="s">
        <v>10211</v>
      </c>
      <c r="C4842" s="2" t="s">
        <v>10214</v>
      </c>
      <c r="D4842" s="2" t="s">
        <v>10215</v>
      </c>
      <c r="E4842" s="2" t="s">
        <v>181</v>
      </c>
      <c r="F4842" s="2" t="s">
        <v>33</v>
      </c>
    </row>
    <row r="4843" spans="1:6" x14ac:dyDescent="0.4">
      <c r="A4843" s="2">
        <v>1215</v>
      </c>
      <c r="B4843" s="2" t="s">
        <v>10211</v>
      </c>
      <c r="C4843" s="2" t="s">
        <v>10216</v>
      </c>
      <c r="D4843" s="2" t="s">
        <v>10217</v>
      </c>
      <c r="E4843" s="2" t="s">
        <v>231</v>
      </c>
      <c r="F4843" s="2" t="s">
        <v>2008</v>
      </c>
    </row>
    <row r="4844" spans="1:6" x14ac:dyDescent="0.4">
      <c r="A4844" s="2">
        <v>1216</v>
      </c>
      <c r="B4844" s="2" t="s">
        <v>10218</v>
      </c>
      <c r="C4844" s="2" t="s">
        <v>10219</v>
      </c>
      <c r="D4844" s="2" t="s">
        <v>10220</v>
      </c>
      <c r="E4844" s="2" t="s">
        <v>33</v>
      </c>
      <c r="F4844" s="2" t="s">
        <v>33</v>
      </c>
    </row>
    <row r="4845" spans="1:6" x14ac:dyDescent="0.4">
      <c r="A4845" s="2">
        <v>1217</v>
      </c>
      <c r="B4845" s="2" t="s">
        <v>10218</v>
      </c>
      <c r="C4845" s="2" t="s">
        <v>10221</v>
      </c>
      <c r="D4845" s="2" t="s">
        <v>10222</v>
      </c>
      <c r="E4845" s="2" t="s">
        <v>3566</v>
      </c>
      <c r="F4845" s="2" t="s">
        <v>33</v>
      </c>
    </row>
    <row r="4846" spans="1:6" x14ac:dyDescent="0.4">
      <c r="A4846" s="2">
        <v>1218</v>
      </c>
      <c r="B4846" s="2" t="s">
        <v>10218</v>
      </c>
      <c r="C4846" s="2" t="s">
        <v>10223</v>
      </c>
      <c r="D4846" s="2" t="s">
        <v>10224</v>
      </c>
      <c r="E4846" s="2" t="s">
        <v>181</v>
      </c>
      <c r="F4846" s="2" t="s">
        <v>2008</v>
      </c>
    </row>
    <row r="4847" spans="1:6" x14ac:dyDescent="0.4">
      <c r="A4847" s="2">
        <v>1219</v>
      </c>
      <c r="B4847" s="2" t="s">
        <v>10218</v>
      </c>
      <c r="C4847" s="2" t="s">
        <v>10225</v>
      </c>
      <c r="D4847" s="2" t="s">
        <v>10226</v>
      </c>
      <c r="E4847" s="2" t="s">
        <v>33</v>
      </c>
      <c r="F4847" s="2" t="s">
        <v>2008</v>
      </c>
    </row>
    <row r="4848" spans="1:6" x14ac:dyDescent="0.4">
      <c r="A4848" s="2">
        <v>1220</v>
      </c>
      <c r="B4848" s="2" t="s">
        <v>10227</v>
      </c>
      <c r="C4848" s="2" t="s">
        <v>10228</v>
      </c>
      <c r="D4848" s="2" t="s">
        <v>10229</v>
      </c>
      <c r="E4848" s="2" t="s">
        <v>33</v>
      </c>
      <c r="F4848" s="2" t="s">
        <v>192</v>
      </c>
    </row>
    <row r="4849" spans="1:6" x14ac:dyDescent="0.4">
      <c r="A4849" s="2">
        <v>1221</v>
      </c>
      <c r="B4849" s="2" t="s">
        <v>10227</v>
      </c>
      <c r="C4849" s="2" t="s">
        <v>10230</v>
      </c>
      <c r="D4849" s="2" t="s">
        <v>10231</v>
      </c>
      <c r="E4849" s="2" t="s">
        <v>181</v>
      </c>
      <c r="F4849" s="2" t="s">
        <v>33</v>
      </c>
    </row>
    <row r="4850" spans="1:6" x14ac:dyDescent="0.4">
      <c r="A4850" s="2">
        <v>1222</v>
      </c>
      <c r="B4850" s="2" t="s">
        <v>10227</v>
      </c>
      <c r="C4850" s="2" t="s">
        <v>10232</v>
      </c>
      <c r="D4850" s="2" t="s">
        <v>10233</v>
      </c>
      <c r="E4850" s="2" t="s">
        <v>231</v>
      </c>
      <c r="F4850" s="2" t="s">
        <v>33</v>
      </c>
    </row>
    <row r="4851" spans="1:6" x14ac:dyDescent="0.4">
      <c r="A4851" s="2">
        <v>1223</v>
      </c>
      <c r="B4851" s="2" t="s">
        <v>10227</v>
      </c>
      <c r="C4851" s="2" t="s">
        <v>10234</v>
      </c>
      <c r="D4851" s="2" t="s">
        <v>10235</v>
      </c>
      <c r="E4851" s="2" t="s">
        <v>2618</v>
      </c>
      <c r="F4851" s="2" t="s">
        <v>33</v>
      </c>
    </row>
    <row r="4852" spans="1:6" x14ac:dyDescent="0.4">
      <c r="A4852" s="2">
        <v>1224</v>
      </c>
      <c r="B4852" s="2" t="s">
        <v>10227</v>
      </c>
      <c r="C4852" s="2" t="s">
        <v>10236</v>
      </c>
      <c r="D4852" s="2" t="s">
        <v>10237</v>
      </c>
      <c r="E4852" s="2" t="s">
        <v>2162</v>
      </c>
      <c r="F4852" s="2" t="s">
        <v>33</v>
      </c>
    </row>
    <row r="4853" spans="1:6" x14ac:dyDescent="0.4">
      <c r="A4853" s="2">
        <v>1225</v>
      </c>
      <c r="B4853" s="2" t="s">
        <v>10238</v>
      </c>
      <c r="C4853" s="2" t="s">
        <v>10239</v>
      </c>
      <c r="D4853" s="2" t="s">
        <v>10240</v>
      </c>
      <c r="E4853" s="2" t="s">
        <v>33</v>
      </c>
      <c r="F4853" s="2" t="s">
        <v>181</v>
      </c>
    </row>
    <row r="4854" spans="1:6" x14ac:dyDescent="0.4">
      <c r="A4854" s="2">
        <v>1226</v>
      </c>
      <c r="B4854" s="2" t="s">
        <v>10238</v>
      </c>
      <c r="C4854" s="2" t="s">
        <v>10241</v>
      </c>
      <c r="D4854" s="2" t="s">
        <v>10242</v>
      </c>
      <c r="E4854" s="2" t="s">
        <v>181</v>
      </c>
      <c r="F4854" s="2" t="s">
        <v>33</v>
      </c>
    </row>
    <row r="4855" spans="1:6" x14ac:dyDescent="0.4">
      <c r="A4855" s="2">
        <v>1227</v>
      </c>
      <c r="B4855" s="2" t="s">
        <v>10238</v>
      </c>
      <c r="C4855" s="2" t="s">
        <v>10243</v>
      </c>
      <c r="D4855" s="2" t="s">
        <v>10242</v>
      </c>
      <c r="E4855" s="2" t="s">
        <v>181</v>
      </c>
      <c r="F4855" s="2" t="s">
        <v>33</v>
      </c>
    </row>
    <row r="4856" spans="1:6" x14ac:dyDescent="0.4">
      <c r="A4856" s="2">
        <v>1228</v>
      </c>
      <c r="B4856" s="2" t="s">
        <v>10238</v>
      </c>
      <c r="C4856" s="2" t="s">
        <v>10244</v>
      </c>
      <c r="D4856" s="2" t="s">
        <v>10245</v>
      </c>
      <c r="E4856" s="2" t="s">
        <v>2008</v>
      </c>
      <c r="F4856" s="2" t="s">
        <v>3566</v>
      </c>
    </row>
    <row r="4857" spans="1:6" x14ac:dyDescent="0.4">
      <c r="A4857" s="2">
        <v>1229</v>
      </c>
      <c r="B4857" s="2" t="s">
        <v>10238</v>
      </c>
      <c r="C4857" s="2" t="s">
        <v>10246</v>
      </c>
      <c r="D4857" s="2" t="s">
        <v>10247</v>
      </c>
      <c r="E4857" s="2" t="s">
        <v>2008</v>
      </c>
      <c r="F4857" s="2" t="s">
        <v>181</v>
      </c>
    </row>
    <row r="4858" spans="1:6" x14ac:dyDescent="0.4">
      <c r="A4858" s="2">
        <v>1230</v>
      </c>
      <c r="B4858" s="2" t="s">
        <v>10248</v>
      </c>
      <c r="C4858" s="2" t="s">
        <v>10249</v>
      </c>
      <c r="D4858" s="2" t="s">
        <v>10250</v>
      </c>
      <c r="E4858" s="2" t="s">
        <v>33</v>
      </c>
      <c r="F4858" s="2" t="s">
        <v>181</v>
      </c>
    </row>
    <row r="4859" spans="1:6" x14ac:dyDescent="0.4">
      <c r="A4859" s="2">
        <v>1231</v>
      </c>
      <c r="B4859" s="2" t="s">
        <v>10248</v>
      </c>
      <c r="C4859" s="2" t="s">
        <v>10251</v>
      </c>
      <c r="D4859" s="2" t="s">
        <v>10252</v>
      </c>
      <c r="E4859" s="2" t="s">
        <v>33</v>
      </c>
      <c r="F4859" s="2" t="s">
        <v>33</v>
      </c>
    </row>
    <row r="4860" spans="1:6" x14ac:dyDescent="0.4">
      <c r="A4860" s="2">
        <v>1232</v>
      </c>
      <c r="B4860" s="2" t="s">
        <v>10248</v>
      </c>
      <c r="C4860" s="2" t="s">
        <v>10253</v>
      </c>
      <c r="D4860" s="2" t="s">
        <v>10254</v>
      </c>
      <c r="E4860" s="2" t="s">
        <v>181</v>
      </c>
      <c r="F4860" s="2" t="s">
        <v>3566</v>
      </c>
    </row>
    <row r="4861" spans="1:6" x14ac:dyDescent="0.4">
      <c r="A4861" s="2">
        <v>1233</v>
      </c>
      <c r="B4861" s="2" t="s">
        <v>10248</v>
      </c>
      <c r="C4861" s="2" t="s">
        <v>10255</v>
      </c>
      <c r="D4861" s="2" t="s">
        <v>10256</v>
      </c>
      <c r="E4861" s="2" t="s">
        <v>364</v>
      </c>
      <c r="F4861" s="2" t="s">
        <v>2008</v>
      </c>
    </row>
    <row r="4862" spans="1:6" x14ac:dyDescent="0.4">
      <c r="A4862" s="2">
        <v>1234</v>
      </c>
      <c r="B4862" s="2" t="s">
        <v>10248</v>
      </c>
      <c r="C4862" s="2" t="s">
        <v>10257</v>
      </c>
      <c r="D4862" s="2" t="s">
        <v>10258</v>
      </c>
      <c r="E4862" s="2" t="s">
        <v>48</v>
      </c>
      <c r="F4862" s="2" t="s">
        <v>2008</v>
      </c>
    </row>
    <row r="4863" spans="1:6" x14ac:dyDescent="0.4">
      <c r="A4863" s="2">
        <v>1235</v>
      </c>
      <c r="B4863" s="2" t="s">
        <v>10248</v>
      </c>
      <c r="C4863" s="2" t="s">
        <v>10259</v>
      </c>
      <c r="D4863" s="2" t="s">
        <v>10260</v>
      </c>
      <c r="E4863" s="2" t="s">
        <v>654</v>
      </c>
      <c r="F4863" s="2" t="s">
        <v>33</v>
      </c>
    </row>
    <row r="4864" spans="1:6" x14ac:dyDescent="0.4">
      <c r="A4864" s="2">
        <v>1236</v>
      </c>
      <c r="B4864" s="2" t="s">
        <v>10261</v>
      </c>
      <c r="C4864" s="2" t="s">
        <v>10262</v>
      </c>
      <c r="D4864" s="2" t="s">
        <v>10263</v>
      </c>
      <c r="E4864" s="2" t="s">
        <v>33</v>
      </c>
      <c r="F4864" s="2" t="s">
        <v>3566</v>
      </c>
    </row>
    <row r="4865" spans="1:6" x14ac:dyDescent="0.4">
      <c r="A4865" s="2">
        <v>1237</v>
      </c>
      <c r="B4865" s="2" t="s">
        <v>10261</v>
      </c>
      <c r="C4865" s="2" t="s">
        <v>10264</v>
      </c>
      <c r="D4865" s="2" t="s">
        <v>10265</v>
      </c>
      <c r="E4865" s="2" t="s">
        <v>192</v>
      </c>
      <c r="F4865" s="2" t="s">
        <v>3566</v>
      </c>
    </row>
    <row r="4866" spans="1:6" x14ac:dyDescent="0.4">
      <c r="A4866" s="2">
        <v>1238</v>
      </c>
      <c r="B4866" s="2" t="s">
        <v>10261</v>
      </c>
      <c r="C4866" s="2" t="s">
        <v>10266</v>
      </c>
      <c r="D4866" s="2" t="s">
        <v>10267</v>
      </c>
      <c r="E4866" s="2" t="s">
        <v>33</v>
      </c>
      <c r="F4866" s="2" t="s">
        <v>33</v>
      </c>
    </row>
    <row r="4867" spans="1:6" x14ac:dyDescent="0.4">
      <c r="A4867" s="2">
        <v>1239</v>
      </c>
      <c r="B4867" s="2" t="s">
        <v>10261</v>
      </c>
      <c r="C4867" s="2" t="s">
        <v>10268</v>
      </c>
      <c r="D4867" s="2" t="s">
        <v>10269</v>
      </c>
      <c r="E4867" s="2" t="s">
        <v>48</v>
      </c>
      <c r="F4867" s="2" t="s">
        <v>33</v>
      </c>
    </row>
    <row r="4868" spans="1:6" x14ac:dyDescent="0.4">
      <c r="A4868" s="2">
        <v>1240</v>
      </c>
      <c r="B4868" s="2" t="s">
        <v>10261</v>
      </c>
      <c r="C4868" s="2" t="s">
        <v>10270</v>
      </c>
      <c r="D4868" s="2" t="s">
        <v>10271</v>
      </c>
      <c r="E4868" s="2" t="s">
        <v>48</v>
      </c>
      <c r="F4868" s="2" t="s">
        <v>192</v>
      </c>
    </row>
    <row r="4869" spans="1:6" x14ac:dyDescent="0.4">
      <c r="A4869" s="2">
        <v>1241</v>
      </c>
      <c r="B4869" s="2" t="s">
        <v>10261</v>
      </c>
      <c r="C4869" s="2" t="s">
        <v>10272</v>
      </c>
      <c r="D4869" s="2" t="s">
        <v>10273</v>
      </c>
      <c r="E4869" s="2" t="s">
        <v>364</v>
      </c>
      <c r="F4869" s="2" t="s">
        <v>3566</v>
      </c>
    </row>
    <row r="4870" spans="1:6" x14ac:dyDescent="0.4">
      <c r="A4870" s="2">
        <v>1242</v>
      </c>
      <c r="B4870" s="2" t="s">
        <v>10274</v>
      </c>
      <c r="C4870" s="2" t="s">
        <v>10275</v>
      </c>
      <c r="D4870" s="2" t="s">
        <v>10276</v>
      </c>
      <c r="E4870" s="2" t="s">
        <v>33</v>
      </c>
      <c r="F4870" s="2" t="s">
        <v>33</v>
      </c>
    </row>
    <row r="4871" spans="1:6" x14ac:dyDescent="0.4">
      <c r="A4871" s="2">
        <v>1243</v>
      </c>
      <c r="B4871" s="2" t="s">
        <v>10274</v>
      </c>
      <c r="C4871" s="2" t="s">
        <v>10277</v>
      </c>
      <c r="D4871" s="2" t="s">
        <v>10278</v>
      </c>
      <c r="E4871" s="2" t="s">
        <v>194</v>
      </c>
      <c r="F4871" s="2" t="s">
        <v>2008</v>
      </c>
    </row>
    <row r="4872" spans="1:6" x14ac:dyDescent="0.4">
      <c r="A4872" s="2">
        <v>1244</v>
      </c>
      <c r="B4872" s="2" t="s">
        <v>10274</v>
      </c>
      <c r="C4872" s="2" t="s">
        <v>10279</v>
      </c>
      <c r="D4872" s="2" t="s">
        <v>10280</v>
      </c>
      <c r="E4872" s="2" t="s">
        <v>2778</v>
      </c>
      <c r="F4872" s="2" t="s">
        <v>3566</v>
      </c>
    </row>
    <row r="4873" spans="1:6" x14ac:dyDescent="0.4">
      <c r="A4873" s="2">
        <v>1245</v>
      </c>
      <c r="B4873" s="2" t="s">
        <v>10274</v>
      </c>
      <c r="C4873" s="2" t="s">
        <v>10281</v>
      </c>
      <c r="D4873" s="2" t="s">
        <v>10282</v>
      </c>
      <c r="E4873" s="2" t="s">
        <v>192</v>
      </c>
      <c r="F4873" s="2" t="s">
        <v>2008</v>
      </c>
    </row>
    <row r="4874" spans="1:6" x14ac:dyDescent="0.4">
      <c r="A4874" s="2">
        <v>1246</v>
      </c>
      <c r="B4874" s="2" t="s">
        <v>10274</v>
      </c>
      <c r="C4874" s="2" t="s">
        <v>10283</v>
      </c>
      <c r="D4874" s="2" t="s">
        <v>10284</v>
      </c>
      <c r="E4874" s="2" t="s">
        <v>192</v>
      </c>
      <c r="F4874" s="2" t="s">
        <v>33</v>
      </c>
    </row>
    <row r="4875" spans="1:6" x14ac:dyDescent="0.4">
      <c r="A4875" s="2">
        <v>1247</v>
      </c>
      <c r="B4875" s="2" t="s">
        <v>10285</v>
      </c>
      <c r="C4875" s="2" t="s">
        <v>10286</v>
      </c>
      <c r="D4875" s="2" t="s">
        <v>10287</v>
      </c>
      <c r="E4875" s="2" t="s">
        <v>192</v>
      </c>
      <c r="F4875" s="2" t="s">
        <v>33</v>
      </c>
    </row>
    <row r="4876" spans="1:6" x14ac:dyDescent="0.4">
      <c r="A4876" s="2">
        <v>1248</v>
      </c>
      <c r="B4876" s="2" t="s">
        <v>10285</v>
      </c>
      <c r="C4876" s="2" t="s">
        <v>10288</v>
      </c>
      <c r="D4876" s="2" t="s">
        <v>10289</v>
      </c>
      <c r="E4876" s="2" t="s">
        <v>2787</v>
      </c>
      <c r="F4876" s="2" t="s">
        <v>181</v>
      </c>
    </row>
    <row r="4877" spans="1:6" x14ac:dyDescent="0.4">
      <c r="A4877" s="2">
        <v>1249</v>
      </c>
      <c r="B4877" s="2" t="s">
        <v>10285</v>
      </c>
      <c r="C4877" s="2"/>
      <c r="D4877" s="2" t="s">
        <v>10289</v>
      </c>
      <c r="E4877" s="2" t="s">
        <v>2787</v>
      </c>
      <c r="F4877" s="2" t="s">
        <v>181</v>
      </c>
    </row>
    <row r="4878" spans="1:6" x14ac:dyDescent="0.4">
      <c r="A4878" s="2">
        <v>1250</v>
      </c>
      <c r="B4878" s="2" t="s">
        <v>10285</v>
      </c>
      <c r="C4878" s="2" t="s">
        <v>10290</v>
      </c>
      <c r="D4878" s="2" t="s">
        <v>10291</v>
      </c>
      <c r="E4878" s="2" t="s">
        <v>2162</v>
      </c>
      <c r="F4878" s="2" t="s">
        <v>2008</v>
      </c>
    </row>
    <row r="4879" spans="1:6" x14ac:dyDescent="0.4">
      <c r="A4879" s="2">
        <v>1251</v>
      </c>
      <c r="B4879" s="2" t="s">
        <v>10285</v>
      </c>
      <c r="C4879" s="2" t="s">
        <v>10292</v>
      </c>
      <c r="D4879" s="2" t="s">
        <v>10293</v>
      </c>
      <c r="E4879" s="2" t="s">
        <v>48</v>
      </c>
      <c r="F4879" s="2" t="s">
        <v>33</v>
      </c>
    </row>
    <row r="4880" spans="1:6" x14ac:dyDescent="0.4">
      <c r="A4880" s="2">
        <v>1252</v>
      </c>
      <c r="B4880" s="2" t="s">
        <v>10285</v>
      </c>
      <c r="C4880" s="2" t="s">
        <v>10294</v>
      </c>
      <c r="D4880" s="2" t="s">
        <v>10295</v>
      </c>
      <c r="E4880" s="2" t="s">
        <v>2618</v>
      </c>
      <c r="F4880" s="2" t="s">
        <v>181</v>
      </c>
    </row>
    <row r="4881" spans="1:6" x14ac:dyDescent="0.4">
      <c r="A4881" s="2">
        <v>1253</v>
      </c>
      <c r="B4881" s="2" t="s">
        <v>10296</v>
      </c>
      <c r="C4881" s="2" t="s">
        <v>10297</v>
      </c>
      <c r="D4881" s="2" t="s">
        <v>10298</v>
      </c>
      <c r="E4881" s="2" t="s">
        <v>33</v>
      </c>
      <c r="F4881" s="2" t="s">
        <v>181</v>
      </c>
    </row>
    <row r="4882" spans="1:6" x14ac:dyDescent="0.4">
      <c r="A4882" s="2">
        <v>1254</v>
      </c>
      <c r="B4882" s="2" t="s">
        <v>10296</v>
      </c>
      <c r="C4882" s="2" t="s">
        <v>10299</v>
      </c>
      <c r="D4882" s="2" t="s">
        <v>10300</v>
      </c>
      <c r="E4882" s="2" t="s">
        <v>3566</v>
      </c>
      <c r="F4882" s="2" t="s">
        <v>181</v>
      </c>
    </row>
    <row r="4883" spans="1:6" x14ac:dyDescent="0.4">
      <c r="A4883" s="2">
        <v>1255</v>
      </c>
      <c r="B4883" s="2" t="s">
        <v>10296</v>
      </c>
      <c r="C4883" s="2" t="s">
        <v>10301</v>
      </c>
      <c r="D4883" s="2" t="s">
        <v>10302</v>
      </c>
      <c r="E4883" s="2" t="s">
        <v>48</v>
      </c>
      <c r="F4883" s="2" t="s">
        <v>33</v>
      </c>
    </row>
    <row r="4884" spans="1:6" x14ac:dyDescent="0.4">
      <c r="A4884" s="2">
        <v>1256</v>
      </c>
      <c r="B4884" s="2" t="s">
        <v>10296</v>
      </c>
      <c r="C4884" s="2" t="s">
        <v>10303</v>
      </c>
      <c r="D4884" s="2" t="s">
        <v>10304</v>
      </c>
      <c r="E4884" s="2" t="s">
        <v>2162</v>
      </c>
      <c r="F4884" s="2" t="s">
        <v>2008</v>
      </c>
    </row>
    <row r="4885" spans="1:6" x14ac:dyDescent="0.4">
      <c r="A4885" s="2">
        <v>1257</v>
      </c>
      <c r="B4885" s="2" t="s">
        <v>10296</v>
      </c>
      <c r="C4885" s="2" t="s">
        <v>10305</v>
      </c>
      <c r="D4885" s="2" t="s">
        <v>10306</v>
      </c>
      <c r="E4885" s="2" t="s">
        <v>2008</v>
      </c>
      <c r="F4885" s="2" t="s">
        <v>181</v>
      </c>
    </row>
    <row r="4886" spans="1:6" x14ac:dyDescent="0.4">
      <c r="A4886" s="2">
        <v>1258</v>
      </c>
      <c r="B4886" s="2" t="s">
        <v>10307</v>
      </c>
      <c r="C4886" s="2" t="s">
        <v>10308</v>
      </c>
      <c r="D4886" s="2" t="s">
        <v>10309</v>
      </c>
      <c r="E4886" s="2" t="s">
        <v>33</v>
      </c>
      <c r="F4886" s="2" t="s">
        <v>33</v>
      </c>
    </row>
    <row r="4887" spans="1:6" x14ac:dyDescent="0.4">
      <c r="A4887" s="2">
        <v>1259</v>
      </c>
      <c r="B4887" s="2" t="s">
        <v>10307</v>
      </c>
      <c r="C4887" s="2" t="s">
        <v>10310</v>
      </c>
      <c r="D4887" s="2" t="s">
        <v>10311</v>
      </c>
      <c r="E4887" s="2" t="s">
        <v>2008</v>
      </c>
      <c r="F4887" s="2" t="s">
        <v>33</v>
      </c>
    </row>
    <row r="4888" spans="1:6" x14ac:dyDescent="0.4">
      <c r="A4888" s="2">
        <v>1260</v>
      </c>
      <c r="B4888" s="2" t="s">
        <v>10307</v>
      </c>
      <c r="C4888" s="2" t="s">
        <v>10312</v>
      </c>
      <c r="D4888" s="2" t="s">
        <v>10311</v>
      </c>
      <c r="E4888" s="2" t="s">
        <v>2008</v>
      </c>
      <c r="F4888" s="2" t="s">
        <v>33</v>
      </c>
    </row>
    <row r="4889" spans="1:6" x14ac:dyDescent="0.4">
      <c r="A4889" s="2">
        <v>1261</v>
      </c>
      <c r="B4889" s="2" t="s">
        <v>10307</v>
      </c>
      <c r="C4889" s="2" t="s">
        <v>10313</v>
      </c>
      <c r="D4889" s="2" t="s">
        <v>10311</v>
      </c>
      <c r="E4889" s="2" t="s">
        <v>2008</v>
      </c>
      <c r="F4889" s="2" t="s">
        <v>33</v>
      </c>
    </row>
    <row r="4890" spans="1:6" x14ac:dyDescent="0.4">
      <c r="A4890" s="2">
        <v>1262</v>
      </c>
      <c r="B4890" s="2" t="s">
        <v>10307</v>
      </c>
      <c r="C4890" s="2" t="s">
        <v>10314</v>
      </c>
      <c r="D4890" s="2" t="s">
        <v>10311</v>
      </c>
      <c r="E4890" s="2" t="s">
        <v>2008</v>
      </c>
      <c r="F4890" s="2" t="s">
        <v>33</v>
      </c>
    </row>
    <row r="4891" spans="1:6" x14ac:dyDescent="0.4">
      <c r="A4891" s="2">
        <v>1263</v>
      </c>
      <c r="B4891" s="2" t="s">
        <v>10315</v>
      </c>
      <c r="C4891" s="2" t="s">
        <v>10316</v>
      </c>
      <c r="D4891" s="2" t="s">
        <v>10317</v>
      </c>
      <c r="E4891" s="2" t="s">
        <v>33</v>
      </c>
      <c r="F4891" s="2" t="s">
        <v>33</v>
      </c>
    </row>
    <row r="4892" spans="1:6" x14ac:dyDescent="0.4">
      <c r="A4892" s="2">
        <v>1264</v>
      </c>
      <c r="B4892" s="2" t="s">
        <v>10315</v>
      </c>
      <c r="C4892" s="2" t="s">
        <v>10318</v>
      </c>
      <c r="D4892" s="2" t="s">
        <v>10319</v>
      </c>
      <c r="E4892" s="2" t="s">
        <v>181</v>
      </c>
      <c r="F4892" s="2" t="s">
        <v>33</v>
      </c>
    </row>
    <row r="4893" spans="1:6" x14ac:dyDescent="0.4">
      <c r="A4893" s="2">
        <v>1265</v>
      </c>
      <c r="B4893" s="2" t="s">
        <v>10315</v>
      </c>
      <c r="C4893" s="2" t="s">
        <v>10320</v>
      </c>
      <c r="D4893" s="2" t="s">
        <v>10321</v>
      </c>
      <c r="E4893" s="2" t="s">
        <v>3566</v>
      </c>
      <c r="F4893" s="2" t="s">
        <v>2008</v>
      </c>
    </row>
    <row r="4894" spans="1:6" x14ac:dyDescent="0.4">
      <c r="A4894" s="2">
        <v>1266</v>
      </c>
      <c r="B4894" s="2" t="s">
        <v>10315</v>
      </c>
      <c r="C4894" s="2" t="s">
        <v>10322</v>
      </c>
      <c r="D4894" s="2" t="s">
        <v>10323</v>
      </c>
      <c r="E4894" s="2" t="s">
        <v>231</v>
      </c>
      <c r="F4894" s="2" t="s">
        <v>33</v>
      </c>
    </row>
    <row r="4895" spans="1:6" x14ac:dyDescent="0.4">
      <c r="A4895" s="2">
        <v>1267</v>
      </c>
      <c r="B4895" s="2" t="s">
        <v>10315</v>
      </c>
      <c r="C4895" s="2" t="s">
        <v>10324</v>
      </c>
      <c r="D4895" s="2" t="s">
        <v>10325</v>
      </c>
      <c r="E4895" s="2" t="s">
        <v>33</v>
      </c>
      <c r="F4895" s="2" t="s">
        <v>2008</v>
      </c>
    </row>
    <row r="4896" spans="1:6" x14ac:dyDescent="0.4">
      <c r="A4896" s="2">
        <v>1268</v>
      </c>
      <c r="B4896" s="2" t="s">
        <v>10326</v>
      </c>
      <c r="C4896" s="2" t="s">
        <v>10327</v>
      </c>
      <c r="D4896" s="2" t="s">
        <v>10328</v>
      </c>
      <c r="E4896" s="2" t="s">
        <v>2008</v>
      </c>
      <c r="F4896" s="2" t="s">
        <v>2008</v>
      </c>
    </row>
    <row r="4897" spans="1:6" x14ac:dyDescent="0.4">
      <c r="A4897" s="2">
        <v>1269</v>
      </c>
      <c r="B4897" s="2" t="s">
        <v>10326</v>
      </c>
      <c r="C4897" s="2" t="s">
        <v>10329</v>
      </c>
      <c r="D4897" s="2" t="s">
        <v>10330</v>
      </c>
      <c r="E4897" s="2" t="s">
        <v>231</v>
      </c>
      <c r="F4897" s="2" t="s">
        <v>33</v>
      </c>
    </row>
    <row r="4898" spans="1:6" x14ac:dyDescent="0.4">
      <c r="A4898" s="2">
        <v>1270</v>
      </c>
      <c r="B4898" s="2" t="s">
        <v>10326</v>
      </c>
      <c r="C4898" s="2" t="s">
        <v>10331</v>
      </c>
      <c r="D4898" s="2" t="s">
        <v>10332</v>
      </c>
      <c r="E4898" s="2" t="s">
        <v>192</v>
      </c>
      <c r="F4898" s="2" t="s">
        <v>33</v>
      </c>
    </row>
    <row r="4899" spans="1:6" x14ac:dyDescent="0.4">
      <c r="A4899" s="2">
        <v>1271</v>
      </c>
      <c r="B4899" s="2" t="s">
        <v>10326</v>
      </c>
      <c r="C4899" s="2" t="s">
        <v>10333</v>
      </c>
      <c r="D4899" s="2" t="s">
        <v>10330</v>
      </c>
      <c r="E4899" s="2" t="s">
        <v>231</v>
      </c>
      <c r="F4899" s="2" t="s">
        <v>33</v>
      </c>
    </row>
    <row r="4900" spans="1:6" x14ac:dyDescent="0.4">
      <c r="A4900" s="2">
        <v>1272</v>
      </c>
      <c r="B4900" s="2" t="s">
        <v>10326</v>
      </c>
      <c r="C4900" s="2" t="s">
        <v>10334</v>
      </c>
      <c r="D4900" s="2" t="s">
        <v>10328</v>
      </c>
      <c r="E4900" s="2" t="s">
        <v>2008</v>
      </c>
      <c r="F4900" s="2" t="s">
        <v>2008</v>
      </c>
    </row>
    <row r="4901" spans="1:6" x14ac:dyDescent="0.4">
      <c r="A4901" s="2">
        <v>1273</v>
      </c>
      <c r="B4901" s="2" t="s">
        <v>10335</v>
      </c>
      <c r="C4901" s="2" t="s">
        <v>10336</v>
      </c>
      <c r="D4901" s="2" t="s">
        <v>10328</v>
      </c>
      <c r="E4901" s="2" t="s">
        <v>2008</v>
      </c>
      <c r="F4901" s="2" t="s">
        <v>2008</v>
      </c>
    </row>
    <row r="4902" spans="1:6" x14ac:dyDescent="0.4">
      <c r="A4902" s="2">
        <v>1274</v>
      </c>
      <c r="B4902" s="2" t="s">
        <v>10335</v>
      </c>
      <c r="C4902" s="2" t="s">
        <v>10337</v>
      </c>
      <c r="D4902" s="2" t="s">
        <v>10338</v>
      </c>
      <c r="E4902" s="2" t="s">
        <v>181</v>
      </c>
      <c r="F4902" s="2" t="s">
        <v>33</v>
      </c>
    </row>
    <row r="4903" spans="1:6" x14ac:dyDescent="0.4">
      <c r="A4903" s="2">
        <v>1275</v>
      </c>
      <c r="B4903" s="2" t="s">
        <v>10335</v>
      </c>
      <c r="C4903" s="2" t="s">
        <v>10339</v>
      </c>
      <c r="D4903" s="2" t="s">
        <v>10340</v>
      </c>
      <c r="E4903" s="2" t="s">
        <v>33</v>
      </c>
      <c r="F4903" s="2" t="s">
        <v>33</v>
      </c>
    </row>
    <row r="4904" spans="1:6" x14ac:dyDescent="0.4">
      <c r="A4904" s="2">
        <v>1276</v>
      </c>
      <c r="B4904" s="2" t="s">
        <v>10335</v>
      </c>
      <c r="C4904" s="2" t="s">
        <v>10341</v>
      </c>
      <c r="D4904" s="2" t="s">
        <v>10340</v>
      </c>
      <c r="E4904" s="2" t="s">
        <v>33</v>
      </c>
      <c r="F4904" s="2" t="s">
        <v>33</v>
      </c>
    </row>
    <row r="4905" spans="1:6" x14ac:dyDescent="0.4">
      <c r="A4905" s="2">
        <v>1277</v>
      </c>
      <c r="B4905" s="2" t="s">
        <v>10335</v>
      </c>
      <c r="C4905" s="2" t="s">
        <v>10342</v>
      </c>
      <c r="D4905" s="2" t="s">
        <v>10338</v>
      </c>
      <c r="E4905" s="2" t="s">
        <v>181</v>
      </c>
      <c r="F4905" s="2" t="s">
        <v>33</v>
      </c>
    </row>
    <row r="4906" spans="1:6" x14ac:dyDescent="0.4">
      <c r="A4906" s="2">
        <v>1278</v>
      </c>
      <c r="B4906" s="2" t="s">
        <v>10343</v>
      </c>
      <c r="C4906" s="2" t="s">
        <v>10344</v>
      </c>
      <c r="D4906" s="2" t="s">
        <v>10345</v>
      </c>
      <c r="E4906" s="2" t="s">
        <v>2787</v>
      </c>
      <c r="F4906" s="2" t="s">
        <v>181</v>
      </c>
    </row>
    <row r="4907" spans="1:6" x14ac:dyDescent="0.4">
      <c r="A4907" s="2">
        <v>1279</v>
      </c>
      <c r="B4907" s="2" t="s">
        <v>10343</v>
      </c>
      <c r="C4907" s="2" t="s">
        <v>10346</v>
      </c>
      <c r="D4907" s="2" t="s">
        <v>10347</v>
      </c>
      <c r="E4907" s="2" t="s">
        <v>2787</v>
      </c>
      <c r="F4907" s="2" t="s">
        <v>2778</v>
      </c>
    </row>
    <row r="4908" spans="1:6" x14ac:dyDescent="0.4">
      <c r="A4908" s="2">
        <v>1280</v>
      </c>
      <c r="B4908" s="2" t="s">
        <v>10343</v>
      </c>
      <c r="C4908" s="2" t="s">
        <v>10348</v>
      </c>
      <c r="D4908" s="2" t="s">
        <v>10349</v>
      </c>
      <c r="E4908" s="2" t="s">
        <v>181</v>
      </c>
      <c r="F4908" s="2" t="s">
        <v>33</v>
      </c>
    </row>
    <row r="4909" spans="1:6" x14ac:dyDescent="0.4">
      <c r="A4909" s="2">
        <v>1281</v>
      </c>
      <c r="B4909" s="2" t="s">
        <v>10343</v>
      </c>
      <c r="C4909" s="2" t="s">
        <v>10350</v>
      </c>
      <c r="D4909" s="2" t="s">
        <v>8578</v>
      </c>
      <c r="E4909" s="2" t="s">
        <v>181</v>
      </c>
      <c r="F4909" s="2" t="s">
        <v>181</v>
      </c>
    </row>
    <row r="4910" spans="1:6" x14ac:dyDescent="0.4">
      <c r="A4910" s="2">
        <v>1282</v>
      </c>
      <c r="B4910" s="2" t="s">
        <v>10343</v>
      </c>
      <c r="C4910" s="2" t="s">
        <v>10351</v>
      </c>
      <c r="D4910" s="2" t="s">
        <v>10352</v>
      </c>
      <c r="E4910" s="2" t="s">
        <v>3566</v>
      </c>
      <c r="F4910" s="2" t="s">
        <v>231</v>
      </c>
    </row>
    <row r="4911" spans="1:6" x14ac:dyDescent="0.4">
      <c r="A4911" s="2">
        <v>1283</v>
      </c>
      <c r="B4911" s="2" t="s">
        <v>10343</v>
      </c>
      <c r="C4911" s="2" t="s">
        <v>10353</v>
      </c>
      <c r="D4911" s="2" t="s">
        <v>10354</v>
      </c>
      <c r="E4911" s="2" t="s">
        <v>192</v>
      </c>
      <c r="F4911" s="2" t="s">
        <v>364</v>
      </c>
    </row>
    <row r="4912" spans="1:6" x14ac:dyDescent="0.4">
      <c r="A4912" s="2">
        <v>1284</v>
      </c>
      <c r="B4912" s="2" t="s">
        <v>10343</v>
      </c>
      <c r="C4912" s="2" t="s">
        <v>10355</v>
      </c>
      <c r="D4912" s="2" t="s">
        <v>10356</v>
      </c>
      <c r="E4912" s="2" t="s">
        <v>2008</v>
      </c>
      <c r="F4912" s="2" t="s">
        <v>181</v>
      </c>
    </row>
    <row r="4913" spans="1:6" x14ac:dyDescent="0.4">
      <c r="A4913" s="2">
        <v>1285</v>
      </c>
      <c r="B4913" s="2" t="s">
        <v>10357</v>
      </c>
      <c r="C4913" s="2" t="s">
        <v>10358</v>
      </c>
      <c r="D4913" s="2" t="s">
        <v>10359</v>
      </c>
      <c r="E4913" s="2" t="s">
        <v>33</v>
      </c>
      <c r="F4913" s="2" t="s">
        <v>33</v>
      </c>
    </row>
    <row r="4914" spans="1:6" x14ac:dyDescent="0.4">
      <c r="A4914" s="2">
        <v>1286</v>
      </c>
      <c r="B4914" s="2" t="s">
        <v>10357</v>
      </c>
      <c r="C4914" s="2" t="s">
        <v>10360</v>
      </c>
      <c r="D4914" s="2" t="s">
        <v>3566</v>
      </c>
      <c r="E4914" s="2" t="s">
        <v>3566</v>
      </c>
      <c r="F4914" s="2" t="s">
        <v>231</v>
      </c>
    </row>
    <row r="4915" spans="1:6" x14ac:dyDescent="0.4">
      <c r="A4915" s="2">
        <v>1287</v>
      </c>
      <c r="B4915" s="2" t="s">
        <v>10357</v>
      </c>
      <c r="C4915" s="2" t="s">
        <v>10361</v>
      </c>
      <c r="D4915" s="2" t="s">
        <v>128</v>
      </c>
      <c r="E4915" s="2" t="s">
        <v>2162</v>
      </c>
      <c r="F4915" s="2" t="s">
        <v>181</v>
      </c>
    </row>
    <row r="4916" spans="1:6" x14ac:dyDescent="0.4">
      <c r="A4916" s="2">
        <v>1288</v>
      </c>
      <c r="B4916" s="2" t="s">
        <v>10357</v>
      </c>
      <c r="C4916" s="2" t="s">
        <v>10362</v>
      </c>
      <c r="D4916" s="2" t="s">
        <v>10363</v>
      </c>
      <c r="E4916" s="2" t="s">
        <v>364</v>
      </c>
      <c r="F4916" s="2" t="s">
        <v>181</v>
      </c>
    </row>
    <row r="4917" spans="1:6" x14ac:dyDescent="0.4">
      <c r="A4917" s="2">
        <v>1289</v>
      </c>
      <c r="B4917" s="2" t="s">
        <v>10357</v>
      </c>
      <c r="C4917" s="2" t="s">
        <v>10364</v>
      </c>
      <c r="D4917" s="2" t="s">
        <v>128</v>
      </c>
      <c r="E4917" s="2" t="s">
        <v>2162</v>
      </c>
      <c r="F4917" s="2" t="s">
        <v>181</v>
      </c>
    </row>
    <row r="4918" spans="1:6" x14ac:dyDescent="0.4">
      <c r="A4918" s="2">
        <v>1290</v>
      </c>
      <c r="B4918" s="2" t="s">
        <v>10357</v>
      </c>
      <c r="C4918" s="2" t="s">
        <v>10365</v>
      </c>
      <c r="D4918" s="2" t="s">
        <v>10366</v>
      </c>
      <c r="E4918" s="2" t="s">
        <v>231</v>
      </c>
      <c r="F4918" s="2" t="s">
        <v>3566</v>
      </c>
    </row>
    <row r="4919" spans="1:6" x14ac:dyDescent="0.4">
      <c r="A4919" s="2">
        <v>1291</v>
      </c>
      <c r="B4919" s="2" t="s">
        <v>10367</v>
      </c>
      <c r="C4919" s="2" t="s">
        <v>10368</v>
      </c>
      <c r="D4919" s="2" t="s">
        <v>10369</v>
      </c>
      <c r="E4919" s="2" t="s">
        <v>33</v>
      </c>
      <c r="F4919" s="2" t="s">
        <v>33</v>
      </c>
    </row>
    <row r="4920" spans="1:6" x14ac:dyDescent="0.4">
      <c r="A4920" s="2">
        <v>1292</v>
      </c>
      <c r="B4920" s="2" t="s">
        <v>10367</v>
      </c>
      <c r="C4920" s="2" t="s">
        <v>10370</v>
      </c>
      <c r="D4920" s="2" t="s">
        <v>10371</v>
      </c>
      <c r="E4920" s="2" t="s">
        <v>2008</v>
      </c>
      <c r="F4920" s="2" t="s">
        <v>33</v>
      </c>
    </row>
    <row r="4921" spans="1:6" x14ac:dyDescent="0.4">
      <c r="A4921" s="2">
        <v>1293</v>
      </c>
      <c r="B4921" s="2" t="s">
        <v>10367</v>
      </c>
      <c r="C4921" s="2" t="s">
        <v>10372</v>
      </c>
      <c r="D4921" s="2" t="s">
        <v>10369</v>
      </c>
      <c r="E4921" s="2" t="s">
        <v>33</v>
      </c>
      <c r="F4921" s="2" t="s">
        <v>33</v>
      </c>
    </row>
    <row r="4922" spans="1:6" x14ac:dyDescent="0.4">
      <c r="A4922" s="2">
        <v>1294</v>
      </c>
      <c r="B4922" s="2" t="s">
        <v>10367</v>
      </c>
      <c r="C4922" s="2" t="s">
        <v>10373</v>
      </c>
      <c r="D4922" s="2" t="s">
        <v>10369</v>
      </c>
      <c r="E4922" s="2" t="s">
        <v>33</v>
      </c>
      <c r="F4922" s="2" t="s">
        <v>33</v>
      </c>
    </row>
    <row r="4923" spans="1:6" x14ac:dyDescent="0.4">
      <c r="A4923" s="2">
        <v>1295</v>
      </c>
      <c r="B4923" s="2" t="s">
        <v>10374</v>
      </c>
      <c r="C4923" s="2" t="s">
        <v>10375</v>
      </c>
      <c r="D4923" s="2" t="s">
        <v>10376</v>
      </c>
      <c r="E4923" s="2" t="s">
        <v>2162</v>
      </c>
      <c r="F4923" s="2" t="s">
        <v>181</v>
      </c>
    </row>
    <row r="4924" spans="1:6" x14ac:dyDescent="0.4">
      <c r="A4924" s="2">
        <v>1296</v>
      </c>
      <c r="B4924" s="2" t="s">
        <v>10374</v>
      </c>
      <c r="C4924" s="2" t="s">
        <v>10377</v>
      </c>
      <c r="D4924" s="2" t="s">
        <v>10378</v>
      </c>
      <c r="E4924" s="2" t="s">
        <v>33</v>
      </c>
      <c r="F4924" s="2" t="s">
        <v>181</v>
      </c>
    </row>
    <row r="4925" spans="1:6" x14ac:dyDescent="0.4">
      <c r="A4925" s="2">
        <v>1297</v>
      </c>
      <c r="B4925" s="2" t="s">
        <v>10374</v>
      </c>
      <c r="C4925" s="2" t="s">
        <v>10379</v>
      </c>
      <c r="D4925" s="2" t="s">
        <v>10380</v>
      </c>
      <c r="E4925" s="2" t="s">
        <v>231</v>
      </c>
      <c r="F4925" s="2" t="s">
        <v>3566</v>
      </c>
    </row>
    <row r="4926" spans="1:6" x14ac:dyDescent="0.4">
      <c r="A4926" s="2">
        <v>1298</v>
      </c>
      <c r="B4926" s="2" t="s">
        <v>10374</v>
      </c>
      <c r="C4926" s="2" t="s">
        <v>10381</v>
      </c>
      <c r="D4926" s="2" t="s">
        <v>10382</v>
      </c>
      <c r="E4926" s="2" t="s">
        <v>2162</v>
      </c>
      <c r="F4926" s="2" t="s">
        <v>33</v>
      </c>
    </row>
    <row r="4927" spans="1:6" x14ac:dyDescent="0.4">
      <c r="A4927" s="2">
        <v>1299</v>
      </c>
      <c r="B4927" s="2" t="s">
        <v>10374</v>
      </c>
      <c r="C4927" s="2" t="s">
        <v>10383</v>
      </c>
      <c r="D4927" s="2" t="s">
        <v>1819</v>
      </c>
      <c r="E4927" s="2" t="s">
        <v>48</v>
      </c>
      <c r="F4927" s="2" t="s">
        <v>231</v>
      </c>
    </row>
    <row r="4928" spans="1:6" x14ac:dyDescent="0.4">
      <c r="A4928" s="2">
        <v>1300</v>
      </c>
      <c r="B4928" s="2" t="s">
        <v>10384</v>
      </c>
      <c r="C4928" s="2" t="s">
        <v>10385</v>
      </c>
      <c r="D4928" s="2" t="s">
        <v>10386</v>
      </c>
      <c r="E4928" s="2" t="s">
        <v>181</v>
      </c>
      <c r="F4928" s="2" t="s">
        <v>33</v>
      </c>
    </row>
    <row r="4929" spans="1:6" x14ac:dyDescent="0.4">
      <c r="A4929" s="2">
        <v>1301</v>
      </c>
      <c r="B4929" s="2" t="s">
        <v>10384</v>
      </c>
      <c r="C4929" s="2" t="s">
        <v>10387</v>
      </c>
      <c r="D4929" s="2" t="s">
        <v>10388</v>
      </c>
      <c r="E4929" s="2" t="s">
        <v>3566</v>
      </c>
      <c r="F4929" s="2" t="s">
        <v>33</v>
      </c>
    </row>
    <row r="4930" spans="1:6" x14ac:dyDescent="0.4">
      <c r="A4930" s="2">
        <v>1302</v>
      </c>
      <c r="B4930" s="2" t="s">
        <v>10384</v>
      </c>
      <c r="C4930" s="2" t="s">
        <v>10389</v>
      </c>
      <c r="D4930" s="2" t="s">
        <v>10386</v>
      </c>
      <c r="E4930" s="2" t="s">
        <v>181</v>
      </c>
      <c r="F4930" s="2" t="s">
        <v>33</v>
      </c>
    </row>
    <row r="4931" spans="1:6" x14ac:dyDescent="0.4">
      <c r="A4931" s="2">
        <v>1303</v>
      </c>
      <c r="B4931" s="2" t="s">
        <v>10384</v>
      </c>
      <c r="C4931" s="2" t="s">
        <v>10390</v>
      </c>
      <c r="D4931" s="2" t="s">
        <v>10391</v>
      </c>
      <c r="E4931" s="2" t="s">
        <v>33</v>
      </c>
      <c r="F4931" s="2" t="s">
        <v>33</v>
      </c>
    </row>
    <row r="4932" spans="1:6" x14ac:dyDescent="0.4">
      <c r="A4932" s="2">
        <v>1304</v>
      </c>
      <c r="B4932" s="2" t="s">
        <v>10392</v>
      </c>
      <c r="C4932" s="2" t="s">
        <v>10393</v>
      </c>
      <c r="D4932" s="2" t="s">
        <v>10394</v>
      </c>
      <c r="E4932" s="2" t="s">
        <v>2008</v>
      </c>
      <c r="F4932" s="2" t="s">
        <v>3566</v>
      </c>
    </row>
    <row r="4933" spans="1:6" x14ac:dyDescent="0.4">
      <c r="A4933" s="2">
        <v>1305</v>
      </c>
      <c r="B4933" s="2" t="s">
        <v>10392</v>
      </c>
      <c r="C4933" s="2" t="s">
        <v>10395</v>
      </c>
      <c r="D4933" s="2" t="s">
        <v>10396</v>
      </c>
      <c r="E4933" s="2" t="s">
        <v>33</v>
      </c>
      <c r="F4933" s="2" t="s">
        <v>33</v>
      </c>
    </row>
    <row r="4934" spans="1:6" x14ac:dyDescent="0.4">
      <c r="A4934" s="2">
        <v>1306</v>
      </c>
      <c r="B4934" s="2" t="s">
        <v>10392</v>
      </c>
      <c r="C4934" s="2" t="s">
        <v>10397</v>
      </c>
      <c r="D4934" s="2" t="s">
        <v>10398</v>
      </c>
      <c r="E4934" s="2" t="s">
        <v>3566</v>
      </c>
      <c r="F4934" s="2" t="s">
        <v>181</v>
      </c>
    </row>
    <row r="4935" spans="1:6" x14ac:dyDescent="0.4">
      <c r="A4935" s="2">
        <v>1307</v>
      </c>
      <c r="B4935" s="2" t="s">
        <v>10392</v>
      </c>
      <c r="C4935" s="2" t="s">
        <v>10399</v>
      </c>
      <c r="D4935" s="2" t="s">
        <v>10400</v>
      </c>
      <c r="E4935" s="2" t="s">
        <v>181</v>
      </c>
      <c r="F4935" s="2" t="s">
        <v>33</v>
      </c>
    </row>
    <row r="4936" spans="1:6" x14ac:dyDescent="0.4">
      <c r="A4936" s="2">
        <v>1308</v>
      </c>
      <c r="B4936" s="2" t="s">
        <v>10392</v>
      </c>
      <c r="C4936" s="2" t="s">
        <v>10401</v>
      </c>
      <c r="D4936" s="2" t="s">
        <v>10402</v>
      </c>
      <c r="E4936" s="2" t="s">
        <v>2008</v>
      </c>
      <c r="F4936" s="2" t="s">
        <v>2008</v>
      </c>
    </row>
    <row r="4937" spans="1:6" x14ac:dyDescent="0.4">
      <c r="A4937" s="2">
        <v>1309</v>
      </c>
      <c r="B4937" s="2" t="s">
        <v>10403</v>
      </c>
      <c r="C4937" s="2" t="s">
        <v>10404</v>
      </c>
      <c r="D4937" s="2" t="s">
        <v>10405</v>
      </c>
      <c r="E4937" s="2" t="s">
        <v>33</v>
      </c>
      <c r="F4937" s="2" t="s">
        <v>33</v>
      </c>
    </row>
    <row r="4938" spans="1:6" x14ac:dyDescent="0.4">
      <c r="A4938" s="2">
        <v>1310</v>
      </c>
      <c r="B4938" s="2" t="s">
        <v>10403</v>
      </c>
      <c r="C4938" s="2" t="s">
        <v>10406</v>
      </c>
      <c r="D4938" s="2" t="s">
        <v>10407</v>
      </c>
      <c r="E4938" s="2" t="s">
        <v>181</v>
      </c>
      <c r="F4938" s="2" t="s">
        <v>33</v>
      </c>
    </row>
    <row r="4939" spans="1:6" x14ac:dyDescent="0.4">
      <c r="A4939" s="2">
        <v>1311</v>
      </c>
      <c r="B4939" s="2" t="s">
        <v>10403</v>
      </c>
      <c r="C4939" s="2" t="s">
        <v>10408</v>
      </c>
      <c r="D4939" s="2" t="s">
        <v>10409</v>
      </c>
      <c r="E4939" s="2" t="s">
        <v>3566</v>
      </c>
      <c r="F4939" s="2" t="s">
        <v>33</v>
      </c>
    </row>
    <row r="4940" spans="1:6" x14ac:dyDescent="0.4">
      <c r="A4940" s="2">
        <v>1312</v>
      </c>
      <c r="B4940" s="2" t="s">
        <v>10403</v>
      </c>
      <c r="C4940" s="2" t="s">
        <v>10410</v>
      </c>
      <c r="D4940" s="2" t="s">
        <v>10405</v>
      </c>
      <c r="E4940" s="2" t="s">
        <v>33</v>
      </c>
      <c r="F4940" s="2" t="s">
        <v>181</v>
      </c>
    </row>
    <row r="4941" spans="1:6" x14ac:dyDescent="0.4">
      <c r="A4941" s="2">
        <v>1313</v>
      </c>
      <c r="B4941" s="2" t="s">
        <v>10403</v>
      </c>
      <c r="C4941" s="2" t="s">
        <v>10411</v>
      </c>
      <c r="D4941" s="2" t="s">
        <v>10412</v>
      </c>
      <c r="E4941" s="2" t="s">
        <v>2008</v>
      </c>
      <c r="F4941" s="2" t="s">
        <v>181</v>
      </c>
    </row>
    <row r="4942" spans="1:6" x14ac:dyDescent="0.4">
      <c r="A4942" s="2">
        <v>1314</v>
      </c>
      <c r="B4942" s="2" t="s">
        <v>10413</v>
      </c>
      <c r="C4942" s="2" t="s">
        <v>10414</v>
      </c>
      <c r="D4942" s="2" t="s">
        <v>10415</v>
      </c>
      <c r="E4942" s="2" t="s">
        <v>2008</v>
      </c>
      <c r="F4942" s="2" t="s">
        <v>33</v>
      </c>
    </row>
    <row r="4943" spans="1:6" x14ac:dyDescent="0.4">
      <c r="A4943" s="2">
        <v>1315</v>
      </c>
      <c r="B4943" s="2" t="s">
        <v>10413</v>
      </c>
      <c r="C4943" s="2" t="s">
        <v>10416</v>
      </c>
      <c r="D4943" s="2" t="s">
        <v>10417</v>
      </c>
      <c r="E4943" s="2" t="s">
        <v>48</v>
      </c>
      <c r="F4943" s="2" t="s">
        <v>33</v>
      </c>
    </row>
    <row r="4944" spans="1:6" x14ac:dyDescent="0.4">
      <c r="A4944" s="2">
        <v>1316</v>
      </c>
      <c r="B4944" s="2" t="s">
        <v>10413</v>
      </c>
      <c r="C4944" s="2" t="s">
        <v>10418</v>
      </c>
      <c r="D4944" s="2" t="s">
        <v>10419</v>
      </c>
      <c r="E4944" s="2" t="s">
        <v>33</v>
      </c>
      <c r="F4944" s="2" t="s">
        <v>33</v>
      </c>
    </row>
    <row r="4945" spans="1:6" x14ac:dyDescent="0.4">
      <c r="A4945" s="2">
        <v>1317</v>
      </c>
      <c r="B4945" s="2" t="s">
        <v>10413</v>
      </c>
      <c r="C4945" s="2" t="s">
        <v>10420</v>
      </c>
      <c r="D4945" s="2" t="s">
        <v>10415</v>
      </c>
      <c r="E4945" s="2" t="s">
        <v>2008</v>
      </c>
      <c r="F4945" s="2" t="s">
        <v>33</v>
      </c>
    </row>
    <row r="4946" spans="1:6" x14ac:dyDescent="0.4">
      <c r="A4946" s="2">
        <v>1318</v>
      </c>
      <c r="B4946" s="2" t="s">
        <v>10421</v>
      </c>
      <c r="C4946" s="2" t="s">
        <v>10422</v>
      </c>
      <c r="D4946" s="2" t="s">
        <v>10423</v>
      </c>
      <c r="E4946" s="2" t="s">
        <v>33</v>
      </c>
      <c r="F4946" s="2" t="s">
        <v>33</v>
      </c>
    </row>
    <row r="4947" spans="1:6" x14ac:dyDescent="0.4">
      <c r="A4947" s="2">
        <v>1319</v>
      </c>
      <c r="B4947" s="2" t="s">
        <v>10421</v>
      </c>
      <c r="C4947" s="2" t="s">
        <v>10424</v>
      </c>
      <c r="D4947" s="2" t="s">
        <v>10425</v>
      </c>
      <c r="E4947" s="2" t="s">
        <v>181</v>
      </c>
      <c r="F4947" s="2" t="s">
        <v>181</v>
      </c>
    </row>
    <row r="4948" spans="1:6" x14ac:dyDescent="0.4">
      <c r="A4948" s="2">
        <v>1320</v>
      </c>
      <c r="B4948" s="2" t="s">
        <v>10421</v>
      </c>
      <c r="C4948" s="2" t="s">
        <v>10426</v>
      </c>
      <c r="D4948" s="2" t="s">
        <v>10427</v>
      </c>
      <c r="E4948" s="2" t="s">
        <v>3566</v>
      </c>
      <c r="F4948" s="2" t="s">
        <v>181</v>
      </c>
    </row>
    <row r="4949" spans="1:6" x14ac:dyDescent="0.4">
      <c r="A4949" s="2">
        <v>1321</v>
      </c>
      <c r="B4949" s="2" t="s">
        <v>10421</v>
      </c>
      <c r="C4949" s="2" t="s">
        <v>10428</v>
      </c>
      <c r="D4949" s="2" t="s">
        <v>10429</v>
      </c>
      <c r="E4949" s="2" t="s">
        <v>2618</v>
      </c>
      <c r="F4949" s="2" t="s">
        <v>33</v>
      </c>
    </row>
    <row r="4950" spans="1:6" x14ac:dyDescent="0.4">
      <c r="A4950" s="2">
        <v>1322</v>
      </c>
      <c r="B4950" s="2" t="s">
        <v>10421</v>
      </c>
      <c r="C4950" s="2" t="s">
        <v>10430</v>
      </c>
      <c r="D4950" s="2" t="s">
        <v>10431</v>
      </c>
      <c r="E4950" s="2" t="s">
        <v>2618</v>
      </c>
      <c r="F4950" s="2" t="s">
        <v>2008</v>
      </c>
    </row>
    <row r="4951" spans="1:6" x14ac:dyDescent="0.4">
      <c r="A4951" s="2">
        <v>1323</v>
      </c>
      <c r="B4951" s="2" t="s">
        <v>10432</v>
      </c>
      <c r="C4951" s="2" t="s">
        <v>10433</v>
      </c>
      <c r="D4951" s="2" t="s">
        <v>10434</v>
      </c>
      <c r="E4951" s="2" t="s">
        <v>181</v>
      </c>
      <c r="F4951" s="2" t="s">
        <v>33</v>
      </c>
    </row>
    <row r="4952" spans="1:6" x14ac:dyDescent="0.4">
      <c r="A4952" s="2">
        <v>1324</v>
      </c>
      <c r="B4952" s="2" t="s">
        <v>10432</v>
      </c>
      <c r="C4952" s="2" t="s">
        <v>10435</v>
      </c>
      <c r="D4952" s="2" t="s">
        <v>10436</v>
      </c>
      <c r="E4952" s="2" t="s">
        <v>181</v>
      </c>
      <c r="F4952" s="2" t="s">
        <v>181</v>
      </c>
    </row>
    <row r="4953" spans="1:6" x14ac:dyDescent="0.4">
      <c r="A4953" s="2">
        <v>1325</v>
      </c>
      <c r="B4953" s="2" t="s">
        <v>10432</v>
      </c>
      <c r="C4953" s="2" t="s">
        <v>10437</v>
      </c>
      <c r="D4953" s="2" t="s">
        <v>2892</v>
      </c>
      <c r="E4953" s="2" t="s">
        <v>2008</v>
      </c>
      <c r="F4953" s="2" t="s">
        <v>231</v>
      </c>
    </row>
    <row r="4954" spans="1:6" x14ac:dyDescent="0.4">
      <c r="A4954" s="2">
        <v>1326</v>
      </c>
      <c r="B4954" s="2" t="s">
        <v>10432</v>
      </c>
      <c r="C4954" s="2" t="s">
        <v>10438</v>
      </c>
      <c r="D4954" s="2" t="s">
        <v>10439</v>
      </c>
      <c r="E4954" s="2" t="s">
        <v>2787</v>
      </c>
      <c r="F4954" s="2" t="s">
        <v>231</v>
      </c>
    </row>
    <row r="4955" spans="1:6" x14ac:dyDescent="0.4">
      <c r="A4955" s="2">
        <v>1327</v>
      </c>
      <c r="B4955" s="2" t="s">
        <v>10432</v>
      </c>
      <c r="C4955" s="2" t="s">
        <v>10440</v>
      </c>
      <c r="D4955" s="2" t="s">
        <v>10441</v>
      </c>
      <c r="E4955" s="2" t="s">
        <v>2787</v>
      </c>
      <c r="F4955" s="2" t="s">
        <v>2162</v>
      </c>
    </row>
    <row r="4956" spans="1:6" x14ac:dyDescent="0.4">
      <c r="A4956" s="2">
        <v>1328</v>
      </c>
      <c r="B4956" s="2" t="s">
        <v>10442</v>
      </c>
      <c r="C4956" s="2" t="s">
        <v>10443</v>
      </c>
      <c r="D4956" s="2" t="s">
        <v>10444</v>
      </c>
      <c r="E4956" s="2" t="s">
        <v>33</v>
      </c>
      <c r="F4956" s="2" t="s">
        <v>181</v>
      </c>
    </row>
    <row r="4957" spans="1:6" x14ac:dyDescent="0.4">
      <c r="A4957" s="2">
        <v>1329</v>
      </c>
      <c r="B4957" s="2" t="s">
        <v>10442</v>
      </c>
      <c r="C4957" s="2" t="s">
        <v>10445</v>
      </c>
      <c r="D4957" s="2" t="s">
        <v>10446</v>
      </c>
      <c r="E4957" s="2" t="s">
        <v>181</v>
      </c>
      <c r="F4957" s="2" t="s">
        <v>181</v>
      </c>
    </row>
    <row r="4958" spans="1:6" x14ac:dyDescent="0.4">
      <c r="A4958" s="2">
        <v>1330</v>
      </c>
      <c r="B4958" s="2" t="s">
        <v>10442</v>
      </c>
      <c r="C4958" s="2" t="s">
        <v>10447</v>
      </c>
      <c r="D4958" s="2" t="s">
        <v>10448</v>
      </c>
      <c r="E4958" s="2" t="s">
        <v>656</v>
      </c>
      <c r="F4958" s="2" t="s">
        <v>3566</v>
      </c>
    </row>
    <row r="4959" spans="1:6" x14ac:dyDescent="0.4">
      <c r="A4959" s="2">
        <v>1331</v>
      </c>
      <c r="B4959" s="2" t="s">
        <v>10442</v>
      </c>
      <c r="C4959" s="2" t="s">
        <v>10449</v>
      </c>
      <c r="D4959" s="2" t="s">
        <v>10450</v>
      </c>
      <c r="E4959" s="2" t="s">
        <v>33</v>
      </c>
      <c r="F4959" s="2" t="s">
        <v>3566</v>
      </c>
    </row>
    <row r="4960" spans="1:6" x14ac:dyDescent="0.4">
      <c r="A4960" s="2">
        <v>1332</v>
      </c>
      <c r="B4960" s="2" t="s">
        <v>10442</v>
      </c>
      <c r="C4960" s="2" t="s">
        <v>10451</v>
      </c>
      <c r="D4960" s="2" t="s">
        <v>5479</v>
      </c>
      <c r="E4960" s="2" t="s">
        <v>2618</v>
      </c>
      <c r="F4960" s="2" t="s">
        <v>3566</v>
      </c>
    </row>
    <row r="4961" spans="1:6" x14ac:dyDescent="0.4">
      <c r="A4961" s="2">
        <v>1333</v>
      </c>
      <c r="B4961" s="2" t="s">
        <v>10452</v>
      </c>
      <c r="C4961" s="2" t="s">
        <v>10453</v>
      </c>
      <c r="D4961" s="2" t="s">
        <v>10454</v>
      </c>
      <c r="E4961" s="2" t="s">
        <v>33</v>
      </c>
      <c r="F4961" s="2" t="s">
        <v>181</v>
      </c>
    </row>
    <row r="4962" spans="1:6" x14ac:dyDescent="0.4">
      <c r="A4962" s="2">
        <v>1334</v>
      </c>
      <c r="B4962" s="2" t="s">
        <v>10452</v>
      </c>
      <c r="C4962" s="2" t="s">
        <v>10455</v>
      </c>
      <c r="D4962" s="2" t="s">
        <v>10456</v>
      </c>
      <c r="E4962" s="2" t="s">
        <v>2787</v>
      </c>
      <c r="F4962" s="2" t="s">
        <v>181</v>
      </c>
    </row>
    <row r="4963" spans="1:6" x14ac:dyDescent="0.4">
      <c r="A4963" s="2">
        <v>1335</v>
      </c>
      <c r="B4963" s="2" t="s">
        <v>10452</v>
      </c>
      <c r="C4963" s="2" t="s">
        <v>10457</v>
      </c>
      <c r="D4963" s="2" t="s">
        <v>10458</v>
      </c>
      <c r="E4963" s="2" t="s">
        <v>656</v>
      </c>
      <c r="F4963" s="2" t="s">
        <v>33</v>
      </c>
    </row>
    <row r="4964" spans="1:6" x14ac:dyDescent="0.4">
      <c r="A4964" s="2">
        <v>1336</v>
      </c>
      <c r="B4964" s="2" t="s">
        <v>10452</v>
      </c>
      <c r="C4964" s="2" t="s">
        <v>10459</v>
      </c>
      <c r="D4964" s="2" t="s">
        <v>10456</v>
      </c>
      <c r="E4964" s="2" t="s">
        <v>2787</v>
      </c>
      <c r="F4964" s="2" t="s">
        <v>181</v>
      </c>
    </row>
    <row r="4965" spans="1:6" x14ac:dyDescent="0.4">
      <c r="A4965" s="2">
        <v>1337</v>
      </c>
      <c r="B4965" s="2" t="s">
        <v>10460</v>
      </c>
      <c r="C4965" s="2" t="s">
        <v>10461</v>
      </c>
      <c r="D4965" s="2" t="s">
        <v>10462</v>
      </c>
      <c r="E4965" s="2" t="s">
        <v>181</v>
      </c>
      <c r="F4965" s="2" t="s">
        <v>48</v>
      </c>
    </row>
    <row r="4966" spans="1:6" x14ac:dyDescent="0.4">
      <c r="A4966" s="2">
        <v>1338</v>
      </c>
      <c r="B4966" s="2" t="s">
        <v>10460</v>
      </c>
      <c r="C4966" s="2" t="s">
        <v>10463</v>
      </c>
      <c r="D4966" s="2" t="s">
        <v>10464</v>
      </c>
      <c r="E4966" s="2" t="s">
        <v>3566</v>
      </c>
      <c r="F4966" s="2" t="s">
        <v>48</v>
      </c>
    </row>
    <row r="4967" spans="1:6" x14ac:dyDescent="0.4">
      <c r="A4967" s="2">
        <v>1339</v>
      </c>
      <c r="B4967" s="2" t="s">
        <v>10460</v>
      </c>
      <c r="C4967" s="2" t="s">
        <v>10465</v>
      </c>
      <c r="D4967" s="2" t="s">
        <v>10466</v>
      </c>
      <c r="E4967" s="2" t="s">
        <v>192</v>
      </c>
      <c r="F4967" s="2" t="s">
        <v>181</v>
      </c>
    </row>
    <row r="4968" spans="1:6" x14ac:dyDescent="0.4">
      <c r="A4968" s="2">
        <v>1340</v>
      </c>
      <c r="B4968" s="2" t="s">
        <v>10460</v>
      </c>
      <c r="C4968" s="2" t="s">
        <v>10467</v>
      </c>
      <c r="D4968" s="2" t="s">
        <v>10468</v>
      </c>
      <c r="E4968" s="2" t="s">
        <v>2162</v>
      </c>
      <c r="F4968" s="2" t="s">
        <v>33</v>
      </c>
    </row>
    <row r="4969" spans="1:6" x14ac:dyDescent="0.4">
      <c r="A4969" s="2">
        <v>1341</v>
      </c>
      <c r="B4969" s="2" t="s">
        <v>10460</v>
      </c>
      <c r="C4969" s="2" t="s">
        <v>10469</v>
      </c>
      <c r="D4969" s="2" t="s">
        <v>10470</v>
      </c>
      <c r="E4969" s="2" t="s">
        <v>48</v>
      </c>
      <c r="F4969" s="2" t="s">
        <v>181</v>
      </c>
    </row>
    <row r="4970" spans="1:6" x14ac:dyDescent="0.4">
      <c r="A4970" s="2">
        <v>1342</v>
      </c>
      <c r="B4970" s="2" t="s">
        <v>10460</v>
      </c>
      <c r="C4970" s="2" t="s">
        <v>10471</v>
      </c>
      <c r="D4970" s="2" t="s">
        <v>2892</v>
      </c>
      <c r="E4970" s="2" t="s">
        <v>2008</v>
      </c>
      <c r="F4970" s="2" t="s">
        <v>2787</v>
      </c>
    </row>
    <row r="4971" spans="1:6" x14ac:dyDescent="0.4">
      <c r="A4971" s="2">
        <v>1343</v>
      </c>
      <c r="B4971" s="2" t="s">
        <v>10472</v>
      </c>
      <c r="C4971" s="2" t="s">
        <v>10473</v>
      </c>
      <c r="D4971" s="2" t="s">
        <v>10474</v>
      </c>
      <c r="E4971" s="2" t="s">
        <v>33</v>
      </c>
      <c r="F4971" s="2" t="s">
        <v>3566</v>
      </c>
    </row>
    <row r="4972" spans="1:6" x14ac:dyDescent="0.4">
      <c r="A4972" s="2">
        <v>1344</v>
      </c>
      <c r="B4972" s="2" t="s">
        <v>10472</v>
      </c>
      <c r="C4972" s="2" t="s">
        <v>10475</v>
      </c>
      <c r="D4972" s="2" t="s">
        <v>10476</v>
      </c>
      <c r="E4972" s="2" t="s">
        <v>262</v>
      </c>
      <c r="F4972" s="2" t="s">
        <v>3566</v>
      </c>
    </row>
    <row r="4973" spans="1:6" x14ac:dyDescent="0.4">
      <c r="A4973" s="2">
        <v>1345</v>
      </c>
      <c r="B4973" s="2" t="s">
        <v>10472</v>
      </c>
      <c r="C4973" s="2" t="s">
        <v>10477</v>
      </c>
      <c r="D4973" s="2" t="s">
        <v>10478</v>
      </c>
      <c r="E4973" s="2" t="s">
        <v>231</v>
      </c>
      <c r="F4973" s="2" t="s">
        <v>2008</v>
      </c>
    </row>
    <row r="4974" spans="1:6" x14ac:dyDescent="0.4">
      <c r="A4974" s="2">
        <v>1346</v>
      </c>
      <c r="B4974" s="2" t="s">
        <v>10472</v>
      </c>
      <c r="C4974" s="2" t="s">
        <v>10479</v>
      </c>
      <c r="D4974" s="2" t="s">
        <v>10480</v>
      </c>
      <c r="E4974" s="2" t="s">
        <v>48</v>
      </c>
      <c r="F4974" s="2" t="s">
        <v>2008</v>
      </c>
    </row>
    <row r="4975" spans="1:6" x14ac:dyDescent="0.4">
      <c r="A4975" s="2">
        <v>1347</v>
      </c>
      <c r="B4975" s="2" t="s">
        <v>10481</v>
      </c>
      <c r="C4975" s="2" t="s">
        <v>10482</v>
      </c>
      <c r="D4975" s="2" t="s">
        <v>10483</v>
      </c>
      <c r="E4975" s="2" t="s">
        <v>2787</v>
      </c>
      <c r="F4975" s="2" t="s">
        <v>33</v>
      </c>
    </row>
    <row r="4976" spans="1:6" x14ac:dyDescent="0.4">
      <c r="A4976" s="2">
        <v>1348</v>
      </c>
      <c r="B4976" s="2" t="s">
        <v>10481</v>
      </c>
      <c r="C4976" s="2" t="s">
        <v>10484</v>
      </c>
      <c r="D4976" s="2" t="s">
        <v>10485</v>
      </c>
      <c r="E4976" s="2" t="s">
        <v>194</v>
      </c>
      <c r="F4976" s="2" t="s">
        <v>181</v>
      </c>
    </row>
    <row r="4977" spans="1:6" x14ac:dyDescent="0.4">
      <c r="A4977" s="2">
        <v>1349</v>
      </c>
      <c r="B4977" s="2" t="s">
        <v>10481</v>
      </c>
      <c r="C4977" s="2" t="s">
        <v>10486</v>
      </c>
      <c r="D4977" s="2" t="s">
        <v>10487</v>
      </c>
      <c r="E4977" s="2" t="s">
        <v>364</v>
      </c>
      <c r="F4977" s="2" t="s">
        <v>192</v>
      </c>
    </row>
    <row r="4978" spans="1:6" x14ac:dyDescent="0.4">
      <c r="A4978" s="2">
        <v>1350</v>
      </c>
      <c r="B4978" s="2" t="s">
        <v>10481</v>
      </c>
      <c r="C4978" s="2" t="s">
        <v>10488</v>
      </c>
      <c r="D4978" s="2" t="s">
        <v>10489</v>
      </c>
      <c r="E4978" s="2" t="s">
        <v>3566</v>
      </c>
      <c r="F4978" s="2" t="s">
        <v>2008</v>
      </c>
    </row>
    <row r="4979" spans="1:6" x14ac:dyDescent="0.4">
      <c r="A4979" s="2">
        <v>1351</v>
      </c>
      <c r="B4979" s="2" t="s">
        <v>10481</v>
      </c>
      <c r="C4979" s="2" t="s">
        <v>10490</v>
      </c>
      <c r="D4979" s="2" t="s">
        <v>10491</v>
      </c>
      <c r="E4979" s="2" t="s">
        <v>231</v>
      </c>
      <c r="F4979" s="2" t="s">
        <v>33</v>
      </c>
    </row>
    <row r="4980" spans="1:6" x14ac:dyDescent="0.4">
      <c r="A4980" s="2">
        <v>1352</v>
      </c>
      <c r="B4980" s="2" t="s">
        <v>10492</v>
      </c>
      <c r="C4980" s="2" t="s">
        <v>10493</v>
      </c>
      <c r="D4980" s="2" t="s">
        <v>10494</v>
      </c>
      <c r="E4980" s="2" t="s">
        <v>33</v>
      </c>
      <c r="F4980" s="2" t="s">
        <v>33</v>
      </c>
    </row>
    <row r="4981" spans="1:6" x14ac:dyDescent="0.4">
      <c r="A4981" s="2">
        <v>1353</v>
      </c>
      <c r="B4981" s="2" t="s">
        <v>10492</v>
      </c>
      <c r="C4981" s="2" t="s">
        <v>10495</v>
      </c>
      <c r="D4981" s="2" t="s">
        <v>10496</v>
      </c>
      <c r="E4981" s="2" t="s">
        <v>181</v>
      </c>
      <c r="F4981" s="2" t="s">
        <v>33</v>
      </c>
    </row>
    <row r="4982" spans="1:6" x14ac:dyDescent="0.4">
      <c r="A4982" s="2">
        <v>1354</v>
      </c>
      <c r="B4982" s="2" t="s">
        <v>10492</v>
      </c>
      <c r="C4982" s="2" t="s">
        <v>10497</v>
      </c>
      <c r="D4982" s="2" t="s">
        <v>10498</v>
      </c>
      <c r="E4982" s="2" t="s">
        <v>656</v>
      </c>
      <c r="F4982" s="2" t="s">
        <v>2008</v>
      </c>
    </row>
    <row r="4983" spans="1:6" x14ac:dyDescent="0.4">
      <c r="A4983" s="2">
        <v>1355</v>
      </c>
      <c r="B4983" s="2" t="s">
        <v>10492</v>
      </c>
      <c r="C4983" s="2" t="s">
        <v>10499</v>
      </c>
      <c r="D4983" s="2" t="s">
        <v>10500</v>
      </c>
      <c r="E4983" s="2" t="s">
        <v>8578</v>
      </c>
      <c r="F4983" s="2" t="s">
        <v>33</v>
      </c>
    </row>
    <row r="4984" spans="1:6" x14ac:dyDescent="0.4">
      <c r="A4984" s="2">
        <v>1356</v>
      </c>
      <c r="B4984" s="2" t="s">
        <v>10492</v>
      </c>
      <c r="C4984" s="2" t="s">
        <v>10501</v>
      </c>
      <c r="D4984" s="2" t="s">
        <v>10502</v>
      </c>
      <c r="E4984" s="2" t="s">
        <v>33</v>
      </c>
      <c r="F4984" s="2" t="s">
        <v>2008</v>
      </c>
    </row>
    <row r="4985" spans="1:6" x14ac:dyDescent="0.4">
      <c r="A4985" s="2">
        <v>1357</v>
      </c>
      <c r="B4985" s="2" t="s">
        <v>10503</v>
      </c>
      <c r="C4985" s="2" t="s">
        <v>10504</v>
      </c>
      <c r="D4985" s="2" t="s">
        <v>10505</v>
      </c>
      <c r="E4985" s="2" t="s">
        <v>181</v>
      </c>
      <c r="F4985" s="2" t="s">
        <v>33</v>
      </c>
    </row>
    <row r="4986" spans="1:6" x14ac:dyDescent="0.4">
      <c r="A4986" s="2">
        <v>1358</v>
      </c>
      <c r="B4986" s="2" t="s">
        <v>10503</v>
      </c>
      <c r="C4986" s="2" t="s">
        <v>10506</v>
      </c>
      <c r="D4986" s="2" t="s">
        <v>10507</v>
      </c>
      <c r="E4986" s="2" t="s">
        <v>3566</v>
      </c>
      <c r="F4986" s="2" t="s">
        <v>33</v>
      </c>
    </row>
    <row r="4987" spans="1:6" x14ac:dyDescent="0.4">
      <c r="A4987" s="2">
        <v>1359</v>
      </c>
      <c r="B4987" s="2" t="s">
        <v>10503</v>
      </c>
      <c r="C4987" s="2" t="s">
        <v>10508</v>
      </c>
      <c r="D4987" s="2" t="s">
        <v>10509</v>
      </c>
      <c r="E4987" s="2" t="s">
        <v>2008</v>
      </c>
      <c r="F4987" s="2" t="s">
        <v>33</v>
      </c>
    </row>
    <row r="4988" spans="1:6" x14ac:dyDescent="0.4">
      <c r="A4988" s="2">
        <v>1360</v>
      </c>
      <c r="B4988" s="2" t="s">
        <v>10503</v>
      </c>
      <c r="C4988" s="2" t="s">
        <v>10510</v>
      </c>
      <c r="D4988" s="2" t="s">
        <v>10511</v>
      </c>
      <c r="E4988" s="2" t="s">
        <v>181</v>
      </c>
      <c r="F4988" s="2" t="s">
        <v>2008</v>
      </c>
    </row>
    <row r="4989" spans="1:6" x14ac:dyDescent="0.4">
      <c r="A4989" s="2">
        <v>1361</v>
      </c>
      <c r="B4989" s="2" t="s">
        <v>10503</v>
      </c>
      <c r="C4989" s="2" t="s">
        <v>10512</v>
      </c>
      <c r="D4989" s="2" t="s">
        <v>10513</v>
      </c>
      <c r="E4989" s="2" t="s">
        <v>3566</v>
      </c>
      <c r="F4989" s="2" t="s">
        <v>2008</v>
      </c>
    </row>
    <row r="4990" spans="1:6" x14ac:dyDescent="0.4">
      <c r="A4990" s="2">
        <v>1362</v>
      </c>
      <c r="B4990" s="2" t="s">
        <v>10514</v>
      </c>
      <c r="C4990" s="2" t="s">
        <v>10515</v>
      </c>
      <c r="D4990" s="2" t="s">
        <v>10516</v>
      </c>
      <c r="E4990" s="2" t="s">
        <v>3566</v>
      </c>
      <c r="F4990" s="2" t="s">
        <v>181</v>
      </c>
    </row>
    <row r="4991" spans="1:6" x14ac:dyDescent="0.4">
      <c r="A4991" s="2">
        <v>1363</v>
      </c>
      <c r="B4991" s="2" t="s">
        <v>10514</v>
      </c>
      <c r="C4991" s="2" t="s">
        <v>10517</v>
      </c>
      <c r="D4991" s="2" t="s">
        <v>10518</v>
      </c>
      <c r="E4991" s="2" t="s">
        <v>231</v>
      </c>
      <c r="F4991" s="2" t="s">
        <v>181</v>
      </c>
    </row>
    <row r="4992" spans="1:6" x14ac:dyDescent="0.4">
      <c r="A4992" s="2">
        <v>1364</v>
      </c>
      <c r="B4992" s="2" t="s">
        <v>10514</v>
      </c>
      <c r="C4992" s="2" t="s">
        <v>10519</v>
      </c>
      <c r="D4992" s="2" t="s">
        <v>10520</v>
      </c>
      <c r="E4992" s="2" t="s">
        <v>48</v>
      </c>
      <c r="F4992" s="2" t="s">
        <v>3566</v>
      </c>
    </row>
    <row r="4993" spans="1:6" x14ac:dyDescent="0.4">
      <c r="A4993" s="2">
        <v>1365</v>
      </c>
      <c r="B4993" s="2" t="s">
        <v>10514</v>
      </c>
      <c r="C4993" s="2" t="s">
        <v>10521</v>
      </c>
      <c r="D4993" s="2" t="s">
        <v>10522</v>
      </c>
      <c r="E4993" s="2" t="s">
        <v>194</v>
      </c>
      <c r="F4993" s="2" t="s">
        <v>181</v>
      </c>
    </row>
    <row r="4994" spans="1:6" x14ac:dyDescent="0.4">
      <c r="A4994" s="2">
        <v>1366</v>
      </c>
      <c r="B4994" s="2" t="s">
        <v>10514</v>
      </c>
      <c r="C4994" s="2" t="s">
        <v>10523</v>
      </c>
      <c r="D4994" s="2" t="s">
        <v>10524</v>
      </c>
      <c r="E4994" s="2" t="s">
        <v>654</v>
      </c>
      <c r="F4994" s="2" t="s">
        <v>3566</v>
      </c>
    </row>
    <row r="4995" spans="1:6" x14ac:dyDescent="0.4">
      <c r="A4995" s="2">
        <v>1367</v>
      </c>
      <c r="B4995" s="2" t="s">
        <v>10525</v>
      </c>
      <c r="C4995" s="2" t="s">
        <v>10526</v>
      </c>
      <c r="D4995" s="2" t="s">
        <v>1751</v>
      </c>
      <c r="E4995" s="2" t="s">
        <v>33</v>
      </c>
      <c r="F4995" s="2" t="s">
        <v>2008</v>
      </c>
    </row>
    <row r="4996" spans="1:6" x14ac:dyDescent="0.4">
      <c r="A4996" s="2">
        <v>1368</v>
      </c>
      <c r="B4996" s="2" t="s">
        <v>10525</v>
      </c>
      <c r="C4996" s="2" t="s">
        <v>10527</v>
      </c>
      <c r="D4996" s="2" t="s">
        <v>10528</v>
      </c>
      <c r="E4996" s="2" t="s">
        <v>181</v>
      </c>
      <c r="F4996" s="2" t="s">
        <v>181</v>
      </c>
    </row>
    <row r="4997" spans="1:6" x14ac:dyDescent="0.4">
      <c r="A4997" s="2">
        <v>1369</v>
      </c>
      <c r="B4997" s="2" t="s">
        <v>10525</v>
      </c>
      <c r="C4997" s="2" t="s">
        <v>10529</v>
      </c>
      <c r="D4997" s="2" t="s">
        <v>10530</v>
      </c>
      <c r="E4997" s="2" t="s">
        <v>231</v>
      </c>
      <c r="F4997" s="2" t="s">
        <v>181</v>
      </c>
    </row>
    <row r="4998" spans="1:6" x14ac:dyDescent="0.4">
      <c r="A4998" s="2">
        <v>1370</v>
      </c>
      <c r="B4998" s="2" t="s">
        <v>10525</v>
      </c>
      <c r="C4998" s="2" t="s">
        <v>10531</v>
      </c>
      <c r="D4998" s="2" t="s">
        <v>3314</v>
      </c>
      <c r="E4998" s="2" t="s">
        <v>364</v>
      </c>
      <c r="F4998" s="2" t="s">
        <v>2008</v>
      </c>
    </row>
    <row r="4999" spans="1:6" x14ac:dyDescent="0.4">
      <c r="A4999" s="2">
        <v>1371</v>
      </c>
      <c r="B4999" s="2" t="s">
        <v>10525</v>
      </c>
      <c r="C4999" s="2" t="s">
        <v>10532</v>
      </c>
      <c r="D4999" s="2" t="s">
        <v>10533</v>
      </c>
      <c r="E4999" s="2" t="s">
        <v>262</v>
      </c>
      <c r="F4999" s="2" t="s">
        <v>181</v>
      </c>
    </row>
    <row r="5000" spans="1:6" x14ac:dyDescent="0.4">
      <c r="A5000" s="2">
        <v>1372</v>
      </c>
      <c r="B5000" s="2" t="s">
        <v>10534</v>
      </c>
      <c r="C5000" s="2" t="s">
        <v>10535</v>
      </c>
      <c r="D5000" s="2" t="s">
        <v>10536</v>
      </c>
      <c r="E5000" s="2" t="s">
        <v>33</v>
      </c>
      <c r="F5000" s="2" t="s">
        <v>3566</v>
      </c>
    </row>
    <row r="5001" spans="1:6" x14ac:dyDescent="0.4">
      <c r="A5001" s="2">
        <v>1373</v>
      </c>
      <c r="B5001" s="2" t="s">
        <v>10534</v>
      </c>
      <c r="C5001" s="2" t="s">
        <v>10537</v>
      </c>
      <c r="D5001" s="2" t="s">
        <v>10538</v>
      </c>
      <c r="E5001" s="2" t="s">
        <v>181</v>
      </c>
      <c r="F5001" s="2" t="s">
        <v>231</v>
      </c>
    </row>
    <row r="5002" spans="1:6" x14ac:dyDescent="0.4">
      <c r="A5002" s="2">
        <v>1374</v>
      </c>
      <c r="B5002" s="2" t="s">
        <v>10534</v>
      </c>
      <c r="C5002" s="2" t="s">
        <v>10539</v>
      </c>
      <c r="D5002" s="2" t="s">
        <v>10540</v>
      </c>
      <c r="E5002" s="2" t="s">
        <v>192</v>
      </c>
      <c r="F5002" s="2" t="s">
        <v>3566</v>
      </c>
    </row>
    <row r="5003" spans="1:6" x14ac:dyDescent="0.4">
      <c r="A5003" s="2">
        <v>1375</v>
      </c>
      <c r="B5003" s="2" t="s">
        <v>10534</v>
      </c>
      <c r="C5003" s="2" t="s">
        <v>10541</v>
      </c>
      <c r="D5003" s="2" t="s">
        <v>10542</v>
      </c>
      <c r="E5003" s="2" t="s">
        <v>33</v>
      </c>
      <c r="F5003" s="2" t="s">
        <v>33</v>
      </c>
    </row>
    <row r="5004" spans="1:6" x14ac:dyDescent="0.4">
      <c r="A5004" s="2">
        <v>1376</v>
      </c>
      <c r="B5004" s="2" t="s">
        <v>10534</v>
      </c>
      <c r="C5004" s="2" t="s">
        <v>10543</v>
      </c>
      <c r="D5004" s="2" t="s">
        <v>10544</v>
      </c>
      <c r="E5004" s="2" t="s">
        <v>231</v>
      </c>
      <c r="F5004" s="2" t="s">
        <v>33</v>
      </c>
    </row>
    <row r="5005" spans="1:6" x14ac:dyDescent="0.4">
      <c r="A5005" s="2">
        <v>1377</v>
      </c>
      <c r="B5005" s="2" t="s">
        <v>10545</v>
      </c>
      <c r="C5005" s="2" t="s">
        <v>10546</v>
      </c>
      <c r="D5005" s="2" t="s">
        <v>10547</v>
      </c>
      <c r="E5005" s="2" t="s">
        <v>3566</v>
      </c>
      <c r="F5005" s="2" t="s">
        <v>33</v>
      </c>
    </row>
    <row r="5006" spans="1:6" x14ac:dyDescent="0.4">
      <c r="A5006" s="2">
        <v>1378</v>
      </c>
      <c r="B5006" s="2" t="s">
        <v>10545</v>
      </c>
      <c r="C5006" s="2" t="s">
        <v>10548</v>
      </c>
      <c r="D5006" s="2" t="s">
        <v>10549</v>
      </c>
      <c r="E5006" s="2" t="s">
        <v>2618</v>
      </c>
      <c r="F5006" s="2" t="s">
        <v>33</v>
      </c>
    </row>
    <row r="5007" spans="1:6" x14ac:dyDescent="0.4">
      <c r="A5007" s="2">
        <v>1379</v>
      </c>
      <c r="B5007" s="2" t="s">
        <v>10545</v>
      </c>
      <c r="C5007" s="2" t="s">
        <v>10550</v>
      </c>
      <c r="D5007" s="2" t="s">
        <v>10551</v>
      </c>
      <c r="E5007" s="2" t="s">
        <v>2162</v>
      </c>
      <c r="F5007" s="2" t="s">
        <v>181</v>
      </c>
    </row>
    <row r="5008" spans="1:6" x14ac:dyDescent="0.4">
      <c r="A5008" s="2">
        <v>1380</v>
      </c>
      <c r="B5008" s="2" t="s">
        <v>10545</v>
      </c>
      <c r="C5008" s="2" t="s">
        <v>10552</v>
      </c>
      <c r="D5008" s="2" t="s">
        <v>10553</v>
      </c>
      <c r="E5008" s="2" t="s">
        <v>48</v>
      </c>
      <c r="F5008" s="2" t="s">
        <v>33</v>
      </c>
    </row>
    <row r="5009" spans="1:6" x14ac:dyDescent="0.4">
      <c r="A5009" s="2">
        <v>1381</v>
      </c>
      <c r="B5009" s="2" t="s">
        <v>10545</v>
      </c>
      <c r="C5009" s="2" t="s">
        <v>10554</v>
      </c>
      <c r="D5009" s="2" t="s">
        <v>10555</v>
      </c>
      <c r="E5009" s="2" t="s">
        <v>3566</v>
      </c>
      <c r="F5009" s="2" t="s">
        <v>3566</v>
      </c>
    </row>
    <row r="5010" spans="1:6" x14ac:dyDescent="0.4">
      <c r="A5010" s="2">
        <v>1382</v>
      </c>
      <c r="B5010" s="2" t="s">
        <v>10545</v>
      </c>
      <c r="C5010" s="2" t="s">
        <v>10556</v>
      </c>
      <c r="D5010" s="2" t="s">
        <v>10557</v>
      </c>
      <c r="E5010" s="2" t="s">
        <v>192</v>
      </c>
      <c r="F5010" s="2" t="s">
        <v>33</v>
      </c>
    </row>
    <row r="5011" spans="1:6" x14ac:dyDescent="0.4">
      <c r="A5011" s="2">
        <v>1383</v>
      </c>
      <c r="B5011" s="2" t="s">
        <v>10558</v>
      </c>
      <c r="C5011" s="2" t="s">
        <v>10559</v>
      </c>
      <c r="D5011" s="2" t="s">
        <v>3142</v>
      </c>
      <c r="E5011" s="2" t="s">
        <v>33</v>
      </c>
      <c r="F5011" s="2" t="s">
        <v>33</v>
      </c>
    </row>
    <row r="5012" spans="1:6" x14ac:dyDescent="0.4">
      <c r="A5012" s="2">
        <v>1384</v>
      </c>
      <c r="B5012" s="2" t="s">
        <v>10558</v>
      </c>
      <c r="C5012" s="2" t="s">
        <v>10560</v>
      </c>
      <c r="D5012" s="2" t="s">
        <v>4023</v>
      </c>
      <c r="E5012" s="2" t="s">
        <v>181</v>
      </c>
      <c r="F5012" s="2" t="s">
        <v>181</v>
      </c>
    </row>
    <row r="5013" spans="1:6" x14ac:dyDescent="0.4">
      <c r="A5013" s="2">
        <v>1385</v>
      </c>
      <c r="B5013" s="2" t="s">
        <v>10558</v>
      </c>
      <c r="C5013" s="2" t="s">
        <v>10561</v>
      </c>
      <c r="D5013" s="2" t="s">
        <v>2344</v>
      </c>
      <c r="E5013" s="2" t="s">
        <v>48</v>
      </c>
      <c r="F5013" s="2" t="s">
        <v>2008</v>
      </c>
    </row>
    <row r="5014" spans="1:6" x14ac:dyDescent="0.4">
      <c r="A5014" s="2">
        <v>1386</v>
      </c>
      <c r="B5014" s="2" t="s">
        <v>10558</v>
      </c>
      <c r="C5014" s="2" t="s">
        <v>10562</v>
      </c>
      <c r="D5014" s="2" t="s">
        <v>10563</v>
      </c>
      <c r="E5014" s="2" t="s">
        <v>33</v>
      </c>
      <c r="F5014" s="2" t="s">
        <v>2618</v>
      </c>
    </row>
    <row r="5015" spans="1:6" x14ac:dyDescent="0.4">
      <c r="A5015" s="2">
        <v>1387</v>
      </c>
      <c r="B5015" s="2" t="s">
        <v>10558</v>
      </c>
      <c r="C5015" s="2" t="s">
        <v>10564</v>
      </c>
      <c r="D5015" s="2" t="s">
        <v>10565</v>
      </c>
      <c r="E5015" s="2" t="s">
        <v>262</v>
      </c>
      <c r="F5015" s="2" t="s">
        <v>2618</v>
      </c>
    </row>
    <row r="5016" spans="1:6" x14ac:dyDescent="0.4">
      <c r="A5016" s="2">
        <v>1388</v>
      </c>
      <c r="B5016" s="2" t="s">
        <v>10566</v>
      </c>
      <c r="C5016" s="2" t="s">
        <v>10567</v>
      </c>
      <c r="D5016" s="2" t="s">
        <v>10568</v>
      </c>
      <c r="E5016" s="2" t="s">
        <v>33</v>
      </c>
      <c r="F5016" s="2" t="s">
        <v>2618</v>
      </c>
    </row>
    <row r="5017" spans="1:6" x14ac:dyDescent="0.4">
      <c r="A5017" s="2">
        <v>1389</v>
      </c>
      <c r="B5017" s="2" t="s">
        <v>10566</v>
      </c>
      <c r="C5017" s="2" t="s">
        <v>10569</v>
      </c>
      <c r="D5017" s="2" t="s">
        <v>654</v>
      </c>
      <c r="E5017" s="2" t="s">
        <v>181</v>
      </c>
      <c r="F5017" s="2" t="s">
        <v>2618</v>
      </c>
    </row>
    <row r="5018" spans="1:6" x14ac:dyDescent="0.4">
      <c r="A5018" s="2">
        <v>1390</v>
      </c>
      <c r="B5018" s="2" t="s">
        <v>10566</v>
      </c>
      <c r="C5018" s="2" t="s">
        <v>10570</v>
      </c>
      <c r="D5018" s="2" t="s">
        <v>13</v>
      </c>
      <c r="E5018" s="2" t="s">
        <v>33</v>
      </c>
      <c r="F5018" s="2" t="s">
        <v>2008</v>
      </c>
    </row>
    <row r="5019" spans="1:6" x14ac:dyDescent="0.4">
      <c r="A5019" s="2">
        <v>1391</v>
      </c>
      <c r="B5019" s="2" t="s">
        <v>10566</v>
      </c>
      <c r="C5019" s="2" t="s">
        <v>10571</v>
      </c>
      <c r="D5019" s="2" t="s">
        <v>2620</v>
      </c>
      <c r="E5019" s="2" t="s">
        <v>33</v>
      </c>
      <c r="F5019" s="2" t="s">
        <v>181</v>
      </c>
    </row>
    <row r="5020" spans="1:6" x14ac:dyDescent="0.4">
      <c r="A5020" s="2">
        <v>1392</v>
      </c>
      <c r="B5020" s="2" t="s">
        <v>10566</v>
      </c>
      <c r="C5020" s="2" t="s">
        <v>10572</v>
      </c>
      <c r="D5020" s="2" t="s">
        <v>5813</v>
      </c>
      <c r="E5020" s="2" t="s">
        <v>3566</v>
      </c>
      <c r="F5020" s="2" t="s">
        <v>2008</v>
      </c>
    </row>
    <row r="5021" spans="1:6" x14ac:dyDescent="0.4">
      <c r="A5021" s="2">
        <v>1393</v>
      </c>
      <c r="B5021" s="2" t="s">
        <v>10573</v>
      </c>
      <c r="C5021" s="2" t="s">
        <v>10574</v>
      </c>
      <c r="D5021" s="2" t="s">
        <v>10575</v>
      </c>
      <c r="E5021" s="2" t="s">
        <v>33</v>
      </c>
      <c r="F5021" s="2" t="s">
        <v>3566</v>
      </c>
    </row>
    <row r="5022" spans="1:6" x14ac:dyDescent="0.4">
      <c r="A5022" s="2">
        <v>1394</v>
      </c>
      <c r="B5022" s="2" t="s">
        <v>10573</v>
      </c>
      <c r="C5022" s="2" t="s">
        <v>10576</v>
      </c>
      <c r="D5022" s="2" t="s">
        <v>10577</v>
      </c>
      <c r="E5022" s="2" t="s">
        <v>3566</v>
      </c>
      <c r="F5022" s="2" t="s">
        <v>3566</v>
      </c>
    </row>
    <row r="5023" spans="1:6" x14ac:dyDescent="0.4">
      <c r="A5023" s="2">
        <v>1395</v>
      </c>
      <c r="B5023" s="2" t="s">
        <v>10573</v>
      </c>
      <c r="C5023" s="2" t="s">
        <v>10578</v>
      </c>
      <c r="D5023" s="2" t="s">
        <v>10579</v>
      </c>
      <c r="E5023" s="2" t="s">
        <v>192</v>
      </c>
      <c r="F5023" s="2" t="s">
        <v>231</v>
      </c>
    </row>
    <row r="5024" spans="1:6" x14ac:dyDescent="0.4">
      <c r="A5024" s="2">
        <v>1396</v>
      </c>
      <c r="B5024" s="2" t="s">
        <v>10573</v>
      </c>
      <c r="C5024" s="2" t="s">
        <v>10580</v>
      </c>
      <c r="D5024" s="2" t="s">
        <v>33</v>
      </c>
      <c r="E5024" s="2" t="s">
        <v>3566</v>
      </c>
      <c r="F5024" s="2" t="s">
        <v>231</v>
      </c>
    </row>
    <row r="5025" spans="1:6" x14ac:dyDescent="0.4">
      <c r="A5025" s="2">
        <v>1397</v>
      </c>
      <c r="B5025" s="2" t="s">
        <v>10581</v>
      </c>
      <c r="C5025" s="2" t="s">
        <v>10582</v>
      </c>
      <c r="D5025" s="2" t="s">
        <v>10583</v>
      </c>
      <c r="E5025" s="2" t="s">
        <v>33</v>
      </c>
      <c r="F5025" s="2" t="s">
        <v>2787</v>
      </c>
    </row>
    <row r="5026" spans="1:6" x14ac:dyDescent="0.4">
      <c r="A5026" s="2">
        <v>1398</v>
      </c>
      <c r="B5026" s="2" t="s">
        <v>10581</v>
      </c>
      <c r="C5026" s="2" t="s">
        <v>10584</v>
      </c>
      <c r="D5026" s="2" t="s">
        <v>33</v>
      </c>
      <c r="E5026" s="2" t="s">
        <v>181</v>
      </c>
      <c r="F5026" s="2" t="s">
        <v>192</v>
      </c>
    </row>
    <row r="5027" spans="1:6" x14ac:dyDescent="0.4">
      <c r="A5027" s="2">
        <v>1399</v>
      </c>
      <c r="B5027" s="2" t="s">
        <v>10581</v>
      </c>
      <c r="C5027" s="2" t="s">
        <v>10585</v>
      </c>
      <c r="D5027" s="2" t="s">
        <v>10586</v>
      </c>
      <c r="E5027" s="2" t="s">
        <v>48</v>
      </c>
      <c r="F5027" s="2" t="s">
        <v>181</v>
      </c>
    </row>
    <row r="5028" spans="1:6" x14ac:dyDescent="0.4">
      <c r="A5028" s="2">
        <v>1400</v>
      </c>
      <c r="B5028" s="2" t="s">
        <v>10581</v>
      </c>
      <c r="C5028" s="2" t="s">
        <v>10587</v>
      </c>
      <c r="D5028" s="2" t="s">
        <v>192</v>
      </c>
      <c r="E5028" s="2" t="s">
        <v>262</v>
      </c>
      <c r="F5028" s="2" t="s">
        <v>33</v>
      </c>
    </row>
    <row r="5029" spans="1:6" x14ac:dyDescent="0.4">
      <c r="A5029" s="2">
        <v>1401</v>
      </c>
      <c r="B5029" s="2" t="s">
        <v>10588</v>
      </c>
      <c r="C5029" s="2" t="s">
        <v>10589</v>
      </c>
      <c r="D5029" s="2" t="s">
        <v>10590</v>
      </c>
      <c r="E5029" s="2" t="s">
        <v>33</v>
      </c>
      <c r="F5029" s="2" t="s">
        <v>2008</v>
      </c>
    </row>
    <row r="5030" spans="1:6" x14ac:dyDescent="0.4">
      <c r="A5030" s="2">
        <v>1402</v>
      </c>
      <c r="B5030" s="2" t="s">
        <v>10588</v>
      </c>
      <c r="C5030" s="2" t="s">
        <v>10591</v>
      </c>
      <c r="D5030" s="2" t="s">
        <v>10592</v>
      </c>
      <c r="E5030" s="2" t="s">
        <v>3566</v>
      </c>
      <c r="F5030" s="2" t="s">
        <v>2008</v>
      </c>
    </row>
    <row r="5031" spans="1:6" x14ac:dyDescent="0.4">
      <c r="A5031" s="2">
        <v>1403</v>
      </c>
      <c r="B5031" s="2" t="s">
        <v>10588</v>
      </c>
      <c r="C5031" s="2" t="s">
        <v>10593</v>
      </c>
      <c r="D5031" s="2" t="s">
        <v>10594</v>
      </c>
      <c r="E5031" s="2" t="s">
        <v>231</v>
      </c>
      <c r="F5031" s="2" t="s">
        <v>33</v>
      </c>
    </row>
    <row r="5032" spans="1:6" x14ac:dyDescent="0.4">
      <c r="A5032" s="2">
        <v>1404</v>
      </c>
      <c r="B5032" s="2" t="s">
        <v>10588</v>
      </c>
      <c r="C5032" s="2" t="s">
        <v>10595</v>
      </c>
      <c r="D5032" s="2" t="s">
        <v>10596</v>
      </c>
      <c r="E5032" s="2" t="s">
        <v>2618</v>
      </c>
      <c r="F5032" s="2" t="s">
        <v>2008</v>
      </c>
    </row>
    <row r="5033" spans="1:6" x14ac:dyDescent="0.4">
      <c r="A5033" s="2">
        <v>1405</v>
      </c>
      <c r="B5033" s="2" t="s">
        <v>10588</v>
      </c>
      <c r="C5033" s="2" t="s">
        <v>10597</v>
      </c>
      <c r="D5033" s="2" t="s">
        <v>10598</v>
      </c>
      <c r="E5033" s="2" t="s">
        <v>2787</v>
      </c>
      <c r="F5033" s="2" t="s">
        <v>2008</v>
      </c>
    </row>
    <row r="5034" spans="1:6" x14ac:dyDescent="0.4">
      <c r="A5034" s="2">
        <v>1406</v>
      </c>
      <c r="B5034" s="2" t="s">
        <v>10599</v>
      </c>
      <c r="C5034" s="2" t="s">
        <v>10600</v>
      </c>
      <c r="D5034" s="2" t="s">
        <v>10601</v>
      </c>
      <c r="E5034" s="2" t="s">
        <v>2787</v>
      </c>
      <c r="F5034" s="2" t="s">
        <v>33</v>
      </c>
    </row>
    <row r="5035" spans="1:6" x14ac:dyDescent="0.4">
      <c r="A5035" s="2">
        <v>1407</v>
      </c>
      <c r="B5035" s="2" t="s">
        <v>10599</v>
      </c>
      <c r="C5035" s="2" t="s">
        <v>10602</v>
      </c>
      <c r="D5035" s="2" t="s">
        <v>10603</v>
      </c>
      <c r="E5035" s="2" t="s">
        <v>192</v>
      </c>
      <c r="F5035" s="2" t="s">
        <v>2008</v>
      </c>
    </row>
    <row r="5036" spans="1:6" x14ac:dyDescent="0.4">
      <c r="A5036" s="2">
        <v>1408</v>
      </c>
      <c r="B5036" s="2" t="s">
        <v>10599</v>
      </c>
      <c r="C5036" s="2" t="s">
        <v>10604</v>
      </c>
      <c r="D5036" s="2" t="s">
        <v>10605</v>
      </c>
      <c r="E5036" s="2" t="s">
        <v>231</v>
      </c>
      <c r="F5036" s="2" t="s">
        <v>181</v>
      </c>
    </row>
    <row r="5037" spans="1:6" x14ac:dyDescent="0.4">
      <c r="A5037" s="2">
        <v>1409</v>
      </c>
      <c r="B5037" s="2" t="s">
        <v>10599</v>
      </c>
      <c r="C5037" s="2" t="s">
        <v>10606</v>
      </c>
      <c r="D5037" s="2" t="s">
        <v>10607</v>
      </c>
      <c r="E5037" s="2" t="s">
        <v>181</v>
      </c>
      <c r="F5037" s="2" t="s">
        <v>2008</v>
      </c>
    </row>
    <row r="5038" spans="1:6" x14ac:dyDescent="0.4">
      <c r="A5038" s="2">
        <v>1410</v>
      </c>
      <c r="B5038" s="2" t="s">
        <v>10599</v>
      </c>
      <c r="C5038" s="2" t="s">
        <v>10608</v>
      </c>
      <c r="D5038" s="2" t="s">
        <v>10609</v>
      </c>
      <c r="E5038" s="2" t="s">
        <v>33</v>
      </c>
      <c r="F5038" s="2" t="s">
        <v>33</v>
      </c>
    </row>
    <row r="5039" spans="1:6" x14ac:dyDescent="0.4">
      <c r="A5039" s="2">
        <v>1411</v>
      </c>
      <c r="B5039" s="2" t="s">
        <v>10610</v>
      </c>
      <c r="C5039" s="2" t="s">
        <v>10611</v>
      </c>
      <c r="D5039" s="2" t="s">
        <v>10612</v>
      </c>
      <c r="E5039" s="2" t="s">
        <v>3566</v>
      </c>
      <c r="F5039" s="2" t="s">
        <v>3566</v>
      </c>
    </row>
    <row r="5040" spans="1:6" x14ac:dyDescent="0.4">
      <c r="A5040" s="2">
        <v>1412</v>
      </c>
      <c r="B5040" s="2" t="s">
        <v>10610</v>
      </c>
      <c r="C5040" s="2" t="s">
        <v>10613</v>
      </c>
      <c r="D5040" s="2" t="s">
        <v>10614</v>
      </c>
      <c r="E5040" s="2" t="s">
        <v>231</v>
      </c>
      <c r="F5040" s="2" t="s">
        <v>181</v>
      </c>
    </row>
    <row r="5041" spans="1:6" x14ac:dyDescent="0.4">
      <c r="A5041" s="2">
        <v>1413</v>
      </c>
      <c r="B5041" s="2" t="s">
        <v>10610</v>
      </c>
      <c r="C5041" s="2" t="s">
        <v>10615</v>
      </c>
      <c r="D5041" s="2" t="s">
        <v>10616</v>
      </c>
      <c r="E5041" s="2" t="s">
        <v>8578</v>
      </c>
      <c r="F5041" s="2" t="s">
        <v>3566</v>
      </c>
    </row>
    <row r="5042" spans="1:6" x14ac:dyDescent="0.4">
      <c r="A5042" s="2">
        <v>1414</v>
      </c>
      <c r="B5042" s="2" t="s">
        <v>10610</v>
      </c>
      <c r="C5042" s="2" t="s">
        <v>10617</v>
      </c>
      <c r="D5042" s="2" t="s">
        <v>2149</v>
      </c>
      <c r="E5042" s="2" t="s">
        <v>2787</v>
      </c>
      <c r="F5042" s="2" t="s">
        <v>2008</v>
      </c>
    </row>
    <row r="5043" spans="1:6" x14ac:dyDescent="0.4">
      <c r="A5043" s="2">
        <v>1415</v>
      </c>
      <c r="B5043" s="2" t="s">
        <v>10610</v>
      </c>
      <c r="C5043" s="2" t="s">
        <v>10618</v>
      </c>
      <c r="D5043" s="2" t="s">
        <v>1819</v>
      </c>
      <c r="E5043" s="2" t="s">
        <v>2778</v>
      </c>
      <c r="F5043" s="2" t="s">
        <v>2008</v>
      </c>
    </row>
    <row r="5044" spans="1:6" x14ac:dyDescent="0.4">
      <c r="A5044" s="2">
        <v>1416</v>
      </c>
      <c r="B5044" s="2" t="s">
        <v>10619</v>
      </c>
      <c r="C5044" s="2" t="s">
        <v>10620</v>
      </c>
      <c r="D5044" s="2" t="s">
        <v>10621</v>
      </c>
      <c r="E5044" s="2" t="s">
        <v>33</v>
      </c>
      <c r="F5044" s="2" t="s">
        <v>33</v>
      </c>
    </row>
    <row r="5045" spans="1:6" x14ac:dyDescent="0.4">
      <c r="A5045" s="2">
        <v>1417</v>
      </c>
      <c r="B5045" s="2" t="s">
        <v>10619</v>
      </c>
      <c r="C5045" s="2" t="s">
        <v>10622</v>
      </c>
      <c r="D5045" s="2" t="s">
        <v>10623</v>
      </c>
      <c r="E5045" s="2" t="s">
        <v>181</v>
      </c>
      <c r="F5045" s="2" t="s">
        <v>33</v>
      </c>
    </row>
    <row r="5046" spans="1:6" x14ac:dyDescent="0.4">
      <c r="A5046" s="2">
        <v>1418</v>
      </c>
      <c r="B5046" s="2" t="s">
        <v>10619</v>
      </c>
      <c r="C5046" s="2" t="s">
        <v>10624</v>
      </c>
      <c r="D5046" s="2" t="s">
        <v>10625</v>
      </c>
      <c r="E5046" s="2" t="s">
        <v>231</v>
      </c>
      <c r="F5046" s="2" t="s">
        <v>181</v>
      </c>
    </row>
    <row r="5047" spans="1:6" x14ac:dyDescent="0.4">
      <c r="A5047" s="2">
        <v>1419</v>
      </c>
      <c r="B5047" s="2" t="s">
        <v>10619</v>
      </c>
      <c r="C5047" s="2" t="s">
        <v>10626</v>
      </c>
      <c r="D5047" s="2" t="s">
        <v>10627</v>
      </c>
      <c r="E5047" s="2" t="s">
        <v>192</v>
      </c>
      <c r="F5047" s="2" t="s">
        <v>181</v>
      </c>
    </row>
    <row r="5048" spans="1:6" x14ac:dyDescent="0.4">
      <c r="A5048" s="2">
        <v>1420</v>
      </c>
      <c r="B5048" s="2" t="s">
        <v>10619</v>
      </c>
      <c r="C5048" s="2" t="s">
        <v>10628</v>
      </c>
      <c r="D5048" s="2" t="s">
        <v>10629</v>
      </c>
      <c r="E5048" s="2" t="s">
        <v>2620</v>
      </c>
      <c r="F5048" s="2" t="s">
        <v>2008</v>
      </c>
    </row>
    <row r="5049" spans="1:6" x14ac:dyDescent="0.4">
      <c r="A5049" s="2">
        <v>1421</v>
      </c>
      <c r="B5049" s="2" t="s">
        <v>10630</v>
      </c>
      <c r="C5049" s="2" t="s">
        <v>10631</v>
      </c>
      <c r="D5049" s="2" t="s">
        <v>10632</v>
      </c>
      <c r="E5049" s="2" t="s">
        <v>33</v>
      </c>
      <c r="F5049" s="2" t="s">
        <v>33</v>
      </c>
    </row>
    <row r="5050" spans="1:6" x14ac:dyDescent="0.4">
      <c r="A5050" s="2">
        <v>1422</v>
      </c>
      <c r="B5050" s="2" t="s">
        <v>10630</v>
      </c>
      <c r="C5050" s="2" t="s">
        <v>10633</v>
      </c>
      <c r="D5050" s="2" t="s">
        <v>10634</v>
      </c>
      <c r="E5050" s="2" t="s">
        <v>181</v>
      </c>
      <c r="F5050" s="2" t="s">
        <v>2008</v>
      </c>
    </row>
    <row r="5051" spans="1:6" x14ac:dyDescent="0.4">
      <c r="A5051" s="2">
        <v>1423</v>
      </c>
      <c r="B5051" s="2" t="s">
        <v>10630</v>
      </c>
      <c r="C5051" s="2" t="s">
        <v>10635</v>
      </c>
      <c r="D5051" s="2" t="s">
        <v>10636</v>
      </c>
      <c r="E5051" s="2" t="s">
        <v>192</v>
      </c>
      <c r="F5051" s="2" t="s">
        <v>2008</v>
      </c>
    </row>
    <row r="5052" spans="1:6" x14ac:dyDescent="0.4">
      <c r="A5052" s="2">
        <v>1424</v>
      </c>
      <c r="B5052" s="2" t="s">
        <v>10630</v>
      </c>
      <c r="C5052" s="2" t="s">
        <v>10637</v>
      </c>
      <c r="D5052" s="2" t="s">
        <v>10638</v>
      </c>
      <c r="E5052" s="2" t="s">
        <v>2787</v>
      </c>
      <c r="F5052" s="2" t="s">
        <v>33</v>
      </c>
    </row>
    <row r="5053" spans="1:6" x14ac:dyDescent="0.4">
      <c r="A5053" s="2">
        <v>1425</v>
      </c>
      <c r="B5053" s="2" t="s">
        <v>10630</v>
      </c>
      <c r="C5053" s="2" t="s">
        <v>10639</v>
      </c>
      <c r="D5053" s="2" t="s">
        <v>10640</v>
      </c>
      <c r="E5053" s="2" t="s">
        <v>2618</v>
      </c>
      <c r="F5053" s="2" t="s">
        <v>33</v>
      </c>
    </row>
    <row r="5054" spans="1:6" x14ac:dyDescent="0.4">
      <c r="A5054" s="2">
        <v>1426</v>
      </c>
      <c r="B5054" s="2" t="s">
        <v>10641</v>
      </c>
      <c r="C5054" s="2" t="s">
        <v>10642</v>
      </c>
      <c r="D5054" s="2" t="s">
        <v>10643</v>
      </c>
      <c r="E5054" s="2" t="s">
        <v>33</v>
      </c>
      <c r="F5054" s="2" t="s">
        <v>2008</v>
      </c>
    </row>
    <row r="5055" spans="1:6" x14ac:dyDescent="0.4">
      <c r="A5055" s="2">
        <v>1427</v>
      </c>
      <c r="B5055" s="2" t="s">
        <v>10641</v>
      </c>
      <c r="C5055" s="2" t="s">
        <v>10644</v>
      </c>
      <c r="D5055" s="2" t="s">
        <v>10645</v>
      </c>
      <c r="E5055" s="2" t="s">
        <v>181</v>
      </c>
      <c r="F5055" s="2" t="s">
        <v>33</v>
      </c>
    </row>
    <row r="5056" spans="1:6" x14ac:dyDescent="0.4">
      <c r="A5056" s="2">
        <v>1428</v>
      </c>
      <c r="B5056" s="2" t="s">
        <v>10641</v>
      </c>
      <c r="C5056" s="2" t="s">
        <v>10646</v>
      </c>
      <c r="D5056" s="2" t="s">
        <v>10647</v>
      </c>
      <c r="E5056" s="2" t="s">
        <v>231</v>
      </c>
      <c r="F5056" s="2" t="s">
        <v>181</v>
      </c>
    </row>
    <row r="5057" spans="1:6" x14ac:dyDescent="0.4">
      <c r="A5057" s="2">
        <v>1429</v>
      </c>
      <c r="B5057" s="2" t="s">
        <v>10641</v>
      </c>
      <c r="C5057" s="2" t="s">
        <v>10648</v>
      </c>
      <c r="D5057" s="2" t="s">
        <v>10649</v>
      </c>
      <c r="E5057" s="2" t="s">
        <v>48</v>
      </c>
      <c r="F5057" s="2" t="s">
        <v>33</v>
      </c>
    </row>
    <row r="5058" spans="1:6" x14ac:dyDescent="0.4">
      <c r="A5058" s="2">
        <v>1430</v>
      </c>
      <c r="B5058" s="2" t="s">
        <v>10641</v>
      </c>
      <c r="C5058" s="2" t="s">
        <v>10650</v>
      </c>
      <c r="D5058" s="2" t="s">
        <v>10651</v>
      </c>
      <c r="E5058" s="2" t="s">
        <v>2778</v>
      </c>
      <c r="F5058" s="2" t="s">
        <v>181</v>
      </c>
    </row>
    <row r="5059" spans="1:6" x14ac:dyDescent="0.4">
      <c r="A5059" s="2">
        <v>1431</v>
      </c>
      <c r="B5059" s="2" t="s">
        <v>10652</v>
      </c>
      <c r="C5059" s="2" t="s">
        <v>10653</v>
      </c>
      <c r="D5059" s="2" t="s">
        <v>9852</v>
      </c>
      <c r="E5059" s="2" t="s">
        <v>231</v>
      </c>
      <c r="F5059" s="2" t="s">
        <v>3566</v>
      </c>
    </row>
    <row r="5060" spans="1:6" x14ac:dyDescent="0.4">
      <c r="A5060" s="2">
        <v>1432</v>
      </c>
      <c r="B5060" s="2" t="s">
        <v>10652</v>
      </c>
      <c r="C5060" s="2" t="s">
        <v>10654</v>
      </c>
      <c r="D5060" s="2" t="s">
        <v>10655</v>
      </c>
      <c r="E5060" s="2" t="s">
        <v>181</v>
      </c>
      <c r="F5060" s="2" t="s">
        <v>181</v>
      </c>
    </row>
    <row r="5061" spans="1:6" x14ac:dyDescent="0.4">
      <c r="A5061" s="2">
        <v>1433</v>
      </c>
      <c r="B5061" s="2" t="s">
        <v>10652</v>
      </c>
      <c r="C5061" s="2" t="s">
        <v>10656</v>
      </c>
      <c r="D5061" s="2" t="s">
        <v>10657</v>
      </c>
      <c r="E5061" s="2" t="s">
        <v>3566</v>
      </c>
      <c r="F5061" s="2" t="s">
        <v>3566</v>
      </c>
    </row>
    <row r="5062" spans="1:6" x14ac:dyDescent="0.4">
      <c r="A5062" s="2">
        <v>1434</v>
      </c>
      <c r="B5062" s="2" t="s">
        <v>10652</v>
      </c>
      <c r="C5062" s="2" t="s">
        <v>10658</v>
      </c>
      <c r="D5062" s="2" t="s">
        <v>10659</v>
      </c>
      <c r="E5062" s="2" t="s">
        <v>33</v>
      </c>
      <c r="F5062" s="2" t="s">
        <v>181</v>
      </c>
    </row>
    <row r="5063" spans="1:6" x14ac:dyDescent="0.4">
      <c r="A5063" s="2">
        <v>1435</v>
      </c>
      <c r="B5063" s="2" t="s">
        <v>10652</v>
      </c>
      <c r="C5063" s="2" t="s">
        <v>10660</v>
      </c>
      <c r="D5063" s="2" t="s">
        <v>10661</v>
      </c>
      <c r="E5063" s="2" t="s">
        <v>2008</v>
      </c>
      <c r="F5063" s="2" t="s">
        <v>3566</v>
      </c>
    </row>
    <row r="5064" spans="1:6" x14ac:dyDescent="0.4">
      <c r="A5064" s="2">
        <v>1436</v>
      </c>
      <c r="B5064" s="2" t="s">
        <v>10662</v>
      </c>
      <c r="C5064" s="2" t="s">
        <v>10663</v>
      </c>
      <c r="D5064" s="2" t="s">
        <v>10664</v>
      </c>
      <c r="E5064" s="2" t="s">
        <v>2618</v>
      </c>
      <c r="F5064" s="2" t="s">
        <v>3566</v>
      </c>
    </row>
    <row r="5065" spans="1:6" x14ac:dyDescent="0.4">
      <c r="A5065" s="2">
        <v>1437</v>
      </c>
      <c r="B5065" s="2" t="s">
        <v>10662</v>
      </c>
      <c r="C5065" s="2" t="s">
        <v>10665</v>
      </c>
      <c r="D5065" s="2" t="s">
        <v>10666</v>
      </c>
      <c r="E5065" s="2" t="s">
        <v>231</v>
      </c>
      <c r="F5065" s="2" t="s">
        <v>3566</v>
      </c>
    </row>
    <row r="5066" spans="1:6" x14ac:dyDescent="0.4">
      <c r="A5066" s="2">
        <v>1438</v>
      </c>
      <c r="B5066" s="2" t="s">
        <v>10662</v>
      </c>
      <c r="C5066" s="2" t="s">
        <v>10667</v>
      </c>
      <c r="D5066" s="2" t="s">
        <v>10668</v>
      </c>
      <c r="E5066" s="2" t="s">
        <v>3566</v>
      </c>
      <c r="F5066" s="2" t="s">
        <v>181</v>
      </c>
    </row>
    <row r="5067" spans="1:6" x14ac:dyDescent="0.4">
      <c r="A5067" s="2">
        <v>1439</v>
      </c>
      <c r="B5067" s="2" t="s">
        <v>10662</v>
      </c>
      <c r="C5067" s="2" t="s">
        <v>10669</v>
      </c>
      <c r="D5067" s="2" t="s">
        <v>10670</v>
      </c>
      <c r="E5067" s="2" t="s">
        <v>364</v>
      </c>
      <c r="F5067" s="2" t="s">
        <v>181</v>
      </c>
    </row>
    <row r="5068" spans="1:6" x14ac:dyDescent="0.4">
      <c r="A5068" s="2">
        <v>1440</v>
      </c>
      <c r="B5068" s="2" t="s">
        <v>10662</v>
      </c>
      <c r="C5068" s="2" t="s">
        <v>10671</v>
      </c>
      <c r="D5068" s="2" t="s">
        <v>10672</v>
      </c>
      <c r="E5068" s="2" t="s">
        <v>231</v>
      </c>
      <c r="F5068" s="2" t="s">
        <v>181</v>
      </c>
    </row>
    <row r="5069" spans="1:6" x14ac:dyDescent="0.4">
      <c r="A5069" s="2">
        <v>1441</v>
      </c>
      <c r="B5069" s="2" t="s">
        <v>10662</v>
      </c>
      <c r="C5069" s="2" t="s">
        <v>10673</v>
      </c>
      <c r="D5069" s="2" t="s">
        <v>10674</v>
      </c>
      <c r="E5069" s="2" t="s">
        <v>33</v>
      </c>
      <c r="F5069" s="2" t="s">
        <v>181</v>
      </c>
    </row>
    <row r="5070" spans="1:6" x14ac:dyDescent="0.4">
      <c r="A5070" s="2">
        <v>1442</v>
      </c>
      <c r="B5070" s="2" t="s">
        <v>10675</v>
      </c>
      <c r="C5070" s="2" t="s">
        <v>10676</v>
      </c>
      <c r="D5070" s="2" t="s">
        <v>10677</v>
      </c>
      <c r="E5070" s="2" t="s">
        <v>33</v>
      </c>
      <c r="F5070" s="2" t="s">
        <v>181</v>
      </c>
    </row>
    <row r="5071" spans="1:6" x14ac:dyDescent="0.4">
      <c r="A5071" s="2">
        <v>1443</v>
      </c>
      <c r="B5071" s="2" t="s">
        <v>10675</v>
      </c>
      <c r="C5071" s="2" t="s">
        <v>10678</v>
      </c>
      <c r="D5071" s="2" t="s">
        <v>10679</v>
      </c>
      <c r="E5071" s="2" t="s">
        <v>33</v>
      </c>
      <c r="F5071" s="2" t="s">
        <v>33</v>
      </c>
    </row>
    <row r="5072" spans="1:6" x14ac:dyDescent="0.4">
      <c r="A5072" s="2">
        <v>1444</v>
      </c>
      <c r="B5072" s="2" t="s">
        <v>10675</v>
      </c>
      <c r="C5072" s="2" t="s">
        <v>10680</v>
      </c>
      <c r="D5072" s="2" t="s">
        <v>10681</v>
      </c>
      <c r="E5072" s="2" t="s">
        <v>181</v>
      </c>
      <c r="F5072" s="2" t="s">
        <v>33</v>
      </c>
    </row>
    <row r="5073" spans="1:6" x14ac:dyDescent="0.4">
      <c r="A5073" s="2">
        <v>1445</v>
      </c>
      <c r="B5073" s="2" t="s">
        <v>10675</v>
      </c>
      <c r="C5073" s="2" t="s">
        <v>10682</v>
      </c>
      <c r="D5073" s="2" t="s">
        <v>10683</v>
      </c>
      <c r="E5073" s="2" t="s">
        <v>3566</v>
      </c>
      <c r="F5073" s="2" t="s">
        <v>33</v>
      </c>
    </row>
    <row r="5074" spans="1:6" x14ac:dyDescent="0.4">
      <c r="A5074" s="2">
        <v>1446</v>
      </c>
      <c r="B5074" s="2" t="s">
        <v>10675</v>
      </c>
      <c r="C5074" s="2" t="s">
        <v>10684</v>
      </c>
      <c r="D5074" s="2" t="s">
        <v>10685</v>
      </c>
      <c r="E5074" s="2" t="s">
        <v>231</v>
      </c>
      <c r="F5074" s="2" t="s">
        <v>2008</v>
      </c>
    </row>
    <row r="5075" spans="1:6" x14ac:dyDescent="0.4">
      <c r="A5075" s="2">
        <v>1447</v>
      </c>
      <c r="B5075" s="2" t="s">
        <v>10686</v>
      </c>
      <c r="C5075" s="2" t="s">
        <v>10687</v>
      </c>
      <c r="D5075" s="2" t="s">
        <v>10670</v>
      </c>
      <c r="E5075" s="2" t="s">
        <v>33</v>
      </c>
      <c r="F5075" s="2" t="s">
        <v>181</v>
      </c>
    </row>
    <row r="5076" spans="1:6" x14ac:dyDescent="0.4">
      <c r="A5076" s="2">
        <v>1448</v>
      </c>
      <c r="B5076" s="2" t="s">
        <v>10686</v>
      </c>
      <c r="C5076" s="2" t="s">
        <v>10688</v>
      </c>
      <c r="D5076" s="2" t="s">
        <v>10689</v>
      </c>
      <c r="E5076" s="2" t="s">
        <v>181</v>
      </c>
      <c r="F5076" s="2" t="s">
        <v>181</v>
      </c>
    </row>
    <row r="5077" spans="1:6" x14ac:dyDescent="0.4">
      <c r="A5077" s="2">
        <v>1449</v>
      </c>
      <c r="B5077" s="2" t="s">
        <v>10686</v>
      </c>
      <c r="C5077" s="2" t="s">
        <v>10690</v>
      </c>
      <c r="D5077" s="2" t="s">
        <v>969</v>
      </c>
      <c r="E5077" s="2" t="s">
        <v>231</v>
      </c>
      <c r="F5077" s="2" t="s">
        <v>3566</v>
      </c>
    </row>
    <row r="5078" spans="1:6" x14ac:dyDescent="0.4">
      <c r="A5078" s="2">
        <v>1450</v>
      </c>
      <c r="B5078" s="2" t="s">
        <v>10686</v>
      </c>
      <c r="C5078" s="2" t="s">
        <v>10691</v>
      </c>
      <c r="D5078" s="2" t="s">
        <v>5822</v>
      </c>
      <c r="E5078" s="2" t="s">
        <v>2618</v>
      </c>
      <c r="F5078" s="2" t="s">
        <v>3566</v>
      </c>
    </row>
    <row r="5079" spans="1:6" x14ac:dyDescent="0.4">
      <c r="A5079" s="2">
        <v>1451</v>
      </c>
      <c r="B5079" s="2" t="s">
        <v>10686</v>
      </c>
      <c r="C5079" s="2" t="s">
        <v>10692</v>
      </c>
      <c r="D5079" s="2" t="s">
        <v>10693</v>
      </c>
      <c r="E5079" s="2" t="s">
        <v>194</v>
      </c>
      <c r="F5079" s="2" t="s">
        <v>181</v>
      </c>
    </row>
    <row r="5080" spans="1:6" x14ac:dyDescent="0.4">
      <c r="A5080" s="2">
        <v>1452</v>
      </c>
      <c r="B5080" s="2" t="s">
        <v>10694</v>
      </c>
      <c r="C5080" s="2" t="s">
        <v>10695</v>
      </c>
      <c r="D5080" s="2" t="s">
        <v>10696</v>
      </c>
      <c r="E5080" s="2" t="s">
        <v>181</v>
      </c>
      <c r="F5080" s="2" t="s">
        <v>3566</v>
      </c>
    </row>
    <row r="5081" spans="1:6" x14ac:dyDescent="0.4">
      <c r="A5081" s="2">
        <v>1453</v>
      </c>
      <c r="B5081" s="2" t="s">
        <v>10694</v>
      </c>
      <c r="C5081" s="2" t="s">
        <v>10697</v>
      </c>
      <c r="D5081" s="2" t="s">
        <v>10698</v>
      </c>
      <c r="E5081" s="2" t="s">
        <v>231</v>
      </c>
      <c r="F5081" s="2" t="s">
        <v>3566</v>
      </c>
    </row>
    <row r="5082" spans="1:6" x14ac:dyDescent="0.4">
      <c r="A5082" s="2">
        <v>1454</v>
      </c>
      <c r="B5082" s="2" t="s">
        <v>10694</v>
      </c>
      <c r="C5082" s="2" t="s">
        <v>10699</v>
      </c>
      <c r="D5082" s="2" t="s">
        <v>10700</v>
      </c>
      <c r="E5082" s="2" t="s">
        <v>192</v>
      </c>
      <c r="F5082" s="2" t="s">
        <v>181</v>
      </c>
    </row>
    <row r="5083" spans="1:6" x14ac:dyDescent="0.4">
      <c r="A5083" s="2">
        <v>1455</v>
      </c>
      <c r="B5083" s="2" t="s">
        <v>10694</v>
      </c>
      <c r="C5083" s="2" t="s">
        <v>10701</v>
      </c>
      <c r="D5083" s="2" t="s">
        <v>10702</v>
      </c>
      <c r="E5083" s="2" t="s">
        <v>2618</v>
      </c>
      <c r="F5083" s="2" t="s">
        <v>181</v>
      </c>
    </row>
    <row r="5084" spans="1:6" x14ac:dyDescent="0.4">
      <c r="A5084" s="2">
        <v>1456</v>
      </c>
      <c r="B5084" s="2" t="s">
        <v>10694</v>
      </c>
      <c r="C5084" s="2" t="s">
        <v>10703</v>
      </c>
      <c r="D5084" s="2" t="s">
        <v>10704</v>
      </c>
      <c r="E5084" s="2" t="s">
        <v>2162</v>
      </c>
      <c r="F5084" s="2" t="s">
        <v>181</v>
      </c>
    </row>
    <row r="5085" spans="1:6" x14ac:dyDescent="0.4">
      <c r="A5085" s="2">
        <v>1457</v>
      </c>
      <c r="B5085" s="2" t="s">
        <v>10705</v>
      </c>
      <c r="C5085" s="2" t="s">
        <v>10706</v>
      </c>
      <c r="D5085" s="2" t="s">
        <v>9852</v>
      </c>
      <c r="E5085" s="2" t="s">
        <v>231</v>
      </c>
      <c r="F5085" s="2" t="s">
        <v>3566</v>
      </c>
    </row>
    <row r="5086" spans="1:6" x14ac:dyDescent="0.4">
      <c r="A5086" s="2">
        <v>1458</v>
      </c>
      <c r="B5086" s="2" t="s">
        <v>10705</v>
      </c>
      <c r="C5086" s="2" t="s">
        <v>10707</v>
      </c>
      <c r="D5086" s="2" t="s">
        <v>10708</v>
      </c>
      <c r="E5086" s="2" t="s">
        <v>181</v>
      </c>
      <c r="F5086" s="2" t="s">
        <v>3566</v>
      </c>
    </row>
    <row r="5087" spans="1:6" x14ac:dyDescent="0.4">
      <c r="A5087" s="2">
        <v>1459</v>
      </c>
      <c r="B5087" s="2" t="s">
        <v>10705</v>
      </c>
      <c r="C5087" s="2" t="s">
        <v>10709</v>
      </c>
      <c r="D5087" s="2" t="s">
        <v>10710</v>
      </c>
      <c r="E5087" s="2" t="s">
        <v>33</v>
      </c>
      <c r="F5087" s="2" t="s">
        <v>181</v>
      </c>
    </row>
    <row r="5088" spans="1:6" x14ac:dyDescent="0.4">
      <c r="A5088" s="2">
        <v>1460</v>
      </c>
      <c r="B5088" s="2" t="s">
        <v>10705</v>
      </c>
      <c r="C5088" s="2" t="s">
        <v>10711</v>
      </c>
      <c r="D5088" s="2" t="s">
        <v>10712</v>
      </c>
      <c r="E5088" s="2" t="s">
        <v>33</v>
      </c>
      <c r="F5088" s="2" t="s">
        <v>3566</v>
      </c>
    </row>
    <row r="5089" spans="1:6" x14ac:dyDescent="0.4">
      <c r="A5089" s="2">
        <v>1461</v>
      </c>
      <c r="B5089" s="2" t="s">
        <v>10705</v>
      </c>
      <c r="C5089" s="2" t="s">
        <v>10713</v>
      </c>
      <c r="D5089" s="2" t="s">
        <v>10714</v>
      </c>
      <c r="E5089" s="2" t="s">
        <v>3566</v>
      </c>
      <c r="F5089" s="2" t="s">
        <v>181</v>
      </c>
    </row>
    <row r="5090" spans="1:6" x14ac:dyDescent="0.4">
      <c r="A5090" s="2">
        <v>1462</v>
      </c>
      <c r="B5090" s="2" t="s">
        <v>10715</v>
      </c>
      <c r="C5090" s="2" t="s">
        <v>10716</v>
      </c>
      <c r="D5090" s="2" t="s">
        <v>10717</v>
      </c>
      <c r="E5090" s="2" t="s">
        <v>33</v>
      </c>
      <c r="F5090" s="2" t="s">
        <v>181</v>
      </c>
    </row>
    <row r="5091" spans="1:6" x14ac:dyDescent="0.4">
      <c r="A5091" s="2">
        <v>1463</v>
      </c>
      <c r="B5091" s="2" t="s">
        <v>10715</v>
      </c>
      <c r="C5091" s="2" t="s">
        <v>10718</v>
      </c>
      <c r="D5091" s="2" t="s">
        <v>10719</v>
      </c>
      <c r="E5091" s="2" t="s">
        <v>181</v>
      </c>
      <c r="F5091" s="2" t="s">
        <v>3566</v>
      </c>
    </row>
    <row r="5092" spans="1:6" x14ac:dyDescent="0.4">
      <c r="A5092" s="2">
        <v>1464</v>
      </c>
      <c r="B5092" s="2" t="s">
        <v>10715</v>
      </c>
      <c r="C5092" s="2" t="s">
        <v>10720</v>
      </c>
      <c r="D5092" s="2" t="s">
        <v>9852</v>
      </c>
      <c r="E5092" s="2" t="s">
        <v>231</v>
      </c>
      <c r="F5092" s="2" t="s">
        <v>3566</v>
      </c>
    </row>
    <row r="5093" spans="1:6" x14ac:dyDescent="0.4">
      <c r="A5093" s="2">
        <v>1465</v>
      </c>
      <c r="B5093" s="2" t="s">
        <v>10715</v>
      </c>
      <c r="C5093" s="2" t="s">
        <v>10721</v>
      </c>
      <c r="D5093" s="2" t="s">
        <v>10722</v>
      </c>
      <c r="E5093" s="2" t="s">
        <v>33</v>
      </c>
      <c r="F5093" s="2" t="s">
        <v>3566</v>
      </c>
    </row>
    <row r="5094" spans="1:6" x14ac:dyDescent="0.4">
      <c r="A5094" s="2">
        <v>1466</v>
      </c>
      <c r="B5094" s="2" t="s">
        <v>10723</v>
      </c>
      <c r="C5094" s="2" t="s">
        <v>10724</v>
      </c>
      <c r="D5094" s="2" t="s">
        <v>10725</v>
      </c>
      <c r="E5094" s="2" t="s">
        <v>33</v>
      </c>
      <c r="F5094" s="2" t="s">
        <v>3566</v>
      </c>
    </row>
    <row r="5095" spans="1:6" x14ac:dyDescent="0.4">
      <c r="A5095" s="2">
        <v>1467</v>
      </c>
      <c r="B5095" s="2" t="s">
        <v>10723</v>
      </c>
      <c r="C5095" s="2" t="s">
        <v>10726</v>
      </c>
      <c r="D5095" s="2" t="s">
        <v>10727</v>
      </c>
      <c r="E5095" s="2" t="s">
        <v>181</v>
      </c>
      <c r="F5095" s="2" t="s">
        <v>181</v>
      </c>
    </row>
    <row r="5096" spans="1:6" x14ac:dyDescent="0.4">
      <c r="A5096" s="2">
        <v>1468</v>
      </c>
      <c r="B5096" s="2" t="s">
        <v>10723</v>
      </c>
      <c r="C5096" s="2" t="s">
        <v>10728</v>
      </c>
      <c r="D5096" s="2" t="s">
        <v>9911</v>
      </c>
      <c r="E5096" s="2" t="s">
        <v>3566</v>
      </c>
      <c r="F5096" s="2" t="s">
        <v>33</v>
      </c>
    </row>
    <row r="5097" spans="1:6" x14ac:dyDescent="0.4">
      <c r="A5097" s="2">
        <v>1469</v>
      </c>
      <c r="B5097" s="2" t="s">
        <v>10723</v>
      </c>
      <c r="C5097" s="2" t="s">
        <v>10729</v>
      </c>
      <c r="D5097" s="2" t="s">
        <v>10730</v>
      </c>
      <c r="E5097" s="2" t="s">
        <v>231</v>
      </c>
      <c r="F5097" s="2" t="s">
        <v>181</v>
      </c>
    </row>
    <row r="5098" spans="1:6" x14ac:dyDescent="0.4">
      <c r="A5098" s="2">
        <v>1470</v>
      </c>
      <c r="B5098" s="2" t="s">
        <v>10723</v>
      </c>
      <c r="C5098" s="2" t="s">
        <v>10731</v>
      </c>
      <c r="D5098" s="2" t="s">
        <v>10732</v>
      </c>
      <c r="E5098" s="2" t="s">
        <v>2618</v>
      </c>
      <c r="F5098" s="2" t="s">
        <v>181</v>
      </c>
    </row>
    <row r="5099" spans="1:6" x14ac:dyDescent="0.4">
      <c r="A5099" s="2">
        <v>1471</v>
      </c>
      <c r="B5099" s="2" t="s">
        <v>10733</v>
      </c>
      <c r="C5099" s="2" t="s">
        <v>10734</v>
      </c>
      <c r="D5099" s="2" t="s">
        <v>10735</v>
      </c>
      <c r="E5099" s="2" t="s">
        <v>33</v>
      </c>
      <c r="F5099" s="2" t="s">
        <v>181</v>
      </c>
    </row>
    <row r="5100" spans="1:6" x14ac:dyDescent="0.4">
      <c r="A5100" s="2">
        <v>1472</v>
      </c>
      <c r="B5100" s="2" t="s">
        <v>10733</v>
      </c>
      <c r="C5100" s="2" t="s">
        <v>10736</v>
      </c>
      <c r="D5100" s="2" t="s">
        <v>10655</v>
      </c>
      <c r="E5100" s="2" t="s">
        <v>181</v>
      </c>
      <c r="F5100" s="2" t="s">
        <v>181</v>
      </c>
    </row>
    <row r="5101" spans="1:6" x14ac:dyDescent="0.4">
      <c r="A5101" s="2">
        <v>1473</v>
      </c>
      <c r="B5101" s="2" t="s">
        <v>10733</v>
      </c>
      <c r="C5101" s="2" t="s">
        <v>10737</v>
      </c>
      <c r="D5101" s="2" t="s">
        <v>9852</v>
      </c>
      <c r="E5101" s="2" t="s">
        <v>231</v>
      </c>
      <c r="F5101" s="2" t="s">
        <v>3566</v>
      </c>
    </row>
    <row r="5102" spans="1:6" x14ac:dyDescent="0.4">
      <c r="A5102" s="2">
        <v>1474</v>
      </c>
      <c r="B5102" s="2" t="s">
        <v>10733</v>
      </c>
      <c r="C5102" s="2" t="s">
        <v>10738</v>
      </c>
      <c r="D5102" s="2" t="s">
        <v>10735</v>
      </c>
      <c r="E5102" s="2" t="s">
        <v>33</v>
      </c>
      <c r="F5102" s="2" t="s">
        <v>181</v>
      </c>
    </row>
    <row r="5103" spans="1:6" x14ac:dyDescent="0.4">
      <c r="A5103" s="2">
        <v>1475</v>
      </c>
      <c r="B5103" s="2" t="s">
        <v>10739</v>
      </c>
      <c r="C5103" s="2" t="s">
        <v>10740</v>
      </c>
      <c r="D5103" s="2" t="s">
        <v>10741</v>
      </c>
      <c r="E5103" s="2" t="s">
        <v>33</v>
      </c>
      <c r="F5103" s="2" t="s">
        <v>33</v>
      </c>
    </row>
    <row r="5104" spans="1:6" x14ac:dyDescent="0.4">
      <c r="A5104" s="2">
        <v>1476</v>
      </c>
      <c r="B5104" s="2" t="s">
        <v>10739</v>
      </c>
      <c r="C5104" s="2" t="s">
        <v>10742</v>
      </c>
      <c r="D5104" s="2" t="s">
        <v>10743</v>
      </c>
      <c r="E5104" s="2" t="s">
        <v>33</v>
      </c>
      <c r="F5104" s="2" t="s">
        <v>181</v>
      </c>
    </row>
    <row r="5105" spans="1:6" x14ac:dyDescent="0.4">
      <c r="A5105" s="2">
        <v>1477</v>
      </c>
      <c r="B5105" s="2" t="s">
        <v>10739</v>
      </c>
      <c r="C5105" s="2" t="s">
        <v>10744</v>
      </c>
      <c r="D5105" s="2" t="s">
        <v>10745</v>
      </c>
      <c r="E5105" s="2" t="s">
        <v>3566</v>
      </c>
      <c r="F5105" s="2" t="s">
        <v>181</v>
      </c>
    </row>
    <row r="5106" spans="1:6" x14ac:dyDescent="0.4">
      <c r="A5106" s="2">
        <v>1478</v>
      </c>
      <c r="B5106" s="2" t="s">
        <v>10739</v>
      </c>
      <c r="C5106" s="2" t="s">
        <v>10746</v>
      </c>
      <c r="D5106" s="2" t="s">
        <v>10747</v>
      </c>
      <c r="E5106" s="2" t="s">
        <v>231</v>
      </c>
      <c r="F5106" s="2" t="s">
        <v>181</v>
      </c>
    </row>
    <row r="5107" spans="1:6" x14ac:dyDescent="0.4">
      <c r="A5107" s="2">
        <v>1479</v>
      </c>
      <c r="B5107" s="2" t="s">
        <v>10739</v>
      </c>
      <c r="C5107" s="2" t="s">
        <v>10748</v>
      </c>
      <c r="D5107" s="2" t="s">
        <v>10741</v>
      </c>
      <c r="E5107" s="2" t="s">
        <v>33</v>
      </c>
      <c r="F5107" s="2" t="s">
        <v>33</v>
      </c>
    </row>
    <row r="5108" spans="1:6" x14ac:dyDescent="0.4">
      <c r="A5108" s="2">
        <v>1480</v>
      </c>
      <c r="B5108" s="2" t="s">
        <v>10739</v>
      </c>
      <c r="C5108" s="2" t="s">
        <v>10749</v>
      </c>
      <c r="D5108" s="2" t="s">
        <v>10750</v>
      </c>
      <c r="E5108" s="2" t="s">
        <v>181</v>
      </c>
      <c r="F5108" s="2" t="s">
        <v>33</v>
      </c>
    </row>
    <row r="5109" spans="1:6" x14ac:dyDescent="0.4">
      <c r="A5109" s="2">
        <v>1481</v>
      </c>
      <c r="B5109" s="2" t="s">
        <v>10751</v>
      </c>
      <c r="C5109" s="2" t="s">
        <v>10752</v>
      </c>
      <c r="D5109" s="2" t="s">
        <v>13</v>
      </c>
      <c r="E5109" s="2" t="s">
        <v>33</v>
      </c>
      <c r="F5109" s="2" t="s">
        <v>3566</v>
      </c>
    </row>
    <row r="5110" spans="1:6" x14ac:dyDescent="0.4">
      <c r="A5110" s="2">
        <v>1482</v>
      </c>
      <c r="B5110" s="2" t="s">
        <v>10751</v>
      </c>
      <c r="C5110" s="2" t="s">
        <v>10753</v>
      </c>
      <c r="D5110" s="2" t="s">
        <v>10754</v>
      </c>
      <c r="E5110" s="2" t="s">
        <v>181</v>
      </c>
      <c r="F5110" s="2" t="s">
        <v>3566</v>
      </c>
    </row>
    <row r="5111" spans="1:6" x14ac:dyDescent="0.4">
      <c r="A5111" s="2">
        <v>1483</v>
      </c>
      <c r="B5111" s="2" t="s">
        <v>10751</v>
      </c>
      <c r="C5111" s="2" t="s">
        <v>10755</v>
      </c>
      <c r="D5111" s="2" t="s">
        <v>10756</v>
      </c>
      <c r="E5111" s="2" t="s">
        <v>231</v>
      </c>
      <c r="F5111" s="2" t="s">
        <v>181</v>
      </c>
    </row>
    <row r="5112" spans="1:6" x14ac:dyDescent="0.4">
      <c r="A5112" s="2">
        <v>1484</v>
      </c>
      <c r="B5112" s="2" t="s">
        <v>10751</v>
      </c>
      <c r="C5112" s="2" t="s">
        <v>10757</v>
      </c>
      <c r="D5112" s="2" t="s">
        <v>10758</v>
      </c>
      <c r="E5112" s="2" t="s">
        <v>2162</v>
      </c>
      <c r="F5112" s="2" t="s">
        <v>231</v>
      </c>
    </row>
    <row r="5113" spans="1:6" x14ac:dyDescent="0.4">
      <c r="A5113" s="2">
        <v>1485</v>
      </c>
      <c r="B5113" s="2" t="s">
        <v>10751</v>
      </c>
      <c r="C5113" s="2" t="s">
        <v>10759</v>
      </c>
      <c r="D5113" s="2" t="s">
        <v>4543</v>
      </c>
      <c r="E5113" s="2" t="s">
        <v>2778</v>
      </c>
      <c r="F5113" s="2" t="s">
        <v>3566</v>
      </c>
    </row>
    <row r="5114" spans="1:6" x14ac:dyDescent="0.4">
      <c r="A5114" s="2">
        <v>1486</v>
      </c>
      <c r="B5114" s="2" t="s">
        <v>10751</v>
      </c>
      <c r="C5114" s="2" t="s">
        <v>10760</v>
      </c>
      <c r="D5114" s="2" t="s">
        <v>10761</v>
      </c>
      <c r="E5114" s="2" t="s">
        <v>4023</v>
      </c>
      <c r="F5114" s="2" t="s">
        <v>231</v>
      </c>
    </row>
    <row r="5115" spans="1:6" x14ac:dyDescent="0.4">
      <c r="A5115" s="2">
        <v>1487</v>
      </c>
      <c r="B5115" s="2" t="s">
        <v>10762</v>
      </c>
      <c r="C5115" s="2" t="s">
        <v>10763</v>
      </c>
      <c r="D5115" s="2" t="s">
        <v>10764</v>
      </c>
      <c r="E5115" s="2" t="s">
        <v>48</v>
      </c>
      <c r="F5115" s="2" t="s">
        <v>181</v>
      </c>
    </row>
    <row r="5116" spans="1:6" x14ac:dyDescent="0.4">
      <c r="A5116" s="2">
        <v>1488</v>
      </c>
      <c r="B5116" s="2" t="s">
        <v>10762</v>
      </c>
      <c r="C5116" s="2" t="s">
        <v>10765</v>
      </c>
      <c r="D5116" s="2" t="s">
        <v>10766</v>
      </c>
      <c r="E5116" s="2" t="s">
        <v>2162</v>
      </c>
      <c r="F5116" s="2" t="s">
        <v>181</v>
      </c>
    </row>
    <row r="5117" spans="1:6" x14ac:dyDescent="0.4">
      <c r="A5117" s="2">
        <v>1489</v>
      </c>
      <c r="B5117" s="2" t="s">
        <v>10762</v>
      </c>
      <c r="C5117" s="2" t="s">
        <v>10767</v>
      </c>
      <c r="D5117" s="2" t="s">
        <v>10768</v>
      </c>
      <c r="E5117" s="2" t="s">
        <v>33</v>
      </c>
      <c r="F5117" s="2" t="s">
        <v>3566</v>
      </c>
    </row>
    <row r="5118" spans="1:6" x14ac:dyDescent="0.4">
      <c r="A5118" s="2">
        <v>1490</v>
      </c>
      <c r="B5118" s="2" t="s">
        <v>10762</v>
      </c>
      <c r="C5118" s="2" t="s">
        <v>10769</v>
      </c>
      <c r="D5118" s="2" t="s">
        <v>10770</v>
      </c>
      <c r="E5118" s="2" t="s">
        <v>2778</v>
      </c>
      <c r="F5118" s="2" t="s">
        <v>3566</v>
      </c>
    </row>
    <row r="5119" spans="1:6" x14ac:dyDescent="0.4">
      <c r="A5119" s="2">
        <v>1491</v>
      </c>
      <c r="B5119" s="2" t="s">
        <v>10762</v>
      </c>
      <c r="C5119" s="2" t="s">
        <v>10771</v>
      </c>
      <c r="D5119" s="2" t="s">
        <v>10772</v>
      </c>
      <c r="E5119" s="2" t="s">
        <v>194</v>
      </c>
      <c r="F5119" s="2" t="s">
        <v>181</v>
      </c>
    </row>
    <row r="5120" spans="1:6" x14ac:dyDescent="0.4">
      <c r="A5120" s="2">
        <v>1492</v>
      </c>
      <c r="B5120" s="2" t="s">
        <v>10773</v>
      </c>
      <c r="C5120" s="2" t="s">
        <v>10774</v>
      </c>
      <c r="D5120" s="2" t="s">
        <v>10775</v>
      </c>
      <c r="E5120" s="2" t="s">
        <v>3566</v>
      </c>
      <c r="F5120" s="2" t="s">
        <v>181</v>
      </c>
    </row>
    <row r="5121" spans="1:6" x14ac:dyDescent="0.4">
      <c r="A5121" s="2">
        <v>1493</v>
      </c>
      <c r="B5121" s="2" t="s">
        <v>10773</v>
      </c>
      <c r="C5121" s="2" t="s">
        <v>10776</v>
      </c>
      <c r="D5121" s="2" t="s">
        <v>10777</v>
      </c>
      <c r="E5121" s="2" t="s">
        <v>192</v>
      </c>
      <c r="F5121" s="2" t="s">
        <v>181</v>
      </c>
    </row>
    <row r="5122" spans="1:6" x14ac:dyDescent="0.4">
      <c r="A5122" s="2">
        <v>1494</v>
      </c>
      <c r="B5122" s="2" t="s">
        <v>10773</v>
      </c>
      <c r="C5122" s="2" t="s">
        <v>10778</v>
      </c>
      <c r="D5122" s="2" t="s">
        <v>10779</v>
      </c>
      <c r="E5122" s="2" t="s">
        <v>2787</v>
      </c>
      <c r="F5122" s="2" t="s">
        <v>181</v>
      </c>
    </row>
    <row r="5123" spans="1:6" x14ac:dyDescent="0.4">
      <c r="A5123" s="2">
        <v>1495</v>
      </c>
      <c r="B5123" s="2" t="s">
        <v>10773</v>
      </c>
      <c r="C5123" s="2" t="s">
        <v>10780</v>
      </c>
      <c r="D5123" s="2" t="s">
        <v>2344</v>
      </c>
      <c r="E5123" s="2" t="s">
        <v>2618</v>
      </c>
      <c r="F5123" s="2" t="s">
        <v>3566</v>
      </c>
    </row>
    <row r="5124" spans="1:6" x14ac:dyDescent="0.4">
      <c r="A5124" s="2">
        <v>1496</v>
      </c>
      <c r="B5124" s="2" t="s">
        <v>10773</v>
      </c>
      <c r="C5124" s="2" t="s">
        <v>10781</v>
      </c>
      <c r="D5124" s="2" t="s">
        <v>10782</v>
      </c>
      <c r="E5124" s="2" t="s">
        <v>364</v>
      </c>
      <c r="F5124" s="2" t="s">
        <v>3566</v>
      </c>
    </row>
    <row r="5125" spans="1:6" x14ac:dyDescent="0.4">
      <c r="A5125" s="2">
        <v>1497</v>
      </c>
      <c r="B5125" s="2" t="s">
        <v>10783</v>
      </c>
      <c r="C5125" s="2" t="s">
        <v>10784</v>
      </c>
      <c r="D5125" s="2" t="s">
        <v>10785</v>
      </c>
      <c r="E5125" s="2" t="s">
        <v>231</v>
      </c>
      <c r="F5125" s="2" t="s">
        <v>33</v>
      </c>
    </row>
    <row r="5126" spans="1:6" x14ac:dyDescent="0.4">
      <c r="A5126" s="2">
        <v>1498</v>
      </c>
      <c r="B5126" s="2" t="s">
        <v>10783</v>
      </c>
      <c r="C5126" s="2" t="s">
        <v>10786</v>
      </c>
      <c r="D5126" s="2" t="s">
        <v>10787</v>
      </c>
      <c r="E5126" s="2" t="s">
        <v>181</v>
      </c>
      <c r="F5126" s="2" t="s">
        <v>33</v>
      </c>
    </row>
    <row r="5127" spans="1:6" x14ac:dyDescent="0.4">
      <c r="A5127" s="2">
        <v>1499</v>
      </c>
      <c r="B5127" s="2" t="s">
        <v>10783</v>
      </c>
      <c r="C5127" s="2" t="s">
        <v>10788</v>
      </c>
      <c r="D5127" s="2" t="s">
        <v>10789</v>
      </c>
      <c r="E5127" s="2" t="s">
        <v>2008</v>
      </c>
      <c r="F5127" s="2" t="s">
        <v>33</v>
      </c>
    </row>
    <row r="5128" spans="1:6" x14ac:dyDescent="0.4">
      <c r="A5128" s="2">
        <v>1500</v>
      </c>
      <c r="B5128" s="2" t="s">
        <v>10783</v>
      </c>
      <c r="C5128" s="2" t="s">
        <v>10790</v>
      </c>
      <c r="D5128" s="2" t="s">
        <v>10791</v>
      </c>
      <c r="E5128" s="2" t="s">
        <v>33</v>
      </c>
      <c r="F5128" s="2" t="s">
        <v>2008</v>
      </c>
    </row>
    <row r="5129" spans="1:6" x14ac:dyDescent="0.4">
      <c r="A5129" s="2">
        <v>1501</v>
      </c>
      <c r="B5129" s="2" t="s">
        <v>10783</v>
      </c>
      <c r="C5129" s="2" t="s">
        <v>10792</v>
      </c>
      <c r="D5129" s="2" t="s">
        <v>10793</v>
      </c>
      <c r="E5129" s="2" t="s">
        <v>181</v>
      </c>
      <c r="F5129" s="2" t="s">
        <v>2008</v>
      </c>
    </row>
    <row r="5130" spans="1:6" x14ac:dyDescent="0.4">
      <c r="A5130" s="2">
        <v>1502</v>
      </c>
      <c r="B5130" s="2" t="s">
        <v>10794</v>
      </c>
      <c r="C5130" s="2" t="s">
        <v>10795</v>
      </c>
      <c r="D5130" s="2" t="s">
        <v>10796</v>
      </c>
      <c r="E5130" s="2" t="s">
        <v>33</v>
      </c>
      <c r="F5130" s="2" t="s">
        <v>33</v>
      </c>
    </row>
    <row r="5131" spans="1:6" x14ac:dyDescent="0.4">
      <c r="A5131" s="2">
        <v>1503</v>
      </c>
      <c r="B5131" s="2" t="s">
        <v>10794</v>
      </c>
      <c r="C5131" s="2" t="s">
        <v>10797</v>
      </c>
      <c r="D5131" s="2" t="s">
        <v>10798</v>
      </c>
      <c r="E5131" s="2" t="s">
        <v>2778</v>
      </c>
      <c r="F5131" s="2" t="s">
        <v>33</v>
      </c>
    </row>
    <row r="5132" spans="1:6" x14ac:dyDescent="0.4">
      <c r="A5132" s="2">
        <v>1504</v>
      </c>
      <c r="B5132" s="2" t="s">
        <v>10794</v>
      </c>
      <c r="C5132" s="2" t="s">
        <v>10799</v>
      </c>
      <c r="D5132" s="2" t="s">
        <v>10800</v>
      </c>
      <c r="E5132" s="2" t="s">
        <v>2787</v>
      </c>
      <c r="F5132" s="2" t="s">
        <v>33</v>
      </c>
    </row>
    <row r="5133" spans="1:6" x14ac:dyDescent="0.4">
      <c r="A5133" s="2">
        <v>1505</v>
      </c>
      <c r="B5133" s="2" t="s">
        <v>10794</v>
      </c>
      <c r="C5133" s="2" t="s">
        <v>10801</v>
      </c>
      <c r="D5133" s="2" t="s">
        <v>10798</v>
      </c>
      <c r="E5133" s="2" t="s">
        <v>3566</v>
      </c>
      <c r="F5133" s="2" t="s">
        <v>33</v>
      </c>
    </row>
    <row r="5134" spans="1:6" x14ac:dyDescent="0.4">
      <c r="A5134" s="2">
        <v>1506</v>
      </c>
      <c r="B5134" s="2" t="s">
        <v>10794</v>
      </c>
      <c r="C5134" s="2" t="s">
        <v>10802</v>
      </c>
      <c r="D5134" s="2" t="s">
        <v>10796</v>
      </c>
      <c r="E5134" s="2" t="s">
        <v>2008</v>
      </c>
      <c r="F5134" s="2" t="s">
        <v>33</v>
      </c>
    </row>
    <row r="5135" spans="1:6" x14ac:dyDescent="0.4">
      <c r="A5135" s="2">
        <v>1507</v>
      </c>
      <c r="B5135" s="2" t="s">
        <v>10803</v>
      </c>
      <c r="C5135" s="2" t="s">
        <v>10804</v>
      </c>
      <c r="D5135" s="2" t="s">
        <v>10805</v>
      </c>
      <c r="E5135" s="2" t="s">
        <v>3566</v>
      </c>
      <c r="F5135" s="2" t="s">
        <v>33</v>
      </c>
    </row>
    <row r="5136" spans="1:6" x14ac:dyDescent="0.4">
      <c r="A5136" s="2">
        <v>1508</v>
      </c>
      <c r="B5136" s="2" t="s">
        <v>10803</v>
      </c>
      <c r="C5136" s="2" t="s">
        <v>10806</v>
      </c>
      <c r="D5136" s="2" t="s">
        <v>10807</v>
      </c>
      <c r="E5136" s="2" t="s">
        <v>181</v>
      </c>
      <c r="F5136" s="2" t="s">
        <v>33</v>
      </c>
    </row>
    <row r="5137" spans="1:6" x14ac:dyDescent="0.4">
      <c r="A5137" s="2">
        <v>1509</v>
      </c>
      <c r="B5137" s="2" t="s">
        <v>10803</v>
      </c>
      <c r="C5137" s="2" t="s">
        <v>10808</v>
      </c>
      <c r="D5137" s="2" t="s">
        <v>10807</v>
      </c>
      <c r="E5137" s="2" t="s">
        <v>181</v>
      </c>
      <c r="F5137" s="2" t="s">
        <v>33</v>
      </c>
    </row>
    <row r="5138" spans="1:6" x14ac:dyDescent="0.4">
      <c r="A5138" s="2">
        <v>1510</v>
      </c>
      <c r="B5138" s="2" t="s">
        <v>10803</v>
      </c>
      <c r="C5138" s="2" t="s">
        <v>10809</v>
      </c>
      <c r="D5138" s="2" t="s">
        <v>10810</v>
      </c>
      <c r="E5138" s="2" t="s">
        <v>364</v>
      </c>
      <c r="F5138" s="2" t="s">
        <v>33</v>
      </c>
    </row>
    <row r="5139" spans="1:6" x14ac:dyDescent="0.4">
      <c r="A5139" s="2">
        <v>1511</v>
      </c>
      <c r="B5139" s="2" t="s">
        <v>10803</v>
      </c>
      <c r="C5139" s="2" t="s">
        <v>10811</v>
      </c>
      <c r="D5139" s="2" t="s">
        <v>10812</v>
      </c>
      <c r="E5139" s="2" t="s">
        <v>2778</v>
      </c>
      <c r="F5139" s="2" t="s">
        <v>33</v>
      </c>
    </row>
    <row r="5140" spans="1:6" x14ac:dyDescent="0.4">
      <c r="A5140" s="2">
        <v>1512</v>
      </c>
      <c r="B5140" s="2" t="s">
        <v>10813</v>
      </c>
      <c r="C5140" s="2" t="s">
        <v>10814</v>
      </c>
      <c r="D5140" s="2" t="s">
        <v>10815</v>
      </c>
      <c r="E5140" s="2" t="s">
        <v>33</v>
      </c>
      <c r="F5140" s="2" t="s">
        <v>33</v>
      </c>
    </row>
    <row r="5141" spans="1:6" x14ac:dyDescent="0.4">
      <c r="A5141" s="2">
        <v>1513</v>
      </c>
      <c r="B5141" s="2" t="s">
        <v>10813</v>
      </c>
      <c r="C5141" s="2" t="s">
        <v>10804</v>
      </c>
      <c r="D5141" s="2" t="s">
        <v>10816</v>
      </c>
      <c r="E5141" s="2" t="s">
        <v>3566</v>
      </c>
      <c r="F5141" s="2" t="s">
        <v>33</v>
      </c>
    </row>
    <row r="5142" spans="1:6" x14ac:dyDescent="0.4">
      <c r="A5142" s="2">
        <v>1514</v>
      </c>
      <c r="B5142" s="2" t="s">
        <v>10813</v>
      </c>
      <c r="C5142" s="2" t="s">
        <v>10817</v>
      </c>
      <c r="D5142" s="2" t="s">
        <v>10818</v>
      </c>
      <c r="E5142" s="2" t="s">
        <v>2618</v>
      </c>
      <c r="F5142" s="2" t="s">
        <v>33</v>
      </c>
    </row>
    <row r="5143" spans="1:6" x14ac:dyDescent="0.4">
      <c r="A5143" s="2">
        <v>1515</v>
      </c>
      <c r="B5143" s="2" t="s">
        <v>10813</v>
      </c>
      <c r="C5143" s="2" t="s">
        <v>10819</v>
      </c>
      <c r="D5143" s="2" t="s">
        <v>10820</v>
      </c>
      <c r="E5143" s="2" t="s">
        <v>364</v>
      </c>
      <c r="F5143" s="2" t="s">
        <v>33</v>
      </c>
    </row>
    <row r="5144" spans="1:6" x14ac:dyDescent="0.4">
      <c r="A5144" s="2">
        <v>1516</v>
      </c>
      <c r="B5144" s="2" t="s">
        <v>10813</v>
      </c>
      <c r="C5144" s="2" t="s">
        <v>10821</v>
      </c>
      <c r="D5144" s="2" t="s">
        <v>10822</v>
      </c>
      <c r="E5144" s="2" t="s">
        <v>2008</v>
      </c>
      <c r="F5144" s="2" t="s">
        <v>33</v>
      </c>
    </row>
    <row r="5145" spans="1:6" x14ac:dyDescent="0.4">
      <c r="A5145" s="2">
        <v>1517</v>
      </c>
      <c r="B5145" s="2" t="s">
        <v>10823</v>
      </c>
      <c r="C5145" s="2" t="s">
        <v>10824</v>
      </c>
      <c r="D5145" s="2" t="s">
        <v>10815</v>
      </c>
      <c r="E5145" s="2" t="s">
        <v>33</v>
      </c>
      <c r="F5145" s="2" t="s">
        <v>33</v>
      </c>
    </row>
    <row r="5146" spans="1:6" x14ac:dyDescent="0.4">
      <c r="A5146" s="2">
        <v>1518</v>
      </c>
      <c r="B5146" s="2" t="s">
        <v>10823</v>
      </c>
      <c r="C5146" s="2" t="s">
        <v>10825</v>
      </c>
      <c r="D5146" s="2" t="s">
        <v>10826</v>
      </c>
      <c r="E5146" s="2" t="s">
        <v>364</v>
      </c>
      <c r="F5146" s="2" t="s">
        <v>33</v>
      </c>
    </row>
    <row r="5147" spans="1:6" x14ac:dyDescent="0.4">
      <c r="A5147" s="2">
        <v>1519</v>
      </c>
      <c r="B5147" s="2" t="s">
        <v>10823</v>
      </c>
      <c r="C5147" s="2" t="s">
        <v>10827</v>
      </c>
      <c r="D5147" s="2" t="s">
        <v>10828</v>
      </c>
      <c r="E5147" s="2" t="s">
        <v>2778</v>
      </c>
      <c r="F5147" s="2" t="s">
        <v>33</v>
      </c>
    </row>
    <row r="5148" spans="1:6" x14ac:dyDescent="0.4">
      <c r="A5148" s="2">
        <v>1520</v>
      </c>
      <c r="B5148" s="2" t="s">
        <v>10823</v>
      </c>
      <c r="C5148" s="2" t="s">
        <v>10829</v>
      </c>
      <c r="D5148" s="2" t="s">
        <v>10830</v>
      </c>
      <c r="E5148" s="2" t="s">
        <v>192</v>
      </c>
      <c r="F5148" s="2" t="s">
        <v>33</v>
      </c>
    </row>
    <row r="5149" spans="1:6" x14ac:dyDescent="0.4">
      <c r="A5149" s="2">
        <v>1521</v>
      </c>
      <c r="B5149" s="2" t="s">
        <v>10831</v>
      </c>
      <c r="C5149" s="2" t="s">
        <v>10824</v>
      </c>
      <c r="D5149" s="2" t="s">
        <v>10815</v>
      </c>
      <c r="E5149" s="2" t="s">
        <v>33</v>
      </c>
      <c r="F5149" s="2" t="s">
        <v>33</v>
      </c>
    </row>
    <row r="5150" spans="1:6" x14ac:dyDescent="0.4">
      <c r="A5150" s="2">
        <v>1522</v>
      </c>
      <c r="B5150" s="2" t="s">
        <v>10831</v>
      </c>
      <c r="C5150" s="2" t="s">
        <v>10832</v>
      </c>
      <c r="D5150" s="2" t="s">
        <v>10833</v>
      </c>
      <c r="E5150" s="2" t="s">
        <v>231</v>
      </c>
      <c r="F5150" s="2" t="s">
        <v>33</v>
      </c>
    </row>
    <row r="5151" spans="1:6" x14ac:dyDescent="0.4">
      <c r="A5151" s="2">
        <v>1523</v>
      </c>
      <c r="B5151" s="2" t="s">
        <v>10831</v>
      </c>
      <c r="C5151" s="2" t="s">
        <v>10834</v>
      </c>
      <c r="D5151" s="2" t="s">
        <v>10835</v>
      </c>
      <c r="E5151" s="2" t="s">
        <v>364</v>
      </c>
      <c r="F5151" s="2" t="s">
        <v>33</v>
      </c>
    </row>
    <row r="5152" spans="1:6" x14ac:dyDescent="0.4">
      <c r="A5152" s="2">
        <v>1524</v>
      </c>
      <c r="B5152" s="2" t="s">
        <v>10831</v>
      </c>
      <c r="C5152" s="2" t="s">
        <v>10836</v>
      </c>
      <c r="D5152" s="2" t="s">
        <v>10837</v>
      </c>
      <c r="E5152" s="2" t="s">
        <v>2778</v>
      </c>
      <c r="F5152" s="2" t="s">
        <v>33</v>
      </c>
    </row>
    <row r="5153" spans="1:6" x14ac:dyDescent="0.4">
      <c r="A5153" s="2">
        <v>1525</v>
      </c>
      <c r="B5153" s="2" t="s">
        <v>10831</v>
      </c>
      <c r="C5153" s="2" t="s">
        <v>10838</v>
      </c>
      <c r="D5153" s="2" t="s">
        <v>10839</v>
      </c>
      <c r="E5153" s="2" t="s">
        <v>2618</v>
      </c>
      <c r="F5153" s="2" t="s">
        <v>33</v>
      </c>
    </row>
    <row r="5154" spans="1:6" x14ac:dyDescent="0.4">
      <c r="A5154" s="2">
        <v>1526</v>
      </c>
      <c r="B5154" s="2" t="s">
        <v>10840</v>
      </c>
      <c r="C5154" s="2" t="s">
        <v>10841</v>
      </c>
      <c r="D5154" s="2" t="s">
        <v>10842</v>
      </c>
      <c r="E5154" s="2" t="s">
        <v>33</v>
      </c>
      <c r="F5154" s="2" t="s">
        <v>181</v>
      </c>
    </row>
    <row r="5155" spans="1:6" x14ac:dyDescent="0.4">
      <c r="A5155" s="2">
        <v>1527</v>
      </c>
      <c r="B5155" s="2" t="s">
        <v>10840</v>
      </c>
      <c r="C5155" s="2" t="s">
        <v>10843</v>
      </c>
      <c r="D5155" s="2" t="s">
        <v>10844</v>
      </c>
      <c r="E5155" s="2" t="s">
        <v>181</v>
      </c>
      <c r="F5155" s="2" t="s">
        <v>3566</v>
      </c>
    </row>
    <row r="5156" spans="1:6" x14ac:dyDescent="0.4">
      <c r="A5156" s="2">
        <v>1528</v>
      </c>
      <c r="B5156" s="2" t="s">
        <v>10840</v>
      </c>
      <c r="C5156" s="2" t="s">
        <v>10845</v>
      </c>
      <c r="D5156" s="2" t="s">
        <v>10846</v>
      </c>
      <c r="E5156" s="2" t="s">
        <v>33</v>
      </c>
      <c r="F5156" s="2" t="s">
        <v>3566</v>
      </c>
    </row>
    <row r="5157" spans="1:6" x14ac:dyDescent="0.4">
      <c r="A5157" s="2">
        <v>1529</v>
      </c>
      <c r="B5157" s="2" t="s">
        <v>10840</v>
      </c>
      <c r="C5157" s="2" t="s">
        <v>10847</v>
      </c>
      <c r="D5157" s="2" t="s">
        <v>10848</v>
      </c>
      <c r="E5157" s="2" t="s">
        <v>3566</v>
      </c>
      <c r="F5157" s="2" t="s">
        <v>181</v>
      </c>
    </row>
    <row r="5158" spans="1:6" x14ac:dyDescent="0.4">
      <c r="A5158" s="2">
        <v>1530</v>
      </c>
      <c r="B5158" s="2" t="s">
        <v>10840</v>
      </c>
      <c r="C5158" s="2" t="s">
        <v>10849</v>
      </c>
      <c r="D5158" s="2" t="s">
        <v>10850</v>
      </c>
      <c r="E5158" s="2" t="s">
        <v>181</v>
      </c>
      <c r="F5158" s="2" t="s">
        <v>181</v>
      </c>
    </row>
    <row r="5159" spans="1:6" x14ac:dyDescent="0.4">
      <c r="A5159" s="2">
        <v>1531</v>
      </c>
      <c r="B5159" s="2" t="s">
        <v>10840</v>
      </c>
      <c r="C5159" s="2"/>
      <c r="D5159" s="2" t="s">
        <v>10850</v>
      </c>
      <c r="E5159" s="2" t="s">
        <v>181</v>
      </c>
      <c r="F5159" s="2" t="s">
        <v>181</v>
      </c>
    </row>
    <row r="5160" spans="1:6" x14ac:dyDescent="0.4">
      <c r="A5160" s="2">
        <v>1532</v>
      </c>
      <c r="B5160" s="2" t="s">
        <v>10851</v>
      </c>
      <c r="C5160" s="2" t="s">
        <v>10852</v>
      </c>
      <c r="D5160" s="2" t="s">
        <v>10853</v>
      </c>
      <c r="E5160" s="2" t="s">
        <v>33</v>
      </c>
      <c r="F5160" s="2" t="s">
        <v>3566</v>
      </c>
    </row>
    <row r="5161" spans="1:6" x14ac:dyDescent="0.4">
      <c r="A5161" s="2">
        <v>1533</v>
      </c>
      <c r="B5161" s="2" t="s">
        <v>10851</v>
      </c>
      <c r="C5161" s="2" t="s">
        <v>10854</v>
      </c>
      <c r="D5161" s="2" t="s">
        <v>10855</v>
      </c>
      <c r="E5161" s="2" t="s">
        <v>2162</v>
      </c>
      <c r="F5161" s="2" t="s">
        <v>181</v>
      </c>
    </row>
    <row r="5162" spans="1:6" x14ac:dyDescent="0.4">
      <c r="A5162" s="2">
        <v>1534</v>
      </c>
      <c r="B5162" s="2" t="s">
        <v>10851</v>
      </c>
      <c r="C5162" s="2" t="s">
        <v>10856</v>
      </c>
      <c r="D5162" s="2" t="s">
        <v>10857</v>
      </c>
      <c r="E5162" s="2" t="s">
        <v>48</v>
      </c>
      <c r="F5162" s="2" t="s">
        <v>231</v>
      </c>
    </row>
    <row r="5163" spans="1:6" x14ac:dyDescent="0.4">
      <c r="A5163" s="2">
        <v>1535</v>
      </c>
      <c r="B5163" s="2" t="s">
        <v>10851</v>
      </c>
      <c r="C5163" s="2" t="s">
        <v>10858</v>
      </c>
      <c r="D5163" s="2" t="s">
        <v>10859</v>
      </c>
      <c r="E5163" s="2" t="s">
        <v>181</v>
      </c>
      <c r="F5163" s="2" t="s">
        <v>3566</v>
      </c>
    </row>
    <row r="5164" spans="1:6" x14ac:dyDescent="0.4">
      <c r="A5164" s="2">
        <v>1536</v>
      </c>
      <c r="B5164" s="2" t="s">
        <v>10851</v>
      </c>
      <c r="C5164" s="2" t="s">
        <v>10860</v>
      </c>
      <c r="D5164" s="2" t="s">
        <v>10853</v>
      </c>
      <c r="E5164" s="2" t="s">
        <v>33</v>
      </c>
      <c r="F5164" s="2" t="s">
        <v>3566</v>
      </c>
    </row>
    <row r="5165" spans="1:6" x14ac:dyDescent="0.4">
      <c r="A5165" s="2">
        <v>1537</v>
      </c>
      <c r="B5165" s="2" t="s">
        <v>10851</v>
      </c>
      <c r="C5165" s="2" t="s">
        <v>10861</v>
      </c>
      <c r="D5165" s="2" t="s">
        <v>10862</v>
      </c>
      <c r="E5165" s="2" t="s">
        <v>192</v>
      </c>
      <c r="F5165" s="2" t="s">
        <v>3566</v>
      </c>
    </row>
    <row r="5166" spans="1:6" x14ac:dyDescent="0.4">
      <c r="A5166" s="2">
        <v>1538</v>
      </c>
      <c r="B5166" s="2" t="s">
        <v>10863</v>
      </c>
      <c r="C5166" s="2" t="s">
        <v>10864</v>
      </c>
      <c r="D5166" s="2" t="s">
        <v>10865</v>
      </c>
      <c r="E5166" s="2" t="s">
        <v>181</v>
      </c>
      <c r="F5166" s="2" t="s">
        <v>33</v>
      </c>
    </row>
    <row r="5167" spans="1:6" x14ac:dyDescent="0.4">
      <c r="A5167" s="2">
        <v>1539</v>
      </c>
      <c r="B5167" s="2" t="s">
        <v>10863</v>
      </c>
      <c r="C5167" s="2" t="s">
        <v>10866</v>
      </c>
      <c r="D5167" s="2" t="s">
        <v>10867</v>
      </c>
      <c r="E5167" s="2" t="s">
        <v>192</v>
      </c>
      <c r="F5167" s="2" t="s">
        <v>2008</v>
      </c>
    </row>
    <row r="5168" spans="1:6" x14ac:dyDescent="0.4">
      <c r="A5168" s="2">
        <v>1540</v>
      </c>
      <c r="B5168" s="2" t="s">
        <v>10863</v>
      </c>
      <c r="C5168" s="2" t="s">
        <v>10868</v>
      </c>
      <c r="D5168" s="2" t="s">
        <v>10869</v>
      </c>
      <c r="E5168" s="2" t="s">
        <v>2008</v>
      </c>
      <c r="F5168" s="2" t="s">
        <v>33</v>
      </c>
    </row>
    <row r="5169" spans="1:6" x14ac:dyDescent="0.4">
      <c r="A5169" s="2">
        <v>1541</v>
      </c>
      <c r="B5169" s="2" t="s">
        <v>10863</v>
      </c>
      <c r="C5169" s="2" t="s">
        <v>10870</v>
      </c>
      <c r="D5169" s="2" t="s">
        <v>10871</v>
      </c>
      <c r="E5169" s="2" t="s">
        <v>2618</v>
      </c>
      <c r="F5169" s="2" t="s">
        <v>2008</v>
      </c>
    </row>
    <row r="5170" spans="1:6" x14ac:dyDescent="0.4">
      <c r="A5170" s="2">
        <v>1542</v>
      </c>
      <c r="B5170" s="2" t="s">
        <v>10863</v>
      </c>
      <c r="C5170" s="2" t="s">
        <v>10872</v>
      </c>
      <c r="D5170" s="2" t="s">
        <v>10873</v>
      </c>
      <c r="E5170" s="2" t="s">
        <v>2787</v>
      </c>
      <c r="F5170" s="2" t="s">
        <v>2008</v>
      </c>
    </row>
    <row r="5171" spans="1:6" x14ac:dyDescent="0.4">
      <c r="A5171" s="2">
        <v>1543</v>
      </c>
      <c r="B5171" s="2" t="s">
        <v>10874</v>
      </c>
      <c r="C5171" s="2" t="s">
        <v>10875</v>
      </c>
      <c r="D5171" s="2" t="s">
        <v>10876</v>
      </c>
      <c r="E5171" s="2" t="s">
        <v>364</v>
      </c>
      <c r="F5171" s="2" t="s">
        <v>33</v>
      </c>
    </row>
    <row r="5172" spans="1:6" x14ac:dyDescent="0.4">
      <c r="A5172" s="2">
        <v>1544</v>
      </c>
      <c r="B5172" s="2" t="s">
        <v>10874</v>
      </c>
      <c r="C5172" s="2" t="s">
        <v>10877</v>
      </c>
      <c r="D5172" s="2" t="s">
        <v>33</v>
      </c>
      <c r="E5172" s="2" t="s">
        <v>33</v>
      </c>
      <c r="F5172" s="2" t="s">
        <v>2008</v>
      </c>
    </row>
    <row r="5173" spans="1:6" x14ac:dyDescent="0.4">
      <c r="A5173" s="2">
        <v>1545</v>
      </c>
      <c r="B5173" s="2" t="s">
        <v>10874</v>
      </c>
      <c r="C5173" s="2" t="s">
        <v>10878</v>
      </c>
      <c r="D5173" s="2" t="s">
        <v>194</v>
      </c>
      <c r="E5173" s="2" t="s">
        <v>231</v>
      </c>
      <c r="F5173" s="2" t="s">
        <v>2008</v>
      </c>
    </row>
    <row r="5174" spans="1:6" x14ac:dyDescent="0.4">
      <c r="A5174" s="2">
        <v>1546</v>
      </c>
      <c r="B5174" s="2" t="s">
        <v>10874</v>
      </c>
      <c r="C5174" s="2" t="s">
        <v>10879</v>
      </c>
      <c r="D5174" s="2" t="s">
        <v>192</v>
      </c>
      <c r="E5174" s="2" t="s">
        <v>2162</v>
      </c>
      <c r="F5174" s="2" t="s">
        <v>2008</v>
      </c>
    </row>
    <row r="5175" spans="1:6" x14ac:dyDescent="0.4">
      <c r="A5175" s="2">
        <v>1547</v>
      </c>
      <c r="B5175" s="2" t="s">
        <v>10874</v>
      </c>
      <c r="C5175" s="2" t="s">
        <v>10880</v>
      </c>
      <c r="D5175" s="2" t="s">
        <v>3566</v>
      </c>
      <c r="E5175" s="2" t="s">
        <v>48</v>
      </c>
      <c r="F5175" s="2" t="s">
        <v>2008</v>
      </c>
    </row>
    <row r="5176" spans="1:6" x14ac:dyDescent="0.4">
      <c r="A5176" s="2">
        <v>1548</v>
      </c>
      <c r="B5176" s="2" t="s">
        <v>10881</v>
      </c>
      <c r="C5176" s="2" t="s">
        <v>10882</v>
      </c>
      <c r="D5176" s="2" t="s">
        <v>10883</v>
      </c>
      <c r="E5176" s="2" t="s">
        <v>33</v>
      </c>
      <c r="F5176" s="2" t="s">
        <v>3566</v>
      </c>
    </row>
    <row r="5177" spans="1:6" x14ac:dyDescent="0.4">
      <c r="A5177" s="2">
        <v>1549</v>
      </c>
      <c r="B5177" s="2" t="s">
        <v>10881</v>
      </c>
      <c r="C5177" s="2" t="s">
        <v>10884</v>
      </c>
      <c r="D5177" s="2" t="s">
        <v>10885</v>
      </c>
      <c r="E5177" s="2" t="s">
        <v>181</v>
      </c>
      <c r="F5177" s="2" t="s">
        <v>192</v>
      </c>
    </row>
    <row r="5178" spans="1:6" x14ac:dyDescent="0.4">
      <c r="A5178" s="2">
        <v>1550</v>
      </c>
      <c r="B5178" s="2" t="s">
        <v>10881</v>
      </c>
      <c r="C5178" s="2" t="s">
        <v>10886</v>
      </c>
      <c r="D5178" s="2" t="s">
        <v>10887</v>
      </c>
      <c r="E5178" s="2" t="s">
        <v>192</v>
      </c>
      <c r="F5178" s="2" t="s">
        <v>181</v>
      </c>
    </row>
    <row r="5179" spans="1:6" x14ac:dyDescent="0.4">
      <c r="A5179" s="2">
        <v>1551</v>
      </c>
      <c r="B5179" s="2" t="s">
        <v>10881</v>
      </c>
      <c r="C5179" s="2" t="s">
        <v>10888</v>
      </c>
      <c r="D5179" s="2" t="s">
        <v>10889</v>
      </c>
      <c r="E5179" s="2" t="s">
        <v>364</v>
      </c>
      <c r="F5179" s="2" t="s">
        <v>231</v>
      </c>
    </row>
    <row r="5180" spans="1:6" x14ac:dyDescent="0.4">
      <c r="A5180" s="2">
        <v>1552</v>
      </c>
      <c r="B5180" s="2" t="s">
        <v>10881</v>
      </c>
      <c r="C5180" s="2" t="s">
        <v>10890</v>
      </c>
      <c r="D5180" s="2" t="s">
        <v>10891</v>
      </c>
      <c r="E5180" s="2" t="s">
        <v>48</v>
      </c>
      <c r="F5180" s="2" t="s">
        <v>3566</v>
      </c>
    </row>
    <row r="5181" spans="1:6" x14ac:dyDescent="0.4">
      <c r="A5181" s="2">
        <v>1553</v>
      </c>
      <c r="B5181" s="2" t="s">
        <v>10892</v>
      </c>
      <c r="C5181" s="2" t="s">
        <v>10893</v>
      </c>
      <c r="D5181" s="2" t="s">
        <v>10894</v>
      </c>
      <c r="E5181" s="2" t="s">
        <v>33</v>
      </c>
      <c r="F5181" s="2" t="s">
        <v>231</v>
      </c>
    </row>
    <row r="5182" spans="1:6" x14ac:dyDescent="0.4">
      <c r="A5182" s="2">
        <v>1554</v>
      </c>
      <c r="B5182" s="2" t="s">
        <v>10892</v>
      </c>
      <c r="C5182" s="2" t="s">
        <v>10895</v>
      </c>
      <c r="D5182" s="2" t="s">
        <v>10896</v>
      </c>
      <c r="E5182" s="2" t="s">
        <v>3566</v>
      </c>
      <c r="F5182" s="2" t="s">
        <v>231</v>
      </c>
    </row>
    <row r="5183" spans="1:6" x14ac:dyDescent="0.4">
      <c r="A5183" s="2">
        <v>1555</v>
      </c>
      <c r="B5183" s="2" t="s">
        <v>10892</v>
      </c>
      <c r="C5183" s="2" t="s">
        <v>10897</v>
      </c>
      <c r="D5183" s="2" t="s">
        <v>10898</v>
      </c>
      <c r="E5183" s="2" t="s">
        <v>3566</v>
      </c>
      <c r="F5183" s="2" t="s">
        <v>33</v>
      </c>
    </row>
    <row r="5184" spans="1:6" x14ac:dyDescent="0.4">
      <c r="A5184" s="2">
        <v>1556</v>
      </c>
      <c r="B5184" s="2" t="s">
        <v>10892</v>
      </c>
      <c r="C5184" s="2" t="s">
        <v>10899</v>
      </c>
      <c r="D5184" s="2" t="s">
        <v>10900</v>
      </c>
      <c r="E5184" s="2" t="s">
        <v>9935</v>
      </c>
      <c r="F5184" s="2" t="s">
        <v>231</v>
      </c>
    </row>
    <row r="5185" spans="1:6" x14ac:dyDescent="0.4">
      <c r="A5185" s="2">
        <v>1557</v>
      </c>
      <c r="B5185" s="2" t="s">
        <v>10892</v>
      </c>
      <c r="C5185" s="2" t="s">
        <v>10901</v>
      </c>
      <c r="D5185" s="2" t="s">
        <v>10902</v>
      </c>
      <c r="E5185" s="2" t="s">
        <v>10150</v>
      </c>
      <c r="F5185" s="2" t="s">
        <v>3566</v>
      </c>
    </row>
    <row r="5186" spans="1:6" x14ac:dyDescent="0.4">
      <c r="A5186" s="2">
        <v>1558</v>
      </c>
      <c r="B5186" s="2" t="s">
        <v>10892</v>
      </c>
      <c r="C5186" s="2" t="s">
        <v>10903</v>
      </c>
      <c r="D5186" s="2" t="s">
        <v>10904</v>
      </c>
      <c r="E5186" s="2" t="s">
        <v>2191</v>
      </c>
      <c r="F5186" s="2" t="s">
        <v>181</v>
      </c>
    </row>
    <row r="5187" spans="1:6" x14ac:dyDescent="0.4">
      <c r="A5187" s="2">
        <v>1559</v>
      </c>
      <c r="B5187" s="2" t="s">
        <v>10905</v>
      </c>
      <c r="C5187" s="2" t="s">
        <v>10906</v>
      </c>
      <c r="D5187" s="2" t="s">
        <v>185</v>
      </c>
      <c r="E5187" s="2" t="s">
        <v>33</v>
      </c>
      <c r="F5187" s="2" t="s">
        <v>33</v>
      </c>
    </row>
    <row r="5188" spans="1:6" x14ac:dyDescent="0.4">
      <c r="A5188" s="2">
        <v>1560</v>
      </c>
      <c r="B5188" s="2" t="s">
        <v>10905</v>
      </c>
      <c r="C5188" s="2" t="s">
        <v>10907</v>
      </c>
      <c r="D5188" s="2" t="s">
        <v>3291</v>
      </c>
      <c r="E5188" s="2" t="s">
        <v>33</v>
      </c>
      <c r="F5188" s="2" t="s">
        <v>192</v>
      </c>
    </row>
    <row r="5189" spans="1:6" x14ac:dyDescent="0.4">
      <c r="A5189" s="2">
        <v>1561</v>
      </c>
      <c r="B5189" s="2" t="s">
        <v>10905</v>
      </c>
      <c r="C5189" s="2" t="s">
        <v>10908</v>
      </c>
      <c r="D5189" s="2" t="s">
        <v>535</v>
      </c>
      <c r="E5189" s="2" t="s">
        <v>181</v>
      </c>
      <c r="F5189" s="2" t="s">
        <v>3566</v>
      </c>
    </row>
    <row r="5190" spans="1:6" x14ac:dyDescent="0.4">
      <c r="A5190" s="2">
        <v>1562</v>
      </c>
      <c r="B5190" s="2" t="s">
        <v>10905</v>
      </c>
      <c r="C5190" s="2" t="s">
        <v>10909</v>
      </c>
      <c r="D5190" s="2" t="s">
        <v>2170</v>
      </c>
      <c r="E5190" s="2" t="s">
        <v>48</v>
      </c>
      <c r="F5190" s="2" t="s">
        <v>33</v>
      </c>
    </row>
    <row r="5191" spans="1:6" x14ac:dyDescent="0.4">
      <c r="A5191" s="2">
        <v>1563</v>
      </c>
      <c r="B5191" s="2" t="s">
        <v>10905</v>
      </c>
      <c r="C5191" s="2" t="s">
        <v>10910</v>
      </c>
      <c r="D5191" s="2" t="s">
        <v>10911</v>
      </c>
      <c r="E5191" s="2" t="s">
        <v>2008</v>
      </c>
      <c r="F5191" s="2" t="s">
        <v>231</v>
      </c>
    </row>
    <row r="5192" spans="1:6" x14ac:dyDescent="0.4">
      <c r="A5192" s="2">
        <v>1564</v>
      </c>
      <c r="B5192" s="2" t="s">
        <v>10912</v>
      </c>
      <c r="C5192" s="2" t="s">
        <v>10913</v>
      </c>
      <c r="D5192" s="2" t="s">
        <v>10914</v>
      </c>
      <c r="E5192" s="2" t="s">
        <v>33</v>
      </c>
      <c r="F5192" s="2" t="s">
        <v>181</v>
      </c>
    </row>
    <row r="5193" spans="1:6" x14ac:dyDescent="0.4">
      <c r="A5193" s="2">
        <v>1565</v>
      </c>
      <c r="B5193" s="2" t="s">
        <v>10912</v>
      </c>
      <c r="C5193" s="2" t="s">
        <v>10915</v>
      </c>
      <c r="D5193" s="2" t="s">
        <v>10916</v>
      </c>
      <c r="E5193" s="2" t="s">
        <v>33</v>
      </c>
      <c r="F5193" s="2" t="s">
        <v>33</v>
      </c>
    </row>
    <row r="5194" spans="1:6" x14ac:dyDescent="0.4">
      <c r="A5194" s="2">
        <v>1566</v>
      </c>
      <c r="B5194" s="2" t="s">
        <v>10912</v>
      </c>
      <c r="C5194" s="2" t="s">
        <v>10917</v>
      </c>
      <c r="D5194" s="2" t="s">
        <v>10918</v>
      </c>
      <c r="E5194" s="2" t="s">
        <v>33</v>
      </c>
      <c r="F5194" s="2" t="s">
        <v>231</v>
      </c>
    </row>
    <row r="5195" spans="1:6" x14ac:dyDescent="0.4">
      <c r="A5195" s="2">
        <v>1567</v>
      </c>
      <c r="B5195" s="2" t="s">
        <v>10912</v>
      </c>
      <c r="C5195" s="2" t="s">
        <v>10919</v>
      </c>
      <c r="D5195" s="2" t="s">
        <v>10920</v>
      </c>
      <c r="E5195" s="2" t="s">
        <v>181</v>
      </c>
      <c r="F5195" s="2" t="s">
        <v>33</v>
      </c>
    </row>
    <row r="5196" spans="1:6" x14ac:dyDescent="0.4">
      <c r="A5196" s="2">
        <v>1568</v>
      </c>
      <c r="B5196" s="2" t="s">
        <v>10912</v>
      </c>
      <c r="C5196" s="2" t="s">
        <v>10921</v>
      </c>
      <c r="D5196" s="2" t="s">
        <v>10922</v>
      </c>
      <c r="E5196" s="2" t="s">
        <v>181</v>
      </c>
      <c r="F5196" s="2" t="s">
        <v>3566</v>
      </c>
    </row>
    <row r="5197" spans="1:6" x14ac:dyDescent="0.4">
      <c r="A5197" s="2">
        <v>1569</v>
      </c>
      <c r="B5197" s="2" t="s">
        <v>10923</v>
      </c>
      <c r="C5197" s="2" t="s">
        <v>10924</v>
      </c>
      <c r="D5197" s="2" t="s">
        <v>10925</v>
      </c>
      <c r="E5197" s="2" t="s">
        <v>2618</v>
      </c>
      <c r="F5197" s="2" t="s">
        <v>33</v>
      </c>
    </row>
    <row r="5198" spans="1:6" x14ac:dyDescent="0.4">
      <c r="A5198" s="2">
        <v>1570</v>
      </c>
      <c r="B5198" s="2" t="s">
        <v>10923</v>
      </c>
      <c r="C5198" s="2" t="s">
        <v>10926</v>
      </c>
      <c r="D5198" s="2" t="s">
        <v>10927</v>
      </c>
      <c r="E5198" s="2" t="s">
        <v>231</v>
      </c>
      <c r="F5198" s="2" t="s">
        <v>33</v>
      </c>
    </row>
    <row r="5199" spans="1:6" x14ac:dyDescent="0.4">
      <c r="A5199" s="2">
        <v>1571</v>
      </c>
      <c r="B5199" s="2" t="s">
        <v>10923</v>
      </c>
      <c r="C5199" s="2" t="s">
        <v>10928</v>
      </c>
      <c r="D5199" s="2" t="s">
        <v>10929</v>
      </c>
      <c r="E5199" s="2" t="s">
        <v>181</v>
      </c>
      <c r="F5199" s="2" t="s">
        <v>2008</v>
      </c>
    </row>
    <row r="5200" spans="1:6" x14ac:dyDescent="0.4">
      <c r="A5200" s="2">
        <v>1572</v>
      </c>
      <c r="B5200" s="2" t="s">
        <v>10923</v>
      </c>
      <c r="C5200" s="2" t="s">
        <v>10930</v>
      </c>
      <c r="D5200" s="2" t="s">
        <v>10931</v>
      </c>
      <c r="E5200" s="2" t="s">
        <v>33</v>
      </c>
      <c r="F5200" s="2" t="s">
        <v>33</v>
      </c>
    </row>
    <row r="5201" spans="1:6" x14ac:dyDescent="0.4">
      <c r="A5201" s="2">
        <v>1573</v>
      </c>
      <c r="B5201" s="2" t="s">
        <v>10923</v>
      </c>
      <c r="C5201" s="2" t="s">
        <v>10932</v>
      </c>
      <c r="D5201" s="2" t="s">
        <v>10933</v>
      </c>
      <c r="E5201" s="2" t="s">
        <v>2618</v>
      </c>
      <c r="F5201" s="2" t="s">
        <v>2008</v>
      </c>
    </row>
    <row r="5202" spans="1:6" x14ac:dyDescent="0.4">
      <c r="A5202" s="2">
        <v>1574</v>
      </c>
      <c r="B5202" s="2" t="s">
        <v>10934</v>
      </c>
      <c r="C5202" s="2" t="s">
        <v>10935</v>
      </c>
      <c r="D5202" s="2" t="s">
        <v>10936</v>
      </c>
      <c r="E5202" s="2" t="s">
        <v>33</v>
      </c>
      <c r="F5202" s="2" t="s">
        <v>181</v>
      </c>
    </row>
    <row r="5203" spans="1:6" x14ac:dyDescent="0.4">
      <c r="A5203" s="2">
        <v>1575</v>
      </c>
      <c r="B5203" s="2" t="s">
        <v>10934</v>
      </c>
      <c r="C5203" s="2" t="s">
        <v>10937</v>
      </c>
      <c r="D5203" s="2" t="s">
        <v>10938</v>
      </c>
      <c r="E5203" s="2" t="s">
        <v>3566</v>
      </c>
      <c r="F5203" s="2" t="s">
        <v>33</v>
      </c>
    </row>
    <row r="5204" spans="1:6" x14ac:dyDescent="0.4">
      <c r="A5204" s="2">
        <v>1576</v>
      </c>
      <c r="B5204" s="2" t="s">
        <v>10934</v>
      </c>
      <c r="C5204" s="2" t="s">
        <v>10939</v>
      </c>
      <c r="D5204" s="2" t="s">
        <v>10940</v>
      </c>
      <c r="E5204" s="2" t="s">
        <v>192</v>
      </c>
      <c r="F5204" s="2" t="s">
        <v>33</v>
      </c>
    </row>
    <row r="5205" spans="1:6" x14ac:dyDescent="0.4">
      <c r="A5205" s="2">
        <v>1577</v>
      </c>
      <c r="B5205" s="2" t="s">
        <v>10934</v>
      </c>
      <c r="C5205" s="2" t="s">
        <v>10941</v>
      </c>
      <c r="D5205" s="2" t="s">
        <v>10942</v>
      </c>
      <c r="E5205" s="2" t="s">
        <v>181</v>
      </c>
      <c r="F5205" s="2" t="s">
        <v>181</v>
      </c>
    </row>
    <row r="5206" spans="1:6" x14ac:dyDescent="0.4">
      <c r="A5206" s="2">
        <v>1578</v>
      </c>
      <c r="B5206" s="2" t="s">
        <v>10943</v>
      </c>
      <c r="C5206" s="2" t="s">
        <v>10944</v>
      </c>
      <c r="D5206" s="2" t="s">
        <v>10945</v>
      </c>
      <c r="E5206" s="2" t="s">
        <v>3566</v>
      </c>
      <c r="F5206" s="2" t="s">
        <v>3566</v>
      </c>
    </row>
    <row r="5207" spans="1:6" x14ac:dyDescent="0.4">
      <c r="A5207" s="2">
        <v>1579</v>
      </c>
      <c r="B5207" s="2" t="s">
        <v>10943</v>
      </c>
      <c r="C5207" s="2" t="s">
        <v>10946</v>
      </c>
      <c r="D5207" s="2" t="s">
        <v>10947</v>
      </c>
      <c r="E5207" s="2" t="s">
        <v>192</v>
      </c>
      <c r="F5207" s="2" t="s">
        <v>181</v>
      </c>
    </row>
    <row r="5208" spans="1:6" x14ac:dyDescent="0.4">
      <c r="A5208" s="2">
        <v>1580</v>
      </c>
      <c r="B5208" s="2" t="s">
        <v>10943</v>
      </c>
      <c r="C5208" s="2" t="s">
        <v>10948</v>
      </c>
      <c r="D5208" s="2" t="s">
        <v>10949</v>
      </c>
      <c r="E5208" s="2" t="s">
        <v>231</v>
      </c>
      <c r="F5208" s="2" t="s">
        <v>33</v>
      </c>
    </row>
    <row r="5209" spans="1:6" x14ac:dyDescent="0.4">
      <c r="A5209" s="2">
        <v>1581</v>
      </c>
      <c r="B5209" s="2" t="s">
        <v>10943</v>
      </c>
      <c r="C5209" s="2" t="s">
        <v>10950</v>
      </c>
      <c r="D5209" s="2" t="s">
        <v>10951</v>
      </c>
      <c r="E5209" s="2" t="s">
        <v>181</v>
      </c>
      <c r="F5209" s="2" t="s">
        <v>3566</v>
      </c>
    </row>
    <row r="5210" spans="1:6" x14ac:dyDescent="0.4">
      <c r="A5210" s="2">
        <v>1582</v>
      </c>
      <c r="B5210" s="2" t="s">
        <v>10943</v>
      </c>
      <c r="C5210" s="2" t="s">
        <v>10952</v>
      </c>
      <c r="D5210" s="2" t="s">
        <v>10953</v>
      </c>
      <c r="E5210" s="2" t="s">
        <v>33</v>
      </c>
      <c r="F5210" s="2" t="s">
        <v>33</v>
      </c>
    </row>
    <row r="5211" spans="1:6" x14ac:dyDescent="0.4">
      <c r="A5211" s="2">
        <v>1583</v>
      </c>
      <c r="B5211" s="2" t="s">
        <v>8284</v>
      </c>
      <c r="C5211" s="2" t="s">
        <v>10954</v>
      </c>
      <c r="D5211" s="2" t="s">
        <v>8292</v>
      </c>
      <c r="E5211" s="2" t="s">
        <v>33</v>
      </c>
      <c r="F5211" s="2" t="s">
        <v>33</v>
      </c>
    </row>
    <row r="5212" spans="1:6" x14ac:dyDescent="0.4">
      <c r="A5212" s="2">
        <v>1584</v>
      </c>
      <c r="B5212" s="2" t="s">
        <v>8284</v>
      </c>
      <c r="C5212" s="2" t="s">
        <v>10955</v>
      </c>
      <c r="D5212" s="2" t="s">
        <v>8288</v>
      </c>
      <c r="E5212" s="2" t="s">
        <v>181</v>
      </c>
      <c r="F5212" s="2" t="s">
        <v>2008</v>
      </c>
    </row>
    <row r="5213" spans="1:6" x14ac:dyDescent="0.4">
      <c r="A5213" s="2">
        <v>1585</v>
      </c>
      <c r="B5213" s="2" t="s">
        <v>8284</v>
      </c>
      <c r="C5213" s="2" t="s">
        <v>10955</v>
      </c>
      <c r="D5213" s="2" t="s">
        <v>8294</v>
      </c>
      <c r="E5213" s="2" t="s">
        <v>181</v>
      </c>
      <c r="F5213" s="2" t="s">
        <v>33</v>
      </c>
    </row>
    <row r="5214" spans="1:6" x14ac:dyDescent="0.4">
      <c r="A5214" s="2">
        <v>1586</v>
      </c>
      <c r="B5214" s="2" t="s">
        <v>8284</v>
      </c>
      <c r="C5214" s="2" t="s">
        <v>10956</v>
      </c>
      <c r="D5214" s="2" t="s">
        <v>10957</v>
      </c>
      <c r="E5214" s="2" t="s">
        <v>3566</v>
      </c>
      <c r="F5214" s="2" t="s">
        <v>33</v>
      </c>
    </row>
    <row r="5215" spans="1:6" x14ac:dyDescent="0.4">
      <c r="A5215" s="2">
        <v>1587</v>
      </c>
      <c r="B5215" s="2" t="s">
        <v>8295</v>
      </c>
      <c r="C5215" s="2" t="s">
        <v>10958</v>
      </c>
      <c r="D5215" s="2" t="s">
        <v>8305</v>
      </c>
      <c r="E5215" s="2" t="s">
        <v>3566</v>
      </c>
      <c r="F5215" s="2" t="s">
        <v>33</v>
      </c>
    </row>
    <row r="5216" spans="1:6" x14ac:dyDescent="0.4">
      <c r="A5216" s="2">
        <v>1588</v>
      </c>
      <c r="B5216" s="2" t="s">
        <v>8295</v>
      </c>
      <c r="C5216" s="2" t="s">
        <v>10959</v>
      </c>
      <c r="D5216" s="2" t="s">
        <v>8299</v>
      </c>
      <c r="E5216" s="2" t="s">
        <v>181</v>
      </c>
      <c r="F5216" s="2" t="s">
        <v>2008</v>
      </c>
    </row>
    <row r="5217" spans="1:6" x14ac:dyDescent="0.4">
      <c r="A5217" s="2">
        <v>1589</v>
      </c>
      <c r="B5217" s="2" t="s">
        <v>8295</v>
      </c>
      <c r="C5217" s="2" t="s">
        <v>10960</v>
      </c>
      <c r="D5217" s="2" t="s">
        <v>8297</v>
      </c>
      <c r="E5217" s="2" t="s">
        <v>33</v>
      </c>
      <c r="F5217" s="2" t="s">
        <v>2008</v>
      </c>
    </row>
    <row r="5218" spans="1:6" x14ac:dyDescent="0.4">
      <c r="A5218" s="2">
        <v>1590</v>
      </c>
      <c r="B5218" s="2" t="s">
        <v>8295</v>
      </c>
      <c r="C5218" s="2" t="s">
        <v>10961</v>
      </c>
      <c r="D5218" s="2" t="s">
        <v>8303</v>
      </c>
      <c r="E5218" s="2" t="s">
        <v>181</v>
      </c>
      <c r="F5218" s="2" t="s">
        <v>33</v>
      </c>
    </row>
    <row r="5219" spans="1:6" x14ac:dyDescent="0.4">
      <c r="A5219" s="2">
        <v>1591</v>
      </c>
      <c r="B5219" s="2" t="s">
        <v>8306</v>
      </c>
      <c r="C5219" s="2" t="s">
        <v>10962</v>
      </c>
      <c r="D5219" s="2" t="s">
        <v>8308</v>
      </c>
      <c r="E5219" s="2" t="s">
        <v>33</v>
      </c>
      <c r="F5219" s="2" t="s">
        <v>33</v>
      </c>
    </row>
    <row r="5220" spans="1:6" x14ac:dyDescent="0.4">
      <c r="A5220" s="2">
        <v>1592</v>
      </c>
      <c r="B5220" s="2" t="s">
        <v>8306</v>
      </c>
      <c r="C5220" s="2" t="s">
        <v>10963</v>
      </c>
      <c r="D5220" s="2" t="s">
        <v>10964</v>
      </c>
      <c r="E5220" s="2" t="s">
        <v>3566</v>
      </c>
      <c r="F5220" s="2" t="s">
        <v>33</v>
      </c>
    </row>
    <row r="5221" spans="1:6" x14ac:dyDescent="0.4">
      <c r="A5221" s="2">
        <v>1593</v>
      </c>
      <c r="B5221" s="2" t="s">
        <v>8306</v>
      </c>
      <c r="C5221" s="2" t="s">
        <v>10965</v>
      </c>
      <c r="D5221" s="2" t="s">
        <v>8312</v>
      </c>
      <c r="E5221" s="2" t="s">
        <v>192</v>
      </c>
      <c r="F5221" s="2" t="s">
        <v>2008</v>
      </c>
    </row>
    <row r="5222" spans="1:6" x14ac:dyDescent="0.4">
      <c r="A5222" s="2">
        <v>1594</v>
      </c>
      <c r="B5222" s="2" t="s">
        <v>8306</v>
      </c>
      <c r="C5222" s="2" t="s">
        <v>10966</v>
      </c>
      <c r="D5222" s="2" t="s">
        <v>8314</v>
      </c>
      <c r="E5222" s="2" t="s">
        <v>2787</v>
      </c>
      <c r="F5222" s="2" t="s">
        <v>33</v>
      </c>
    </row>
    <row r="5223" spans="1:6" x14ac:dyDescent="0.4">
      <c r="A5223" s="2">
        <v>1595</v>
      </c>
      <c r="B5223" s="2" t="s">
        <v>10967</v>
      </c>
      <c r="C5223" s="2" t="s">
        <v>10968</v>
      </c>
      <c r="D5223" s="2" t="s">
        <v>10969</v>
      </c>
      <c r="E5223" s="2" t="s">
        <v>181</v>
      </c>
      <c r="F5223" s="2" t="s">
        <v>33</v>
      </c>
    </row>
    <row r="5224" spans="1:6" x14ac:dyDescent="0.4">
      <c r="A5224" s="2">
        <v>1596</v>
      </c>
      <c r="B5224" s="2" t="s">
        <v>10967</v>
      </c>
      <c r="C5224" s="2" t="s">
        <v>10970</v>
      </c>
      <c r="D5224" s="2" t="s">
        <v>10971</v>
      </c>
      <c r="E5224" s="2" t="s">
        <v>2162</v>
      </c>
      <c r="F5224" s="2" t="s">
        <v>33</v>
      </c>
    </row>
    <row r="5225" spans="1:6" x14ac:dyDescent="0.4">
      <c r="A5225" s="2">
        <v>1597</v>
      </c>
      <c r="B5225" s="2" t="s">
        <v>10967</v>
      </c>
      <c r="C5225" s="2" t="s">
        <v>10972</v>
      </c>
      <c r="D5225" s="2" t="s">
        <v>10973</v>
      </c>
      <c r="E5225" s="2" t="s">
        <v>2787</v>
      </c>
      <c r="F5225" s="2" t="s">
        <v>3566</v>
      </c>
    </row>
    <row r="5226" spans="1:6" x14ac:dyDescent="0.4">
      <c r="A5226" s="2">
        <v>1598</v>
      </c>
      <c r="B5226" s="2" t="s">
        <v>10967</v>
      </c>
      <c r="C5226" s="2" t="s">
        <v>10974</v>
      </c>
      <c r="D5226" s="2" t="s">
        <v>10975</v>
      </c>
      <c r="E5226" s="2" t="s">
        <v>2778</v>
      </c>
      <c r="F5226" s="2" t="s">
        <v>181</v>
      </c>
    </row>
    <row r="5227" spans="1:6" x14ac:dyDescent="0.4">
      <c r="A5227" s="2">
        <v>1599</v>
      </c>
      <c r="B5227" s="2" t="s">
        <v>10967</v>
      </c>
      <c r="C5227" s="2" t="s">
        <v>10976</v>
      </c>
      <c r="D5227" s="2" t="s">
        <v>10977</v>
      </c>
      <c r="E5227" s="2" t="s">
        <v>181</v>
      </c>
      <c r="F5227" s="2" t="s">
        <v>181</v>
      </c>
    </row>
    <row r="5228" spans="1:6" x14ac:dyDescent="0.4">
      <c r="A5228" s="2">
        <v>1600</v>
      </c>
      <c r="B5228" s="2" t="s">
        <v>10967</v>
      </c>
      <c r="C5228" s="2" t="s">
        <v>10978</v>
      </c>
      <c r="D5228" s="2" t="s">
        <v>10977</v>
      </c>
      <c r="E5228" s="2" t="s">
        <v>231</v>
      </c>
      <c r="F5228" s="2" t="s">
        <v>181</v>
      </c>
    </row>
    <row r="5229" spans="1:6" x14ac:dyDescent="0.4">
      <c r="A5229" s="2">
        <v>1601</v>
      </c>
      <c r="B5229" s="2" t="s">
        <v>10967</v>
      </c>
      <c r="C5229" s="2" t="s">
        <v>10979</v>
      </c>
      <c r="D5229" s="2" t="s">
        <v>10980</v>
      </c>
      <c r="E5229" s="2" t="s">
        <v>2778</v>
      </c>
      <c r="F5229" s="2" t="s">
        <v>2008</v>
      </c>
    </row>
    <row r="5230" spans="1:6" x14ac:dyDescent="0.4">
      <c r="A5230" s="2">
        <v>1602</v>
      </c>
      <c r="B5230" s="2" t="s">
        <v>10967</v>
      </c>
      <c r="C5230" s="2" t="s">
        <v>10981</v>
      </c>
      <c r="D5230" s="2" t="s">
        <v>10982</v>
      </c>
      <c r="E5230" s="2" t="s">
        <v>262</v>
      </c>
      <c r="F5230" s="2" t="s">
        <v>2008</v>
      </c>
    </row>
    <row r="5231" spans="1:6" x14ac:dyDescent="0.4">
      <c r="A5231" s="2">
        <v>1603</v>
      </c>
      <c r="B5231" s="2" t="s">
        <v>10983</v>
      </c>
      <c r="C5231" s="2" t="s">
        <v>10984</v>
      </c>
      <c r="D5231" s="2" t="s">
        <v>10985</v>
      </c>
      <c r="E5231" s="2" t="s">
        <v>231</v>
      </c>
      <c r="F5231" s="2" t="s">
        <v>181</v>
      </c>
    </row>
    <row r="5232" spans="1:6" x14ac:dyDescent="0.4">
      <c r="A5232" s="2">
        <v>1604</v>
      </c>
      <c r="B5232" s="2" t="s">
        <v>10983</v>
      </c>
      <c r="C5232" s="2" t="s">
        <v>10986</v>
      </c>
      <c r="D5232" s="2" t="s">
        <v>10987</v>
      </c>
      <c r="E5232" s="2" t="s">
        <v>33</v>
      </c>
      <c r="F5232" s="2" t="s">
        <v>181</v>
      </c>
    </row>
    <row r="5233" spans="1:6" x14ac:dyDescent="0.4">
      <c r="A5233" s="2">
        <v>1605</v>
      </c>
      <c r="B5233" s="2" t="s">
        <v>10983</v>
      </c>
      <c r="C5233" s="2" t="s">
        <v>10988</v>
      </c>
      <c r="D5233" s="2" t="s">
        <v>10989</v>
      </c>
      <c r="E5233" s="2" t="s">
        <v>181</v>
      </c>
      <c r="F5233" s="2" t="s">
        <v>3566</v>
      </c>
    </row>
    <row r="5234" spans="1:6" x14ac:dyDescent="0.4">
      <c r="A5234" s="2">
        <v>1606</v>
      </c>
      <c r="B5234" s="2" t="s">
        <v>10983</v>
      </c>
      <c r="C5234" s="2" t="s">
        <v>10990</v>
      </c>
      <c r="D5234" s="2" t="s">
        <v>10991</v>
      </c>
      <c r="E5234" s="2" t="s">
        <v>231</v>
      </c>
      <c r="F5234" s="2" t="s">
        <v>33</v>
      </c>
    </row>
    <row r="5235" spans="1:6" x14ac:dyDescent="0.4">
      <c r="A5235" s="2">
        <v>1607</v>
      </c>
      <c r="B5235" s="2" t="s">
        <v>10983</v>
      </c>
      <c r="C5235" s="2" t="s">
        <v>10992</v>
      </c>
      <c r="D5235" s="2" t="s">
        <v>10993</v>
      </c>
      <c r="E5235" s="2" t="s">
        <v>33</v>
      </c>
      <c r="F5235" s="2" t="s">
        <v>2008</v>
      </c>
    </row>
    <row r="5236" spans="1:6" x14ac:dyDescent="0.4">
      <c r="A5236" s="2">
        <v>1608</v>
      </c>
      <c r="B5236" s="2" t="s">
        <v>10994</v>
      </c>
      <c r="C5236" s="2" t="s">
        <v>10995</v>
      </c>
      <c r="D5236" s="2" t="s">
        <v>10996</v>
      </c>
      <c r="E5236" s="2" t="s">
        <v>33</v>
      </c>
      <c r="F5236" s="2" t="s">
        <v>33</v>
      </c>
    </row>
    <row r="5237" spans="1:6" x14ac:dyDescent="0.4">
      <c r="A5237" s="2">
        <v>1609</v>
      </c>
      <c r="B5237" s="2" t="s">
        <v>10994</v>
      </c>
      <c r="C5237" s="2" t="s">
        <v>10997</v>
      </c>
      <c r="D5237" s="2" t="s">
        <v>10998</v>
      </c>
      <c r="E5237" s="2" t="s">
        <v>2787</v>
      </c>
      <c r="F5237" s="2" t="s">
        <v>33</v>
      </c>
    </row>
    <row r="5238" spans="1:6" x14ac:dyDescent="0.4">
      <c r="A5238" s="2">
        <v>1610</v>
      </c>
      <c r="B5238" s="2" t="s">
        <v>10994</v>
      </c>
      <c r="C5238" s="2" t="s">
        <v>10999</v>
      </c>
      <c r="D5238" s="2" t="s">
        <v>11000</v>
      </c>
      <c r="E5238" s="2" t="s">
        <v>3566</v>
      </c>
      <c r="F5238" s="2" t="s">
        <v>3566</v>
      </c>
    </row>
    <row r="5239" spans="1:6" x14ac:dyDescent="0.4">
      <c r="A5239" s="2">
        <v>1611</v>
      </c>
      <c r="B5239" s="2" t="s">
        <v>10994</v>
      </c>
      <c r="C5239" s="2" t="s">
        <v>11001</v>
      </c>
      <c r="D5239" s="2" t="s">
        <v>11002</v>
      </c>
      <c r="E5239" s="2" t="s">
        <v>181</v>
      </c>
      <c r="F5239" s="2" t="s">
        <v>3566</v>
      </c>
    </row>
    <row r="5240" spans="1:6" x14ac:dyDescent="0.4">
      <c r="A5240" s="2">
        <v>1612</v>
      </c>
      <c r="B5240" s="2" t="s">
        <v>10994</v>
      </c>
      <c r="C5240" s="2" t="s">
        <v>11003</v>
      </c>
      <c r="D5240" s="2" t="s">
        <v>11004</v>
      </c>
      <c r="E5240" s="2" t="s">
        <v>33</v>
      </c>
      <c r="F5240" s="2" t="s">
        <v>2008</v>
      </c>
    </row>
    <row r="5241" spans="1:6" x14ac:dyDescent="0.4">
      <c r="A5241" s="2">
        <v>1613</v>
      </c>
      <c r="B5241" s="2" t="s">
        <v>8317</v>
      </c>
      <c r="C5241" s="2" t="s">
        <v>11005</v>
      </c>
      <c r="D5241" s="2" t="s">
        <v>11006</v>
      </c>
      <c r="E5241" s="2" t="s">
        <v>33</v>
      </c>
      <c r="F5241" s="2" t="s">
        <v>231</v>
      </c>
    </row>
    <row r="5242" spans="1:6" x14ac:dyDescent="0.4">
      <c r="A5242" s="2">
        <v>1614</v>
      </c>
      <c r="B5242" s="2" t="s">
        <v>8317</v>
      </c>
      <c r="C5242" s="2" t="s">
        <v>11007</v>
      </c>
      <c r="D5242" s="2" t="s">
        <v>11008</v>
      </c>
      <c r="E5242" s="2" t="s">
        <v>3566</v>
      </c>
      <c r="F5242" s="2" t="s">
        <v>231</v>
      </c>
    </row>
    <row r="5243" spans="1:6" x14ac:dyDescent="0.4">
      <c r="A5243" s="2">
        <v>1615</v>
      </c>
      <c r="B5243" s="2" t="s">
        <v>8317</v>
      </c>
      <c r="C5243" s="2" t="s">
        <v>8327</v>
      </c>
      <c r="D5243" s="2" t="s">
        <v>8328</v>
      </c>
      <c r="E5243" s="2" t="s">
        <v>364</v>
      </c>
      <c r="F5243" s="2" t="s">
        <v>3566</v>
      </c>
    </row>
    <row r="5244" spans="1:6" x14ac:dyDescent="0.4">
      <c r="A5244" s="2">
        <v>1616</v>
      </c>
      <c r="B5244" s="2" t="s">
        <v>8317</v>
      </c>
      <c r="C5244" s="2" t="s">
        <v>11009</v>
      </c>
      <c r="D5244" s="2" t="s">
        <v>11010</v>
      </c>
      <c r="E5244" s="2" t="s">
        <v>48</v>
      </c>
      <c r="F5244" s="2" t="s">
        <v>181</v>
      </c>
    </row>
    <row r="5245" spans="1:6" x14ac:dyDescent="0.4">
      <c r="A5245" s="2">
        <v>1617</v>
      </c>
      <c r="B5245" s="2" t="s">
        <v>8326</v>
      </c>
      <c r="C5245" s="2" t="s">
        <v>11011</v>
      </c>
      <c r="D5245" s="2" t="s">
        <v>8334</v>
      </c>
      <c r="E5245" s="2" t="s">
        <v>48</v>
      </c>
      <c r="F5245" s="2" t="s">
        <v>3566</v>
      </c>
    </row>
    <row r="5246" spans="1:6" x14ac:dyDescent="0.4">
      <c r="A5246" s="2">
        <v>1618</v>
      </c>
      <c r="B5246" s="2" t="s">
        <v>8326</v>
      </c>
      <c r="C5246" s="2" t="s">
        <v>11012</v>
      </c>
      <c r="D5246" s="2" t="s">
        <v>11013</v>
      </c>
      <c r="E5246" s="2" t="s">
        <v>2618</v>
      </c>
      <c r="F5246" s="2" t="s">
        <v>181</v>
      </c>
    </row>
    <row r="5247" spans="1:6" x14ac:dyDescent="0.4">
      <c r="A5247" s="2">
        <v>1619</v>
      </c>
      <c r="B5247" s="2" t="s">
        <v>8326</v>
      </c>
      <c r="C5247" s="2" t="s">
        <v>11014</v>
      </c>
      <c r="D5247" s="2" t="s">
        <v>8330</v>
      </c>
      <c r="E5247" s="2" t="s">
        <v>2787</v>
      </c>
      <c r="F5247" s="2" t="s">
        <v>33</v>
      </c>
    </row>
    <row r="5248" spans="1:6" x14ac:dyDescent="0.4">
      <c r="A5248" s="2">
        <v>1620</v>
      </c>
      <c r="B5248" s="2" t="s">
        <v>8326</v>
      </c>
      <c r="C5248" s="2" t="s">
        <v>11015</v>
      </c>
      <c r="D5248" s="2" t="s">
        <v>11016</v>
      </c>
      <c r="E5248" s="2" t="s">
        <v>181</v>
      </c>
      <c r="F5248" s="2" t="s">
        <v>3566</v>
      </c>
    </row>
    <row r="5249" spans="1:6" x14ac:dyDescent="0.4">
      <c r="A5249" s="2">
        <v>1621</v>
      </c>
      <c r="B5249" s="2" t="s">
        <v>8337</v>
      </c>
      <c r="C5249" s="2" t="s">
        <v>11017</v>
      </c>
      <c r="D5249" s="2" t="s">
        <v>11018</v>
      </c>
      <c r="E5249" s="2" t="s">
        <v>2162</v>
      </c>
      <c r="F5249" s="2" t="s">
        <v>3566</v>
      </c>
    </row>
    <row r="5250" spans="1:6" x14ac:dyDescent="0.4">
      <c r="A5250" s="2">
        <v>1622</v>
      </c>
      <c r="B5250" s="2" t="s">
        <v>8337</v>
      </c>
      <c r="C5250" s="2" t="s">
        <v>11019</v>
      </c>
      <c r="D5250" s="2" t="s">
        <v>11018</v>
      </c>
      <c r="E5250" s="2" t="s">
        <v>2618</v>
      </c>
      <c r="F5250" s="2" t="s">
        <v>3566</v>
      </c>
    </row>
    <row r="5251" spans="1:6" x14ac:dyDescent="0.4">
      <c r="A5251" s="2">
        <v>1623</v>
      </c>
      <c r="B5251" s="2" t="s">
        <v>8337</v>
      </c>
      <c r="C5251" s="2" t="s">
        <v>11020</v>
      </c>
      <c r="D5251" s="2" t="s">
        <v>11021</v>
      </c>
      <c r="E5251" s="2" t="s">
        <v>231</v>
      </c>
      <c r="F5251" s="2" t="s">
        <v>3566</v>
      </c>
    </row>
    <row r="5252" spans="1:6" x14ac:dyDescent="0.4">
      <c r="A5252" s="2">
        <v>1624</v>
      </c>
      <c r="B5252" s="2" t="s">
        <v>8337</v>
      </c>
      <c r="C5252" s="2" t="s">
        <v>11022</v>
      </c>
      <c r="D5252" s="2" t="s">
        <v>11023</v>
      </c>
      <c r="E5252" s="2" t="s">
        <v>3566</v>
      </c>
      <c r="F5252" s="2" t="s">
        <v>181</v>
      </c>
    </row>
    <row r="5253" spans="1:6" x14ac:dyDescent="0.4">
      <c r="A5253" s="2">
        <v>1625</v>
      </c>
      <c r="B5253" s="2" t="s">
        <v>8337</v>
      </c>
      <c r="C5253" s="2" t="s">
        <v>11024</v>
      </c>
      <c r="D5253" s="2" t="s">
        <v>11025</v>
      </c>
      <c r="E5253" s="2" t="s">
        <v>2162</v>
      </c>
      <c r="F5253" s="2" t="s">
        <v>33</v>
      </c>
    </row>
    <row r="5254" spans="1:6" x14ac:dyDescent="0.4">
      <c r="A5254" s="2">
        <v>1626</v>
      </c>
      <c r="B5254" s="2" t="s">
        <v>8345</v>
      </c>
      <c r="C5254" s="2" t="s">
        <v>11026</v>
      </c>
      <c r="D5254" s="2" t="s">
        <v>8347</v>
      </c>
      <c r="E5254" s="2" t="s">
        <v>33</v>
      </c>
      <c r="F5254" s="2" t="s">
        <v>33</v>
      </c>
    </row>
    <row r="5255" spans="1:6" x14ac:dyDescent="0.4">
      <c r="A5255" s="2">
        <v>1627</v>
      </c>
      <c r="B5255" s="2" t="s">
        <v>8345</v>
      </c>
      <c r="C5255" s="2" t="s">
        <v>11027</v>
      </c>
      <c r="D5255" s="2" t="s">
        <v>11028</v>
      </c>
      <c r="E5255" s="2" t="s">
        <v>181</v>
      </c>
      <c r="F5255" s="2" t="s">
        <v>33</v>
      </c>
    </row>
    <row r="5256" spans="1:6" x14ac:dyDescent="0.4">
      <c r="A5256" s="2">
        <v>1628</v>
      </c>
      <c r="B5256" s="2" t="s">
        <v>8345</v>
      </c>
      <c r="C5256" s="2" t="s">
        <v>11029</v>
      </c>
      <c r="D5256" s="2" t="s">
        <v>8351</v>
      </c>
      <c r="E5256" s="2" t="s">
        <v>33</v>
      </c>
      <c r="F5256" s="2" t="s">
        <v>2008</v>
      </c>
    </row>
    <row r="5257" spans="1:6" x14ac:dyDescent="0.4">
      <c r="A5257" s="2">
        <v>1629</v>
      </c>
      <c r="B5257" s="2" t="s">
        <v>8345</v>
      </c>
      <c r="C5257" s="2" t="s">
        <v>11030</v>
      </c>
      <c r="D5257" s="2" t="s">
        <v>11031</v>
      </c>
      <c r="E5257" s="2" t="s">
        <v>3566</v>
      </c>
      <c r="F5257" s="2" t="s">
        <v>2008</v>
      </c>
    </row>
    <row r="5258" spans="1:6" x14ac:dyDescent="0.4">
      <c r="A5258" s="2">
        <v>1630</v>
      </c>
      <c r="B5258" s="2" t="s">
        <v>8353</v>
      </c>
      <c r="C5258" s="2" t="s">
        <v>8354</v>
      </c>
      <c r="D5258" s="2" t="s">
        <v>8355</v>
      </c>
      <c r="E5258" s="2" t="s">
        <v>2008</v>
      </c>
      <c r="F5258" s="2" t="s">
        <v>33</v>
      </c>
    </row>
    <row r="5259" spans="1:6" x14ac:dyDescent="0.4">
      <c r="A5259" s="2">
        <v>1631</v>
      </c>
      <c r="B5259" s="2" t="s">
        <v>8353</v>
      </c>
      <c r="C5259" s="2" t="s">
        <v>11032</v>
      </c>
      <c r="D5259" s="2" t="s">
        <v>8355</v>
      </c>
      <c r="E5259" s="2" t="s">
        <v>2008</v>
      </c>
      <c r="F5259" s="2" t="s">
        <v>33</v>
      </c>
    </row>
    <row r="5260" spans="1:6" x14ac:dyDescent="0.4">
      <c r="A5260" s="2">
        <v>1632</v>
      </c>
      <c r="B5260" s="2" t="s">
        <v>11033</v>
      </c>
      <c r="C5260" s="2" t="s">
        <v>11034</v>
      </c>
      <c r="D5260" s="2" t="s">
        <v>11035</v>
      </c>
      <c r="E5260" s="2" t="s">
        <v>33</v>
      </c>
      <c r="F5260" s="2" t="s">
        <v>33</v>
      </c>
    </row>
    <row r="5261" spans="1:6" x14ac:dyDescent="0.4">
      <c r="A5261" s="2">
        <v>1633</v>
      </c>
      <c r="B5261" s="2" t="s">
        <v>11033</v>
      </c>
      <c r="C5261" s="2" t="s">
        <v>11036</v>
      </c>
      <c r="D5261" s="2" t="s">
        <v>11037</v>
      </c>
      <c r="E5261" s="2" t="s">
        <v>3566</v>
      </c>
      <c r="F5261" s="2" t="s">
        <v>2008</v>
      </c>
    </row>
    <row r="5262" spans="1:6" x14ac:dyDescent="0.4">
      <c r="A5262" s="2">
        <v>1634</v>
      </c>
      <c r="B5262" s="2" t="s">
        <v>11033</v>
      </c>
      <c r="C5262" s="2" t="s">
        <v>11038</v>
      </c>
      <c r="D5262" s="2" t="s">
        <v>11039</v>
      </c>
      <c r="E5262" s="2" t="s">
        <v>2787</v>
      </c>
      <c r="F5262" s="2" t="s">
        <v>2008</v>
      </c>
    </row>
    <row r="5263" spans="1:6" x14ac:dyDescent="0.4">
      <c r="A5263" s="2">
        <v>1635</v>
      </c>
      <c r="B5263" s="2" t="s">
        <v>11033</v>
      </c>
      <c r="C5263" s="2" t="s">
        <v>11040</v>
      </c>
      <c r="D5263" s="2" t="s">
        <v>11041</v>
      </c>
      <c r="E5263" s="2" t="s">
        <v>181</v>
      </c>
      <c r="F5263" s="2" t="s">
        <v>2008</v>
      </c>
    </row>
    <row r="5264" spans="1:6" x14ac:dyDescent="0.4">
      <c r="A5264" s="2">
        <v>1636</v>
      </c>
      <c r="B5264" s="2" t="s">
        <v>11033</v>
      </c>
      <c r="C5264" s="2" t="s">
        <v>11042</v>
      </c>
      <c r="D5264" s="2" t="s">
        <v>11043</v>
      </c>
      <c r="E5264" s="2" t="s">
        <v>231</v>
      </c>
      <c r="F5264" s="2" t="s">
        <v>2008</v>
      </c>
    </row>
    <row r="5265" spans="1:6" x14ac:dyDescent="0.4">
      <c r="A5265" s="2">
        <v>1637</v>
      </c>
      <c r="B5265" s="2" t="s">
        <v>11044</v>
      </c>
      <c r="C5265" s="2" t="s">
        <v>11045</v>
      </c>
      <c r="D5265" s="2" t="s">
        <v>11046</v>
      </c>
      <c r="E5265" s="2" t="s">
        <v>33</v>
      </c>
      <c r="F5265" s="2" t="s">
        <v>181</v>
      </c>
    </row>
    <row r="5266" spans="1:6" x14ac:dyDescent="0.4">
      <c r="A5266" s="2">
        <v>1638</v>
      </c>
      <c r="B5266" s="2" t="s">
        <v>11044</v>
      </c>
      <c r="C5266" s="2" t="s">
        <v>11047</v>
      </c>
      <c r="D5266" s="2" t="s">
        <v>181</v>
      </c>
      <c r="E5266" s="2" t="s">
        <v>2618</v>
      </c>
      <c r="F5266" s="2" t="s">
        <v>192</v>
      </c>
    </row>
    <row r="5267" spans="1:6" x14ac:dyDescent="0.4">
      <c r="A5267" s="2">
        <v>1639</v>
      </c>
      <c r="B5267" s="2" t="s">
        <v>11044</v>
      </c>
      <c r="C5267" s="2" t="s">
        <v>11048</v>
      </c>
      <c r="D5267" s="2" t="s">
        <v>11049</v>
      </c>
      <c r="E5267" s="2" t="s">
        <v>192</v>
      </c>
      <c r="F5267" s="2" t="s">
        <v>364</v>
      </c>
    </row>
    <row r="5268" spans="1:6" x14ac:dyDescent="0.4">
      <c r="A5268" s="2">
        <v>1640</v>
      </c>
      <c r="B5268" s="2" t="s">
        <v>11044</v>
      </c>
      <c r="C5268" s="2" t="s">
        <v>11050</v>
      </c>
      <c r="D5268" s="2" t="s">
        <v>11051</v>
      </c>
      <c r="E5268" s="2" t="s">
        <v>2620</v>
      </c>
      <c r="F5268" s="2" t="s">
        <v>3566</v>
      </c>
    </row>
    <row r="5269" spans="1:6" x14ac:dyDescent="0.4">
      <c r="A5269" s="2">
        <v>1641</v>
      </c>
      <c r="B5269" s="2" t="s">
        <v>11044</v>
      </c>
      <c r="C5269" s="2" t="s">
        <v>11052</v>
      </c>
      <c r="D5269" s="2" t="s">
        <v>11053</v>
      </c>
      <c r="E5269" s="2" t="s">
        <v>6921</v>
      </c>
      <c r="F5269" s="2" t="s">
        <v>48</v>
      </c>
    </row>
    <row r="5270" spans="1:6" x14ac:dyDescent="0.4">
      <c r="A5270" s="2">
        <v>1642</v>
      </c>
      <c r="B5270" s="2" t="s">
        <v>11054</v>
      </c>
      <c r="C5270" s="2" t="s">
        <v>11055</v>
      </c>
      <c r="D5270" s="2" t="s">
        <v>11056</v>
      </c>
      <c r="E5270" s="2" t="s">
        <v>33</v>
      </c>
      <c r="F5270" s="2" t="s">
        <v>192</v>
      </c>
    </row>
    <row r="5271" spans="1:6" x14ac:dyDescent="0.4">
      <c r="A5271" s="2">
        <v>1643</v>
      </c>
      <c r="B5271" s="2" t="s">
        <v>11054</v>
      </c>
      <c r="C5271" s="2" t="s">
        <v>11057</v>
      </c>
      <c r="D5271" s="2" t="s">
        <v>11058</v>
      </c>
      <c r="E5271" s="2" t="s">
        <v>181</v>
      </c>
      <c r="F5271" s="2" t="s">
        <v>231</v>
      </c>
    </row>
    <row r="5272" spans="1:6" x14ac:dyDescent="0.4">
      <c r="A5272" s="2">
        <v>1644</v>
      </c>
      <c r="B5272" s="2" t="s">
        <v>11054</v>
      </c>
      <c r="C5272" s="2" t="s">
        <v>11059</v>
      </c>
      <c r="D5272" s="2" t="s">
        <v>11060</v>
      </c>
      <c r="E5272" s="2" t="s">
        <v>11061</v>
      </c>
      <c r="F5272" s="2" t="s">
        <v>231</v>
      </c>
    </row>
    <row r="5273" spans="1:6" x14ac:dyDescent="0.4">
      <c r="A5273" s="2">
        <v>1645</v>
      </c>
      <c r="B5273" s="2" t="s">
        <v>11054</v>
      </c>
      <c r="C5273" s="2" t="s">
        <v>11062</v>
      </c>
      <c r="D5273" s="2" t="s">
        <v>11063</v>
      </c>
      <c r="E5273" s="2" t="s">
        <v>33</v>
      </c>
      <c r="F5273" s="2" t="s">
        <v>231</v>
      </c>
    </row>
    <row r="5274" spans="1:6" x14ac:dyDescent="0.4">
      <c r="A5274" s="2">
        <v>1646</v>
      </c>
      <c r="B5274" s="2" t="s">
        <v>11054</v>
      </c>
      <c r="C5274" s="2" t="s">
        <v>11064</v>
      </c>
      <c r="D5274" s="2" t="s">
        <v>11065</v>
      </c>
      <c r="E5274" s="2" t="s">
        <v>11066</v>
      </c>
      <c r="F5274" s="2" t="s">
        <v>192</v>
      </c>
    </row>
    <row r="5275" spans="1:6" x14ac:dyDescent="0.4">
      <c r="A5275" s="2">
        <v>1647</v>
      </c>
      <c r="B5275" s="2" t="s">
        <v>11067</v>
      </c>
      <c r="C5275" s="2" t="s">
        <v>11068</v>
      </c>
      <c r="D5275" s="2" t="s">
        <v>11069</v>
      </c>
      <c r="E5275" s="2" t="s">
        <v>194</v>
      </c>
      <c r="F5275" s="2" t="s">
        <v>231</v>
      </c>
    </row>
    <row r="5276" spans="1:6" x14ac:dyDescent="0.4">
      <c r="A5276" s="2">
        <v>1648</v>
      </c>
      <c r="B5276" s="2" t="s">
        <v>11067</v>
      </c>
      <c r="C5276" s="2" t="s">
        <v>11070</v>
      </c>
      <c r="D5276" s="2" t="s">
        <v>11071</v>
      </c>
      <c r="E5276" s="2" t="s">
        <v>364</v>
      </c>
      <c r="F5276" s="2" t="s">
        <v>181</v>
      </c>
    </row>
    <row r="5277" spans="1:6" x14ac:dyDescent="0.4">
      <c r="A5277" s="2">
        <v>1649</v>
      </c>
      <c r="B5277" s="2" t="s">
        <v>11067</v>
      </c>
      <c r="C5277" s="2" t="s">
        <v>11072</v>
      </c>
      <c r="D5277" s="2" t="s">
        <v>11073</v>
      </c>
      <c r="E5277" s="2" t="s">
        <v>194</v>
      </c>
      <c r="F5277" s="2" t="s">
        <v>192</v>
      </c>
    </row>
    <row r="5278" spans="1:6" x14ac:dyDescent="0.4">
      <c r="A5278" s="2">
        <v>1650</v>
      </c>
      <c r="B5278" s="2" t="s">
        <v>11067</v>
      </c>
      <c r="C5278" s="2" t="s">
        <v>11074</v>
      </c>
      <c r="D5278" s="2" t="s">
        <v>11075</v>
      </c>
      <c r="E5278" s="2" t="s">
        <v>181</v>
      </c>
      <c r="F5278" s="2" t="s">
        <v>231</v>
      </c>
    </row>
    <row r="5279" spans="1:6" x14ac:dyDescent="0.4">
      <c r="A5279" s="2">
        <v>1651</v>
      </c>
      <c r="B5279" s="2" t="s">
        <v>11067</v>
      </c>
      <c r="C5279" s="2" t="s">
        <v>11076</v>
      </c>
      <c r="D5279" s="2" t="s">
        <v>11077</v>
      </c>
      <c r="E5279" s="2" t="s">
        <v>181</v>
      </c>
      <c r="F5279" s="2" t="s">
        <v>181</v>
      </c>
    </row>
    <row r="5280" spans="1:6" x14ac:dyDescent="0.4">
      <c r="A5280" s="2">
        <v>1652</v>
      </c>
      <c r="B5280" s="2" t="s">
        <v>11078</v>
      </c>
      <c r="C5280" s="2" t="s">
        <v>11079</v>
      </c>
      <c r="D5280" s="2" t="s">
        <v>11080</v>
      </c>
      <c r="E5280" s="2" t="s">
        <v>181</v>
      </c>
      <c r="F5280" s="2" t="s">
        <v>33</v>
      </c>
    </row>
    <row r="5281" spans="1:6" x14ac:dyDescent="0.4">
      <c r="A5281" s="2">
        <v>1653</v>
      </c>
      <c r="B5281" s="2" t="s">
        <v>11078</v>
      </c>
      <c r="C5281" s="2" t="s">
        <v>11081</v>
      </c>
      <c r="D5281" s="2" t="s">
        <v>11082</v>
      </c>
      <c r="E5281" s="2" t="s">
        <v>3566</v>
      </c>
      <c r="F5281" s="2" t="s">
        <v>181</v>
      </c>
    </row>
    <row r="5282" spans="1:6" x14ac:dyDescent="0.4">
      <c r="A5282" s="2">
        <v>1654</v>
      </c>
      <c r="B5282" s="2" t="s">
        <v>11078</v>
      </c>
      <c r="C5282" s="2" t="s">
        <v>11083</v>
      </c>
      <c r="D5282" s="2" t="s">
        <v>11084</v>
      </c>
      <c r="E5282" s="2" t="s">
        <v>181</v>
      </c>
      <c r="F5282" s="2" t="s">
        <v>3566</v>
      </c>
    </row>
    <row r="5283" spans="1:6" x14ac:dyDescent="0.4">
      <c r="A5283" s="2">
        <v>1655</v>
      </c>
      <c r="B5283" s="2" t="s">
        <v>11078</v>
      </c>
      <c r="C5283" s="2" t="s">
        <v>11085</v>
      </c>
      <c r="D5283" s="2" t="s">
        <v>11086</v>
      </c>
      <c r="E5283" s="2" t="s">
        <v>181</v>
      </c>
      <c r="F5283" s="2" t="s">
        <v>231</v>
      </c>
    </row>
    <row r="5284" spans="1:6" x14ac:dyDescent="0.4">
      <c r="A5284" s="2">
        <v>1656</v>
      </c>
      <c r="B5284" s="2" t="s">
        <v>11087</v>
      </c>
      <c r="C5284" s="2" t="s">
        <v>11088</v>
      </c>
      <c r="D5284" s="2" t="s">
        <v>11089</v>
      </c>
      <c r="E5284" s="2" t="s">
        <v>231</v>
      </c>
      <c r="F5284" s="2" t="s">
        <v>33</v>
      </c>
    </row>
    <row r="5285" spans="1:6" x14ac:dyDescent="0.4">
      <c r="A5285" s="2">
        <v>1657</v>
      </c>
      <c r="B5285" s="2" t="s">
        <v>11087</v>
      </c>
      <c r="C5285" s="2" t="s">
        <v>11090</v>
      </c>
      <c r="D5285" s="2" t="s">
        <v>11091</v>
      </c>
      <c r="E5285" s="2" t="s">
        <v>3566</v>
      </c>
      <c r="F5285" s="2" t="s">
        <v>181</v>
      </c>
    </row>
    <row r="5286" spans="1:6" x14ac:dyDescent="0.4">
      <c r="A5286" s="2">
        <v>1658</v>
      </c>
      <c r="B5286" s="2" t="s">
        <v>11087</v>
      </c>
      <c r="C5286" s="2" t="s">
        <v>11092</v>
      </c>
      <c r="D5286" s="2" t="s">
        <v>4315</v>
      </c>
      <c r="E5286" s="2" t="s">
        <v>181</v>
      </c>
      <c r="F5286" s="2" t="s">
        <v>231</v>
      </c>
    </row>
    <row r="5287" spans="1:6" x14ac:dyDescent="0.4">
      <c r="A5287" s="2">
        <v>1659</v>
      </c>
      <c r="B5287" s="2" t="s">
        <v>11087</v>
      </c>
      <c r="C5287" s="2" t="s">
        <v>11093</v>
      </c>
      <c r="D5287" s="2" t="s">
        <v>11091</v>
      </c>
      <c r="E5287" s="2" t="s">
        <v>3566</v>
      </c>
      <c r="F5287" s="2" t="s">
        <v>181</v>
      </c>
    </row>
    <row r="5288" spans="1:6" x14ac:dyDescent="0.4">
      <c r="A5288" s="2">
        <v>1660</v>
      </c>
      <c r="B5288" s="2" t="s">
        <v>11094</v>
      </c>
      <c r="C5288" s="2" t="s">
        <v>11095</v>
      </c>
      <c r="D5288" s="2" t="s">
        <v>11096</v>
      </c>
      <c r="E5288" s="2" t="s">
        <v>181</v>
      </c>
      <c r="F5288" s="2" t="s">
        <v>33</v>
      </c>
    </row>
    <row r="5289" spans="1:6" x14ac:dyDescent="0.4">
      <c r="A5289" s="2">
        <v>1661</v>
      </c>
      <c r="B5289" s="2" t="s">
        <v>11094</v>
      </c>
      <c r="C5289" s="2" t="s">
        <v>11097</v>
      </c>
      <c r="D5289" s="2" t="s">
        <v>11098</v>
      </c>
      <c r="E5289" s="2" t="s">
        <v>181</v>
      </c>
      <c r="F5289" s="2" t="s">
        <v>181</v>
      </c>
    </row>
    <row r="5290" spans="1:6" x14ac:dyDescent="0.4">
      <c r="A5290" s="2">
        <v>1662</v>
      </c>
      <c r="B5290" s="2" t="s">
        <v>11094</v>
      </c>
      <c r="C5290" s="2" t="s">
        <v>11099</v>
      </c>
      <c r="D5290" s="2" t="s">
        <v>11100</v>
      </c>
      <c r="E5290" s="2" t="s">
        <v>181</v>
      </c>
      <c r="F5290" s="2" t="s">
        <v>2008</v>
      </c>
    </row>
    <row r="5291" spans="1:6" x14ac:dyDescent="0.4">
      <c r="A5291" s="2">
        <v>1663</v>
      </c>
      <c r="B5291" s="2" t="s">
        <v>11094</v>
      </c>
      <c r="C5291" s="2" t="s">
        <v>11101</v>
      </c>
      <c r="D5291" s="2" t="s">
        <v>11102</v>
      </c>
      <c r="E5291" s="2" t="s">
        <v>3566</v>
      </c>
      <c r="F5291" s="2" t="s">
        <v>231</v>
      </c>
    </row>
    <row r="5292" spans="1:6" x14ac:dyDescent="0.4">
      <c r="A5292" s="2">
        <v>1664</v>
      </c>
      <c r="B5292" s="2" t="s">
        <v>11103</v>
      </c>
      <c r="C5292" s="2" t="s">
        <v>11104</v>
      </c>
      <c r="D5292" s="2" t="s">
        <v>11105</v>
      </c>
      <c r="E5292" s="2" t="s">
        <v>181</v>
      </c>
      <c r="F5292" s="2" t="s">
        <v>181</v>
      </c>
    </row>
    <row r="5293" spans="1:6" x14ac:dyDescent="0.4">
      <c r="A5293" s="2">
        <v>1665</v>
      </c>
      <c r="B5293" s="2" t="s">
        <v>11103</v>
      </c>
      <c r="C5293" s="2" t="s">
        <v>11106</v>
      </c>
      <c r="D5293" s="2" t="s">
        <v>11107</v>
      </c>
      <c r="E5293" s="2" t="s">
        <v>194</v>
      </c>
      <c r="F5293" s="2" t="s">
        <v>33</v>
      </c>
    </row>
    <row r="5294" spans="1:6" x14ac:dyDescent="0.4">
      <c r="A5294" s="2">
        <v>1666</v>
      </c>
      <c r="B5294" s="2" t="s">
        <v>11103</v>
      </c>
      <c r="C5294" s="2" t="s">
        <v>11108</v>
      </c>
      <c r="D5294" s="2" t="s">
        <v>2522</v>
      </c>
      <c r="E5294" s="2" t="s">
        <v>231</v>
      </c>
      <c r="F5294" s="2" t="s">
        <v>192</v>
      </c>
    </row>
    <row r="5295" spans="1:6" x14ac:dyDescent="0.4">
      <c r="A5295" s="2">
        <v>1667</v>
      </c>
      <c r="B5295" s="2" t="s">
        <v>11103</v>
      </c>
      <c r="C5295" s="2" t="s">
        <v>11109</v>
      </c>
      <c r="D5295" s="2" t="s">
        <v>11110</v>
      </c>
      <c r="E5295" s="2" t="s">
        <v>2168</v>
      </c>
      <c r="F5295" s="2" t="s">
        <v>192</v>
      </c>
    </row>
    <row r="5296" spans="1:6" x14ac:dyDescent="0.4">
      <c r="A5296" s="2">
        <v>1668</v>
      </c>
      <c r="B5296" s="2" t="s">
        <v>11103</v>
      </c>
      <c r="C5296" s="2" t="s">
        <v>11111</v>
      </c>
      <c r="D5296" s="2" t="s">
        <v>11112</v>
      </c>
      <c r="E5296" s="2" t="s">
        <v>231</v>
      </c>
      <c r="F5296" s="2" t="s">
        <v>33</v>
      </c>
    </row>
    <row r="5297" spans="1:6" x14ac:dyDescent="0.4">
      <c r="A5297" s="2">
        <v>1669</v>
      </c>
      <c r="B5297" s="2" t="s">
        <v>11103</v>
      </c>
      <c r="C5297" s="2" t="s">
        <v>11113</v>
      </c>
      <c r="D5297" s="2" t="s">
        <v>11114</v>
      </c>
      <c r="E5297" s="2" t="s">
        <v>4023</v>
      </c>
      <c r="F5297" s="2" t="s">
        <v>33</v>
      </c>
    </row>
    <row r="5298" spans="1:6" x14ac:dyDescent="0.4">
      <c r="A5298" s="2">
        <v>1670</v>
      </c>
      <c r="B5298" s="2" t="s">
        <v>11115</v>
      </c>
      <c r="C5298" s="2" t="s">
        <v>11116</v>
      </c>
      <c r="D5298" s="2" t="s">
        <v>11117</v>
      </c>
      <c r="E5298" s="2" t="s">
        <v>33</v>
      </c>
      <c r="F5298" s="2" t="s">
        <v>33</v>
      </c>
    </row>
    <row r="5299" spans="1:6" x14ac:dyDescent="0.4">
      <c r="A5299" s="2">
        <v>1671</v>
      </c>
      <c r="B5299" s="2" t="s">
        <v>11115</v>
      </c>
      <c r="C5299" s="2" t="s">
        <v>11118</v>
      </c>
      <c r="D5299" s="2" t="s">
        <v>11119</v>
      </c>
      <c r="E5299" s="2" t="s">
        <v>181</v>
      </c>
      <c r="F5299" s="2" t="s">
        <v>2008</v>
      </c>
    </row>
    <row r="5300" spans="1:6" x14ac:dyDescent="0.4">
      <c r="A5300" s="2">
        <v>1672</v>
      </c>
      <c r="B5300" s="2" t="s">
        <v>11115</v>
      </c>
      <c r="C5300" s="2" t="s">
        <v>11120</v>
      </c>
      <c r="D5300" s="2" t="s">
        <v>11121</v>
      </c>
      <c r="E5300" s="2" t="s">
        <v>231</v>
      </c>
      <c r="F5300" s="2" t="s">
        <v>33</v>
      </c>
    </row>
    <row r="5301" spans="1:6" x14ac:dyDescent="0.4">
      <c r="A5301" s="2">
        <v>1673</v>
      </c>
      <c r="B5301" s="2" t="s">
        <v>11115</v>
      </c>
      <c r="C5301" s="2" t="s">
        <v>11122</v>
      </c>
      <c r="D5301" s="2" t="s">
        <v>11123</v>
      </c>
      <c r="E5301" s="2" t="s">
        <v>3566</v>
      </c>
      <c r="F5301" s="2" t="s">
        <v>181</v>
      </c>
    </row>
    <row r="5302" spans="1:6" x14ac:dyDescent="0.4">
      <c r="A5302" s="2">
        <v>1674</v>
      </c>
      <c r="B5302" s="2" t="s">
        <v>11115</v>
      </c>
      <c r="C5302" s="2" t="s">
        <v>11124</v>
      </c>
      <c r="D5302" s="2" t="s">
        <v>11125</v>
      </c>
      <c r="E5302" s="2" t="s">
        <v>231</v>
      </c>
      <c r="F5302" s="2" t="s">
        <v>2008</v>
      </c>
    </row>
    <row r="5303" spans="1:6" x14ac:dyDescent="0.4">
      <c r="A5303" s="2">
        <v>1675</v>
      </c>
      <c r="B5303" s="2" t="s">
        <v>11126</v>
      </c>
      <c r="C5303" s="2" t="s">
        <v>11127</v>
      </c>
      <c r="D5303" s="2" t="s">
        <v>11128</v>
      </c>
      <c r="E5303" s="2" t="s">
        <v>231</v>
      </c>
      <c r="F5303" s="2" t="s">
        <v>181</v>
      </c>
    </row>
    <row r="5304" spans="1:6" x14ac:dyDescent="0.4">
      <c r="A5304" s="2">
        <v>1676</v>
      </c>
      <c r="B5304" s="2" t="s">
        <v>11126</v>
      </c>
      <c r="C5304" s="2" t="s">
        <v>11129</v>
      </c>
      <c r="D5304" s="2" t="s">
        <v>11130</v>
      </c>
      <c r="E5304" s="2" t="s">
        <v>2787</v>
      </c>
      <c r="F5304" s="2" t="s">
        <v>2008</v>
      </c>
    </row>
    <row r="5305" spans="1:6" x14ac:dyDescent="0.4">
      <c r="A5305" s="2">
        <v>1677</v>
      </c>
      <c r="B5305" s="2" t="s">
        <v>11126</v>
      </c>
      <c r="C5305" s="2" t="s">
        <v>11131</v>
      </c>
      <c r="D5305" s="2" t="s">
        <v>11132</v>
      </c>
      <c r="E5305" s="2" t="s">
        <v>2618</v>
      </c>
      <c r="F5305" s="2" t="s">
        <v>33</v>
      </c>
    </row>
    <row r="5306" spans="1:6" x14ac:dyDescent="0.4">
      <c r="A5306" s="2">
        <v>1678</v>
      </c>
      <c r="B5306" s="2" t="s">
        <v>11126</v>
      </c>
      <c r="C5306" s="2" t="s">
        <v>11133</v>
      </c>
      <c r="D5306" s="2" t="s">
        <v>11134</v>
      </c>
      <c r="E5306" s="2" t="s">
        <v>48</v>
      </c>
      <c r="F5306" s="2" t="s">
        <v>33</v>
      </c>
    </row>
    <row r="5307" spans="1:6" x14ac:dyDescent="0.4">
      <c r="A5307" s="2">
        <v>1679</v>
      </c>
      <c r="B5307" s="2" t="s">
        <v>11126</v>
      </c>
      <c r="C5307" s="2" t="s">
        <v>11135</v>
      </c>
      <c r="D5307" s="2" t="s">
        <v>11136</v>
      </c>
      <c r="E5307" s="2" t="s">
        <v>181</v>
      </c>
      <c r="F5307" s="2" t="s">
        <v>2008</v>
      </c>
    </row>
    <row r="5308" spans="1:6" x14ac:dyDescent="0.4">
      <c r="A5308" s="2">
        <v>1680</v>
      </c>
      <c r="B5308" s="2" t="s">
        <v>11137</v>
      </c>
      <c r="C5308" s="2" t="s">
        <v>11138</v>
      </c>
      <c r="D5308" s="2" t="s">
        <v>11139</v>
      </c>
      <c r="E5308" s="2" t="s">
        <v>181</v>
      </c>
      <c r="F5308" s="2" t="s">
        <v>181</v>
      </c>
    </row>
    <row r="5309" spans="1:6" x14ac:dyDescent="0.4">
      <c r="A5309" s="2">
        <v>1681</v>
      </c>
      <c r="B5309" s="2" t="s">
        <v>11137</v>
      </c>
      <c r="C5309" s="2" t="s">
        <v>11140</v>
      </c>
      <c r="D5309" s="2" t="s">
        <v>11139</v>
      </c>
      <c r="E5309" s="2" t="s">
        <v>3566</v>
      </c>
      <c r="F5309" s="2" t="s">
        <v>181</v>
      </c>
    </row>
    <row r="5310" spans="1:6" x14ac:dyDescent="0.4">
      <c r="A5310" s="2">
        <v>1682</v>
      </c>
      <c r="B5310" s="2" t="s">
        <v>11137</v>
      </c>
      <c r="C5310" s="2" t="s">
        <v>11141</v>
      </c>
      <c r="D5310" s="2" t="s">
        <v>11128</v>
      </c>
      <c r="E5310" s="2" t="s">
        <v>2787</v>
      </c>
      <c r="F5310" s="2" t="s">
        <v>181</v>
      </c>
    </row>
    <row r="5311" spans="1:6" x14ac:dyDescent="0.4">
      <c r="A5311" s="2">
        <v>1683</v>
      </c>
      <c r="B5311" s="2" t="s">
        <v>11137</v>
      </c>
      <c r="C5311" s="2" t="s">
        <v>11142</v>
      </c>
      <c r="D5311" s="2" t="s">
        <v>11128</v>
      </c>
      <c r="E5311" s="2" t="s">
        <v>2618</v>
      </c>
      <c r="F5311" s="2" t="s">
        <v>181</v>
      </c>
    </row>
    <row r="5312" spans="1:6" x14ac:dyDescent="0.4">
      <c r="A5312" s="2">
        <v>1684</v>
      </c>
      <c r="B5312" s="2" t="s">
        <v>11137</v>
      </c>
      <c r="C5312" s="2" t="s">
        <v>11143</v>
      </c>
      <c r="D5312" s="2" t="s">
        <v>11144</v>
      </c>
      <c r="E5312" s="2" t="s">
        <v>2162</v>
      </c>
      <c r="F5312" s="2" t="s">
        <v>181</v>
      </c>
    </row>
    <row r="5313" spans="1:6" x14ac:dyDescent="0.4">
      <c r="A5313" s="2">
        <v>1685</v>
      </c>
      <c r="B5313" s="2" t="s">
        <v>11145</v>
      </c>
      <c r="C5313" s="2" t="s">
        <v>11146</v>
      </c>
      <c r="D5313" s="2" t="s">
        <v>11147</v>
      </c>
      <c r="E5313" s="2" t="s">
        <v>33</v>
      </c>
      <c r="F5313" s="2" t="s">
        <v>33</v>
      </c>
    </row>
    <row r="5314" spans="1:6" x14ac:dyDescent="0.4">
      <c r="A5314" s="2">
        <v>1686</v>
      </c>
      <c r="B5314" s="2" t="s">
        <v>11145</v>
      </c>
      <c r="C5314" s="2" t="s">
        <v>11148</v>
      </c>
      <c r="D5314" s="2" t="s">
        <v>11149</v>
      </c>
      <c r="E5314" s="2" t="s">
        <v>3566</v>
      </c>
      <c r="F5314" s="2" t="s">
        <v>33</v>
      </c>
    </row>
    <row r="5315" spans="1:6" x14ac:dyDescent="0.4">
      <c r="A5315" s="2">
        <v>1687</v>
      </c>
      <c r="B5315" s="2" t="s">
        <v>11145</v>
      </c>
      <c r="C5315" s="2" t="s">
        <v>11150</v>
      </c>
      <c r="D5315" s="2" t="s">
        <v>11151</v>
      </c>
      <c r="E5315" s="2" t="s">
        <v>192</v>
      </c>
      <c r="F5315" s="2" t="s">
        <v>33</v>
      </c>
    </row>
    <row r="5316" spans="1:6" x14ac:dyDescent="0.4">
      <c r="A5316" s="2">
        <v>1688</v>
      </c>
      <c r="B5316" s="2" t="s">
        <v>11145</v>
      </c>
      <c r="C5316" s="2" t="s">
        <v>11152</v>
      </c>
      <c r="D5316" s="2" t="s">
        <v>11153</v>
      </c>
      <c r="E5316" s="2" t="s">
        <v>2162</v>
      </c>
      <c r="F5316" s="2" t="s">
        <v>2008</v>
      </c>
    </row>
    <row r="5317" spans="1:6" x14ac:dyDescent="0.4">
      <c r="A5317" s="2">
        <v>1689</v>
      </c>
      <c r="B5317" s="2" t="s">
        <v>11154</v>
      </c>
      <c r="C5317" s="2" t="s">
        <v>11155</v>
      </c>
      <c r="D5317" s="2" t="s">
        <v>11156</v>
      </c>
      <c r="E5317" s="2" t="s">
        <v>33</v>
      </c>
      <c r="F5317" s="2" t="s">
        <v>33</v>
      </c>
    </row>
    <row r="5318" spans="1:6" x14ac:dyDescent="0.4">
      <c r="A5318" s="2">
        <v>1690</v>
      </c>
      <c r="B5318" s="2" t="s">
        <v>11154</v>
      </c>
      <c r="C5318" s="2" t="s">
        <v>11157</v>
      </c>
      <c r="D5318" s="2" t="s">
        <v>11158</v>
      </c>
      <c r="E5318" s="2" t="s">
        <v>181</v>
      </c>
      <c r="F5318" s="2" t="s">
        <v>33</v>
      </c>
    </row>
    <row r="5319" spans="1:6" x14ac:dyDescent="0.4">
      <c r="A5319" s="2">
        <v>1691</v>
      </c>
      <c r="B5319" s="2" t="s">
        <v>11154</v>
      </c>
      <c r="C5319" s="2" t="s">
        <v>11159</v>
      </c>
      <c r="D5319" s="2" t="s">
        <v>11160</v>
      </c>
      <c r="E5319" s="2" t="s">
        <v>181</v>
      </c>
      <c r="F5319" s="2" t="s">
        <v>181</v>
      </c>
    </row>
    <row r="5320" spans="1:6" x14ac:dyDescent="0.4">
      <c r="A5320" s="2">
        <v>1692</v>
      </c>
      <c r="B5320" s="2" t="s">
        <v>11154</v>
      </c>
      <c r="C5320" s="2" t="s">
        <v>11161</v>
      </c>
      <c r="D5320" s="2" t="s">
        <v>11162</v>
      </c>
      <c r="E5320" s="2" t="s">
        <v>33</v>
      </c>
      <c r="F5320" s="2" t="s">
        <v>231</v>
      </c>
    </row>
    <row r="5321" spans="1:6" x14ac:dyDescent="0.4">
      <c r="A5321" s="2">
        <v>1693</v>
      </c>
      <c r="B5321" s="2" t="s">
        <v>11154</v>
      </c>
      <c r="C5321" s="2" t="s">
        <v>11163</v>
      </c>
      <c r="D5321" s="2" t="s">
        <v>11164</v>
      </c>
      <c r="E5321" s="2" t="s">
        <v>2008</v>
      </c>
      <c r="F5321" s="2" t="s">
        <v>192</v>
      </c>
    </row>
    <row r="5322" spans="1:6" x14ac:dyDescent="0.4">
      <c r="A5322" s="2">
        <v>1694</v>
      </c>
      <c r="B5322" s="2" t="s">
        <v>11165</v>
      </c>
      <c r="C5322" s="2" t="s">
        <v>11166</v>
      </c>
      <c r="D5322" s="2" t="s">
        <v>11167</v>
      </c>
      <c r="E5322" s="2" t="s">
        <v>181</v>
      </c>
      <c r="F5322" s="2" t="s">
        <v>192</v>
      </c>
    </row>
    <row r="5323" spans="1:6" x14ac:dyDescent="0.4">
      <c r="A5323" s="2">
        <v>1695</v>
      </c>
      <c r="B5323" s="2" t="s">
        <v>11165</v>
      </c>
      <c r="C5323" s="2" t="s">
        <v>11155</v>
      </c>
      <c r="D5323" s="2" t="s">
        <v>11156</v>
      </c>
      <c r="E5323" s="2" t="s">
        <v>33</v>
      </c>
      <c r="F5323" s="2" t="s">
        <v>33</v>
      </c>
    </row>
    <row r="5324" spans="1:6" x14ac:dyDescent="0.4">
      <c r="A5324" s="2">
        <v>1696</v>
      </c>
      <c r="B5324" s="2" t="s">
        <v>11165</v>
      </c>
      <c r="C5324" s="2" t="s">
        <v>11168</v>
      </c>
      <c r="D5324" s="2" t="s">
        <v>11169</v>
      </c>
      <c r="E5324" s="2" t="s">
        <v>33</v>
      </c>
      <c r="F5324" s="2" t="s">
        <v>181</v>
      </c>
    </row>
    <row r="5325" spans="1:6" x14ac:dyDescent="0.4">
      <c r="A5325" s="2">
        <v>1697</v>
      </c>
      <c r="B5325" s="2" t="s">
        <v>11165</v>
      </c>
      <c r="C5325" s="2" t="s">
        <v>11170</v>
      </c>
      <c r="D5325" s="2" t="s">
        <v>11171</v>
      </c>
      <c r="E5325" s="2" t="s">
        <v>181</v>
      </c>
      <c r="F5325" s="2" t="s">
        <v>231</v>
      </c>
    </row>
    <row r="5326" spans="1:6" x14ac:dyDescent="0.4">
      <c r="A5326" s="2">
        <v>1698</v>
      </c>
      <c r="B5326" s="2" t="s">
        <v>11172</v>
      </c>
      <c r="C5326" s="2" t="s">
        <v>11173</v>
      </c>
      <c r="D5326" s="2" t="s">
        <v>11174</v>
      </c>
      <c r="E5326" s="2" t="s">
        <v>33</v>
      </c>
      <c r="F5326" s="2" t="s">
        <v>2008</v>
      </c>
    </row>
    <row r="5327" spans="1:6" x14ac:dyDescent="0.4">
      <c r="A5327" s="2">
        <v>1699</v>
      </c>
      <c r="B5327" s="2" t="s">
        <v>11172</v>
      </c>
      <c r="C5327" s="2" t="s">
        <v>11175</v>
      </c>
      <c r="D5327" s="2" t="s">
        <v>11176</v>
      </c>
      <c r="E5327" s="2" t="s">
        <v>33</v>
      </c>
      <c r="F5327" s="2" t="s">
        <v>33</v>
      </c>
    </row>
    <row r="5328" spans="1:6" x14ac:dyDescent="0.4">
      <c r="A5328" s="2">
        <v>1700</v>
      </c>
      <c r="B5328" s="2" t="s">
        <v>11172</v>
      </c>
      <c r="C5328" s="2" t="s">
        <v>11177</v>
      </c>
      <c r="D5328" s="2" t="s">
        <v>11178</v>
      </c>
      <c r="E5328" s="2" t="s">
        <v>2008</v>
      </c>
      <c r="F5328" s="2" t="s">
        <v>181</v>
      </c>
    </row>
    <row r="5329" spans="1:6" x14ac:dyDescent="0.4">
      <c r="A5329" s="2">
        <v>1701</v>
      </c>
      <c r="B5329" s="2" t="s">
        <v>11172</v>
      </c>
      <c r="C5329" s="2" t="s">
        <v>11179</v>
      </c>
      <c r="D5329" s="2" t="s">
        <v>11180</v>
      </c>
      <c r="E5329" s="2" t="s">
        <v>2008</v>
      </c>
      <c r="F5329" s="2" t="s">
        <v>3566</v>
      </c>
    </row>
    <row r="5330" spans="1:6" x14ac:dyDescent="0.4">
      <c r="A5330" s="2">
        <v>1702</v>
      </c>
      <c r="B5330" s="2" t="s">
        <v>11181</v>
      </c>
      <c r="C5330" s="2" t="s">
        <v>11182</v>
      </c>
      <c r="D5330" s="2" t="s">
        <v>11183</v>
      </c>
      <c r="E5330" s="2" t="s">
        <v>181</v>
      </c>
      <c r="F5330" s="2" t="s">
        <v>3566</v>
      </c>
    </row>
    <row r="5331" spans="1:6" x14ac:dyDescent="0.4">
      <c r="A5331" s="2">
        <v>1703</v>
      </c>
      <c r="B5331" s="2" t="s">
        <v>11181</v>
      </c>
      <c r="C5331" s="2" t="s">
        <v>11184</v>
      </c>
      <c r="D5331" s="2" t="s">
        <v>11185</v>
      </c>
      <c r="E5331" s="2" t="s">
        <v>181</v>
      </c>
      <c r="F5331" s="2" t="s">
        <v>33</v>
      </c>
    </row>
    <row r="5332" spans="1:6" x14ac:dyDescent="0.4">
      <c r="A5332" s="2">
        <v>1704</v>
      </c>
      <c r="B5332" s="2" t="s">
        <v>11181</v>
      </c>
      <c r="C5332" s="2" t="s">
        <v>11186</v>
      </c>
      <c r="D5332" s="2" t="s">
        <v>11187</v>
      </c>
      <c r="E5332" s="2" t="s">
        <v>33</v>
      </c>
      <c r="F5332" s="2" t="s">
        <v>2008</v>
      </c>
    </row>
    <row r="5333" spans="1:6" x14ac:dyDescent="0.4">
      <c r="A5333" s="2">
        <v>1705</v>
      </c>
      <c r="B5333" s="2" t="s">
        <v>11181</v>
      </c>
      <c r="C5333" s="2" t="s">
        <v>11188</v>
      </c>
      <c r="D5333" s="2" t="s">
        <v>11189</v>
      </c>
      <c r="E5333" s="2" t="s">
        <v>2008</v>
      </c>
      <c r="F5333" s="2" t="s">
        <v>3566</v>
      </c>
    </row>
    <row r="5334" spans="1:6" x14ac:dyDescent="0.4">
      <c r="A5334" s="2">
        <v>1706</v>
      </c>
      <c r="B5334" s="2" t="s">
        <v>11190</v>
      </c>
      <c r="C5334" s="2" t="s">
        <v>11191</v>
      </c>
      <c r="D5334" s="2" t="s">
        <v>11192</v>
      </c>
      <c r="E5334" s="2" t="s">
        <v>231</v>
      </c>
      <c r="F5334" s="2" t="s">
        <v>33</v>
      </c>
    </row>
    <row r="5335" spans="1:6" x14ac:dyDescent="0.4">
      <c r="A5335" s="2">
        <v>1707</v>
      </c>
      <c r="B5335" s="2" t="s">
        <v>11190</v>
      </c>
      <c r="C5335" s="2" t="s">
        <v>11193</v>
      </c>
      <c r="D5335" s="2" t="s">
        <v>11194</v>
      </c>
      <c r="E5335" s="2" t="s">
        <v>3566</v>
      </c>
      <c r="F5335" s="2" t="s">
        <v>181</v>
      </c>
    </row>
    <row r="5336" spans="1:6" x14ac:dyDescent="0.4">
      <c r="A5336" s="2">
        <v>1708</v>
      </c>
      <c r="B5336" s="2" t="s">
        <v>11190</v>
      </c>
      <c r="C5336" s="2" t="s">
        <v>11195</v>
      </c>
      <c r="D5336" s="2" t="s">
        <v>11194</v>
      </c>
      <c r="E5336" s="2" t="s">
        <v>181</v>
      </c>
      <c r="F5336" s="2" t="s">
        <v>181</v>
      </c>
    </row>
    <row r="5337" spans="1:6" x14ac:dyDescent="0.4">
      <c r="A5337" s="2">
        <v>1709</v>
      </c>
      <c r="B5337" s="2" t="s">
        <v>11190</v>
      </c>
      <c r="C5337" s="2" t="s">
        <v>11196</v>
      </c>
      <c r="D5337" s="2" t="s">
        <v>11197</v>
      </c>
      <c r="E5337" s="2" t="s">
        <v>33</v>
      </c>
      <c r="F5337" s="2" t="s">
        <v>2008</v>
      </c>
    </row>
    <row r="5338" spans="1:6" x14ac:dyDescent="0.4">
      <c r="A5338" s="2">
        <v>1710</v>
      </c>
      <c r="B5338" s="2" t="s">
        <v>11198</v>
      </c>
      <c r="C5338" s="2" t="s">
        <v>11199</v>
      </c>
      <c r="D5338" s="2" t="s">
        <v>11200</v>
      </c>
      <c r="E5338" s="2" t="s">
        <v>33</v>
      </c>
      <c r="F5338" s="2" t="s">
        <v>181</v>
      </c>
    </row>
    <row r="5339" spans="1:6" x14ac:dyDescent="0.4">
      <c r="A5339" s="2">
        <v>1711</v>
      </c>
      <c r="B5339" s="2" t="s">
        <v>11198</v>
      </c>
      <c r="C5339" s="2" t="s">
        <v>11201</v>
      </c>
      <c r="D5339" s="2" t="s">
        <v>11202</v>
      </c>
      <c r="E5339" s="2" t="s">
        <v>192</v>
      </c>
      <c r="F5339" s="2" t="s">
        <v>33</v>
      </c>
    </row>
    <row r="5340" spans="1:6" x14ac:dyDescent="0.4">
      <c r="A5340" s="2">
        <v>1712</v>
      </c>
      <c r="B5340" s="2" t="s">
        <v>11198</v>
      </c>
      <c r="C5340" s="2" t="s">
        <v>11203</v>
      </c>
      <c r="D5340" s="2" t="s">
        <v>11204</v>
      </c>
      <c r="E5340" s="2" t="s">
        <v>2787</v>
      </c>
      <c r="F5340" s="2" t="s">
        <v>33</v>
      </c>
    </row>
    <row r="5341" spans="1:6" x14ac:dyDescent="0.4">
      <c r="A5341" s="2">
        <v>1713</v>
      </c>
      <c r="B5341" s="2" t="s">
        <v>11198</v>
      </c>
      <c r="C5341" s="2" t="s">
        <v>11205</v>
      </c>
      <c r="D5341" s="2" t="s">
        <v>11206</v>
      </c>
      <c r="E5341" s="2" t="s">
        <v>181</v>
      </c>
      <c r="F5341" s="2" t="s">
        <v>181</v>
      </c>
    </row>
    <row r="5342" spans="1:6" x14ac:dyDescent="0.4">
      <c r="A5342" s="2">
        <v>1714</v>
      </c>
      <c r="B5342" s="2" t="s">
        <v>11198</v>
      </c>
      <c r="C5342" s="2" t="s">
        <v>11207</v>
      </c>
      <c r="D5342" s="2" t="s">
        <v>11208</v>
      </c>
      <c r="E5342" s="2" t="s">
        <v>2618</v>
      </c>
      <c r="F5342" s="2" t="s">
        <v>181</v>
      </c>
    </row>
    <row r="5343" spans="1:6" x14ac:dyDescent="0.4">
      <c r="A5343" s="2">
        <v>1715</v>
      </c>
      <c r="B5343" s="2" t="s">
        <v>11209</v>
      </c>
      <c r="C5343" s="2" t="s">
        <v>11210</v>
      </c>
      <c r="D5343" s="2" t="s">
        <v>11211</v>
      </c>
      <c r="E5343" s="2" t="s">
        <v>192</v>
      </c>
      <c r="F5343" s="2" t="s">
        <v>33</v>
      </c>
    </row>
    <row r="5344" spans="1:6" x14ac:dyDescent="0.4">
      <c r="A5344" s="2">
        <v>1716</v>
      </c>
      <c r="B5344" s="2" t="s">
        <v>11209</v>
      </c>
      <c r="C5344" s="2" t="s">
        <v>11212</v>
      </c>
      <c r="D5344" s="2" t="s">
        <v>11213</v>
      </c>
      <c r="E5344" s="2" t="s">
        <v>231</v>
      </c>
      <c r="F5344" s="2" t="s">
        <v>33</v>
      </c>
    </row>
    <row r="5345" spans="1:6" x14ac:dyDescent="0.4">
      <c r="A5345" s="2">
        <v>1717</v>
      </c>
      <c r="B5345" s="2" t="s">
        <v>11209</v>
      </c>
      <c r="C5345" s="2" t="s">
        <v>11214</v>
      </c>
      <c r="D5345" s="2" t="s">
        <v>11171</v>
      </c>
      <c r="E5345" s="2" t="s">
        <v>33</v>
      </c>
      <c r="F5345" s="2" t="s">
        <v>181</v>
      </c>
    </row>
    <row r="5346" spans="1:6" x14ac:dyDescent="0.4">
      <c r="A5346" s="2">
        <v>1718</v>
      </c>
      <c r="B5346" s="2" t="s">
        <v>11209</v>
      </c>
      <c r="C5346" s="2" t="s">
        <v>11215</v>
      </c>
      <c r="D5346" s="2" t="s">
        <v>11216</v>
      </c>
      <c r="E5346" s="2" t="s">
        <v>3566</v>
      </c>
      <c r="F5346" s="2" t="s">
        <v>33</v>
      </c>
    </row>
    <row r="5347" spans="1:6" x14ac:dyDescent="0.4">
      <c r="A5347" s="2">
        <v>1719</v>
      </c>
      <c r="B5347" s="2" t="s">
        <v>11209</v>
      </c>
      <c r="C5347" s="2" t="s">
        <v>11217</v>
      </c>
      <c r="D5347" s="2" t="s">
        <v>11218</v>
      </c>
      <c r="E5347" s="2" t="s">
        <v>181</v>
      </c>
      <c r="F5347" s="2" t="s">
        <v>181</v>
      </c>
    </row>
    <row r="5348" spans="1:6" x14ac:dyDescent="0.4">
      <c r="A5348" s="2">
        <v>1720</v>
      </c>
      <c r="B5348" s="2" t="s">
        <v>11219</v>
      </c>
      <c r="C5348" s="2" t="s">
        <v>11220</v>
      </c>
      <c r="D5348" s="2" t="s">
        <v>11221</v>
      </c>
      <c r="E5348" s="2" t="s">
        <v>33</v>
      </c>
      <c r="F5348" s="2" t="s">
        <v>33</v>
      </c>
    </row>
    <row r="5349" spans="1:6" x14ac:dyDescent="0.4">
      <c r="A5349" s="2">
        <v>1721</v>
      </c>
      <c r="B5349" s="2" t="s">
        <v>11219</v>
      </c>
      <c r="C5349" s="2" t="s">
        <v>11222</v>
      </c>
      <c r="D5349" s="2" t="s">
        <v>9880</v>
      </c>
      <c r="E5349" s="2" t="s">
        <v>3566</v>
      </c>
      <c r="F5349" s="2" t="s">
        <v>181</v>
      </c>
    </row>
    <row r="5350" spans="1:6" x14ac:dyDescent="0.4">
      <c r="A5350" s="2">
        <v>1722</v>
      </c>
      <c r="B5350" s="2" t="s">
        <v>11219</v>
      </c>
      <c r="C5350" s="2" t="s">
        <v>11223</v>
      </c>
      <c r="D5350" s="2" t="s">
        <v>11224</v>
      </c>
      <c r="E5350" s="2" t="s">
        <v>2618</v>
      </c>
      <c r="F5350" s="2" t="s">
        <v>2008</v>
      </c>
    </row>
    <row r="5351" spans="1:6" x14ac:dyDescent="0.4">
      <c r="A5351" s="2">
        <v>1723</v>
      </c>
      <c r="B5351" s="2" t="s">
        <v>11219</v>
      </c>
      <c r="C5351" s="2" t="s">
        <v>11225</v>
      </c>
      <c r="D5351" s="2" t="s">
        <v>11226</v>
      </c>
      <c r="E5351" s="2" t="s">
        <v>3566</v>
      </c>
      <c r="F5351" s="2" t="s">
        <v>33</v>
      </c>
    </row>
    <row r="5352" spans="1:6" x14ac:dyDescent="0.4">
      <c r="A5352" s="2">
        <v>1724</v>
      </c>
      <c r="B5352" s="2" t="s">
        <v>11227</v>
      </c>
      <c r="C5352" s="2" t="s">
        <v>11228</v>
      </c>
      <c r="D5352" s="2" t="s">
        <v>11229</v>
      </c>
      <c r="E5352" s="2" t="s">
        <v>33</v>
      </c>
      <c r="F5352" s="2" t="s">
        <v>181</v>
      </c>
    </row>
    <row r="5353" spans="1:6" x14ac:dyDescent="0.4">
      <c r="A5353" s="2">
        <v>1725</v>
      </c>
      <c r="B5353" s="2" t="s">
        <v>11227</v>
      </c>
      <c r="C5353" s="2" t="s">
        <v>11230</v>
      </c>
      <c r="D5353" s="2" t="s">
        <v>11231</v>
      </c>
      <c r="E5353" s="2" t="s">
        <v>2787</v>
      </c>
      <c r="F5353" s="2" t="s">
        <v>181</v>
      </c>
    </row>
    <row r="5354" spans="1:6" x14ac:dyDescent="0.4">
      <c r="A5354" s="2">
        <v>1726</v>
      </c>
      <c r="B5354" s="2" t="s">
        <v>11227</v>
      </c>
      <c r="C5354" s="2" t="s">
        <v>11232</v>
      </c>
      <c r="D5354" s="2" t="s">
        <v>11233</v>
      </c>
      <c r="E5354" s="2" t="s">
        <v>2162</v>
      </c>
      <c r="F5354" s="2" t="s">
        <v>2008</v>
      </c>
    </row>
    <row r="5355" spans="1:6" x14ac:dyDescent="0.4">
      <c r="A5355" s="2">
        <v>1727</v>
      </c>
      <c r="B5355" s="2" t="s">
        <v>11227</v>
      </c>
      <c r="C5355" s="2" t="s">
        <v>11234</v>
      </c>
      <c r="D5355" s="2" t="s">
        <v>11235</v>
      </c>
      <c r="E5355" s="2" t="s">
        <v>33</v>
      </c>
      <c r="F5355" s="2" t="s">
        <v>2008</v>
      </c>
    </row>
    <row r="5356" spans="1:6" x14ac:dyDescent="0.4">
      <c r="A5356" s="2">
        <v>1728</v>
      </c>
      <c r="B5356" s="2" t="s">
        <v>11227</v>
      </c>
      <c r="C5356" s="2" t="s">
        <v>11236</v>
      </c>
      <c r="D5356" s="2" t="s">
        <v>11237</v>
      </c>
      <c r="E5356" s="2" t="s">
        <v>2787</v>
      </c>
      <c r="F5356" s="2" t="s">
        <v>2008</v>
      </c>
    </row>
    <row r="5357" spans="1:6" x14ac:dyDescent="0.4">
      <c r="A5357" s="2">
        <v>1729</v>
      </c>
      <c r="B5357" s="2" t="s">
        <v>11238</v>
      </c>
      <c r="C5357" s="2" t="s">
        <v>11239</v>
      </c>
      <c r="D5357" s="2" t="s">
        <v>11240</v>
      </c>
      <c r="E5357" s="2" t="s">
        <v>33</v>
      </c>
      <c r="F5357" s="2" t="s">
        <v>33</v>
      </c>
    </row>
    <row r="5358" spans="1:6" x14ac:dyDescent="0.4">
      <c r="A5358" s="2">
        <v>1730</v>
      </c>
      <c r="B5358" s="2" t="s">
        <v>11238</v>
      </c>
      <c r="C5358" s="2" t="s">
        <v>11241</v>
      </c>
      <c r="D5358" s="2" t="s">
        <v>11242</v>
      </c>
      <c r="E5358" s="2" t="s">
        <v>2787</v>
      </c>
      <c r="F5358" s="2" t="s">
        <v>33</v>
      </c>
    </row>
    <row r="5359" spans="1:6" x14ac:dyDescent="0.4">
      <c r="A5359" s="2">
        <v>1731</v>
      </c>
      <c r="B5359" s="2" t="s">
        <v>11238</v>
      </c>
      <c r="C5359" s="2" t="s">
        <v>11243</v>
      </c>
      <c r="D5359" s="2" t="s">
        <v>11244</v>
      </c>
      <c r="E5359" s="2" t="s">
        <v>654</v>
      </c>
      <c r="F5359" s="2" t="s">
        <v>3566</v>
      </c>
    </row>
    <row r="5360" spans="1:6" x14ac:dyDescent="0.4">
      <c r="A5360" s="2">
        <v>1732</v>
      </c>
      <c r="B5360" s="2" t="s">
        <v>11238</v>
      </c>
      <c r="C5360" s="2"/>
      <c r="D5360" s="2" t="s">
        <v>11244</v>
      </c>
      <c r="E5360" s="2" t="s">
        <v>654</v>
      </c>
      <c r="F5360" s="2" t="s">
        <v>3566</v>
      </c>
    </row>
    <row r="5361" spans="1:6" x14ac:dyDescent="0.4">
      <c r="A5361" s="2">
        <v>1733</v>
      </c>
      <c r="B5361" s="2" t="s">
        <v>11245</v>
      </c>
      <c r="C5361" s="2" t="s">
        <v>11246</v>
      </c>
      <c r="D5361" s="2" t="s">
        <v>11247</v>
      </c>
      <c r="E5361" s="2" t="s">
        <v>654</v>
      </c>
      <c r="F5361" s="2" t="s">
        <v>2008</v>
      </c>
    </row>
    <row r="5362" spans="1:6" x14ac:dyDescent="0.4">
      <c r="A5362" s="2">
        <v>1734</v>
      </c>
      <c r="B5362" s="2" t="s">
        <v>11245</v>
      </c>
      <c r="C5362" s="2" t="s">
        <v>11248</v>
      </c>
      <c r="D5362" s="2" t="s">
        <v>11249</v>
      </c>
      <c r="E5362" s="2" t="s">
        <v>3566</v>
      </c>
      <c r="F5362" s="2" t="s">
        <v>181</v>
      </c>
    </row>
    <row r="5363" spans="1:6" x14ac:dyDescent="0.4">
      <c r="A5363" s="2">
        <v>1735</v>
      </c>
      <c r="B5363" s="2" t="s">
        <v>11245</v>
      </c>
      <c r="C5363" s="2" t="s">
        <v>11250</v>
      </c>
      <c r="D5363" s="2" t="s">
        <v>11251</v>
      </c>
      <c r="E5363" s="2" t="s">
        <v>2778</v>
      </c>
      <c r="F5363" s="2" t="s">
        <v>3566</v>
      </c>
    </row>
    <row r="5364" spans="1:6" x14ac:dyDescent="0.4">
      <c r="A5364" s="2">
        <v>1736</v>
      </c>
      <c r="B5364" s="2" t="s">
        <v>11245</v>
      </c>
      <c r="C5364" s="2" t="s">
        <v>11252</v>
      </c>
      <c r="D5364" s="2" t="s">
        <v>11253</v>
      </c>
      <c r="E5364" s="2" t="s">
        <v>654</v>
      </c>
      <c r="F5364" s="2" t="s">
        <v>3566</v>
      </c>
    </row>
    <row r="5365" spans="1:6" x14ac:dyDescent="0.4">
      <c r="A5365" s="2">
        <v>1737</v>
      </c>
      <c r="B5365" s="2" t="s">
        <v>11254</v>
      </c>
      <c r="C5365" s="2" t="s">
        <v>11255</v>
      </c>
      <c r="D5365" s="2" t="s">
        <v>11256</v>
      </c>
      <c r="E5365" s="2" t="s">
        <v>33</v>
      </c>
      <c r="F5365" s="2" t="s">
        <v>33</v>
      </c>
    </row>
    <row r="5366" spans="1:6" x14ac:dyDescent="0.4">
      <c r="A5366" s="2">
        <v>1738</v>
      </c>
      <c r="B5366" s="2" t="s">
        <v>11254</v>
      </c>
      <c r="C5366" s="2" t="s">
        <v>11257</v>
      </c>
      <c r="D5366" s="2" t="s">
        <v>11258</v>
      </c>
      <c r="E5366" s="2" t="s">
        <v>181</v>
      </c>
      <c r="F5366" s="2" t="s">
        <v>33</v>
      </c>
    </row>
    <row r="5367" spans="1:6" x14ac:dyDescent="0.4">
      <c r="A5367" s="2">
        <v>1739</v>
      </c>
      <c r="B5367" s="2" t="s">
        <v>11254</v>
      </c>
      <c r="C5367" s="2" t="s">
        <v>11259</v>
      </c>
      <c r="D5367" s="2" t="s">
        <v>11260</v>
      </c>
      <c r="E5367" s="2" t="s">
        <v>2162</v>
      </c>
      <c r="F5367" s="2" t="s">
        <v>2008</v>
      </c>
    </row>
    <row r="5368" spans="1:6" x14ac:dyDescent="0.4">
      <c r="A5368" s="2">
        <v>1740</v>
      </c>
      <c r="B5368" s="2" t="s">
        <v>11254</v>
      </c>
      <c r="C5368" s="2" t="s">
        <v>11261</v>
      </c>
      <c r="D5368" s="2" t="s">
        <v>11262</v>
      </c>
      <c r="E5368" s="2" t="s">
        <v>3566</v>
      </c>
      <c r="F5368" s="2" t="s">
        <v>181</v>
      </c>
    </row>
    <row r="5369" spans="1:6" x14ac:dyDescent="0.4">
      <c r="A5369" s="2">
        <v>1741</v>
      </c>
      <c r="B5369" s="2" t="s">
        <v>11254</v>
      </c>
      <c r="C5369" s="2" t="s">
        <v>11263</v>
      </c>
      <c r="D5369" s="2" t="s">
        <v>11264</v>
      </c>
      <c r="E5369" s="2" t="s">
        <v>231</v>
      </c>
      <c r="F5369" s="2" t="s">
        <v>181</v>
      </c>
    </row>
    <row r="5370" spans="1:6" x14ac:dyDescent="0.4">
      <c r="A5370" s="2">
        <v>1742</v>
      </c>
      <c r="B5370" s="2" t="s">
        <v>11265</v>
      </c>
      <c r="C5370" s="2" t="s">
        <v>11266</v>
      </c>
      <c r="D5370" s="2" t="s">
        <v>7878</v>
      </c>
      <c r="E5370" s="2" t="s">
        <v>2618</v>
      </c>
      <c r="F5370" s="2" t="s">
        <v>181</v>
      </c>
    </row>
    <row r="5371" spans="1:6" x14ac:dyDescent="0.4">
      <c r="A5371" s="2">
        <v>1743</v>
      </c>
      <c r="B5371" s="2" t="s">
        <v>11265</v>
      </c>
      <c r="C5371" s="2" t="s">
        <v>11267</v>
      </c>
      <c r="D5371" s="2" t="s">
        <v>11268</v>
      </c>
      <c r="E5371" s="2" t="s">
        <v>33</v>
      </c>
      <c r="F5371" s="2" t="s">
        <v>2008</v>
      </c>
    </row>
    <row r="5372" spans="1:6" x14ac:dyDescent="0.4">
      <c r="A5372" s="2">
        <v>1744</v>
      </c>
      <c r="B5372" s="2" t="s">
        <v>11265</v>
      </c>
      <c r="C5372" s="2" t="s">
        <v>11269</v>
      </c>
      <c r="D5372" s="2" t="s">
        <v>6804</v>
      </c>
      <c r="E5372" s="2" t="s">
        <v>231</v>
      </c>
      <c r="F5372" s="2" t="s">
        <v>3566</v>
      </c>
    </row>
    <row r="5373" spans="1:6" x14ac:dyDescent="0.4">
      <c r="A5373" s="2">
        <v>1745</v>
      </c>
      <c r="B5373" s="2" t="s">
        <v>11265</v>
      </c>
      <c r="C5373" s="2" t="s">
        <v>11270</v>
      </c>
      <c r="D5373" s="2" t="s">
        <v>7878</v>
      </c>
      <c r="E5373" s="2" t="s">
        <v>2618</v>
      </c>
      <c r="F5373" s="2" t="s">
        <v>181</v>
      </c>
    </row>
    <row r="5374" spans="1:6" x14ac:dyDescent="0.4">
      <c r="A5374" s="2">
        <v>1746</v>
      </c>
      <c r="B5374" s="2" t="s">
        <v>11265</v>
      </c>
      <c r="C5374" s="2" t="s">
        <v>11271</v>
      </c>
      <c r="D5374" s="2" t="s">
        <v>11272</v>
      </c>
      <c r="E5374" s="2" t="s">
        <v>192</v>
      </c>
      <c r="F5374" s="2" t="s">
        <v>2008</v>
      </c>
    </row>
    <row r="5375" spans="1:6" x14ac:dyDescent="0.4">
      <c r="A5375" s="2">
        <v>1747</v>
      </c>
      <c r="B5375" s="2" t="s">
        <v>11265</v>
      </c>
      <c r="C5375" s="2" t="s">
        <v>11273</v>
      </c>
      <c r="D5375" s="2" t="s">
        <v>11274</v>
      </c>
      <c r="E5375" s="2" t="s">
        <v>3566</v>
      </c>
      <c r="F5375" s="2" t="s">
        <v>231</v>
      </c>
    </row>
    <row r="5376" spans="1:6" x14ac:dyDescent="0.4">
      <c r="A5376" s="2">
        <v>1748</v>
      </c>
      <c r="B5376" s="2" t="s">
        <v>11275</v>
      </c>
      <c r="C5376" s="2" t="s">
        <v>11276</v>
      </c>
      <c r="D5376" s="2" t="s">
        <v>11277</v>
      </c>
      <c r="E5376" s="2" t="s">
        <v>33</v>
      </c>
      <c r="F5376" s="2" t="s">
        <v>231</v>
      </c>
    </row>
    <row r="5377" spans="1:6" x14ac:dyDescent="0.4">
      <c r="A5377" s="2">
        <v>1749</v>
      </c>
      <c r="B5377" s="2" t="s">
        <v>11275</v>
      </c>
      <c r="C5377" s="2" t="s">
        <v>11278</v>
      </c>
      <c r="D5377" s="2" t="s">
        <v>275</v>
      </c>
      <c r="E5377" s="2" t="s">
        <v>181</v>
      </c>
      <c r="F5377" s="2" t="s">
        <v>181</v>
      </c>
    </row>
    <row r="5378" spans="1:6" x14ac:dyDescent="0.4">
      <c r="A5378" s="2">
        <v>1750</v>
      </c>
      <c r="B5378" s="2" t="s">
        <v>11275</v>
      </c>
      <c r="C5378" s="2" t="s">
        <v>11279</v>
      </c>
      <c r="D5378" s="2" t="s">
        <v>11280</v>
      </c>
      <c r="E5378" s="2" t="s">
        <v>3566</v>
      </c>
      <c r="F5378" s="2" t="s">
        <v>3566</v>
      </c>
    </row>
    <row r="5379" spans="1:6" x14ac:dyDescent="0.4">
      <c r="A5379" s="2">
        <v>1751</v>
      </c>
      <c r="B5379" s="2" t="s">
        <v>11275</v>
      </c>
      <c r="C5379" s="2" t="s">
        <v>11281</v>
      </c>
      <c r="D5379" s="2" t="s">
        <v>11282</v>
      </c>
      <c r="E5379" s="2" t="s">
        <v>3566</v>
      </c>
      <c r="F5379" s="2" t="s">
        <v>2008</v>
      </c>
    </row>
    <row r="5380" spans="1:6" x14ac:dyDescent="0.4">
      <c r="A5380" s="2">
        <v>1752</v>
      </c>
      <c r="B5380" s="2" t="s">
        <v>11283</v>
      </c>
      <c r="C5380" s="2" t="s">
        <v>11284</v>
      </c>
      <c r="D5380" s="2" t="s">
        <v>11285</v>
      </c>
      <c r="E5380" s="2" t="s">
        <v>33</v>
      </c>
      <c r="F5380" s="2" t="s">
        <v>181</v>
      </c>
    </row>
    <row r="5381" spans="1:6" x14ac:dyDescent="0.4">
      <c r="A5381" s="2">
        <v>1753</v>
      </c>
      <c r="B5381" s="2" t="s">
        <v>11283</v>
      </c>
      <c r="C5381" s="2" t="s">
        <v>11286</v>
      </c>
      <c r="D5381" s="2" t="s">
        <v>6804</v>
      </c>
      <c r="E5381" s="2" t="s">
        <v>3566</v>
      </c>
      <c r="F5381" s="2" t="s">
        <v>3566</v>
      </c>
    </row>
    <row r="5382" spans="1:6" x14ac:dyDescent="0.4">
      <c r="A5382" s="2">
        <v>1754</v>
      </c>
      <c r="B5382" s="2" t="s">
        <v>11283</v>
      </c>
      <c r="C5382" s="2" t="s">
        <v>11287</v>
      </c>
      <c r="D5382" s="2" t="s">
        <v>11288</v>
      </c>
      <c r="E5382" s="2" t="s">
        <v>2787</v>
      </c>
      <c r="F5382" s="2" t="s">
        <v>33</v>
      </c>
    </row>
    <row r="5383" spans="1:6" x14ac:dyDescent="0.4">
      <c r="A5383" s="2">
        <v>1755</v>
      </c>
      <c r="B5383" s="2" t="s">
        <v>11283</v>
      </c>
      <c r="C5383" s="2" t="s">
        <v>11289</v>
      </c>
      <c r="D5383" s="2" t="s">
        <v>11290</v>
      </c>
      <c r="E5383" s="2" t="s">
        <v>2618</v>
      </c>
      <c r="F5383" s="2" t="s">
        <v>33</v>
      </c>
    </row>
    <row r="5384" spans="1:6" x14ac:dyDescent="0.4">
      <c r="A5384" s="2">
        <v>1756</v>
      </c>
      <c r="B5384" s="2" t="s">
        <v>11283</v>
      </c>
      <c r="C5384" s="2" t="s">
        <v>11291</v>
      </c>
      <c r="D5384" s="2" t="s">
        <v>11292</v>
      </c>
      <c r="E5384" s="2" t="s">
        <v>194</v>
      </c>
      <c r="F5384" s="2" t="s">
        <v>33</v>
      </c>
    </row>
    <row r="5385" spans="1:6" x14ac:dyDescent="0.4">
      <c r="A5385" s="2">
        <v>1757</v>
      </c>
      <c r="B5385" s="2" t="s">
        <v>11293</v>
      </c>
      <c r="C5385" s="2" t="s">
        <v>11294</v>
      </c>
      <c r="D5385" s="2" t="s">
        <v>11295</v>
      </c>
      <c r="E5385" s="2" t="s">
        <v>656</v>
      </c>
      <c r="F5385" s="2" t="s">
        <v>231</v>
      </c>
    </row>
    <row r="5386" spans="1:6" x14ac:dyDescent="0.4">
      <c r="A5386" s="2">
        <v>1758</v>
      </c>
      <c r="B5386" s="2" t="s">
        <v>11293</v>
      </c>
      <c r="C5386" s="2" t="s">
        <v>11296</v>
      </c>
      <c r="D5386" s="2" t="s">
        <v>11285</v>
      </c>
      <c r="E5386" s="2" t="s">
        <v>33</v>
      </c>
      <c r="F5386" s="2" t="s">
        <v>181</v>
      </c>
    </row>
    <row r="5387" spans="1:6" x14ac:dyDescent="0.4">
      <c r="A5387" s="2">
        <v>1759</v>
      </c>
      <c r="B5387" s="2" t="s">
        <v>11293</v>
      </c>
      <c r="C5387" s="2" t="s">
        <v>11297</v>
      </c>
      <c r="D5387" s="2" t="s">
        <v>11298</v>
      </c>
      <c r="E5387" s="2" t="s">
        <v>192</v>
      </c>
      <c r="F5387" s="2" t="s">
        <v>33</v>
      </c>
    </row>
    <row r="5388" spans="1:6" x14ac:dyDescent="0.4">
      <c r="A5388" s="2">
        <v>1760</v>
      </c>
      <c r="B5388" s="2" t="s">
        <v>11293</v>
      </c>
      <c r="C5388" s="2" t="s">
        <v>11299</v>
      </c>
      <c r="D5388" s="2" t="s">
        <v>11285</v>
      </c>
      <c r="E5388" s="2" t="s">
        <v>33</v>
      </c>
      <c r="F5388" s="2" t="s">
        <v>181</v>
      </c>
    </row>
    <row r="5389" spans="1:6" x14ac:dyDescent="0.4">
      <c r="A5389" s="2">
        <v>1761</v>
      </c>
      <c r="B5389" s="2" t="s">
        <v>11300</v>
      </c>
      <c r="C5389" s="2" t="s">
        <v>11301</v>
      </c>
      <c r="D5389" s="2" t="s">
        <v>11302</v>
      </c>
      <c r="E5389" s="2" t="s">
        <v>2008</v>
      </c>
      <c r="F5389" s="2" t="s">
        <v>33</v>
      </c>
    </row>
    <row r="5390" spans="1:6" x14ac:dyDescent="0.4">
      <c r="A5390" s="2">
        <v>1762</v>
      </c>
      <c r="B5390" s="2" t="s">
        <v>11300</v>
      </c>
      <c r="C5390" s="2" t="s">
        <v>11303</v>
      </c>
      <c r="D5390" s="2" t="s">
        <v>11304</v>
      </c>
      <c r="E5390" s="2" t="s">
        <v>33</v>
      </c>
      <c r="F5390" s="2" t="s">
        <v>33</v>
      </c>
    </row>
    <row r="5391" spans="1:6" x14ac:dyDescent="0.4">
      <c r="A5391" s="2">
        <v>1763</v>
      </c>
      <c r="B5391" s="2" t="s">
        <v>11300</v>
      </c>
      <c r="C5391" s="2" t="s">
        <v>11305</v>
      </c>
      <c r="D5391" s="2" t="s">
        <v>11306</v>
      </c>
      <c r="E5391" s="2" t="s">
        <v>181</v>
      </c>
      <c r="F5391" s="2" t="s">
        <v>33</v>
      </c>
    </row>
    <row r="5392" spans="1:6" x14ac:dyDescent="0.4">
      <c r="A5392" s="2">
        <v>1764</v>
      </c>
      <c r="B5392" s="2" t="s">
        <v>11300</v>
      </c>
      <c r="C5392" s="2" t="s">
        <v>11307</v>
      </c>
      <c r="D5392" s="2" t="s">
        <v>11308</v>
      </c>
      <c r="E5392" s="2" t="s">
        <v>3566</v>
      </c>
      <c r="F5392" s="2" t="s">
        <v>2008</v>
      </c>
    </row>
    <row r="5393" spans="1:6" x14ac:dyDescent="0.4">
      <c r="A5393" s="2">
        <v>1765</v>
      </c>
      <c r="B5393" s="2" t="s">
        <v>11300</v>
      </c>
      <c r="C5393" s="2" t="s">
        <v>11309</v>
      </c>
      <c r="D5393" s="2" t="s">
        <v>11310</v>
      </c>
      <c r="E5393" s="2" t="s">
        <v>181</v>
      </c>
      <c r="F5393" s="2" t="s">
        <v>2008</v>
      </c>
    </row>
    <row r="5394" spans="1:6" x14ac:dyDescent="0.4">
      <c r="A5394" s="2">
        <v>1766</v>
      </c>
      <c r="B5394" s="2" t="s">
        <v>11311</v>
      </c>
      <c r="C5394" s="2" t="s">
        <v>11312</v>
      </c>
      <c r="D5394" s="2" t="s">
        <v>11313</v>
      </c>
      <c r="E5394" s="2" t="s">
        <v>181</v>
      </c>
      <c r="F5394" s="2" t="s">
        <v>33</v>
      </c>
    </row>
    <row r="5395" spans="1:6" x14ac:dyDescent="0.4">
      <c r="A5395" s="2">
        <v>1767</v>
      </c>
      <c r="B5395" s="2" t="s">
        <v>11311</v>
      </c>
      <c r="C5395" s="2" t="s">
        <v>11314</v>
      </c>
      <c r="D5395" s="2" t="s">
        <v>399</v>
      </c>
      <c r="E5395" s="2" t="s">
        <v>2008</v>
      </c>
      <c r="F5395" s="2" t="s">
        <v>181</v>
      </c>
    </row>
    <row r="5396" spans="1:6" x14ac:dyDescent="0.4">
      <c r="A5396" s="2">
        <v>1768</v>
      </c>
      <c r="B5396" s="2" t="s">
        <v>11311</v>
      </c>
      <c r="C5396" s="2" t="s">
        <v>8095</v>
      </c>
      <c r="D5396" s="2" t="s">
        <v>8096</v>
      </c>
      <c r="E5396" s="2" t="s">
        <v>192</v>
      </c>
      <c r="F5396" s="2" t="s">
        <v>3566</v>
      </c>
    </row>
    <row r="5397" spans="1:6" x14ac:dyDescent="0.4">
      <c r="A5397" s="2">
        <v>1769</v>
      </c>
      <c r="B5397" s="2" t="s">
        <v>11311</v>
      </c>
      <c r="C5397" s="2" t="s">
        <v>11315</v>
      </c>
      <c r="D5397" s="2" t="s">
        <v>11316</v>
      </c>
      <c r="E5397" s="2" t="s">
        <v>231</v>
      </c>
      <c r="F5397" s="2" t="s">
        <v>3566</v>
      </c>
    </row>
    <row r="5398" spans="1:6" x14ac:dyDescent="0.4">
      <c r="A5398" s="2">
        <v>1770</v>
      </c>
      <c r="B5398" s="2" t="s">
        <v>11311</v>
      </c>
      <c r="C5398" s="2" t="s">
        <v>11317</v>
      </c>
      <c r="D5398" s="2" t="s">
        <v>399</v>
      </c>
      <c r="E5398" s="2" t="s">
        <v>2008</v>
      </c>
      <c r="F5398" s="2" t="s">
        <v>181</v>
      </c>
    </row>
    <row r="5399" spans="1:6" x14ac:dyDescent="0.4">
      <c r="A5399" s="2">
        <v>1771</v>
      </c>
      <c r="B5399" s="2" t="s">
        <v>11318</v>
      </c>
      <c r="C5399" s="2" t="s">
        <v>11319</v>
      </c>
      <c r="D5399" s="2" t="s">
        <v>11320</v>
      </c>
      <c r="E5399" s="2" t="s">
        <v>33</v>
      </c>
      <c r="F5399" s="2" t="s">
        <v>181</v>
      </c>
    </row>
    <row r="5400" spans="1:6" x14ac:dyDescent="0.4">
      <c r="A5400" s="2">
        <v>1772</v>
      </c>
      <c r="B5400" s="2" t="s">
        <v>11318</v>
      </c>
      <c r="C5400" s="2" t="s">
        <v>11321</v>
      </c>
      <c r="D5400" s="2" t="s">
        <v>11322</v>
      </c>
      <c r="E5400" s="2" t="s">
        <v>181</v>
      </c>
      <c r="F5400" s="2" t="s">
        <v>181</v>
      </c>
    </row>
    <row r="5401" spans="1:6" x14ac:dyDescent="0.4">
      <c r="A5401" s="2">
        <v>1773</v>
      </c>
      <c r="B5401" s="2" t="s">
        <v>11318</v>
      </c>
      <c r="C5401" s="2" t="s">
        <v>11323</v>
      </c>
      <c r="D5401" s="2" t="s">
        <v>11324</v>
      </c>
      <c r="E5401" s="2" t="s">
        <v>181</v>
      </c>
      <c r="F5401" s="2" t="s">
        <v>3566</v>
      </c>
    </row>
    <row r="5402" spans="1:6" x14ac:dyDescent="0.4">
      <c r="A5402" s="2">
        <v>1774</v>
      </c>
      <c r="B5402" s="2" t="s">
        <v>11318</v>
      </c>
      <c r="C5402" s="2" t="s">
        <v>11325</v>
      </c>
      <c r="D5402" s="2" t="s">
        <v>11326</v>
      </c>
      <c r="E5402" s="2" t="s">
        <v>181</v>
      </c>
      <c r="F5402" s="2" t="s">
        <v>33</v>
      </c>
    </row>
    <row r="5403" spans="1:6" x14ac:dyDescent="0.4">
      <c r="A5403" s="2">
        <v>1775</v>
      </c>
      <c r="B5403" s="2" t="s">
        <v>11318</v>
      </c>
      <c r="C5403" s="2" t="s">
        <v>11327</v>
      </c>
      <c r="D5403" s="2" t="s">
        <v>11328</v>
      </c>
      <c r="E5403" s="2" t="s">
        <v>33</v>
      </c>
      <c r="F5403" s="2" t="s">
        <v>33</v>
      </c>
    </row>
    <row r="5404" spans="1:6" x14ac:dyDescent="0.4">
      <c r="A5404" s="2">
        <v>1776</v>
      </c>
      <c r="B5404" s="2" t="s">
        <v>11329</v>
      </c>
      <c r="C5404" s="2" t="s">
        <v>11330</v>
      </c>
      <c r="D5404" s="2" t="s">
        <v>11331</v>
      </c>
      <c r="E5404" s="2" t="s">
        <v>181</v>
      </c>
      <c r="F5404" s="2" t="s">
        <v>33</v>
      </c>
    </row>
    <row r="5405" spans="1:6" x14ac:dyDescent="0.4">
      <c r="A5405" s="2">
        <v>1777</v>
      </c>
      <c r="B5405" s="2" t="s">
        <v>11329</v>
      </c>
      <c r="C5405" s="2" t="s">
        <v>11332</v>
      </c>
      <c r="D5405" s="2" t="s">
        <v>11333</v>
      </c>
      <c r="E5405" s="2" t="s">
        <v>181</v>
      </c>
      <c r="F5405" s="2" t="s">
        <v>181</v>
      </c>
    </row>
    <row r="5406" spans="1:6" x14ac:dyDescent="0.4">
      <c r="A5406" s="2">
        <v>1778</v>
      </c>
      <c r="B5406" s="2" t="s">
        <v>11329</v>
      </c>
      <c r="C5406" s="2" t="s">
        <v>11334</v>
      </c>
      <c r="D5406" s="2" t="s">
        <v>11335</v>
      </c>
      <c r="E5406" s="2" t="s">
        <v>2787</v>
      </c>
      <c r="F5406" s="2" t="s">
        <v>33</v>
      </c>
    </row>
    <row r="5407" spans="1:6" x14ac:dyDescent="0.4">
      <c r="A5407" s="2">
        <v>1779</v>
      </c>
      <c r="B5407" s="2" t="s">
        <v>11329</v>
      </c>
      <c r="C5407" s="2" t="s">
        <v>11336</v>
      </c>
      <c r="D5407" s="2" t="s">
        <v>392</v>
      </c>
      <c r="E5407" s="2" t="s">
        <v>231</v>
      </c>
      <c r="F5407" s="2" t="s">
        <v>2008</v>
      </c>
    </row>
    <row r="5408" spans="1:6" x14ac:dyDescent="0.4">
      <c r="A5408" s="2">
        <v>1780</v>
      </c>
      <c r="B5408" s="2" t="s">
        <v>11329</v>
      </c>
      <c r="C5408" s="2" t="s">
        <v>11337</v>
      </c>
      <c r="D5408" s="2" t="s">
        <v>11338</v>
      </c>
      <c r="E5408" s="2" t="s">
        <v>181</v>
      </c>
      <c r="F5408" s="2" t="s">
        <v>3566</v>
      </c>
    </row>
    <row r="5409" spans="1:6" x14ac:dyDescent="0.4">
      <c r="A5409" s="2">
        <v>1781</v>
      </c>
      <c r="B5409" s="2" t="s">
        <v>11339</v>
      </c>
      <c r="C5409" s="2" t="s">
        <v>11340</v>
      </c>
      <c r="D5409" s="2" t="s">
        <v>11341</v>
      </c>
      <c r="E5409" s="2" t="s">
        <v>33</v>
      </c>
      <c r="F5409" s="2" t="s">
        <v>181</v>
      </c>
    </row>
    <row r="5410" spans="1:6" x14ac:dyDescent="0.4">
      <c r="A5410" s="2">
        <v>1782</v>
      </c>
      <c r="B5410" s="2" t="s">
        <v>11339</v>
      </c>
      <c r="C5410" s="2" t="s">
        <v>11342</v>
      </c>
      <c r="D5410" s="2" t="s">
        <v>11343</v>
      </c>
      <c r="E5410" s="2" t="s">
        <v>3566</v>
      </c>
      <c r="F5410" s="2" t="s">
        <v>181</v>
      </c>
    </row>
    <row r="5411" spans="1:6" x14ac:dyDescent="0.4">
      <c r="A5411" s="2">
        <v>1783</v>
      </c>
      <c r="B5411" s="2" t="s">
        <v>11339</v>
      </c>
      <c r="C5411" s="2" t="s">
        <v>11344</v>
      </c>
      <c r="D5411" s="2" t="s">
        <v>11345</v>
      </c>
      <c r="E5411" s="2" t="s">
        <v>231</v>
      </c>
      <c r="F5411" s="2" t="s">
        <v>2008</v>
      </c>
    </row>
    <row r="5412" spans="1:6" x14ac:dyDescent="0.4">
      <c r="A5412" s="2">
        <v>1784</v>
      </c>
      <c r="B5412" s="2" t="s">
        <v>11339</v>
      </c>
      <c r="C5412" s="2" t="s">
        <v>11346</v>
      </c>
      <c r="D5412" s="2" t="s">
        <v>11347</v>
      </c>
      <c r="E5412" s="2" t="s">
        <v>192</v>
      </c>
      <c r="F5412" s="2" t="s">
        <v>33</v>
      </c>
    </row>
    <row r="5413" spans="1:6" x14ac:dyDescent="0.4">
      <c r="A5413" s="2">
        <v>1785</v>
      </c>
      <c r="B5413" s="2" t="s">
        <v>11339</v>
      </c>
      <c r="C5413" s="2" t="s">
        <v>11348</v>
      </c>
      <c r="D5413" s="2" t="s">
        <v>11349</v>
      </c>
      <c r="E5413" s="2" t="s">
        <v>181</v>
      </c>
      <c r="F5413" s="2" t="s">
        <v>181</v>
      </c>
    </row>
    <row r="5414" spans="1:6" x14ac:dyDescent="0.4">
      <c r="A5414" s="2">
        <v>1786</v>
      </c>
      <c r="B5414" s="2" t="s">
        <v>11350</v>
      </c>
      <c r="C5414" s="2" t="s">
        <v>11351</v>
      </c>
      <c r="D5414" s="2" t="s">
        <v>11352</v>
      </c>
      <c r="E5414" s="2" t="s">
        <v>33</v>
      </c>
      <c r="F5414" s="2" t="s">
        <v>33</v>
      </c>
    </row>
    <row r="5415" spans="1:6" x14ac:dyDescent="0.4">
      <c r="A5415" s="2">
        <v>1787</v>
      </c>
      <c r="B5415" s="2" t="s">
        <v>11350</v>
      </c>
      <c r="C5415" s="2" t="s">
        <v>11353</v>
      </c>
      <c r="D5415" s="2" t="s">
        <v>2999</v>
      </c>
      <c r="E5415" s="2" t="s">
        <v>6921</v>
      </c>
      <c r="F5415" s="2" t="s">
        <v>2008</v>
      </c>
    </row>
    <row r="5416" spans="1:6" x14ac:dyDescent="0.4">
      <c r="A5416" s="2">
        <v>1788</v>
      </c>
      <c r="B5416" s="2" t="s">
        <v>11350</v>
      </c>
      <c r="C5416" s="2" t="s">
        <v>11354</v>
      </c>
      <c r="D5416" s="2" t="s">
        <v>1923</v>
      </c>
      <c r="E5416" s="2" t="s">
        <v>181</v>
      </c>
      <c r="F5416" s="2" t="s">
        <v>3566</v>
      </c>
    </row>
    <row r="5417" spans="1:6" x14ac:dyDescent="0.4">
      <c r="A5417" s="2">
        <v>1789</v>
      </c>
      <c r="B5417" s="2" t="s">
        <v>11350</v>
      </c>
      <c r="C5417" s="2" t="s">
        <v>11355</v>
      </c>
      <c r="D5417" s="2" t="s">
        <v>11356</v>
      </c>
      <c r="E5417" s="2" t="s">
        <v>2008</v>
      </c>
      <c r="F5417" s="2" t="s">
        <v>181</v>
      </c>
    </row>
    <row r="5418" spans="1:6" x14ac:dyDescent="0.4">
      <c r="A5418" s="2">
        <v>1790</v>
      </c>
      <c r="B5418" s="2" t="s">
        <v>11350</v>
      </c>
      <c r="C5418" s="2" t="s">
        <v>11357</v>
      </c>
      <c r="D5418" s="2" t="s">
        <v>11358</v>
      </c>
      <c r="E5418" s="2" t="s">
        <v>2787</v>
      </c>
      <c r="F5418" s="2" t="s">
        <v>231</v>
      </c>
    </row>
    <row r="5419" spans="1:6" x14ac:dyDescent="0.4">
      <c r="A5419" s="2">
        <v>1791</v>
      </c>
      <c r="B5419" s="2" t="s">
        <v>11359</v>
      </c>
      <c r="C5419" s="2" t="s">
        <v>11360</v>
      </c>
      <c r="D5419" s="2" t="s">
        <v>11361</v>
      </c>
      <c r="E5419" s="2" t="s">
        <v>33</v>
      </c>
      <c r="F5419" s="2" t="s">
        <v>33</v>
      </c>
    </row>
    <row r="5420" spans="1:6" x14ac:dyDescent="0.4">
      <c r="A5420" s="2">
        <v>1792</v>
      </c>
      <c r="B5420" s="2" t="s">
        <v>11359</v>
      </c>
      <c r="C5420" s="2" t="s">
        <v>11362</v>
      </c>
      <c r="D5420" s="2" t="s">
        <v>11363</v>
      </c>
      <c r="E5420" s="2" t="s">
        <v>181</v>
      </c>
      <c r="F5420" s="2" t="s">
        <v>3566</v>
      </c>
    </row>
    <row r="5421" spans="1:6" x14ac:dyDescent="0.4">
      <c r="A5421" s="2">
        <v>1793</v>
      </c>
      <c r="B5421" s="2" t="s">
        <v>11359</v>
      </c>
      <c r="C5421" s="2" t="s">
        <v>11364</v>
      </c>
      <c r="D5421" s="2" t="s">
        <v>11365</v>
      </c>
      <c r="E5421" s="2" t="s">
        <v>2778</v>
      </c>
      <c r="F5421" s="2" t="s">
        <v>181</v>
      </c>
    </row>
    <row r="5422" spans="1:6" x14ac:dyDescent="0.4">
      <c r="A5422" s="2">
        <v>1794</v>
      </c>
      <c r="B5422" s="2" t="s">
        <v>11359</v>
      </c>
      <c r="C5422" s="2" t="s">
        <v>11366</v>
      </c>
      <c r="D5422" s="2" t="s">
        <v>4315</v>
      </c>
      <c r="E5422" s="2" t="s">
        <v>7991</v>
      </c>
      <c r="F5422" s="2" t="s">
        <v>192</v>
      </c>
    </row>
    <row r="5423" spans="1:6" x14ac:dyDescent="0.4">
      <c r="A5423" s="2">
        <v>1795</v>
      </c>
      <c r="B5423" s="2" t="s">
        <v>11367</v>
      </c>
      <c r="C5423" s="2" t="s">
        <v>11368</v>
      </c>
      <c r="D5423" s="2" t="s">
        <v>11369</v>
      </c>
      <c r="E5423" s="2" t="s">
        <v>181</v>
      </c>
      <c r="F5423" s="2" t="s">
        <v>33</v>
      </c>
    </row>
    <row r="5424" spans="1:6" x14ac:dyDescent="0.4">
      <c r="A5424" s="2">
        <v>1796</v>
      </c>
      <c r="B5424" s="2" t="s">
        <v>11367</v>
      </c>
      <c r="C5424" s="2" t="s">
        <v>11370</v>
      </c>
      <c r="D5424" s="2" t="s">
        <v>11371</v>
      </c>
      <c r="E5424" s="2" t="s">
        <v>231</v>
      </c>
      <c r="F5424" s="2" t="s">
        <v>33</v>
      </c>
    </row>
    <row r="5425" spans="1:6" x14ac:dyDescent="0.4">
      <c r="A5425" s="2">
        <v>1797</v>
      </c>
      <c r="B5425" s="2" t="s">
        <v>11367</v>
      </c>
      <c r="C5425" s="2" t="s">
        <v>11372</v>
      </c>
      <c r="D5425" s="2" t="s">
        <v>278</v>
      </c>
      <c r="E5425" s="2" t="s">
        <v>3566</v>
      </c>
      <c r="F5425" s="2" t="s">
        <v>3566</v>
      </c>
    </row>
    <row r="5426" spans="1:6" x14ac:dyDescent="0.4">
      <c r="A5426" s="2">
        <v>1798</v>
      </c>
      <c r="B5426" s="2" t="s">
        <v>11367</v>
      </c>
      <c r="C5426" s="2" t="s">
        <v>11373</v>
      </c>
      <c r="D5426" s="2" t="s">
        <v>11374</v>
      </c>
      <c r="E5426" s="2" t="s">
        <v>656</v>
      </c>
      <c r="F5426" s="2" t="s">
        <v>2008</v>
      </c>
    </row>
    <row r="5427" spans="1:6" x14ac:dyDescent="0.4">
      <c r="A5427" s="2">
        <v>1799</v>
      </c>
      <c r="B5427" s="2" t="s">
        <v>11367</v>
      </c>
      <c r="C5427" s="2" t="s">
        <v>11375</v>
      </c>
      <c r="D5427" s="2" t="s">
        <v>11376</v>
      </c>
      <c r="E5427" s="2" t="s">
        <v>192</v>
      </c>
      <c r="F5427" s="2" t="s">
        <v>2008</v>
      </c>
    </row>
    <row r="5428" spans="1:6" x14ac:dyDescent="0.4">
      <c r="A5428" s="2">
        <v>1800</v>
      </c>
      <c r="B5428" s="2" t="s">
        <v>11377</v>
      </c>
      <c r="C5428" s="2" t="s">
        <v>11378</v>
      </c>
      <c r="D5428" s="2" t="s">
        <v>364</v>
      </c>
      <c r="E5428" s="2" t="s">
        <v>33</v>
      </c>
      <c r="F5428" s="2" t="s">
        <v>3566</v>
      </c>
    </row>
    <row r="5429" spans="1:6" x14ac:dyDescent="0.4">
      <c r="A5429" s="2">
        <v>1801</v>
      </c>
      <c r="B5429" s="2" t="s">
        <v>11377</v>
      </c>
      <c r="C5429" s="2" t="s">
        <v>11379</v>
      </c>
      <c r="D5429" s="2" t="s">
        <v>7173</v>
      </c>
      <c r="E5429" s="2" t="s">
        <v>2778</v>
      </c>
      <c r="F5429" s="2" t="s">
        <v>181</v>
      </c>
    </row>
    <row r="5430" spans="1:6" x14ac:dyDescent="0.4">
      <c r="A5430" s="2">
        <v>1802</v>
      </c>
      <c r="B5430" s="2" t="s">
        <v>11377</v>
      </c>
      <c r="C5430" s="2" t="s">
        <v>11380</v>
      </c>
      <c r="D5430" s="2" t="s">
        <v>278</v>
      </c>
      <c r="E5430" s="2" t="s">
        <v>278</v>
      </c>
      <c r="F5430" s="2" t="s">
        <v>3566</v>
      </c>
    </row>
    <row r="5431" spans="1:6" x14ac:dyDescent="0.4">
      <c r="A5431" s="2">
        <v>1803</v>
      </c>
      <c r="B5431" s="2" t="s">
        <v>11377</v>
      </c>
      <c r="C5431" s="2" t="s">
        <v>11381</v>
      </c>
      <c r="D5431" s="2" t="s">
        <v>11382</v>
      </c>
      <c r="E5431" s="2" t="s">
        <v>2620</v>
      </c>
      <c r="F5431" s="2" t="s">
        <v>33</v>
      </c>
    </row>
    <row r="5432" spans="1:6" x14ac:dyDescent="0.4">
      <c r="A5432" s="2">
        <v>1804</v>
      </c>
      <c r="B5432" s="2" t="s">
        <v>11377</v>
      </c>
      <c r="C5432" s="2" t="s">
        <v>11383</v>
      </c>
      <c r="D5432" s="2" t="s">
        <v>11384</v>
      </c>
      <c r="E5432" s="2" t="s">
        <v>2173</v>
      </c>
      <c r="F5432" s="2" t="s">
        <v>33</v>
      </c>
    </row>
    <row r="5433" spans="1:6" x14ac:dyDescent="0.4">
      <c r="A5433" s="2">
        <v>1805</v>
      </c>
      <c r="B5433" s="2" t="s">
        <v>11385</v>
      </c>
      <c r="C5433" s="2" t="s">
        <v>11386</v>
      </c>
      <c r="D5433" s="2" t="s">
        <v>11387</v>
      </c>
      <c r="E5433" s="2" t="s">
        <v>192</v>
      </c>
      <c r="F5433" s="2" t="s">
        <v>33</v>
      </c>
    </row>
    <row r="5434" spans="1:6" x14ac:dyDescent="0.4">
      <c r="A5434" s="2">
        <v>1806</v>
      </c>
      <c r="B5434" s="2" t="s">
        <v>11385</v>
      </c>
      <c r="C5434" s="2" t="s">
        <v>11388</v>
      </c>
      <c r="D5434" s="2" t="s">
        <v>11389</v>
      </c>
      <c r="E5434" s="2" t="s">
        <v>2778</v>
      </c>
      <c r="F5434" s="2" t="s">
        <v>2008</v>
      </c>
    </row>
    <row r="5435" spans="1:6" x14ac:dyDescent="0.4">
      <c r="A5435" s="2">
        <v>1807</v>
      </c>
      <c r="B5435" s="2" t="s">
        <v>11385</v>
      </c>
      <c r="C5435" s="2" t="s">
        <v>11390</v>
      </c>
      <c r="D5435" s="2" t="s">
        <v>11391</v>
      </c>
      <c r="E5435" s="2" t="s">
        <v>656</v>
      </c>
      <c r="F5435" s="2" t="s">
        <v>181</v>
      </c>
    </row>
    <row r="5436" spans="1:6" x14ac:dyDescent="0.4">
      <c r="A5436" s="2">
        <v>1808</v>
      </c>
      <c r="B5436" s="2" t="s">
        <v>11385</v>
      </c>
      <c r="C5436" s="2" t="s">
        <v>11392</v>
      </c>
      <c r="D5436" s="2" t="s">
        <v>11393</v>
      </c>
      <c r="E5436" s="2" t="s">
        <v>48</v>
      </c>
      <c r="F5436" s="2" t="s">
        <v>3566</v>
      </c>
    </row>
    <row r="5437" spans="1:6" x14ac:dyDescent="0.4">
      <c r="A5437" s="2">
        <v>1809</v>
      </c>
      <c r="B5437" s="2" t="s">
        <v>11394</v>
      </c>
      <c r="C5437" s="2" t="s">
        <v>11395</v>
      </c>
      <c r="D5437" s="2" t="s">
        <v>11396</v>
      </c>
      <c r="E5437" s="2" t="s">
        <v>33</v>
      </c>
      <c r="F5437" s="2" t="s">
        <v>3566</v>
      </c>
    </row>
    <row r="5438" spans="1:6" x14ac:dyDescent="0.4">
      <c r="A5438" s="2">
        <v>1810</v>
      </c>
      <c r="B5438" s="2" t="s">
        <v>11394</v>
      </c>
      <c r="C5438" s="2" t="s">
        <v>11397</v>
      </c>
      <c r="D5438" s="2" t="s">
        <v>11398</v>
      </c>
      <c r="E5438" s="2" t="s">
        <v>192</v>
      </c>
      <c r="F5438" s="2" t="s">
        <v>181</v>
      </c>
    </row>
    <row r="5439" spans="1:6" x14ac:dyDescent="0.4">
      <c r="A5439" s="2">
        <v>1811</v>
      </c>
      <c r="B5439" s="2" t="s">
        <v>11394</v>
      </c>
      <c r="C5439" s="2" t="s">
        <v>11399</v>
      </c>
      <c r="D5439" s="2" t="s">
        <v>3706</v>
      </c>
      <c r="E5439" s="2" t="s">
        <v>2618</v>
      </c>
      <c r="F5439" s="2" t="s">
        <v>3566</v>
      </c>
    </row>
    <row r="5440" spans="1:6" x14ac:dyDescent="0.4">
      <c r="A5440" s="2">
        <v>1812</v>
      </c>
      <c r="B5440" s="2" t="s">
        <v>11394</v>
      </c>
      <c r="C5440" s="2" t="s">
        <v>11400</v>
      </c>
      <c r="D5440" s="2" t="s">
        <v>11401</v>
      </c>
      <c r="E5440" s="2" t="s">
        <v>192</v>
      </c>
      <c r="F5440" s="2" t="s">
        <v>2008</v>
      </c>
    </row>
    <row r="5441" spans="1:6" x14ac:dyDescent="0.4">
      <c r="A5441" s="2">
        <v>1813</v>
      </c>
      <c r="B5441" s="2" t="s">
        <v>11402</v>
      </c>
      <c r="C5441" s="2" t="s">
        <v>11403</v>
      </c>
      <c r="D5441" s="2" t="s">
        <v>11404</v>
      </c>
      <c r="E5441" s="2" t="s">
        <v>33</v>
      </c>
      <c r="F5441" s="2" t="s">
        <v>2008</v>
      </c>
    </row>
    <row r="5442" spans="1:6" x14ac:dyDescent="0.4">
      <c r="A5442" s="2">
        <v>1814</v>
      </c>
      <c r="B5442" s="2" t="s">
        <v>11402</v>
      </c>
      <c r="C5442" s="2" t="s">
        <v>11405</v>
      </c>
      <c r="D5442" s="2" t="s">
        <v>11406</v>
      </c>
      <c r="E5442" s="2" t="s">
        <v>181</v>
      </c>
      <c r="F5442" s="2" t="s">
        <v>2008</v>
      </c>
    </row>
    <row r="5443" spans="1:6" x14ac:dyDescent="0.4">
      <c r="A5443" s="2">
        <v>1815</v>
      </c>
      <c r="B5443" s="2" t="s">
        <v>11402</v>
      </c>
      <c r="C5443" s="2" t="s">
        <v>11407</v>
      </c>
      <c r="D5443" s="2" t="s">
        <v>11408</v>
      </c>
      <c r="E5443" s="2" t="s">
        <v>3566</v>
      </c>
      <c r="F5443" s="2" t="s">
        <v>33</v>
      </c>
    </row>
    <row r="5444" spans="1:6" x14ac:dyDescent="0.4">
      <c r="A5444" s="2">
        <v>1816</v>
      </c>
      <c r="B5444" s="2" t="s">
        <v>11402</v>
      </c>
      <c r="C5444" s="2" t="s">
        <v>11409</v>
      </c>
      <c r="D5444" s="2" t="s">
        <v>11410</v>
      </c>
      <c r="E5444" s="2" t="s">
        <v>192</v>
      </c>
      <c r="F5444" s="2" t="s">
        <v>33</v>
      </c>
    </row>
    <row r="5445" spans="1:6" x14ac:dyDescent="0.4">
      <c r="A5445" s="2">
        <v>1817</v>
      </c>
      <c r="B5445" s="2" t="s">
        <v>11411</v>
      </c>
      <c r="C5445" s="2" t="s">
        <v>11412</v>
      </c>
      <c r="D5445" s="2" t="s">
        <v>11413</v>
      </c>
      <c r="E5445" s="2" t="s">
        <v>192</v>
      </c>
      <c r="F5445" s="2" t="s">
        <v>33</v>
      </c>
    </row>
    <row r="5446" spans="1:6" x14ac:dyDescent="0.4">
      <c r="A5446" s="2">
        <v>1818</v>
      </c>
      <c r="B5446" s="2" t="s">
        <v>11411</v>
      </c>
      <c r="C5446" s="2" t="s">
        <v>11414</v>
      </c>
      <c r="D5446" s="2" t="s">
        <v>11415</v>
      </c>
      <c r="E5446" s="2" t="s">
        <v>3566</v>
      </c>
      <c r="F5446" s="2" t="s">
        <v>181</v>
      </c>
    </row>
    <row r="5447" spans="1:6" x14ac:dyDescent="0.4">
      <c r="A5447" s="2">
        <v>1819</v>
      </c>
      <c r="B5447" s="2" t="s">
        <v>11411</v>
      </c>
      <c r="C5447" s="2" t="s">
        <v>11416</v>
      </c>
      <c r="D5447" s="2" t="s">
        <v>2999</v>
      </c>
      <c r="E5447" s="2" t="s">
        <v>2008</v>
      </c>
      <c r="F5447" s="2" t="s">
        <v>3566</v>
      </c>
    </row>
    <row r="5448" spans="1:6" x14ac:dyDescent="0.4">
      <c r="A5448" s="2">
        <v>1820</v>
      </c>
      <c r="B5448" s="2" t="s">
        <v>11411</v>
      </c>
      <c r="C5448" s="2" t="s">
        <v>11417</v>
      </c>
      <c r="D5448" s="2" t="s">
        <v>11418</v>
      </c>
      <c r="E5448" s="2" t="s">
        <v>181</v>
      </c>
      <c r="F5448" s="2" t="s">
        <v>3566</v>
      </c>
    </row>
    <row r="5449" spans="1:6" x14ac:dyDescent="0.4">
      <c r="A5449" s="2">
        <v>1821</v>
      </c>
      <c r="B5449" s="2" t="s">
        <v>11419</v>
      </c>
      <c r="C5449" s="2" t="s">
        <v>11420</v>
      </c>
      <c r="D5449" s="2" t="s">
        <v>11421</v>
      </c>
      <c r="E5449" s="2" t="s">
        <v>33</v>
      </c>
      <c r="F5449" s="2" t="s">
        <v>3566</v>
      </c>
    </row>
    <row r="5450" spans="1:6" x14ac:dyDescent="0.4">
      <c r="A5450" s="2">
        <v>1822</v>
      </c>
      <c r="B5450" s="2" t="s">
        <v>11419</v>
      </c>
      <c r="C5450" s="2" t="s">
        <v>11422</v>
      </c>
      <c r="D5450" s="2" t="s">
        <v>11423</v>
      </c>
      <c r="E5450" s="2" t="s">
        <v>3566</v>
      </c>
      <c r="F5450" s="2" t="s">
        <v>2008</v>
      </c>
    </row>
    <row r="5451" spans="1:6" x14ac:dyDescent="0.4">
      <c r="A5451" s="2">
        <v>1823</v>
      </c>
      <c r="B5451" s="2" t="s">
        <v>11419</v>
      </c>
      <c r="C5451" s="2" t="s">
        <v>11424</v>
      </c>
      <c r="D5451" s="2" t="s">
        <v>11425</v>
      </c>
      <c r="E5451" s="2" t="s">
        <v>2618</v>
      </c>
      <c r="F5451" s="2" t="s">
        <v>3566</v>
      </c>
    </row>
    <row r="5452" spans="1:6" x14ac:dyDescent="0.4">
      <c r="A5452" s="2">
        <v>1824</v>
      </c>
      <c r="B5452" s="2" t="s">
        <v>11419</v>
      </c>
      <c r="C5452" s="2" t="s">
        <v>11426</v>
      </c>
      <c r="D5452" s="2" t="s">
        <v>11427</v>
      </c>
      <c r="E5452" s="2" t="s">
        <v>364</v>
      </c>
      <c r="F5452" s="2" t="s">
        <v>181</v>
      </c>
    </row>
    <row r="5453" spans="1:6" x14ac:dyDescent="0.4">
      <c r="A5453" s="2">
        <v>1825</v>
      </c>
      <c r="B5453" s="2" t="s">
        <v>11419</v>
      </c>
      <c r="C5453" s="2" t="s">
        <v>11428</v>
      </c>
      <c r="D5453" s="2" t="s">
        <v>11429</v>
      </c>
      <c r="E5453" s="2" t="s">
        <v>11430</v>
      </c>
      <c r="F5453" s="2" t="s">
        <v>3566</v>
      </c>
    </row>
    <row r="5454" spans="1:6" x14ac:dyDescent="0.4">
      <c r="A5454" s="2">
        <v>1826</v>
      </c>
      <c r="B5454" s="2" t="s">
        <v>11431</v>
      </c>
      <c r="C5454" s="2" t="s">
        <v>11432</v>
      </c>
      <c r="D5454" s="2" t="s">
        <v>11433</v>
      </c>
      <c r="E5454" s="2" t="s">
        <v>33</v>
      </c>
      <c r="F5454" s="2" t="s">
        <v>231</v>
      </c>
    </row>
    <row r="5455" spans="1:6" x14ac:dyDescent="0.4">
      <c r="A5455" s="2">
        <v>1827</v>
      </c>
      <c r="B5455" s="2" t="s">
        <v>11431</v>
      </c>
      <c r="C5455" s="2" t="s">
        <v>11434</v>
      </c>
      <c r="D5455" s="2" t="s">
        <v>11435</v>
      </c>
      <c r="E5455" s="2" t="s">
        <v>364</v>
      </c>
      <c r="F5455" s="2" t="s">
        <v>3566</v>
      </c>
    </row>
    <row r="5456" spans="1:6" x14ac:dyDescent="0.4">
      <c r="A5456" s="2">
        <v>1828</v>
      </c>
      <c r="B5456" s="2" t="s">
        <v>11431</v>
      </c>
      <c r="C5456" s="2" t="s">
        <v>11436</v>
      </c>
      <c r="D5456" s="2" t="s">
        <v>11437</v>
      </c>
      <c r="E5456" s="2" t="s">
        <v>364</v>
      </c>
      <c r="F5456" s="2" t="s">
        <v>2008</v>
      </c>
    </row>
    <row r="5457" spans="1:6" x14ac:dyDescent="0.4">
      <c r="A5457" s="2">
        <v>1829</v>
      </c>
      <c r="B5457" s="2" t="s">
        <v>11431</v>
      </c>
      <c r="C5457" s="2" t="s">
        <v>11438</v>
      </c>
      <c r="D5457" s="2" t="s">
        <v>11439</v>
      </c>
      <c r="E5457" s="2" t="s">
        <v>181</v>
      </c>
      <c r="F5457" s="2" t="s">
        <v>192</v>
      </c>
    </row>
    <row r="5458" spans="1:6" x14ac:dyDescent="0.4">
      <c r="A5458" s="2">
        <v>1830</v>
      </c>
      <c r="B5458" s="2" t="s">
        <v>11431</v>
      </c>
      <c r="C5458" s="2" t="s">
        <v>11440</v>
      </c>
      <c r="D5458" s="2" t="s">
        <v>11441</v>
      </c>
      <c r="E5458" s="2" t="s">
        <v>364</v>
      </c>
      <c r="F5458" s="2" t="s">
        <v>2787</v>
      </c>
    </row>
    <row r="5459" spans="1:6" x14ac:dyDescent="0.4">
      <c r="A5459" s="2">
        <v>1831</v>
      </c>
      <c r="B5459" s="2" t="s">
        <v>11442</v>
      </c>
      <c r="C5459" s="2" t="s">
        <v>11443</v>
      </c>
      <c r="D5459" s="2" t="s">
        <v>11444</v>
      </c>
      <c r="E5459" s="2" t="s">
        <v>33</v>
      </c>
      <c r="F5459" s="2" t="s">
        <v>192</v>
      </c>
    </row>
    <row r="5460" spans="1:6" x14ac:dyDescent="0.4">
      <c r="A5460" s="2">
        <v>1832</v>
      </c>
      <c r="B5460" s="2" t="s">
        <v>11442</v>
      </c>
      <c r="C5460" s="2" t="s">
        <v>11445</v>
      </c>
      <c r="D5460" s="2" t="s">
        <v>11446</v>
      </c>
      <c r="E5460" s="2" t="s">
        <v>33</v>
      </c>
      <c r="F5460" s="2" t="s">
        <v>3566</v>
      </c>
    </row>
    <row r="5461" spans="1:6" x14ac:dyDescent="0.4">
      <c r="A5461" s="2">
        <v>1833</v>
      </c>
      <c r="B5461" s="2" t="s">
        <v>11442</v>
      </c>
      <c r="C5461" s="2" t="s">
        <v>11447</v>
      </c>
      <c r="D5461" s="2" t="s">
        <v>11448</v>
      </c>
      <c r="E5461" s="2" t="s">
        <v>181</v>
      </c>
      <c r="F5461" s="2" t="s">
        <v>2162</v>
      </c>
    </row>
    <row r="5462" spans="1:6" x14ac:dyDescent="0.4">
      <c r="A5462" s="2">
        <v>1834</v>
      </c>
      <c r="B5462" s="2" t="s">
        <v>11442</v>
      </c>
      <c r="C5462" s="2" t="s">
        <v>11449</v>
      </c>
      <c r="D5462" s="2" t="s">
        <v>11450</v>
      </c>
      <c r="E5462" s="2" t="s">
        <v>654</v>
      </c>
      <c r="F5462" s="2" t="s">
        <v>192</v>
      </c>
    </row>
    <row r="5463" spans="1:6" x14ac:dyDescent="0.4">
      <c r="A5463" s="2">
        <v>1835</v>
      </c>
      <c r="B5463" s="2" t="s">
        <v>11451</v>
      </c>
      <c r="C5463" s="2" t="s">
        <v>11452</v>
      </c>
      <c r="D5463" s="2" t="s">
        <v>11453</v>
      </c>
      <c r="E5463" s="2" t="s">
        <v>33</v>
      </c>
      <c r="F5463" s="2" t="s">
        <v>181</v>
      </c>
    </row>
    <row r="5464" spans="1:6" x14ac:dyDescent="0.4">
      <c r="A5464" s="2">
        <v>1836</v>
      </c>
      <c r="B5464" s="2" t="s">
        <v>11451</v>
      </c>
      <c r="C5464" s="2" t="s">
        <v>11454</v>
      </c>
      <c r="D5464" s="2" t="s">
        <v>11455</v>
      </c>
      <c r="E5464" s="2" t="s">
        <v>3566</v>
      </c>
      <c r="F5464" s="2" t="s">
        <v>3566</v>
      </c>
    </row>
    <row r="5465" spans="1:6" x14ac:dyDescent="0.4">
      <c r="A5465" s="2">
        <v>1837</v>
      </c>
      <c r="B5465" s="2" t="s">
        <v>11451</v>
      </c>
      <c r="C5465" s="2" t="s">
        <v>11456</v>
      </c>
      <c r="D5465" s="2" t="s">
        <v>7645</v>
      </c>
      <c r="E5465" s="2" t="s">
        <v>2787</v>
      </c>
      <c r="F5465" s="2" t="s">
        <v>231</v>
      </c>
    </row>
    <row r="5466" spans="1:6" x14ac:dyDescent="0.4">
      <c r="A5466" s="2">
        <v>1838</v>
      </c>
      <c r="B5466" s="2" t="s">
        <v>11451</v>
      </c>
      <c r="C5466" s="2" t="s">
        <v>11457</v>
      </c>
      <c r="D5466" s="2" t="s">
        <v>11458</v>
      </c>
      <c r="E5466" s="2" t="s">
        <v>48</v>
      </c>
      <c r="F5466" s="2" t="s">
        <v>181</v>
      </c>
    </row>
    <row r="5467" spans="1:6" x14ac:dyDescent="0.4">
      <c r="A5467" s="2">
        <v>1839</v>
      </c>
      <c r="B5467" s="2" t="s">
        <v>11451</v>
      </c>
      <c r="C5467" s="2" t="s">
        <v>11459</v>
      </c>
      <c r="D5467" s="2" t="s">
        <v>9140</v>
      </c>
      <c r="E5467" s="2" t="s">
        <v>278</v>
      </c>
      <c r="F5467" s="2" t="s">
        <v>231</v>
      </c>
    </row>
    <row r="5468" spans="1:6" x14ac:dyDescent="0.4">
      <c r="A5468" s="2">
        <v>1840</v>
      </c>
      <c r="B5468" s="2" t="s">
        <v>11460</v>
      </c>
      <c r="C5468" s="2" t="s">
        <v>11461</v>
      </c>
      <c r="D5468" s="2" t="s">
        <v>11462</v>
      </c>
      <c r="E5468" s="2" t="s">
        <v>33</v>
      </c>
      <c r="F5468" s="2" t="s">
        <v>181</v>
      </c>
    </row>
    <row r="5469" spans="1:6" x14ac:dyDescent="0.4">
      <c r="A5469" s="2">
        <v>1841</v>
      </c>
      <c r="B5469" s="2" t="s">
        <v>11460</v>
      </c>
      <c r="C5469" s="2" t="s">
        <v>11463</v>
      </c>
      <c r="D5469" s="2" t="s">
        <v>11464</v>
      </c>
      <c r="E5469" s="2" t="s">
        <v>181</v>
      </c>
      <c r="F5469" s="2" t="s">
        <v>231</v>
      </c>
    </row>
    <row r="5470" spans="1:6" x14ac:dyDescent="0.4">
      <c r="A5470" s="2">
        <v>1842</v>
      </c>
      <c r="B5470" s="2" t="s">
        <v>11460</v>
      </c>
      <c r="C5470" s="2" t="s">
        <v>11465</v>
      </c>
      <c r="D5470" s="2" t="s">
        <v>11466</v>
      </c>
      <c r="E5470" s="2" t="s">
        <v>2162</v>
      </c>
      <c r="F5470" s="2" t="s">
        <v>3566</v>
      </c>
    </row>
    <row r="5471" spans="1:6" x14ac:dyDescent="0.4">
      <c r="A5471" s="2">
        <v>1843</v>
      </c>
      <c r="B5471" s="2" t="s">
        <v>11460</v>
      </c>
      <c r="C5471" s="2" t="s">
        <v>11467</v>
      </c>
      <c r="D5471" s="2" t="s">
        <v>11468</v>
      </c>
      <c r="E5471" s="2" t="s">
        <v>278</v>
      </c>
      <c r="F5471" s="2" t="s">
        <v>3566</v>
      </c>
    </row>
    <row r="5472" spans="1:6" x14ac:dyDescent="0.4">
      <c r="A5472" s="2">
        <v>1844</v>
      </c>
      <c r="B5472" s="2" t="s">
        <v>11469</v>
      </c>
      <c r="C5472" s="2" t="s">
        <v>11470</v>
      </c>
      <c r="D5472" s="2" t="s">
        <v>11471</v>
      </c>
      <c r="E5472" s="2" t="s">
        <v>33</v>
      </c>
      <c r="F5472" s="2" t="s">
        <v>231</v>
      </c>
    </row>
    <row r="5473" spans="1:6" x14ac:dyDescent="0.4">
      <c r="A5473" s="2">
        <v>1845</v>
      </c>
      <c r="B5473" s="2" t="s">
        <v>11469</v>
      </c>
      <c r="C5473" s="2" t="s">
        <v>11472</v>
      </c>
      <c r="D5473" s="2" t="s">
        <v>11473</v>
      </c>
      <c r="E5473" s="2" t="s">
        <v>2162</v>
      </c>
      <c r="F5473" s="2" t="s">
        <v>33</v>
      </c>
    </row>
    <row r="5474" spans="1:6" x14ac:dyDescent="0.4">
      <c r="A5474" s="2">
        <v>1846</v>
      </c>
      <c r="B5474" s="2" t="s">
        <v>11469</v>
      </c>
      <c r="C5474" s="2" t="s">
        <v>11474</v>
      </c>
      <c r="D5474" s="2" t="s">
        <v>11475</v>
      </c>
      <c r="E5474" s="2" t="s">
        <v>364</v>
      </c>
      <c r="F5474" s="2" t="s">
        <v>192</v>
      </c>
    </row>
    <row r="5475" spans="1:6" x14ac:dyDescent="0.4">
      <c r="A5475" s="2">
        <v>1847</v>
      </c>
      <c r="B5475" s="2" t="s">
        <v>11469</v>
      </c>
      <c r="C5475" s="2" t="s">
        <v>11476</v>
      </c>
      <c r="D5475" s="2" t="s">
        <v>11477</v>
      </c>
      <c r="E5475" s="2" t="s">
        <v>3566</v>
      </c>
      <c r="F5475" s="2" t="s">
        <v>3566</v>
      </c>
    </row>
    <row r="5476" spans="1:6" x14ac:dyDescent="0.4">
      <c r="A5476" s="2">
        <v>1848</v>
      </c>
      <c r="B5476" s="2" t="s">
        <v>11469</v>
      </c>
      <c r="C5476" s="2" t="s">
        <v>11478</v>
      </c>
      <c r="D5476" s="2" t="s">
        <v>11479</v>
      </c>
      <c r="E5476" s="2" t="s">
        <v>48</v>
      </c>
      <c r="F5476" s="2" t="s">
        <v>33</v>
      </c>
    </row>
    <row r="5477" spans="1:6" x14ac:dyDescent="0.4">
      <c r="A5477" s="2">
        <v>1849</v>
      </c>
      <c r="B5477" s="2" t="s">
        <v>11480</v>
      </c>
      <c r="C5477" s="2" t="s">
        <v>11481</v>
      </c>
      <c r="D5477" s="2" t="s">
        <v>11482</v>
      </c>
      <c r="E5477" s="2" t="s">
        <v>33</v>
      </c>
      <c r="F5477" s="2" t="s">
        <v>3566</v>
      </c>
    </row>
    <row r="5478" spans="1:6" x14ac:dyDescent="0.4">
      <c r="A5478" s="2">
        <v>1850</v>
      </c>
      <c r="B5478" s="2" t="s">
        <v>11480</v>
      </c>
      <c r="C5478" s="2" t="s">
        <v>11483</v>
      </c>
      <c r="D5478" s="2" t="s">
        <v>3094</v>
      </c>
      <c r="E5478" s="2" t="s">
        <v>181</v>
      </c>
      <c r="F5478" s="2" t="s">
        <v>231</v>
      </c>
    </row>
    <row r="5479" spans="1:6" x14ac:dyDescent="0.4">
      <c r="A5479" s="2">
        <v>1851</v>
      </c>
      <c r="B5479" s="2" t="s">
        <v>11480</v>
      </c>
      <c r="C5479" s="2" t="s">
        <v>11484</v>
      </c>
      <c r="D5479" s="2" t="s">
        <v>11485</v>
      </c>
      <c r="E5479" s="2" t="s">
        <v>231</v>
      </c>
      <c r="F5479" s="2" t="s">
        <v>181</v>
      </c>
    </row>
    <row r="5480" spans="1:6" x14ac:dyDescent="0.4">
      <c r="A5480" s="2">
        <v>1852</v>
      </c>
      <c r="B5480" s="2" t="s">
        <v>11480</v>
      </c>
      <c r="C5480" s="2" t="s">
        <v>11486</v>
      </c>
      <c r="D5480" s="2" t="s">
        <v>11487</v>
      </c>
      <c r="E5480" s="2" t="s">
        <v>9140</v>
      </c>
      <c r="F5480" s="2" t="s">
        <v>3566</v>
      </c>
    </row>
    <row r="5481" spans="1:6" x14ac:dyDescent="0.4">
      <c r="A5481" s="2">
        <v>1853</v>
      </c>
      <c r="B5481" s="2" t="s">
        <v>11480</v>
      </c>
      <c r="C5481" s="2" t="s">
        <v>11488</v>
      </c>
      <c r="D5481" s="2" t="s">
        <v>11489</v>
      </c>
      <c r="E5481" s="2" t="s">
        <v>278</v>
      </c>
      <c r="F5481" s="2" t="s">
        <v>181</v>
      </c>
    </row>
    <row r="5482" spans="1:6" x14ac:dyDescent="0.4">
      <c r="A5482" s="2">
        <v>1854</v>
      </c>
      <c r="B5482" s="2" t="s">
        <v>11490</v>
      </c>
      <c r="C5482" s="2" t="s">
        <v>11491</v>
      </c>
      <c r="D5482" s="2" t="s">
        <v>11492</v>
      </c>
      <c r="E5482" s="2" t="s">
        <v>33</v>
      </c>
      <c r="F5482" s="2" t="s">
        <v>181</v>
      </c>
    </row>
    <row r="5483" spans="1:6" x14ac:dyDescent="0.4">
      <c r="A5483" s="2">
        <v>1855</v>
      </c>
      <c r="B5483" s="2" t="s">
        <v>11490</v>
      </c>
      <c r="C5483" s="2" t="s">
        <v>11493</v>
      </c>
      <c r="D5483" s="2" t="s">
        <v>11494</v>
      </c>
      <c r="E5483" s="2" t="s">
        <v>2618</v>
      </c>
      <c r="F5483" s="2" t="s">
        <v>181</v>
      </c>
    </row>
    <row r="5484" spans="1:6" x14ac:dyDescent="0.4">
      <c r="A5484" s="2">
        <v>1856</v>
      </c>
      <c r="B5484" s="2" t="s">
        <v>11490</v>
      </c>
      <c r="C5484" s="2" t="s">
        <v>11495</v>
      </c>
      <c r="D5484" s="2" t="s">
        <v>11496</v>
      </c>
      <c r="E5484" s="2" t="s">
        <v>364</v>
      </c>
      <c r="F5484" s="2" t="s">
        <v>33</v>
      </c>
    </row>
    <row r="5485" spans="1:6" x14ac:dyDescent="0.4">
      <c r="A5485" s="2">
        <v>1857</v>
      </c>
      <c r="B5485" s="2" t="s">
        <v>11490</v>
      </c>
      <c r="C5485" s="2" t="s">
        <v>11497</v>
      </c>
      <c r="D5485" s="2" t="s">
        <v>11498</v>
      </c>
      <c r="E5485" s="2" t="s">
        <v>155</v>
      </c>
      <c r="F5485" s="2" t="s">
        <v>192</v>
      </c>
    </row>
    <row r="5486" spans="1:6" x14ac:dyDescent="0.4">
      <c r="A5486" s="2">
        <v>1858</v>
      </c>
      <c r="B5486" s="2" t="s">
        <v>11490</v>
      </c>
      <c r="C5486" s="2" t="s">
        <v>11499</v>
      </c>
      <c r="D5486" s="2" t="s">
        <v>11500</v>
      </c>
      <c r="E5486" s="2" t="s">
        <v>439</v>
      </c>
      <c r="F5486" s="2" t="s">
        <v>33</v>
      </c>
    </row>
    <row r="5487" spans="1:6" x14ac:dyDescent="0.4">
      <c r="A5487" s="2">
        <v>1859</v>
      </c>
      <c r="B5487" s="2" t="s">
        <v>11501</v>
      </c>
      <c r="C5487" s="2" t="s">
        <v>11502</v>
      </c>
      <c r="D5487" s="2" t="s">
        <v>2771</v>
      </c>
      <c r="E5487" s="2" t="s">
        <v>33</v>
      </c>
      <c r="F5487" s="2" t="s">
        <v>3566</v>
      </c>
    </row>
    <row r="5488" spans="1:6" x14ac:dyDescent="0.4">
      <c r="A5488" s="2">
        <v>1860</v>
      </c>
      <c r="B5488" s="2" t="s">
        <v>11501</v>
      </c>
      <c r="C5488" s="2" t="s">
        <v>11503</v>
      </c>
      <c r="D5488" s="2" t="s">
        <v>11504</v>
      </c>
      <c r="E5488" s="2" t="s">
        <v>181</v>
      </c>
      <c r="F5488" s="2" t="s">
        <v>3566</v>
      </c>
    </row>
    <row r="5489" spans="1:6" x14ac:dyDescent="0.4">
      <c r="A5489" s="2">
        <v>1861</v>
      </c>
      <c r="B5489" s="2" t="s">
        <v>11501</v>
      </c>
      <c r="C5489" s="2" t="s">
        <v>11505</v>
      </c>
      <c r="D5489" s="2" t="s">
        <v>11506</v>
      </c>
      <c r="E5489" s="2" t="s">
        <v>2618</v>
      </c>
      <c r="F5489" s="2" t="s">
        <v>231</v>
      </c>
    </row>
    <row r="5490" spans="1:6" x14ac:dyDescent="0.4">
      <c r="A5490" s="2">
        <v>1862</v>
      </c>
      <c r="B5490" s="2" t="s">
        <v>11501</v>
      </c>
      <c r="C5490" s="2" t="s">
        <v>11507</v>
      </c>
      <c r="D5490" s="2" t="s">
        <v>11508</v>
      </c>
      <c r="E5490" s="2" t="s">
        <v>48</v>
      </c>
      <c r="F5490" s="2" t="s">
        <v>181</v>
      </c>
    </row>
    <row r="5491" spans="1:6" x14ac:dyDescent="0.4">
      <c r="A5491" s="2">
        <v>1863</v>
      </c>
      <c r="B5491" s="2" t="s">
        <v>11501</v>
      </c>
      <c r="C5491" s="2" t="s">
        <v>11509</v>
      </c>
      <c r="D5491" s="2" t="s">
        <v>11508</v>
      </c>
      <c r="E5491" s="2" t="s">
        <v>48</v>
      </c>
      <c r="F5491" s="2" t="s">
        <v>181</v>
      </c>
    </row>
    <row r="5492" spans="1:6" x14ac:dyDescent="0.4">
      <c r="A5492" s="2">
        <v>1864</v>
      </c>
      <c r="B5492" s="2" t="s">
        <v>11510</v>
      </c>
      <c r="C5492" s="2" t="s">
        <v>11511</v>
      </c>
      <c r="D5492" s="2" t="s">
        <v>11512</v>
      </c>
      <c r="E5492" s="2" t="s">
        <v>33</v>
      </c>
      <c r="F5492" s="2" t="s">
        <v>3566</v>
      </c>
    </row>
    <row r="5493" spans="1:6" x14ac:dyDescent="0.4">
      <c r="A5493" s="2">
        <v>1865</v>
      </c>
      <c r="B5493" s="2" t="s">
        <v>11510</v>
      </c>
      <c r="C5493" s="2" t="s">
        <v>11513</v>
      </c>
      <c r="D5493" s="2" t="s">
        <v>11514</v>
      </c>
      <c r="E5493" s="2" t="s">
        <v>181</v>
      </c>
      <c r="F5493" s="2" t="s">
        <v>231</v>
      </c>
    </row>
    <row r="5494" spans="1:6" x14ac:dyDescent="0.4">
      <c r="A5494" s="2">
        <v>1866</v>
      </c>
      <c r="B5494" s="2" t="s">
        <v>11510</v>
      </c>
      <c r="C5494" s="2" t="s">
        <v>11515</v>
      </c>
      <c r="D5494" s="2" t="s">
        <v>11516</v>
      </c>
      <c r="E5494" s="2" t="s">
        <v>2162</v>
      </c>
      <c r="F5494" s="2" t="s">
        <v>181</v>
      </c>
    </row>
    <row r="5495" spans="1:6" x14ac:dyDescent="0.4">
      <c r="A5495" s="2">
        <v>1867</v>
      </c>
      <c r="B5495" s="2" t="s">
        <v>11510</v>
      </c>
      <c r="C5495" s="2" t="s">
        <v>11517</v>
      </c>
      <c r="D5495" s="2" t="s">
        <v>11518</v>
      </c>
      <c r="E5495" s="2" t="s">
        <v>48</v>
      </c>
      <c r="F5495" s="2" t="s">
        <v>192</v>
      </c>
    </row>
    <row r="5496" spans="1:6" x14ac:dyDescent="0.4">
      <c r="A5496" s="2">
        <v>1868</v>
      </c>
      <c r="B5496" s="2" t="s">
        <v>11510</v>
      </c>
      <c r="C5496" s="2" t="s">
        <v>11519</v>
      </c>
      <c r="D5496" s="2" t="s">
        <v>11520</v>
      </c>
      <c r="E5496" s="2" t="s">
        <v>8578</v>
      </c>
      <c r="F5496" s="2" t="s">
        <v>181</v>
      </c>
    </row>
    <row r="5497" spans="1:6" x14ac:dyDescent="0.4">
      <c r="A5497" s="2">
        <v>1869</v>
      </c>
      <c r="B5497" s="2" t="s">
        <v>11521</v>
      </c>
      <c r="C5497" s="2" t="s">
        <v>11522</v>
      </c>
      <c r="D5497" s="2" t="s">
        <v>11523</v>
      </c>
      <c r="E5497" s="2" t="s">
        <v>33</v>
      </c>
      <c r="F5497" s="2" t="s">
        <v>2787</v>
      </c>
    </row>
    <row r="5498" spans="1:6" x14ac:dyDescent="0.4">
      <c r="A5498" s="2">
        <v>1870</v>
      </c>
      <c r="B5498" s="2" t="s">
        <v>11521</v>
      </c>
      <c r="C5498" s="2" t="s">
        <v>11524</v>
      </c>
      <c r="D5498" s="2" t="s">
        <v>11525</v>
      </c>
      <c r="E5498" s="2" t="s">
        <v>33</v>
      </c>
      <c r="F5498" s="2" t="s">
        <v>192</v>
      </c>
    </row>
    <row r="5499" spans="1:6" x14ac:dyDescent="0.4">
      <c r="A5499" s="2">
        <v>1871</v>
      </c>
      <c r="B5499" s="2" t="s">
        <v>11521</v>
      </c>
      <c r="C5499" s="2" t="s">
        <v>11526</v>
      </c>
      <c r="D5499" s="2" t="s">
        <v>11527</v>
      </c>
      <c r="E5499" s="2" t="s">
        <v>9140</v>
      </c>
      <c r="F5499" s="2" t="s">
        <v>3566</v>
      </c>
    </row>
    <row r="5500" spans="1:6" x14ac:dyDescent="0.4">
      <c r="A5500" s="2">
        <v>1872</v>
      </c>
      <c r="B5500" s="2" t="s">
        <v>11521</v>
      </c>
      <c r="C5500" s="2" t="s">
        <v>11528</v>
      </c>
      <c r="D5500" s="2" t="s">
        <v>11529</v>
      </c>
      <c r="E5500" s="2" t="s">
        <v>656</v>
      </c>
      <c r="F5500" s="2" t="s">
        <v>231</v>
      </c>
    </row>
    <row r="5501" spans="1:6" x14ac:dyDescent="0.4">
      <c r="A5501" s="2">
        <v>1873</v>
      </c>
      <c r="B5501" s="2" t="s">
        <v>11521</v>
      </c>
      <c r="C5501" s="2" t="s">
        <v>11530</v>
      </c>
      <c r="D5501" s="2" t="s">
        <v>11527</v>
      </c>
      <c r="E5501" s="2" t="s">
        <v>9140</v>
      </c>
      <c r="F5501" s="2" t="s">
        <v>3566</v>
      </c>
    </row>
    <row r="5502" spans="1:6" x14ac:dyDescent="0.4">
      <c r="A5502" s="2">
        <v>1874</v>
      </c>
      <c r="B5502" s="2" t="s">
        <v>11531</v>
      </c>
      <c r="C5502" s="2" t="s">
        <v>11532</v>
      </c>
      <c r="D5502" s="2" t="s">
        <v>11533</v>
      </c>
      <c r="E5502" s="2" t="s">
        <v>33</v>
      </c>
      <c r="F5502" s="2" t="s">
        <v>231</v>
      </c>
    </row>
    <row r="5503" spans="1:6" x14ac:dyDescent="0.4">
      <c r="A5503" s="2">
        <v>1875</v>
      </c>
      <c r="B5503" s="2" t="s">
        <v>11531</v>
      </c>
      <c r="C5503" s="2" t="s">
        <v>11534</v>
      </c>
      <c r="D5503" s="2" t="s">
        <v>11535</v>
      </c>
      <c r="E5503" s="2" t="s">
        <v>192</v>
      </c>
      <c r="F5503" s="2" t="s">
        <v>2787</v>
      </c>
    </row>
    <row r="5504" spans="1:6" x14ac:dyDescent="0.4">
      <c r="A5504" s="2">
        <v>1876</v>
      </c>
      <c r="B5504" s="2" t="s">
        <v>11531</v>
      </c>
      <c r="C5504" s="2" t="s">
        <v>11536</v>
      </c>
      <c r="D5504" s="2" t="s">
        <v>11537</v>
      </c>
      <c r="E5504" s="2" t="s">
        <v>33</v>
      </c>
      <c r="F5504" s="2" t="s">
        <v>33</v>
      </c>
    </row>
    <row r="5505" spans="1:6" x14ac:dyDescent="0.4">
      <c r="A5505" s="2">
        <v>1877</v>
      </c>
      <c r="B5505" s="2" t="s">
        <v>11531</v>
      </c>
      <c r="C5505" s="2" t="s">
        <v>11538</v>
      </c>
      <c r="D5505" s="2" t="s">
        <v>11539</v>
      </c>
      <c r="E5505" s="2" t="s">
        <v>4023</v>
      </c>
      <c r="F5505" s="2" t="s">
        <v>2162</v>
      </c>
    </row>
    <row r="5506" spans="1:6" x14ac:dyDescent="0.4">
      <c r="A5506" s="2">
        <v>1878</v>
      </c>
      <c r="B5506" s="2" t="s">
        <v>11531</v>
      </c>
      <c r="C5506" s="2" t="s">
        <v>11540</v>
      </c>
      <c r="D5506" s="2" t="s">
        <v>6282</v>
      </c>
      <c r="E5506" s="2" t="s">
        <v>2787</v>
      </c>
      <c r="F5506" s="2" t="s">
        <v>48</v>
      </c>
    </row>
    <row r="5507" spans="1:6" x14ac:dyDescent="0.4">
      <c r="A5507" s="2">
        <v>1879</v>
      </c>
      <c r="B5507" s="2" t="s">
        <v>11541</v>
      </c>
      <c r="C5507" s="2" t="s">
        <v>11542</v>
      </c>
      <c r="D5507" s="2" t="s">
        <v>11543</v>
      </c>
      <c r="E5507" s="2" t="s">
        <v>33</v>
      </c>
      <c r="F5507" s="2" t="s">
        <v>181</v>
      </c>
    </row>
    <row r="5508" spans="1:6" x14ac:dyDescent="0.4">
      <c r="A5508" s="2">
        <v>1880</v>
      </c>
      <c r="B5508" s="2" t="s">
        <v>11541</v>
      </c>
      <c r="C5508" s="2" t="s">
        <v>11544</v>
      </c>
      <c r="D5508" s="2" t="s">
        <v>11545</v>
      </c>
      <c r="E5508" s="2" t="s">
        <v>231</v>
      </c>
      <c r="F5508" s="2" t="s">
        <v>192</v>
      </c>
    </row>
    <row r="5509" spans="1:6" x14ac:dyDescent="0.4">
      <c r="A5509" s="2">
        <v>1881</v>
      </c>
      <c r="B5509" s="2" t="s">
        <v>11541</v>
      </c>
      <c r="C5509" s="2" t="s">
        <v>11546</v>
      </c>
      <c r="D5509" s="2" t="s">
        <v>11547</v>
      </c>
      <c r="E5509" s="2" t="s">
        <v>48</v>
      </c>
      <c r="F5509" s="2" t="s">
        <v>3566</v>
      </c>
    </row>
    <row r="5510" spans="1:6" x14ac:dyDescent="0.4">
      <c r="A5510" s="2">
        <v>1882</v>
      </c>
      <c r="B5510" s="2" t="s">
        <v>11541</v>
      </c>
      <c r="C5510" s="2" t="s">
        <v>11548</v>
      </c>
      <c r="D5510" s="2" t="s">
        <v>11549</v>
      </c>
      <c r="E5510" s="2" t="s">
        <v>364</v>
      </c>
      <c r="F5510" s="2" t="s">
        <v>231</v>
      </c>
    </row>
    <row r="5511" spans="1:6" x14ac:dyDescent="0.4">
      <c r="A5511" s="2">
        <v>1883</v>
      </c>
      <c r="B5511" s="2" t="s">
        <v>11541</v>
      </c>
      <c r="C5511" s="2" t="s">
        <v>11550</v>
      </c>
      <c r="D5511" s="2" t="s">
        <v>11551</v>
      </c>
      <c r="E5511" s="2" t="s">
        <v>194</v>
      </c>
      <c r="F5511" s="2" t="s">
        <v>3566</v>
      </c>
    </row>
    <row r="5512" spans="1:6" x14ac:dyDescent="0.4">
      <c r="A5512" s="2">
        <v>1884</v>
      </c>
      <c r="B5512" s="2" t="s">
        <v>11552</v>
      </c>
      <c r="C5512" s="2" t="s">
        <v>11553</v>
      </c>
      <c r="D5512" s="2" t="s">
        <v>11554</v>
      </c>
      <c r="E5512" s="2" t="s">
        <v>33</v>
      </c>
      <c r="F5512" s="2" t="s">
        <v>3566</v>
      </c>
    </row>
    <row r="5513" spans="1:6" x14ac:dyDescent="0.4">
      <c r="A5513" s="2">
        <v>1885</v>
      </c>
      <c r="B5513" s="2" t="s">
        <v>11552</v>
      </c>
      <c r="C5513" s="2" t="s">
        <v>11555</v>
      </c>
      <c r="D5513" s="2" t="s">
        <v>11556</v>
      </c>
      <c r="E5513" s="2" t="s">
        <v>3566</v>
      </c>
      <c r="F5513" s="2" t="s">
        <v>231</v>
      </c>
    </row>
    <row r="5514" spans="1:6" x14ac:dyDescent="0.4">
      <c r="A5514" s="2">
        <v>1886</v>
      </c>
      <c r="B5514" s="2" t="s">
        <v>11552</v>
      </c>
      <c r="C5514" s="2" t="s">
        <v>11557</v>
      </c>
      <c r="D5514" s="2" t="s">
        <v>11554</v>
      </c>
      <c r="E5514" s="2" t="s">
        <v>654</v>
      </c>
      <c r="F5514" s="2" t="s">
        <v>3566</v>
      </c>
    </row>
    <row r="5515" spans="1:6" x14ac:dyDescent="0.4">
      <c r="A5515" s="2">
        <v>1887</v>
      </c>
      <c r="B5515" s="2" t="s">
        <v>11552</v>
      </c>
      <c r="C5515" s="2" t="s">
        <v>11558</v>
      </c>
      <c r="D5515" s="2" t="s">
        <v>11559</v>
      </c>
      <c r="E5515" s="2" t="s">
        <v>654</v>
      </c>
      <c r="F5515" s="2" t="s">
        <v>181</v>
      </c>
    </row>
    <row r="5516" spans="1:6" x14ac:dyDescent="0.4">
      <c r="A5516" s="2">
        <v>1888</v>
      </c>
      <c r="B5516" s="2" t="s">
        <v>11552</v>
      </c>
      <c r="C5516" s="2" t="s">
        <v>11560</v>
      </c>
      <c r="D5516" s="2" t="s">
        <v>11561</v>
      </c>
      <c r="E5516" s="2" t="s">
        <v>262</v>
      </c>
      <c r="F5516" s="2" t="s">
        <v>181</v>
      </c>
    </row>
    <row r="5517" spans="1:6" x14ac:dyDescent="0.4">
      <c r="A5517" s="2">
        <v>1889</v>
      </c>
      <c r="B5517" s="2" t="s">
        <v>11562</v>
      </c>
      <c r="C5517" s="2" t="s">
        <v>11563</v>
      </c>
      <c r="D5517" s="2" t="s">
        <v>11564</v>
      </c>
      <c r="E5517" s="2" t="s">
        <v>33</v>
      </c>
      <c r="F5517" s="2" t="s">
        <v>181</v>
      </c>
    </row>
    <row r="5518" spans="1:6" x14ac:dyDescent="0.4">
      <c r="A5518" s="2">
        <v>1890</v>
      </c>
      <c r="B5518" s="2" t="s">
        <v>11562</v>
      </c>
      <c r="C5518" s="2" t="s">
        <v>11565</v>
      </c>
      <c r="D5518" s="2" t="s">
        <v>11566</v>
      </c>
      <c r="E5518" s="2" t="s">
        <v>231</v>
      </c>
      <c r="F5518" s="2" t="s">
        <v>181</v>
      </c>
    </row>
    <row r="5519" spans="1:6" x14ac:dyDescent="0.4">
      <c r="A5519" s="2">
        <v>1891</v>
      </c>
      <c r="B5519" s="2" t="s">
        <v>11562</v>
      </c>
      <c r="C5519" s="2" t="s">
        <v>11567</v>
      </c>
      <c r="D5519" s="2" t="s">
        <v>11568</v>
      </c>
      <c r="E5519" s="2" t="s">
        <v>192</v>
      </c>
      <c r="F5519" s="2" t="s">
        <v>181</v>
      </c>
    </row>
    <row r="5520" spans="1:6" x14ac:dyDescent="0.4">
      <c r="A5520" s="2">
        <v>1892</v>
      </c>
      <c r="B5520" s="2" t="s">
        <v>11562</v>
      </c>
      <c r="C5520" s="2" t="s">
        <v>11569</v>
      </c>
      <c r="D5520" s="2" t="s">
        <v>11570</v>
      </c>
      <c r="E5520" s="2" t="s">
        <v>194</v>
      </c>
      <c r="F5520" s="2" t="s">
        <v>33</v>
      </c>
    </row>
    <row r="5521" spans="1:6" x14ac:dyDescent="0.4">
      <c r="A5521" s="2">
        <v>1893</v>
      </c>
      <c r="B5521" s="2" t="s">
        <v>11571</v>
      </c>
      <c r="C5521" s="2" t="s">
        <v>11572</v>
      </c>
      <c r="D5521" s="2" t="s">
        <v>11573</v>
      </c>
      <c r="E5521" s="2" t="s">
        <v>33</v>
      </c>
      <c r="F5521" s="2" t="s">
        <v>181</v>
      </c>
    </row>
    <row r="5522" spans="1:6" x14ac:dyDescent="0.4">
      <c r="A5522" s="2">
        <v>1894</v>
      </c>
      <c r="B5522" s="2" t="s">
        <v>11571</v>
      </c>
      <c r="C5522" s="2" t="s">
        <v>11574</v>
      </c>
      <c r="D5522" s="2" t="s">
        <v>11573</v>
      </c>
      <c r="E5522" s="2" t="s">
        <v>33</v>
      </c>
      <c r="F5522" s="2" t="s">
        <v>181</v>
      </c>
    </row>
    <row r="5523" spans="1:6" x14ac:dyDescent="0.4">
      <c r="A5523" s="2">
        <v>1895</v>
      </c>
      <c r="B5523" s="2" t="s">
        <v>11571</v>
      </c>
      <c r="C5523" s="2" t="s">
        <v>11575</v>
      </c>
      <c r="D5523" s="2" t="s">
        <v>11573</v>
      </c>
      <c r="E5523" s="2" t="s">
        <v>33</v>
      </c>
      <c r="F5523" s="2" t="s">
        <v>181</v>
      </c>
    </row>
    <row r="5524" spans="1:6" x14ac:dyDescent="0.4">
      <c r="A5524" s="2">
        <v>1896</v>
      </c>
      <c r="B5524" s="2" t="s">
        <v>11571</v>
      </c>
      <c r="C5524" s="2" t="s">
        <v>11576</v>
      </c>
      <c r="D5524" s="2" t="s">
        <v>2149</v>
      </c>
      <c r="E5524" s="2" t="s">
        <v>192</v>
      </c>
      <c r="F5524" s="2" t="s">
        <v>33</v>
      </c>
    </row>
    <row r="5525" spans="1:6" x14ac:dyDescent="0.4">
      <c r="A5525" s="2">
        <v>1897</v>
      </c>
      <c r="B5525" s="2" t="s">
        <v>11571</v>
      </c>
      <c r="C5525" s="2" t="s">
        <v>11577</v>
      </c>
      <c r="D5525" s="2" t="s">
        <v>2149</v>
      </c>
      <c r="E5525" s="2" t="s">
        <v>192</v>
      </c>
      <c r="F5525" s="2" t="s">
        <v>33</v>
      </c>
    </row>
    <row r="5526" spans="1:6" x14ac:dyDescent="0.4">
      <c r="A5526" s="2">
        <v>1898</v>
      </c>
      <c r="B5526" s="2" t="s">
        <v>11578</v>
      </c>
      <c r="C5526" s="2" t="s">
        <v>11579</v>
      </c>
      <c r="D5526" s="2" t="s">
        <v>11580</v>
      </c>
      <c r="E5526" s="2" t="s">
        <v>33</v>
      </c>
      <c r="F5526" s="2" t="s">
        <v>181</v>
      </c>
    </row>
    <row r="5527" spans="1:6" x14ac:dyDescent="0.4">
      <c r="A5527" s="2">
        <v>1899</v>
      </c>
      <c r="B5527" s="2" t="s">
        <v>11578</v>
      </c>
      <c r="C5527" s="2" t="s">
        <v>11581</v>
      </c>
      <c r="D5527" s="2" t="s">
        <v>11582</v>
      </c>
      <c r="E5527" s="2" t="s">
        <v>231</v>
      </c>
      <c r="F5527" s="2" t="s">
        <v>181</v>
      </c>
    </row>
    <row r="5528" spans="1:6" x14ac:dyDescent="0.4">
      <c r="A5528" s="2">
        <v>1900</v>
      </c>
      <c r="B5528" s="2" t="s">
        <v>11578</v>
      </c>
      <c r="C5528" s="2" t="s">
        <v>11583</v>
      </c>
      <c r="D5528" s="2" t="s">
        <v>11580</v>
      </c>
      <c r="E5528" s="2" t="s">
        <v>33</v>
      </c>
      <c r="F5528" s="2" t="s">
        <v>181</v>
      </c>
    </row>
    <row r="5529" spans="1:6" x14ac:dyDescent="0.4">
      <c r="A5529" s="2">
        <v>1901</v>
      </c>
      <c r="B5529" s="2" t="s">
        <v>11578</v>
      </c>
      <c r="C5529" s="2" t="s">
        <v>11584</v>
      </c>
      <c r="D5529" s="2" t="s">
        <v>11585</v>
      </c>
      <c r="E5529" s="2" t="s">
        <v>11586</v>
      </c>
      <c r="F5529" s="2" t="s">
        <v>181</v>
      </c>
    </row>
    <row r="5530" spans="1:6" x14ac:dyDescent="0.4">
      <c r="A5530" s="2">
        <v>1902</v>
      </c>
      <c r="B5530" s="2" t="s">
        <v>11578</v>
      </c>
      <c r="C5530" s="2" t="s">
        <v>11587</v>
      </c>
      <c r="D5530" s="2" t="s">
        <v>11588</v>
      </c>
      <c r="E5530" s="2" t="s">
        <v>364</v>
      </c>
      <c r="F5530" s="2" t="s">
        <v>231</v>
      </c>
    </row>
    <row r="5531" spans="1:6" x14ac:dyDescent="0.4">
      <c r="A5531" s="2">
        <v>1903</v>
      </c>
      <c r="B5531" s="2" t="s">
        <v>11578</v>
      </c>
      <c r="C5531" s="2" t="s">
        <v>11589</v>
      </c>
      <c r="D5531" s="2" t="s">
        <v>11590</v>
      </c>
      <c r="E5531" s="2" t="s">
        <v>2778</v>
      </c>
      <c r="F5531" s="2" t="s">
        <v>231</v>
      </c>
    </row>
    <row r="5532" spans="1:6" x14ac:dyDescent="0.4">
      <c r="A5532" s="2">
        <v>1904</v>
      </c>
      <c r="B5532" s="2" t="s">
        <v>11591</v>
      </c>
      <c r="C5532" s="2" t="s">
        <v>11592</v>
      </c>
      <c r="D5532" s="2" t="s">
        <v>11593</v>
      </c>
      <c r="E5532" s="2" t="s">
        <v>33</v>
      </c>
      <c r="F5532" s="2" t="s">
        <v>231</v>
      </c>
    </row>
    <row r="5533" spans="1:6" x14ac:dyDescent="0.4">
      <c r="A5533" s="2">
        <v>1905</v>
      </c>
      <c r="B5533" s="2" t="s">
        <v>11591</v>
      </c>
      <c r="C5533" s="2" t="s">
        <v>11594</v>
      </c>
      <c r="D5533" s="2" t="s">
        <v>11595</v>
      </c>
      <c r="E5533" s="2" t="s">
        <v>181</v>
      </c>
      <c r="F5533" s="2" t="s">
        <v>192</v>
      </c>
    </row>
    <row r="5534" spans="1:6" x14ac:dyDescent="0.4">
      <c r="A5534" s="2">
        <v>1906</v>
      </c>
      <c r="B5534" s="2" t="s">
        <v>11591</v>
      </c>
      <c r="C5534" s="2" t="s">
        <v>11596</v>
      </c>
      <c r="D5534" s="2" t="s">
        <v>11597</v>
      </c>
      <c r="E5534" s="2" t="s">
        <v>231</v>
      </c>
      <c r="F5534" s="2" t="s">
        <v>231</v>
      </c>
    </row>
    <row r="5535" spans="1:6" x14ac:dyDescent="0.4">
      <c r="A5535" s="2">
        <v>1907</v>
      </c>
      <c r="B5535" s="2" t="s">
        <v>11591</v>
      </c>
      <c r="C5535" s="2" t="s">
        <v>11598</v>
      </c>
      <c r="D5535" s="2" t="s">
        <v>11599</v>
      </c>
      <c r="E5535" s="2" t="s">
        <v>2162</v>
      </c>
      <c r="F5535" s="2" t="s">
        <v>192</v>
      </c>
    </row>
    <row r="5536" spans="1:6" x14ac:dyDescent="0.4">
      <c r="A5536" s="2">
        <v>1908</v>
      </c>
      <c r="B5536" s="2" t="s">
        <v>11591</v>
      </c>
      <c r="C5536" s="2" t="s">
        <v>11600</v>
      </c>
      <c r="D5536" s="2" t="s">
        <v>11601</v>
      </c>
      <c r="E5536" s="2" t="s">
        <v>8578</v>
      </c>
      <c r="F5536" s="2" t="s">
        <v>2787</v>
      </c>
    </row>
    <row r="5537" spans="1:6" x14ac:dyDescent="0.4">
      <c r="A5537" s="2">
        <v>1909</v>
      </c>
      <c r="B5537" s="2" t="s">
        <v>11602</v>
      </c>
      <c r="C5537" s="2" t="s">
        <v>11603</v>
      </c>
      <c r="D5537" s="2" t="s">
        <v>11604</v>
      </c>
      <c r="E5537" s="2" t="s">
        <v>33</v>
      </c>
      <c r="F5537" s="2" t="s">
        <v>3566</v>
      </c>
    </row>
    <row r="5538" spans="1:6" x14ac:dyDescent="0.4">
      <c r="A5538" s="2">
        <v>1910</v>
      </c>
      <c r="B5538" s="2" t="s">
        <v>11602</v>
      </c>
      <c r="C5538" s="2" t="s">
        <v>11605</v>
      </c>
      <c r="D5538" s="2" t="s">
        <v>11606</v>
      </c>
      <c r="E5538" s="2" t="s">
        <v>33</v>
      </c>
      <c r="F5538" s="2" t="s">
        <v>231</v>
      </c>
    </row>
    <row r="5539" spans="1:6" x14ac:dyDescent="0.4">
      <c r="A5539" s="2">
        <v>1911</v>
      </c>
      <c r="B5539" s="2" t="s">
        <v>11602</v>
      </c>
      <c r="C5539" s="2" t="s">
        <v>11607</v>
      </c>
      <c r="D5539" s="2" t="s">
        <v>11608</v>
      </c>
      <c r="E5539" s="2" t="s">
        <v>3566</v>
      </c>
      <c r="F5539" s="2" t="s">
        <v>192</v>
      </c>
    </row>
    <row r="5540" spans="1:6" x14ac:dyDescent="0.4">
      <c r="A5540" s="2">
        <v>1912</v>
      </c>
      <c r="B5540" s="2" t="s">
        <v>11602</v>
      </c>
      <c r="C5540" s="2" t="s">
        <v>11609</v>
      </c>
      <c r="D5540" s="2" t="s">
        <v>11610</v>
      </c>
      <c r="E5540" s="2" t="s">
        <v>364</v>
      </c>
      <c r="F5540" s="2" t="s">
        <v>3566</v>
      </c>
    </row>
    <row r="5541" spans="1:6" x14ac:dyDescent="0.4">
      <c r="A5541" s="2">
        <v>1913</v>
      </c>
      <c r="B5541" s="2" t="s">
        <v>11602</v>
      </c>
      <c r="C5541" s="2" t="s">
        <v>11611</v>
      </c>
      <c r="D5541" s="2" t="s">
        <v>11612</v>
      </c>
      <c r="E5541" s="2" t="s">
        <v>656</v>
      </c>
      <c r="F5541" s="2" t="s">
        <v>3566</v>
      </c>
    </row>
    <row r="5542" spans="1:6" x14ac:dyDescent="0.4">
      <c r="A5542" s="2">
        <v>1914</v>
      </c>
      <c r="B5542" s="2" t="s">
        <v>11613</v>
      </c>
      <c r="C5542" s="2" t="s">
        <v>11614</v>
      </c>
      <c r="D5542" s="2" t="s">
        <v>11615</v>
      </c>
      <c r="E5542" s="2" t="s">
        <v>2787</v>
      </c>
      <c r="F5542" s="2" t="s">
        <v>231</v>
      </c>
    </row>
    <row r="5543" spans="1:6" x14ac:dyDescent="0.4">
      <c r="A5543" s="2">
        <v>1915</v>
      </c>
      <c r="B5543" s="2" t="s">
        <v>11613</v>
      </c>
      <c r="C5543" s="2" t="s">
        <v>11616</v>
      </c>
      <c r="D5543" s="2" t="s">
        <v>689</v>
      </c>
      <c r="E5543" s="2" t="s">
        <v>262</v>
      </c>
      <c r="F5543" s="2" t="s">
        <v>3566</v>
      </c>
    </row>
    <row r="5544" spans="1:6" x14ac:dyDescent="0.4">
      <c r="A5544" s="2">
        <v>1916</v>
      </c>
      <c r="B5544" s="2" t="s">
        <v>11613</v>
      </c>
      <c r="C5544" s="2" t="s">
        <v>11617</v>
      </c>
      <c r="D5544" s="2" t="s">
        <v>1392</v>
      </c>
      <c r="E5544" s="2" t="s">
        <v>181</v>
      </c>
      <c r="F5544" s="2" t="s">
        <v>3566</v>
      </c>
    </row>
    <row r="5545" spans="1:6" x14ac:dyDescent="0.4">
      <c r="A5545" s="2">
        <v>1917</v>
      </c>
      <c r="B5545" s="2" t="s">
        <v>11618</v>
      </c>
      <c r="C5545" s="2" t="s">
        <v>11619</v>
      </c>
      <c r="D5545" s="2" t="s">
        <v>11620</v>
      </c>
      <c r="E5545" s="2" t="s">
        <v>33</v>
      </c>
      <c r="F5545" s="2" t="s">
        <v>231</v>
      </c>
    </row>
    <row r="5546" spans="1:6" x14ac:dyDescent="0.4">
      <c r="A5546" s="2">
        <v>1918</v>
      </c>
      <c r="B5546" s="2" t="s">
        <v>11618</v>
      </c>
      <c r="C5546" s="2" t="s">
        <v>11621</v>
      </c>
      <c r="D5546" s="2" t="s">
        <v>11622</v>
      </c>
      <c r="E5546" s="2" t="s">
        <v>231</v>
      </c>
      <c r="F5546" s="2" t="s">
        <v>231</v>
      </c>
    </row>
    <row r="5547" spans="1:6" x14ac:dyDescent="0.4">
      <c r="A5547" s="2">
        <v>1919</v>
      </c>
      <c r="B5547" s="2" t="s">
        <v>11618</v>
      </c>
      <c r="C5547" s="2" t="s">
        <v>11623</v>
      </c>
      <c r="D5547" s="2" t="s">
        <v>192</v>
      </c>
      <c r="E5547" s="2" t="s">
        <v>2787</v>
      </c>
      <c r="F5547" s="2" t="s">
        <v>192</v>
      </c>
    </row>
    <row r="5548" spans="1:6" x14ac:dyDescent="0.4">
      <c r="A5548" s="2">
        <v>1920</v>
      </c>
      <c r="B5548" s="2" t="s">
        <v>11618</v>
      </c>
      <c r="C5548" s="2" t="s">
        <v>11624</v>
      </c>
      <c r="D5548" s="2" t="s">
        <v>11625</v>
      </c>
      <c r="E5548" s="2" t="s">
        <v>48</v>
      </c>
      <c r="F5548" s="2" t="s">
        <v>2787</v>
      </c>
    </row>
    <row r="5549" spans="1:6" x14ac:dyDescent="0.4">
      <c r="A5549" s="2">
        <v>1921</v>
      </c>
      <c r="B5549" s="2" t="s">
        <v>11618</v>
      </c>
      <c r="C5549" s="2" t="s">
        <v>11626</v>
      </c>
      <c r="D5549" s="2" t="s">
        <v>11627</v>
      </c>
      <c r="E5549" s="2" t="s">
        <v>11628</v>
      </c>
      <c r="F5549" s="2" t="s">
        <v>231</v>
      </c>
    </row>
    <row r="5550" spans="1:6" x14ac:dyDescent="0.4">
      <c r="A5550" s="2">
        <v>1922</v>
      </c>
      <c r="B5550" s="2" t="s">
        <v>11629</v>
      </c>
      <c r="C5550" s="2" t="s">
        <v>11630</v>
      </c>
      <c r="D5550" s="2" t="s">
        <v>11631</v>
      </c>
      <c r="E5550" s="2" t="s">
        <v>33</v>
      </c>
      <c r="F5550" s="2" t="s">
        <v>3566</v>
      </c>
    </row>
    <row r="5551" spans="1:6" x14ac:dyDescent="0.4">
      <c r="A5551" s="2">
        <v>1923</v>
      </c>
      <c r="B5551" s="2" t="s">
        <v>11629</v>
      </c>
      <c r="C5551" s="2" t="s">
        <v>11632</v>
      </c>
      <c r="D5551" s="2" t="s">
        <v>11633</v>
      </c>
      <c r="E5551" s="2" t="s">
        <v>192</v>
      </c>
      <c r="F5551" s="2" t="s">
        <v>3566</v>
      </c>
    </row>
    <row r="5552" spans="1:6" x14ac:dyDescent="0.4">
      <c r="A5552" s="2">
        <v>1924</v>
      </c>
      <c r="B5552" s="2" t="s">
        <v>11629</v>
      </c>
      <c r="C5552" s="2" t="s">
        <v>11634</v>
      </c>
      <c r="D5552" s="2" t="s">
        <v>2787</v>
      </c>
      <c r="E5552" s="2" t="s">
        <v>654</v>
      </c>
      <c r="F5552" s="2" t="s">
        <v>192</v>
      </c>
    </row>
    <row r="5553" spans="1:6" x14ac:dyDescent="0.4">
      <c r="A5553" s="2">
        <v>1925</v>
      </c>
      <c r="B5553" s="2" t="s">
        <v>11629</v>
      </c>
      <c r="C5553" s="2" t="s">
        <v>11635</v>
      </c>
      <c r="D5553" s="2" t="s">
        <v>11636</v>
      </c>
      <c r="E5553" s="2" t="s">
        <v>8578</v>
      </c>
      <c r="F5553" s="2" t="s">
        <v>2787</v>
      </c>
    </row>
    <row r="5554" spans="1:6" x14ac:dyDescent="0.4">
      <c r="A5554" s="2">
        <v>1926</v>
      </c>
      <c r="B5554" s="2" t="s">
        <v>11629</v>
      </c>
      <c r="C5554" s="2" t="s">
        <v>11637</v>
      </c>
      <c r="D5554" s="2" t="s">
        <v>6159</v>
      </c>
      <c r="E5554" s="2" t="s">
        <v>2618</v>
      </c>
      <c r="F5554" s="2" t="s">
        <v>3566</v>
      </c>
    </row>
    <row r="5555" spans="1:6" x14ac:dyDescent="0.4">
      <c r="A5555" s="2">
        <v>1927</v>
      </c>
      <c r="B5555" s="2" t="s">
        <v>11638</v>
      </c>
      <c r="C5555" s="2" t="s">
        <v>11639</v>
      </c>
      <c r="D5555" s="2" t="s">
        <v>11640</v>
      </c>
      <c r="E5555" s="2" t="s">
        <v>33</v>
      </c>
      <c r="F5555" s="2" t="s">
        <v>231</v>
      </c>
    </row>
    <row r="5556" spans="1:6" x14ac:dyDescent="0.4">
      <c r="A5556" s="2">
        <v>1928</v>
      </c>
      <c r="B5556" s="2" t="s">
        <v>11638</v>
      </c>
      <c r="C5556" s="2" t="s">
        <v>11641</v>
      </c>
      <c r="D5556" s="2" t="s">
        <v>11642</v>
      </c>
      <c r="E5556" s="2" t="s">
        <v>2778</v>
      </c>
      <c r="F5556" s="2" t="s">
        <v>3566</v>
      </c>
    </row>
    <row r="5557" spans="1:6" x14ac:dyDescent="0.4">
      <c r="A5557" s="2">
        <v>1929</v>
      </c>
      <c r="B5557" s="2" t="s">
        <v>11638</v>
      </c>
      <c r="C5557" s="2" t="s">
        <v>11643</v>
      </c>
      <c r="D5557" s="2" t="s">
        <v>192</v>
      </c>
      <c r="E5557" s="2" t="s">
        <v>439</v>
      </c>
      <c r="F5557" s="2" t="s">
        <v>192</v>
      </c>
    </row>
    <row r="5558" spans="1:6" x14ac:dyDescent="0.4">
      <c r="A5558" s="2">
        <v>1930</v>
      </c>
      <c r="B5558" s="2" t="s">
        <v>11638</v>
      </c>
      <c r="C5558" s="2" t="s">
        <v>11644</v>
      </c>
      <c r="D5558" s="2" t="s">
        <v>11645</v>
      </c>
      <c r="E5558" s="2" t="s">
        <v>8578</v>
      </c>
      <c r="F5558" s="2" t="s">
        <v>231</v>
      </c>
    </row>
    <row r="5559" spans="1:6" x14ac:dyDescent="0.4">
      <c r="A5559" s="2">
        <v>1931</v>
      </c>
      <c r="B5559" s="2" t="s">
        <v>11646</v>
      </c>
      <c r="C5559" s="2" t="s">
        <v>11647</v>
      </c>
      <c r="D5559" s="2" t="s">
        <v>11648</v>
      </c>
      <c r="E5559" s="2" t="s">
        <v>33</v>
      </c>
      <c r="F5559" s="2" t="s">
        <v>231</v>
      </c>
    </row>
    <row r="5560" spans="1:6" x14ac:dyDescent="0.4">
      <c r="A5560" s="2">
        <v>1932</v>
      </c>
      <c r="B5560" s="2" t="s">
        <v>11646</v>
      </c>
      <c r="C5560" s="2" t="s">
        <v>11649</v>
      </c>
      <c r="D5560" s="2" t="s">
        <v>11650</v>
      </c>
      <c r="E5560" s="2" t="s">
        <v>181</v>
      </c>
      <c r="F5560" s="2" t="s">
        <v>3566</v>
      </c>
    </row>
    <row r="5561" spans="1:6" x14ac:dyDescent="0.4">
      <c r="A5561" s="2">
        <v>1933</v>
      </c>
      <c r="B5561" s="2" t="s">
        <v>11646</v>
      </c>
      <c r="C5561" s="2" t="s">
        <v>11651</v>
      </c>
      <c r="D5561" s="2" t="s">
        <v>11652</v>
      </c>
      <c r="E5561" s="2" t="s">
        <v>2162</v>
      </c>
      <c r="F5561" s="2" t="s">
        <v>192</v>
      </c>
    </row>
    <row r="5562" spans="1:6" x14ac:dyDescent="0.4">
      <c r="A5562" s="2">
        <v>1934</v>
      </c>
      <c r="B5562" s="2" t="s">
        <v>11646</v>
      </c>
      <c r="C5562" s="2" t="s">
        <v>11653</v>
      </c>
      <c r="D5562" s="2" t="s">
        <v>11654</v>
      </c>
      <c r="E5562" s="2" t="s">
        <v>2778</v>
      </c>
      <c r="F5562" s="2" t="s">
        <v>192</v>
      </c>
    </row>
    <row r="5563" spans="1:6" x14ac:dyDescent="0.4">
      <c r="A5563" s="2">
        <v>1935</v>
      </c>
      <c r="B5563" s="2" t="s">
        <v>11646</v>
      </c>
      <c r="C5563" s="2" t="s">
        <v>11655</v>
      </c>
      <c r="D5563" s="2" t="s">
        <v>11656</v>
      </c>
      <c r="E5563" s="2" t="s">
        <v>656</v>
      </c>
      <c r="F5563" s="2" t="s">
        <v>2787</v>
      </c>
    </row>
    <row r="5564" spans="1:6" x14ac:dyDescent="0.4">
      <c r="A5564" s="2">
        <v>1936</v>
      </c>
      <c r="B5564" s="2" t="s">
        <v>11657</v>
      </c>
      <c r="C5564" s="2" t="s">
        <v>11658</v>
      </c>
      <c r="D5564" s="2" t="s">
        <v>11659</v>
      </c>
      <c r="E5564" s="2" t="s">
        <v>33</v>
      </c>
      <c r="F5564" s="2" t="s">
        <v>33</v>
      </c>
    </row>
    <row r="5565" spans="1:6" x14ac:dyDescent="0.4">
      <c r="A5565" s="2">
        <v>1937</v>
      </c>
      <c r="B5565" s="2" t="s">
        <v>11657</v>
      </c>
      <c r="C5565" s="2" t="s">
        <v>11660</v>
      </c>
      <c r="D5565" s="2" t="s">
        <v>11661</v>
      </c>
      <c r="E5565" s="2" t="s">
        <v>192</v>
      </c>
      <c r="F5565" s="2" t="s">
        <v>231</v>
      </c>
    </row>
    <row r="5566" spans="1:6" x14ac:dyDescent="0.4">
      <c r="A5566" s="2">
        <v>1938</v>
      </c>
      <c r="B5566" s="2" t="s">
        <v>11657</v>
      </c>
      <c r="C5566" s="2" t="s">
        <v>11662</v>
      </c>
      <c r="D5566" s="2" t="s">
        <v>11663</v>
      </c>
      <c r="E5566" s="2" t="s">
        <v>2162</v>
      </c>
      <c r="F5566" s="2" t="s">
        <v>181</v>
      </c>
    </row>
    <row r="5567" spans="1:6" x14ac:dyDescent="0.4">
      <c r="A5567" s="2">
        <v>1939</v>
      </c>
      <c r="B5567" s="2" t="s">
        <v>11657</v>
      </c>
      <c r="C5567" s="2" t="s">
        <v>11664</v>
      </c>
      <c r="D5567" s="2" t="s">
        <v>11661</v>
      </c>
      <c r="E5567" s="2" t="s">
        <v>2162</v>
      </c>
      <c r="F5567" s="2" t="s">
        <v>231</v>
      </c>
    </row>
    <row r="5568" spans="1:6" x14ac:dyDescent="0.4">
      <c r="A5568" s="2">
        <v>1940</v>
      </c>
      <c r="B5568" s="2" t="s">
        <v>11665</v>
      </c>
      <c r="C5568" s="2" t="s">
        <v>11666</v>
      </c>
      <c r="D5568" s="2" t="s">
        <v>11667</v>
      </c>
      <c r="E5568" s="2" t="s">
        <v>33</v>
      </c>
      <c r="F5568" s="2" t="s">
        <v>181</v>
      </c>
    </row>
    <row r="5569" spans="1:6" x14ac:dyDescent="0.4">
      <c r="A5569" s="2">
        <v>1941</v>
      </c>
      <c r="B5569" s="2" t="s">
        <v>11665</v>
      </c>
      <c r="C5569" s="2" t="s">
        <v>11668</v>
      </c>
      <c r="D5569" s="2" t="s">
        <v>11669</v>
      </c>
      <c r="E5569" s="2" t="s">
        <v>181</v>
      </c>
      <c r="F5569" s="2" t="s">
        <v>231</v>
      </c>
    </row>
    <row r="5570" spans="1:6" x14ac:dyDescent="0.4">
      <c r="A5570" s="2">
        <v>1942</v>
      </c>
      <c r="B5570" s="2" t="s">
        <v>11665</v>
      </c>
      <c r="C5570" s="2" t="s">
        <v>11670</v>
      </c>
      <c r="D5570" s="2" t="s">
        <v>11671</v>
      </c>
      <c r="E5570" s="2" t="s">
        <v>2787</v>
      </c>
      <c r="F5570" s="2" t="s">
        <v>3566</v>
      </c>
    </row>
    <row r="5571" spans="1:6" x14ac:dyDescent="0.4">
      <c r="A5571" s="2">
        <v>1943</v>
      </c>
      <c r="B5571" s="2" t="s">
        <v>11665</v>
      </c>
      <c r="C5571" s="2" t="s">
        <v>11672</v>
      </c>
      <c r="D5571" s="2" t="s">
        <v>11673</v>
      </c>
      <c r="E5571" s="2" t="s">
        <v>2162</v>
      </c>
      <c r="F5571" s="2" t="s">
        <v>181</v>
      </c>
    </row>
    <row r="5572" spans="1:6" x14ac:dyDescent="0.4">
      <c r="A5572" s="2">
        <v>1944</v>
      </c>
      <c r="B5572" s="2" t="s">
        <v>11674</v>
      </c>
      <c r="C5572" s="2" t="s">
        <v>11675</v>
      </c>
      <c r="D5572" s="2" t="s">
        <v>11676</v>
      </c>
      <c r="E5572" s="2" t="s">
        <v>33</v>
      </c>
      <c r="F5572" s="2" t="s">
        <v>181</v>
      </c>
    </row>
    <row r="5573" spans="1:6" x14ac:dyDescent="0.4">
      <c r="A5573" s="2">
        <v>1945</v>
      </c>
      <c r="B5573" s="2" t="s">
        <v>11674</v>
      </c>
      <c r="C5573" s="2" t="s">
        <v>11677</v>
      </c>
      <c r="D5573" s="2" t="s">
        <v>11678</v>
      </c>
      <c r="E5573" s="2" t="s">
        <v>364</v>
      </c>
      <c r="F5573" s="2" t="s">
        <v>3566</v>
      </c>
    </row>
    <row r="5574" spans="1:6" x14ac:dyDescent="0.4">
      <c r="A5574" s="2">
        <v>1946</v>
      </c>
      <c r="B5574" s="2" t="s">
        <v>11674</v>
      </c>
      <c r="C5574" s="2" t="s">
        <v>11679</v>
      </c>
      <c r="D5574" s="2" t="s">
        <v>11680</v>
      </c>
      <c r="E5574" s="2" t="s">
        <v>656</v>
      </c>
      <c r="F5574" s="2" t="s">
        <v>231</v>
      </c>
    </row>
    <row r="5575" spans="1:6" x14ac:dyDescent="0.4">
      <c r="A5575" s="2">
        <v>1947</v>
      </c>
      <c r="B5575" s="2" t="s">
        <v>11674</v>
      </c>
      <c r="C5575" s="2" t="s">
        <v>11681</v>
      </c>
      <c r="D5575" s="2" t="s">
        <v>11676</v>
      </c>
      <c r="E5575" s="2" t="s">
        <v>364</v>
      </c>
      <c r="F5575" s="2" t="s">
        <v>181</v>
      </c>
    </row>
    <row r="5576" spans="1:6" x14ac:dyDescent="0.4">
      <c r="A5576" s="2">
        <v>1948</v>
      </c>
      <c r="B5576" s="2" t="s">
        <v>11674</v>
      </c>
      <c r="C5576" s="2" t="s">
        <v>11682</v>
      </c>
      <c r="D5576" s="2" t="s">
        <v>11683</v>
      </c>
      <c r="E5576" s="2" t="s">
        <v>181</v>
      </c>
      <c r="F5576" s="2" t="s">
        <v>33</v>
      </c>
    </row>
    <row r="5577" spans="1:6" x14ac:dyDescent="0.4">
      <c r="A5577" s="2">
        <v>1949</v>
      </c>
      <c r="B5577" s="2" t="s">
        <v>11684</v>
      </c>
      <c r="C5577" s="2" t="s">
        <v>11685</v>
      </c>
      <c r="D5577" s="2" t="s">
        <v>11686</v>
      </c>
      <c r="E5577" s="2" t="s">
        <v>33</v>
      </c>
      <c r="F5577" s="2" t="s">
        <v>231</v>
      </c>
    </row>
    <row r="5578" spans="1:6" x14ac:dyDescent="0.4">
      <c r="A5578" s="2">
        <v>1950</v>
      </c>
      <c r="B5578" s="2" t="s">
        <v>11684</v>
      </c>
      <c r="C5578" s="2" t="s">
        <v>11687</v>
      </c>
      <c r="D5578" s="2" t="s">
        <v>11688</v>
      </c>
      <c r="E5578" s="2" t="s">
        <v>181</v>
      </c>
      <c r="F5578" s="2" t="s">
        <v>231</v>
      </c>
    </row>
    <row r="5579" spans="1:6" x14ac:dyDescent="0.4">
      <c r="A5579" s="2">
        <v>1951</v>
      </c>
      <c r="B5579" s="2" t="s">
        <v>11684</v>
      </c>
      <c r="C5579" s="2" t="s">
        <v>11689</v>
      </c>
      <c r="D5579" s="2" t="s">
        <v>11690</v>
      </c>
      <c r="E5579" s="2" t="s">
        <v>3566</v>
      </c>
      <c r="F5579" s="2" t="s">
        <v>181</v>
      </c>
    </row>
    <row r="5580" spans="1:6" x14ac:dyDescent="0.4">
      <c r="A5580" s="2">
        <v>1952</v>
      </c>
      <c r="B5580" s="2" t="s">
        <v>11684</v>
      </c>
      <c r="C5580" s="2" t="s">
        <v>11691</v>
      </c>
      <c r="D5580" s="2" t="s">
        <v>11692</v>
      </c>
      <c r="E5580" s="2" t="s">
        <v>3566</v>
      </c>
      <c r="F5580" s="2" t="s">
        <v>3566</v>
      </c>
    </row>
    <row r="5581" spans="1:6" x14ac:dyDescent="0.4">
      <c r="A5581" s="2">
        <v>1953</v>
      </c>
      <c r="B5581" s="2" t="s">
        <v>11684</v>
      </c>
      <c r="C5581" s="2" t="s">
        <v>11693</v>
      </c>
      <c r="D5581" s="2" t="s">
        <v>11694</v>
      </c>
      <c r="E5581" s="2" t="s">
        <v>181</v>
      </c>
      <c r="F5581" s="2" t="s">
        <v>3566</v>
      </c>
    </row>
    <row r="5582" spans="1:6" x14ac:dyDescent="0.4">
      <c r="A5582" s="2">
        <v>1954</v>
      </c>
      <c r="B5582" s="2" t="s">
        <v>11695</v>
      </c>
      <c r="C5582" s="2" t="s">
        <v>11696</v>
      </c>
      <c r="D5582" s="2" t="s">
        <v>11697</v>
      </c>
      <c r="E5582" s="2" t="s">
        <v>181</v>
      </c>
      <c r="F5582" s="2" t="s">
        <v>181</v>
      </c>
    </row>
    <row r="5583" spans="1:6" x14ac:dyDescent="0.4">
      <c r="A5583" s="2">
        <v>1955</v>
      </c>
      <c r="B5583" s="2" t="s">
        <v>11695</v>
      </c>
      <c r="C5583" s="2" t="s">
        <v>11698</v>
      </c>
      <c r="D5583" s="2" t="s">
        <v>11699</v>
      </c>
      <c r="E5583" s="2" t="s">
        <v>654</v>
      </c>
      <c r="F5583" s="2" t="s">
        <v>231</v>
      </c>
    </row>
    <row r="5584" spans="1:6" x14ac:dyDescent="0.4">
      <c r="A5584" s="2">
        <v>1956</v>
      </c>
      <c r="B5584" s="2" t="s">
        <v>11695</v>
      </c>
      <c r="C5584" s="2" t="s">
        <v>11700</v>
      </c>
      <c r="D5584" s="2" t="s">
        <v>11701</v>
      </c>
      <c r="E5584" s="2" t="s">
        <v>8578</v>
      </c>
      <c r="F5584" s="2" t="s">
        <v>3566</v>
      </c>
    </row>
    <row r="5585" spans="1:6" x14ac:dyDescent="0.4">
      <c r="A5585" s="2">
        <v>1957</v>
      </c>
      <c r="B5585" s="2" t="s">
        <v>11695</v>
      </c>
      <c r="C5585" s="2" t="s">
        <v>11702</v>
      </c>
      <c r="D5585" s="2" t="s">
        <v>11703</v>
      </c>
      <c r="E5585" s="2" t="s">
        <v>2191</v>
      </c>
      <c r="F5585" s="2" t="s">
        <v>231</v>
      </c>
    </row>
    <row r="5586" spans="1:6" x14ac:dyDescent="0.4">
      <c r="A5586" s="2">
        <v>1958</v>
      </c>
      <c r="B5586" s="2" t="s">
        <v>11695</v>
      </c>
      <c r="C5586" s="2" t="s">
        <v>11704</v>
      </c>
      <c r="D5586" s="2" t="s">
        <v>11697</v>
      </c>
      <c r="E5586" s="2" t="s">
        <v>48</v>
      </c>
      <c r="F5586" s="2" t="s">
        <v>181</v>
      </c>
    </row>
    <row r="5587" spans="1:6" x14ac:dyDescent="0.4">
      <c r="A5587" s="2">
        <v>1959</v>
      </c>
      <c r="B5587" s="2" t="s">
        <v>11705</v>
      </c>
      <c r="C5587" s="2" t="s">
        <v>11706</v>
      </c>
      <c r="D5587" s="2" t="s">
        <v>11707</v>
      </c>
      <c r="E5587" s="2" t="s">
        <v>2008</v>
      </c>
      <c r="F5587" s="2" t="s">
        <v>3566</v>
      </c>
    </row>
    <row r="5588" spans="1:6" x14ac:dyDescent="0.4">
      <c r="A5588" s="2">
        <v>1960</v>
      </c>
      <c r="B5588" s="2" t="s">
        <v>11705</v>
      </c>
      <c r="C5588" s="2" t="s">
        <v>11708</v>
      </c>
      <c r="D5588" s="2" t="s">
        <v>11709</v>
      </c>
      <c r="E5588" s="2" t="s">
        <v>181</v>
      </c>
      <c r="F5588" s="2" t="s">
        <v>181</v>
      </c>
    </row>
    <row r="5589" spans="1:6" x14ac:dyDescent="0.4">
      <c r="A5589" s="2">
        <v>1961</v>
      </c>
      <c r="B5589" s="2" t="s">
        <v>11705</v>
      </c>
      <c r="C5589" s="2" t="s">
        <v>11710</v>
      </c>
      <c r="D5589" s="2" t="s">
        <v>11711</v>
      </c>
      <c r="E5589" s="2" t="s">
        <v>192</v>
      </c>
      <c r="F5589" s="2" t="s">
        <v>181</v>
      </c>
    </row>
    <row r="5590" spans="1:6" x14ac:dyDescent="0.4">
      <c r="A5590" s="2">
        <v>1962</v>
      </c>
      <c r="B5590" s="2" t="s">
        <v>11705</v>
      </c>
      <c r="C5590" s="2" t="s">
        <v>11712</v>
      </c>
      <c r="D5590" s="2" t="s">
        <v>11713</v>
      </c>
      <c r="E5590" s="2" t="s">
        <v>364</v>
      </c>
      <c r="F5590" s="2" t="s">
        <v>2787</v>
      </c>
    </row>
    <row r="5591" spans="1:6" x14ac:dyDescent="0.4">
      <c r="A5591" s="2">
        <v>1963</v>
      </c>
      <c r="B5591" s="2" t="s">
        <v>11705</v>
      </c>
      <c r="C5591" s="2" t="s">
        <v>11714</v>
      </c>
      <c r="D5591" s="2" t="s">
        <v>11715</v>
      </c>
      <c r="E5591" s="2" t="s">
        <v>654</v>
      </c>
      <c r="F5591" s="2" t="s">
        <v>2618</v>
      </c>
    </row>
    <row r="5592" spans="1:6" x14ac:dyDescent="0.4">
      <c r="A5592" s="2">
        <v>1964</v>
      </c>
      <c r="B5592" s="2" t="s">
        <v>11716</v>
      </c>
      <c r="C5592" s="2" t="s">
        <v>11717</v>
      </c>
      <c r="D5592" s="2" t="s">
        <v>11718</v>
      </c>
      <c r="E5592" s="2" t="s">
        <v>33</v>
      </c>
      <c r="F5592" s="2" t="s">
        <v>181</v>
      </c>
    </row>
    <row r="5593" spans="1:6" x14ac:dyDescent="0.4">
      <c r="A5593" s="2">
        <v>1965</v>
      </c>
      <c r="B5593" s="2" t="s">
        <v>11716</v>
      </c>
      <c r="C5593" s="2" t="s">
        <v>11719</v>
      </c>
      <c r="D5593" s="2" t="s">
        <v>11720</v>
      </c>
      <c r="E5593" s="2" t="s">
        <v>231</v>
      </c>
      <c r="F5593" s="2" t="s">
        <v>231</v>
      </c>
    </row>
    <row r="5594" spans="1:6" x14ac:dyDescent="0.4">
      <c r="A5594" s="2">
        <v>1966</v>
      </c>
      <c r="B5594" s="2" t="s">
        <v>11716</v>
      </c>
      <c r="C5594" s="2" t="s">
        <v>11721</v>
      </c>
      <c r="D5594" s="2" t="s">
        <v>11722</v>
      </c>
      <c r="E5594" s="2" t="s">
        <v>192</v>
      </c>
      <c r="F5594" s="2" t="s">
        <v>192</v>
      </c>
    </row>
    <row r="5595" spans="1:6" x14ac:dyDescent="0.4">
      <c r="A5595" s="2">
        <v>1967</v>
      </c>
      <c r="B5595" s="2" t="s">
        <v>11716</v>
      </c>
      <c r="C5595" s="2" t="s">
        <v>11723</v>
      </c>
      <c r="D5595" s="2" t="s">
        <v>11724</v>
      </c>
      <c r="E5595" s="2" t="s">
        <v>2618</v>
      </c>
      <c r="F5595" s="2" t="s">
        <v>3566</v>
      </c>
    </row>
    <row r="5596" spans="1:6" x14ac:dyDescent="0.4">
      <c r="A5596" s="2">
        <v>1968</v>
      </c>
      <c r="B5596" s="2" t="s">
        <v>11716</v>
      </c>
      <c r="C5596" s="2" t="s">
        <v>11725</v>
      </c>
      <c r="D5596" s="2" t="s">
        <v>11726</v>
      </c>
      <c r="E5596" s="2" t="s">
        <v>2778</v>
      </c>
      <c r="F5596" s="2" t="s">
        <v>3566</v>
      </c>
    </row>
    <row r="5597" spans="1:6" x14ac:dyDescent="0.4">
      <c r="A5597" s="2">
        <v>1969</v>
      </c>
      <c r="B5597" s="2" t="s">
        <v>11727</v>
      </c>
      <c r="C5597" s="2" t="s">
        <v>11728</v>
      </c>
      <c r="D5597" s="2" t="s">
        <v>11729</v>
      </c>
      <c r="E5597" s="2" t="s">
        <v>181</v>
      </c>
      <c r="F5597" s="2" t="s">
        <v>181</v>
      </c>
    </row>
    <row r="5598" spans="1:6" x14ac:dyDescent="0.4">
      <c r="A5598" s="2">
        <v>1970</v>
      </c>
      <c r="B5598" s="2" t="s">
        <v>11727</v>
      </c>
      <c r="C5598" s="2" t="s">
        <v>11730</v>
      </c>
      <c r="D5598" s="2" t="s">
        <v>11731</v>
      </c>
      <c r="E5598" s="2" t="s">
        <v>3566</v>
      </c>
      <c r="F5598" s="2" t="s">
        <v>231</v>
      </c>
    </row>
    <row r="5599" spans="1:6" x14ac:dyDescent="0.4">
      <c r="A5599" s="2">
        <v>1971</v>
      </c>
      <c r="B5599" s="2" t="s">
        <v>11727</v>
      </c>
      <c r="C5599" s="2" t="s">
        <v>11732</v>
      </c>
      <c r="D5599" s="2" t="s">
        <v>11733</v>
      </c>
      <c r="E5599" s="2" t="s">
        <v>364</v>
      </c>
      <c r="F5599" s="2" t="s">
        <v>3566</v>
      </c>
    </row>
    <row r="5600" spans="1:6" x14ac:dyDescent="0.4">
      <c r="A5600" s="2">
        <v>1972</v>
      </c>
      <c r="B5600" s="2" t="s">
        <v>11727</v>
      </c>
      <c r="C5600" s="2" t="s">
        <v>11734</v>
      </c>
      <c r="D5600" s="2" t="s">
        <v>11729</v>
      </c>
      <c r="E5600" s="2" t="s">
        <v>2778</v>
      </c>
      <c r="F5600" s="2" t="s">
        <v>181</v>
      </c>
    </row>
    <row r="5601" spans="1:6" x14ac:dyDescent="0.4">
      <c r="A5601" s="2">
        <v>1973</v>
      </c>
      <c r="B5601" s="2" t="s">
        <v>11735</v>
      </c>
      <c r="C5601" s="2" t="s">
        <v>11736</v>
      </c>
      <c r="D5601" s="2" t="s">
        <v>11737</v>
      </c>
      <c r="E5601" s="2" t="s">
        <v>33</v>
      </c>
      <c r="F5601" s="2" t="s">
        <v>181</v>
      </c>
    </row>
    <row r="5602" spans="1:6" x14ac:dyDescent="0.4">
      <c r="A5602" s="2">
        <v>1974</v>
      </c>
      <c r="B5602" s="2" t="s">
        <v>11735</v>
      </c>
      <c r="C5602" s="2" t="s">
        <v>11738</v>
      </c>
      <c r="D5602" s="2" t="s">
        <v>11739</v>
      </c>
      <c r="E5602" s="2" t="s">
        <v>181</v>
      </c>
      <c r="F5602" s="2" t="s">
        <v>231</v>
      </c>
    </row>
    <row r="5603" spans="1:6" x14ac:dyDescent="0.4">
      <c r="A5603" s="2">
        <v>1975</v>
      </c>
      <c r="B5603" s="2" t="s">
        <v>11735</v>
      </c>
      <c r="C5603" s="2" t="s">
        <v>11740</v>
      </c>
      <c r="D5603" s="2" t="s">
        <v>11741</v>
      </c>
      <c r="E5603" s="2" t="s">
        <v>364</v>
      </c>
      <c r="F5603" s="2" t="s">
        <v>192</v>
      </c>
    </row>
    <row r="5604" spans="1:6" x14ac:dyDescent="0.4">
      <c r="A5604" s="2">
        <v>1976</v>
      </c>
      <c r="B5604" s="2" t="s">
        <v>11735</v>
      </c>
      <c r="C5604" s="2" t="s">
        <v>11742</v>
      </c>
      <c r="D5604" s="2" t="s">
        <v>11743</v>
      </c>
      <c r="E5604" s="2" t="s">
        <v>2787</v>
      </c>
      <c r="F5604" s="2" t="s">
        <v>231</v>
      </c>
    </row>
    <row r="5605" spans="1:6" x14ac:dyDescent="0.4">
      <c r="A5605" s="2">
        <v>1977</v>
      </c>
      <c r="B5605" s="2" t="s">
        <v>11735</v>
      </c>
      <c r="C5605" s="2" t="s">
        <v>11744</v>
      </c>
      <c r="D5605" s="2" t="s">
        <v>11745</v>
      </c>
      <c r="E5605" s="2" t="s">
        <v>2618</v>
      </c>
      <c r="F5605" s="2" t="s">
        <v>3566</v>
      </c>
    </row>
    <row r="5606" spans="1:6" x14ac:dyDescent="0.4">
      <c r="A5606" s="2">
        <v>1978</v>
      </c>
      <c r="B5606" s="2" t="s">
        <v>11746</v>
      </c>
      <c r="C5606" s="2" t="s">
        <v>11747</v>
      </c>
      <c r="D5606" s="2" t="s">
        <v>11748</v>
      </c>
      <c r="E5606" s="2" t="s">
        <v>33</v>
      </c>
      <c r="F5606" s="2" t="s">
        <v>3566</v>
      </c>
    </row>
    <row r="5607" spans="1:6" x14ac:dyDescent="0.4">
      <c r="A5607" s="2">
        <v>1979</v>
      </c>
      <c r="B5607" s="2" t="s">
        <v>11746</v>
      </c>
      <c r="C5607" s="2" t="s">
        <v>11749</v>
      </c>
      <c r="D5607" s="2" t="s">
        <v>11750</v>
      </c>
      <c r="E5607" s="2" t="s">
        <v>181</v>
      </c>
      <c r="F5607" s="2" t="s">
        <v>231</v>
      </c>
    </row>
    <row r="5608" spans="1:6" x14ac:dyDescent="0.4">
      <c r="A5608" s="2">
        <v>1980</v>
      </c>
      <c r="B5608" s="2" t="s">
        <v>11746</v>
      </c>
      <c r="C5608" s="2" t="s">
        <v>11751</v>
      </c>
      <c r="D5608" s="2" t="s">
        <v>11752</v>
      </c>
      <c r="E5608" s="2" t="s">
        <v>48</v>
      </c>
      <c r="F5608" s="2" t="s">
        <v>3566</v>
      </c>
    </row>
    <row r="5609" spans="1:6" x14ac:dyDescent="0.4">
      <c r="A5609" s="2">
        <v>1981</v>
      </c>
      <c r="B5609" s="2" t="s">
        <v>11746</v>
      </c>
      <c r="C5609" s="2" t="s">
        <v>11753</v>
      </c>
      <c r="D5609" s="2" t="s">
        <v>11754</v>
      </c>
      <c r="E5609" s="2" t="s">
        <v>364</v>
      </c>
      <c r="F5609" s="2" t="s">
        <v>192</v>
      </c>
    </row>
    <row r="5610" spans="1:6" x14ac:dyDescent="0.4">
      <c r="A5610" s="2">
        <v>1982</v>
      </c>
      <c r="B5610" s="2" t="s">
        <v>11746</v>
      </c>
      <c r="C5610" s="2" t="s">
        <v>11755</v>
      </c>
      <c r="D5610" s="2" t="s">
        <v>11756</v>
      </c>
      <c r="E5610" s="2" t="s">
        <v>656</v>
      </c>
      <c r="F5610" s="2" t="s">
        <v>231</v>
      </c>
    </row>
    <row r="5611" spans="1:6" x14ac:dyDescent="0.4">
      <c r="A5611" s="2">
        <v>1983</v>
      </c>
      <c r="B5611" s="2" t="s">
        <v>11757</v>
      </c>
      <c r="C5611" s="2" t="s">
        <v>11758</v>
      </c>
      <c r="D5611" s="2" t="s">
        <v>11759</v>
      </c>
      <c r="E5611" s="2" t="s">
        <v>33</v>
      </c>
      <c r="F5611" s="2" t="s">
        <v>192</v>
      </c>
    </row>
    <row r="5612" spans="1:6" x14ac:dyDescent="0.4">
      <c r="A5612" s="2">
        <v>1984</v>
      </c>
      <c r="B5612" s="2" t="s">
        <v>11757</v>
      </c>
      <c r="C5612" s="2" t="s">
        <v>11760</v>
      </c>
      <c r="D5612" s="2" t="s">
        <v>11761</v>
      </c>
      <c r="E5612" s="2" t="s">
        <v>181</v>
      </c>
      <c r="F5612" s="2" t="s">
        <v>2162</v>
      </c>
    </row>
    <row r="5613" spans="1:6" x14ac:dyDescent="0.4">
      <c r="A5613" s="2">
        <v>1985</v>
      </c>
      <c r="B5613" s="2" t="s">
        <v>11757</v>
      </c>
      <c r="C5613" s="2" t="s">
        <v>11762</v>
      </c>
      <c r="D5613" s="2" t="s">
        <v>11763</v>
      </c>
      <c r="E5613" s="2" t="s">
        <v>2787</v>
      </c>
      <c r="F5613" s="2" t="s">
        <v>3566</v>
      </c>
    </row>
    <row r="5614" spans="1:6" x14ac:dyDescent="0.4">
      <c r="A5614" s="2">
        <v>1986</v>
      </c>
      <c r="B5614" s="2" t="s">
        <v>11757</v>
      </c>
      <c r="C5614" s="2" t="s">
        <v>11764</v>
      </c>
      <c r="D5614" s="2" t="s">
        <v>11765</v>
      </c>
      <c r="E5614" s="2" t="s">
        <v>2897</v>
      </c>
      <c r="F5614" s="2" t="s">
        <v>194</v>
      </c>
    </row>
    <row r="5615" spans="1:6" x14ac:dyDescent="0.4">
      <c r="A5615" s="2">
        <v>1987</v>
      </c>
      <c r="B5615" s="2" t="s">
        <v>11757</v>
      </c>
      <c r="C5615" s="2" t="s">
        <v>11766</v>
      </c>
      <c r="D5615" s="2" t="s">
        <v>11767</v>
      </c>
      <c r="E5615" s="2" t="s">
        <v>654</v>
      </c>
      <c r="F5615" s="2" t="s">
        <v>278</v>
      </c>
    </row>
    <row r="5616" spans="1:6" x14ac:dyDescent="0.4">
      <c r="A5616" s="2">
        <v>1988</v>
      </c>
      <c r="B5616" s="2" t="s">
        <v>11768</v>
      </c>
      <c r="C5616" s="2" t="s">
        <v>11769</v>
      </c>
      <c r="D5616" s="2" t="s">
        <v>11770</v>
      </c>
      <c r="E5616" s="2" t="s">
        <v>33</v>
      </c>
      <c r="F5616" s="2" t="s">
        <v>194</v>
      </c>
    </row>
    <row r="5617" spans="1:6" x14ac:dyDescent="0.4">
      <c r="A5617" s="2">
        <v>1989</v>
      </c>
      <c r="B5617" s="2" t="s">
        <v>11768</v>
      </c>
      <c r="C5617" s="2" t="s">
        <v>11771</v>
      </c>
      <c r="D5617" s="2" t="s">
        <v>11772</v>
      </c>
      <c r="E5617" s="2" t="s">
        <v>33</v>
      </c>
      <c r="F5617" s="2" t="s">
        <v>2618</v>
      </c>
    </row>
    <row r="5618" spans="1:6" x14ac:dyDescent="0.4">
      <c r="A5618" s="2">
        <v>1990</v>
      </c>
      <c r="B5618" s="2" t="s">
        <v>11768</v>
      </c>
      <c r="C5618" s="2" t="s">
        <v>11773</v>
      </c>
      <c r="D5618" s="2" t="s">
        <v>11774</v>
      </c>
      <c r="E5618" s="2" t="s">
        <v>192</v>
      </c>
      <c r="F5618" s="2" t="s">
        <v>181</v>
      </c>
    </row>
    <row r="5619" spans="1:6" x14ac:dyDescent="0.4">
      <c r="A5619" s="2">
        <v>1991</v>
      </c>
      <c r="B5619" s="2" t="s">
        <v>11768</v>
      </c>
      <c r="C5619" s="2" t="s">
        <v>11775</v>
      </c>
      <c r="D5619" s="2" t="s">
        <v>11776</v>
      </c>
      <c r="E5619" s="2" t="s">
        <v>656</v>
      </c>
      <c r="F5619" s="2" t="s">
        <v>48</v>
      </c>
    </row>
    <row r="5620" spans="1:6" x14ac:dyDescent="0.4">
      <c r="A5620" s="2">
        <v>1992</v>
      </c>
      <c r="B5620" s="2" t="s">
        <v>11768</v>
      </c>
      <c r="C5620" s="2" t="s">
        <v>11777</v>
      </c>
      <c r="D5620" s="2" t="s">
        <v>11778</v>
      </c>
      <c r="E5620" s="2" t="s">
        <v>262</v>
      </c>
      <c r="F5620" s="2" t="s">
        <v>2618</v>
      </c>
    </row>
    <row r="5621" spans="1:6" x14ac:dyDescent="0.4">
      <c r="A5621" s="2">
        <v>1993</v>
      </c>
      <c r="B5621" s="2" t="s">
        <v>11768</v>
      </c>
      <c r="C5621" s="2" t="s">
        <v>11779</v>
      </c>
      <c r="D5621" s="2" t="s">
        <v>11780</v>
      </c>
      <c r="E5621" s="2" t="s">
        <v>439</v>
      </c>
      <c r="F5621" s="2" t="s">
        <v>231</v>
      </c>
    </row>
    <row r="5622" spans="1:6" x14ac:dyDescent="0.4">
      <c r="A5622" s="2">
        <v>1994</v>
      </c>
      <c r="B5622" s="2" t="s">
        <v>11781</v>
      </c>
      <c r="C5622" s="2" t="s">
        <v>11782</v>
      </c>
      <c r="D5622" s="2" t="s">
        <v>11783</v>
      </c>
      <c r="E5622" s="2" t="s">
        <v>33</v>
      </c>
      <c r="F5622" s="2" t="s">
        <v>181</v>
      </c>
    </row>
    <row r="5623" spans="1:6" x14ac:dyDescent="0.4">
      <c r="A5623" s="2">
        <v>1995</v>
      </c>
      <c r="B5623" s="2" t="s">
        <v>11781</v>
      </c>
      <c r="C5623" s="2" t="s">
        <v>11784</v>
      </c>
      <c r="D5623" s="2" t="s">
        <v>11785</v>
      </c>
      <c r="E5623" s="2" t="s">
        <v>33</v>
      </c>
      <c r="F5623" s="2" t="s">
        <v>3566</v>
      </c>
    </row>
    <row r="5624" spans="1:6" x14ac:dyDescent="0.4">
      <c r="A5624" s="2">
        <v>1996</v>
      </c>
      <c r="B5624" s="2" t="s">
        <v>11781</v>
      </c>
      <c r="C5624" s="2" t="s">
        <v>11786</v>
      </c>
      <c r="D5624" s="2" t="s">
        <v>11787</v>
      </c>
      <c r="E5624" s="2" t="s">
        <v>2618</v>
      </c>
      <c r="F5624" s="2" t="s">
        <v>181</v>
      </c>
    </row>
    <row r="5625" spans="1:6" x14ac:dyDescent="0.4">
      <c r="A5625" s="2">
        <v>1997</v>
      </c>
      <c r="B5625" s="2" t="s">
        <v>11781</v>
      </c>
      <c r="C5625" s="2" t="s">
        <v>11788</v>
      </c>
      <c r="D5625" s="2" t="s">
        <v>2164</v>
      </c>
      <c r="E5625" s="2" t="s">
        <v>192</v>
      </c>
      <c r="F5625" s="2" t="s">
        <v>33</v>
      </c>
    </row>
    <row r="5626" spans="1:6" x14ac:dyDescent="0.4">
      <c r="A5626" s="2">
        <v>1998</v>
      </c>
      <c r="B5626" s="2" t="s">
        <v>11789</v>
      </c>
      <c r="C5626" s="2" t="s">
        <v>11790</v>
      </c>
      <c r="D5626" s="2" t="s">
        <v>11791</v>
      </c>
      <c r="E5626" s="2" t="s">
        <v>33</v>
      </c>
      <c r="F5626" s="2" t="s">
        <v>231</v>
      </c>
    </row>
    <row r="5627" spans="1:6" x14ac:dyDescent="0.4">
      <c r="A5627" s="2">
        <v>1999</v>
      </c>
      <c r="B5627" s="2" t="s">
        <v>11789</v>
      </c>
      <c r="C5627" s="2" t="s">
        <v>11792</v>
      </c>
      <c r="D5627" s="2" t="s">
        <v>11793</v>
      </c>
      <c r="E5627" s="2" t="s">
        <v>2778</v>
      </c>
      <c r="F5627" s="2" t="s">
        <v>3566</v>
      </c>
    </row>
    <row r="5628" spans="1:6" x14ac:dyDescent="0.4">
      <c r="A5628" s="2">
        <v>2000</v>
      </c>
      <c r="B5628" s="2" t="s">
        <v>11789</v>
      </c>
      <c r="C5628" s="2" t="s">
        <v>11794</v>
      </c>
      <c r="D5628" s="2" t="s">
        <v>2344</v>
      </c>
      <c r="E5628" s="2" t="s">
        <v>3566</v>
      </c>
      <c r="F5628" s="2" t="s">
        <v>181</v>
      </c>
    </row>
    <row r="5629" spans="1:6" x14ac:dyDescent="0.4">
      <c r="A5629" s="2">
        <v>2001</v>
      </c>
      <c r="B5629" s="2" t="s">
        <v>11789</v>
      </c>
      <c r="C5629" s="2" t="s">
        <v>11795</v>
      </c>
      <c r="D5629" s="2" t="s">
        <v>11796</v>
      </c>
      <c r="E5629" s="2" t="s">
        <v>4023</v>
      </c>
      <c r="F5629" s="2" t="s">
        <v>3566</v>
      </c>
    </row>
    <row r="5630" spans="1:6" x14ac:dyDescent="0.4">
      <c r="A5630" s="2">
        <v>2002</v>
      </c>
      <c r="B5630" s="2" t="s">
        <v>11789</v>
      </c>
      <c r="C5630" s="2" t="s">
        <v>11797</v>
      </c>
      <c r="D5630" s="2" t="s">
        <v>11798</v>
      </c>
      <c r="E5630" s="2" t="s">
        <v>4023</v>
      </c>
      <c r="F5630" s="2" t="s">
        <v>231</v>
      </c>
    </row>
    <row r="5631" spans="1:6" x14ac:dyDescent="0.4">
      <c r="A5631" s="2">
        <v>2003</v>
      </c>
      <c r="B5631" s="2" t="s">
        <v>11799</v>
      </c>
      <c r="C5631" s="2" t="s">
        <v>11800</v>
      </c>
      <c r="D5631" s="2" t="s">
        <v>11801</v>
      </c>
      <c r="E5631" s="2" t="s">
        <v>33</v>
      </c>
      <c r="F5631" s="2" t="s">
        <v>192</v>
      </c>
    </row>
    <row r="5632" spans="1:6" x14ac:dyDescent="0.4">
      <c r="A5632" s="2">
        <v>2004</v>
      </c>
      <c r="B5632" s="2" t="s">
        <v>11799</v>
      </c>
      <c r="C5632" s="2" t="s">
        <v>11802</v>
      </c>
      <c r="D5632" s="2" t="s">
        <v>11803</v>
      </c>
      <c r="E5632" s="2" t="s">
        <v>3566</v>
      </c>
      <c r="F5632" s="2" t="s">
        <v>231</v>
      </c>
    </row>
    <row r="5633" spans="1:6" x14ac:dyDescent="0.4">
      <c r="A5633" s="2">
        <v>2005</v>
      </c>
      <c r="B5633" s="2" t="s">
        <v>11799</v>
      </c>
      <c r="C5633" s="2" t="s">
        <v>11804</v>
      </c>
      <c r="D5633" s="2" t="s">
        <v>969</v>
      </c>
      <c r="E5633" s="2" t="s">
        <v>231</v>
      </c>
      <c r="F5633" s="2" t="s">
        <v>2787</v>
      </c>
    </row>
    <row r="5634" spans="1:6" x14ac:dyDescent="0.4">
      <c r="A5634" s="2">
        <v>2006</v>
      </c>
      <c r="B5634" s="2" t="s">
        <v>11799</v>
      </c>
      <c r="C5634" s="2" t="s">
        <v>11805</v>
      </c>
      <c r="D5634" s="2" t="s">
        <v>969</v>
      </c>
      <c r="E5634" s="2" t="s">
        <v>2618</v>
      </c>
      <c r="F5634" s="2" t="s">
        <v>2787</v>
      </c>
    </row>
    <row r="5635" spans="1:6" x14ac:dyDescent="0.4">
      <c r="A5635" s="2">
        <v>2007</v>
      </c>
      <c r="B5635" s="2" t="s">
        <v>11799</v>
      </c>
      <c r="C5635" s="2" t="s">
        <v>11806</v>
      </c>
      <c r="D5635" s="2" t="s">
        <v>689</v>
      </c>
      <c r="E5635" s="2" t="s">
        <v>364</v>
      </c>
      <c r="F5635" s="2" t="s">
        <v>3566</v>
      </c>
    </row>
    <row r="5636" spans="1:6" x14ac:dyDescent="0.4">
      <c r="A5636" s="2">
        <v>2008</v>
      </c>
      <c r="B5636" s="2" t="s">
        <v>11807</v>
      </c>
      <c r="C5636" s="2" t="s">
        <v>11808</v>
      </c>
      <c r="D5636" s="2" t="s">
        <v>2149</v>
      </c>
      <c r="E5636" s="2" t="s">
        <v>364</v>
      </c>
      <c r="F5636" s="2" t="s">
        <v>33</v>
      </c>
    </row>
    <row r="5637" spans="1:6" x14ac:dyDescent="0.4">
      <c r="A5637" s="2">
        <v>2009</v>
      </c>
      <c r="B5637" s="2" t="s">
        <v>11807</v>
      </c>
      <c r="C5637" s="2" t="s">
        <v>11809</v>
      </c>
      <c r="D5637" s="2" t="s">
        <v>33</v>
      </c>
      <c r="E5637" s="2" t="s">
        <v>194</v>
      </c>
      <c r="F5637" s="2" t="s">
        <v>231</v>
      </c>
    </row>
    <row r="5638" spans="1:6" x14ac:dyDescent="0.4">
      <c r="A5638" s="2">
        <v>2010</v>
      </c>
      <c r="B5638" s="2" t="s">
        <v>11807</v>
      </c>
      <c r="C5638" s="2" t="s">
        <v>11810</v>
      </c>
      <c r="D5638" s="2" t="s">
        <v>11811</v>
      </c>
      <c r="E5638" s="2" t="s">
        <v>264</v>
      </c>
      <c r="F5638" s="2" t="s">
        <v>181</v>
      </c>
    </row>
    <row r="5639" spans="1:6" x14ac:dyDescent="0.4">
      <c r="A5639" s="2">
        <v>2011</v>
      </c>
      <c r="B5639" s="2" t="s">
        <v>11807</v>
      </c>
      <c r="C5639" s="2" t="s">
        <v>11812</v>
      </c>
      <c r="D5639" s="2" t="s">
        <v>33</v>
      </c>
      <c r="E5639" s="2" t="s">
        <v>11061</v>
      </c>
      <c r="F5639" s="2" t="s">
        <v>231</v>
      </c>
    </row>
    <row r="5640" spans="1:6" x14ac:dyDescent="0.4">
      <c r="A5640" s="2">
        <v>2012</v>
      </c>
      <c r="B5640" s="2" t="s">
        <v>11807</v>
      </c>
      <c r="C5640" s="2" t="s">
        <v>11813</v>
      </c>
      <c r="D5640" s="2" t="s">
        <v>3566</v>
      </c>
      <c r="E5640" s="2" t="s">
        <v>11814</v>
      </c>
      <c r="F5640" s="2" t="s">
        <v>231</v>
      </c>
    </row>
    <row r="5641" spans="1:6" x14ac:dyDescent="0.4">
      <c r="A5641" s="2">
        <v>2013</v>
      </c>
      <c r="B5641" s="2" t="s">
        <v>11815</v>
      </c>
      <c r="C5641" s="2" t="s">
        <v>11816</v>
      </c>
      <c r="D5641" s="2" t="s">
        <v>11817</v>
      </c>
      <c r="E5641" s="2" t="s">
        <v>2008</v>
      </c>
      <c r="F5641" s="2" t="s">
        <v>2618</v>
      </c>
    </row>
    <row r="5642" spans="1:6" x14ac:dyDescent="0.4">
      <c r="A5642" s="2">
        <v>2014</v>
      </c>
      <c r="B5642" s="2" t="s">
        <v>11815</v>
      </c>
      <c r="C5642" s="2" t="s">
        <v>11818</v>
      </c>
      <c r="D5642" s="2" t="s">
        <v>11819</v>
      </c>
      <c r="E5642" s="2" t="s">
        <v>181</v>
      </c>
      <c r="F5642" s="2" t="s">
        <v>192</v>
      </c>
    </row>
    <row r="5643" spans="1:6" x14ac:dyDescent="0.4">
      <c r="A5643" s="2">
        <v>2015</v>
      </c>
      <c r="B5643" s="2" t="s">
        <v>11815</v>
      </c>
      <c r="C5643" s="2" t="s">
        <v>11820</v>
      </c>
      <c r="D5643" s="2" t="s">
        <v>13</v>
      </c>
      <c r="E5643" s="2" t="s">
        <v>231</v>
      </c>
      <c r="F5643" s="2" t="s">
        <v>2787</v>
      </c>
    </row>
    <row r="5644" spans="1:6" x14ac:dyDescent="0.4">
      <c r="A5644" s="2">
        <v>2016</v>
      </c>
      <c r="B5644" s="2" t="s">
        <v>11815</v>
      </c>
      <c r="C5644" s="2" t="s">
        <v>11821</v>
      </c>
      <c r="D5644" s="2" t="s">
        <v>11822</v>
      </c>
      <c r="E5644" s="2" t="s">
        <v>364</v>
      </c>
      <c r="F5644" s="2" t="s">
        <v>2162</v>
      </c>
    </row>
    <row r="5645" spans="1:6" x14ac:dyDescent="0.4">
      <c r="A5645" s="2">
        <v>2017</v>
      </c>
      <c r="B5645" s="2" t="s">
        <v>11815</v>
      </c>
      <c r="C5645" s="2" t="s">
        <v>11823</v>
      </c>
      <c r="D5645" s="2" t="s">
        <v>11824</v>
      </c>
      <c r="E5645" s="2" t="s">
        <v>654</v>
      </c>
      <c r="F5645" s="2" t="s">
        <v>3566</v>
      </c>
    </row>
    <row r="5646" spans="1:6" x14ac:dyDescent="0.4">
      <c r="A5646" s="2">
        <v>2018</v>
      </c>
      <c r="B5646" s="2" t="s">
        <v>11825</v>
      </c>
      <c r="C5646" s="2" t="s">
        <v>11826</v>
      </c>
      <c r="D5646" s="2" t="s">
        <v>11827</v>
      </c>
      <c r="E5646" s="2" t="s">
        <v>33</v>
      </c>
      <c r="F5646" s="2" t="s">
        <v>3566</v>
      </c>
    </row>
    <row r="5647" spans="1:6" x14ac:dyDescent="0.4">
      <c r="A5647" s="2">
        <v>2019</v>
      </c>
      <c r="B5647" s="2" t="s">
        <v>11825</v>
      </c>
      <c r="C5647" s="2" t="s">
        <v>11828</v>
      </c>
      <c r="D5647" s="2" t="s">
        <v>33</v>
      </c>
      <c r="E5647" s="2" t="s">
        <v>181</v>
      </c>
      <c r="F5647" s="2" t="s">
        <v>231</v>
      </c>
    </row>
    <row r="5648" spans="1:6" x14ac:dyDescent="0.4">
      <c r="A5648" s="2">
        <v>2020</v>
      </c>
      <c r="B5648" s="2" t="s">
        <v>11825</v>
      </c>
      <c r="C5648" s="2" t="s">
        <v>11829</v>
      </c>
      <c r="D5648" s="2" t="s">
        <v>11830</v>
      </c>
      <c r="E5648" s="2" t="s">
        <v>192</v>
      </c>
      <c r="F5648" s="2" t="s">
        <v>181</v>
      </c>
    </row>
    <row r="5649" spans="1:6" x14ac:dyDescent="0.4">
      <c r="A5649" s="2">
        <v>2021</v>
      </c>
      <c r="B5649" s="2" t="s">
        <v>11825</v>
      </c>
      <c r="C5649" s="2" t="s">
        <v>11831</v>
      </c>
      <c r="D5649" s="2" t="s">
        <v>33</v>
      </c>
      <c r="E5649" s="2" t="s">
        <v>2618</v>
      </c>
      <c r="F5649" s="2" t="s">
        <v>231</v>
      </c>
    </row>
    <row r="5650" spans="1:6" x14ac:dyDescent="0.4">
      <c r="A5650" s="2">
        <v>2022</v>
      </c>
      <c r="B5650" s="2" t="s">
        <v>11825</v>
      </c>
      <c r="C5650" s="2" t="s">
        <v>11832</v>
      </c>
      <c r="D5650" s="2" t="s">
        <v>11833</v>
      </c>
      <c r="E5650" s="2" t="s">
        <v>178</v>
      </c>
      <c r="F5650" s="2" t="s">
        <v>181</v>
      </c>
    </row>
    <row r="5651" spans="1:6" x14ac:dyDescent="0.4">
      <c r="A5651" s="2">
        <v>2023</v>
      </c>
      <c r="B5651" s="2" t="s">
        <v>11834</v>
      </c>
      <c r="C5651" s="2" t="s">
        <v>11835</v>
      </c>
      <c r="D5651" s="2" t="s">
        <v>11836</v>
      </c>
      <c r="E5651" s="2" t="s">
        <v>33</v>
      </c>
      <c r="F5651" s="2" t="s">
        <v>181</v>
      </c>
    </row>
    <row r="5652" spans="1:6" x14ac:dyDescent="0.4">
      <c r="A5652" s="2">
        <v>2024</v>
      </c>
      <c r="B5652" s="2" t="s">
        <v>11834</v>
      </c>
      <c r="C5652" s="2" t="s">
        <v>11835</v>
      </c>
      <c r="D5652" s="2" t="s">
        <v>11836</v>
      </c>
      <c r="E5652" s="2" t="s">
        <v>33</v>
      </c>
      <c r="F5652" s="2" t="s">
        <v>181</v>
      </c>
    </row>
    <row r="5653" spans="1:6" x14ac:dyDescent="0.4">
      <c r="A5653" s="2">
        <v>2025</v>
      </c>
      <c r="B5653" s="2" t="s">
        <v>11834</v>
      </c>
      <c r="C5653" s="2" t="s">
        <v>11837</v>
      </c>
      <c r="D5653" s="2" t="s">
        <v>11838</v>
      </c>
      <c r="E5653" s="2" t="s">
        <v>181</v>
      </c>
      <c r="F5653" s="2" t="s">
        <v>181</v>
      </c>
    </row>
    <row r="5654" spans="1:6" x14ac:dyDescent="0.4">
      <c r="A5654" s="2">
        <v>2026</v>
      </c>
      <c r="B5654" s="2" t="s">
        <v>11834</v>
      </c>
      <c r="C5654" s="2" t="s">
        <v>11839</v>
      </c>
      <c r="D5654" s="2" t="s">
        <v>11840</v>
      </c>
      <c r="E5654" s="2" t="s">
        <v>2787</v>
      </c>
      <c r="F5654" s="2" t="s">
        <v>33</v>
      </c>
    </row>
    <row r="5655" spans="1:6" x14ac:dyDescent="0.4">
      <c r="A5655" s="2">
        <v>2027</v>
      </c>
      <c r="B5655" s="2" t="s">
        <v>11834</v>
      </c>
      <c r="C5655" s="2" t="s">
        <v>11841</v>
      </c>
      <c r="D5655" s="2" t="s">
        <v>11842</v>
      </c>
      <c r="E5655" s="2" t="s">
        <v>33</v>
      </c>
      <c r="F5655" s="2" t="s">
        <v>2618</v>
      </c>
    </row>
    <row r="5656" spans="1:6" x14ac:dyDescent="0.4">
      <c r="A5656" s="2">
        <v>2028</v>
      </c>
      <c r="B5656" s="2" t="s">
        <v>11834</v>
      </c>
      <c r="C5656" s="2" t="s">
        <v>11843</v>
      </c>
      <c r="D5656" s="2" t="s">
        <v>11844</v>
      </c>
      <c r="E5656" s="2" t="s">
        <v>194</v>
      </c>
      <c r="F5656" s="2" t="s">
        <v>3566</v>
      </c>
    </row>
    <row r="5657" spans="1:6" x14ac:dyDescent="0.4">
      <c r="A5657" s="2">
        <v>2029</v>
      </c>
      <c r="B5657" s="2" t="s">
        <v>11845</v>
      </c>
      <c r="C5657" s="2" t="s">
        <v>11846</v>
      </c>
      <c r="D5657" s="2" t="s">
        <v>11847</v>
      </c>
      <c r="E5657" s="2" t="s">
        <v>33</v>
      </c>
      <c r="F5657" s="2" t="s">
        <v>181</v>
      </c>
    </row>
    <row r="5658" spans="1:6" x14ac:dyDescent="0.4">
      <c r="A5658" s="2">
        <v>2030</v>
      </c>
      <c r="B5658" s="2" t="s">
        <v>11845</v>
      </c>
      <c r="C5658" s="2" t="s">
        <v>11848</v>
      </c>
      <c r="D5658" s="2" t="s">
        <v>2810</v>
      </c>
      <c r="E5658" s="2" t="s">
        <v>231</v>
      </c>
      <c r="F5658" s="2" t="s">
        <v>3566</v>
      </c>
    </row>
    <row r="5659" spans="1:6" x14ac:dyDescent="0.4">
      <c r="A5659" s="2">
        <v>2031</v>
      </c>
      <c r="B5659" s="2" t="s">
        <v>11845</v>
      </c>
      <c r="C5659" s="2" t="s">
        <v>11849</v>
      </c>
      <c r="D5659" s="2" t="s">
        <v>11847</v>
      </c>
      <c r="E5659" s="2" t="s">
        <v>33</v>
      </c>
      <c r="F5659" s="2" t="s">
        <v>181</v>
      </c>
    </row>
    <row r="5660" spans="1:6" x14ac:dyDescent="0.4">
      <c r="A5660" s="2">
        <v>2032</v>
      </c>
      <c r="B5660" s="2" t="s">
        <v>11845</v>
      </c>
      <c r="C5660" s="2" t="s">
        <v>11850</v>
      </c>
      <c r="D5660" s="2" t="s">
        <v>11851</v>
      </c>
      <c r="E5660" s="2" t="s">
        <v>364</v>
      </c>
      <c r="F5660" s="2" t="s">
        <v>3566</v>
      </c>
    </row>
    <row r="5661" spans="1:6" x14ac:dyDescent="0.4">
      <c r="A5661" s="2">
        <v>2033</v>
      </c>
      <c r="B5661" s="2" t="s">
        <v>11852</v>
      </c>
      <c r="C5661" s="2" t="s">
        <v>11853</v>
      </c>
      <c r="D5661" s="2" t="s">
        <v>11854</v>
      </c>
      <c r="E5661" s="2" t="s">
        <v>2618</v>
      </c>
      <c r="F5661" s="2" t="s">
        <v>33</v>
      </c>
    </row>
    <row r="5662" spans="1:6" x14ac:dyDescent="0.4">
      <c r="A5662" s="2">
        <v>2034</v>
      </c>
      <c r="B5662" s="2" t="s">
        <v>11852</v>
      </c>
      <c r="C5662" s="2" t="s">
        <v>11855</v>
      </c>
      <c r="D5662" s="2" t="s">
        <v>11856</v>
      </c>
      <c r="E5662" s="2" t="s">
        <v>2162</v>
      </c>
      <c r="F5662" s="2" t="s">
        <v>181</v>
      </c>
    </row>
    <row r="5663" spans="1:6" x14ac:dyDescent="0.4">
      <c r="A5663" s="2">
        <v>2035</v>
      </c>
      <c r="B5663" s="2" t="s">
        <v>11852</v>
      </c>
      <c r="C5663" s="2" t="s">
        <v>11857</v>
      </c>
      <c r="D5663" s="2" t="s">
        <v>11858</v>
      </c>
      <c r="E5663" s="2" t="s">
        <v>48</v>
      </c>
      <c r="F5663" s="2" t="s">
        <v>181</v>
      </c>
    </row>
    <row r="5664" spans="1:6" x14ac:dyDescent="0.4">
      <c r="A5664" s="2">
        <v>2036</v>
      </c>
      <c r="B5664" s="2" t="s">
        <v>11852</v>
      </c>
      <c r="C5664" s="2" t="s">
        <v>11859</v>
      </c>
      <c r="D5664" s="2" t="s">
        <v>2771</v>
      </c>
      <c r="E5664" s="2" t="s">
        <v>2778</v>
      </c>
      <c r="F5664" s="2" t="s">
        <v>181</v>
      </c>
    </row>
    <row r="5665" spans="1:6" x14ac:dyDescent="0.4">
      <c r="A5665" s="2">
        <v>2037</v>
      </c>
      <c r="B5665" s="2" t="s">
        <v>11860</v>
      </c>
      <c r="C5665" s="2" t="s">
        <v>11861</v>
      </c>
      <c r="D5665" s="2" t="s">
        <v>8585</v>
      </c>
      <c r="E5665" s="2" t="s">
        <v>33</v>
      </c>
      <c r="F5665" s="2" t="s">
        <v>192</v>
      </c>
    </row>
    <row r="5666" spans="1:6" x14ac:dyDescent="0.4">
      <c r="A5666" s="2">
        <v>2038</v>
      </c>
      <c r="B5666" s="2" t="s">
        <v>11860</v>
      </c>
      <c r="C5666" s="2" t="s">
        <v>11862</v>
      </c>
      <c r="D5666" s="2" t="s">
        <v>11840</v>
      </c>
      <c r="E5666" s="2" t="s">
        <v>181</v>
      </c>
      <c r="F5666" s="2" t="s">
        <v>231</v>
      </c>
    </row>
    <row r="5667" spans="1:6" x14ac:dyDescent="0.4">
      <c r="A5667" s="2">
        <v>2039</v>
      </c>
      <c r="B5667" s="2" t="s">
        <v>11860</v>
      </c>
      <c r="C5667" s="2" t="s">
        <v>11863</v>
      </c>
      <c r="D5667" s="2" t="s">
        <v>11864</v>
      </c>
      <c r="E5667" s="2" t="s">
        <v>4023</v>
      </c>
      <c r="F5667" s="2" t="s">
        <v>2787</v>
      </c>
    </row>
    <row r="5668" spans="1:6" x14ac:dyDescent="0.4">
      <c r="A5668" s="2">
        <v>2040</v>
      </c>
      <c r="B5668" s="2" t="s">
        <v>11860</v>
      </c>
      <c r="C5668" s="2" t="s">
        <v>11865</v>
      </c>
      <c r="D5668" s="2" t="s">
        <v>11866</v>
      </c>
      <c r="E5668" s="2" t="s">
        <v>2787</v>
      </c>
      <c r="F5668" s="2" t="s">
        <v>2787</v>
      </c>
    </row>
    <row r="5669" spans="1:6" x14ac:dyDescent="0.4">
      <c r="A5669" s="2">
        <v>2041</v>
      </c>
      <c r="B5669" s="2" t="s">
        <v>11867</v>
      </c>
      <c r="C5669" s="2" t="s">
        <v>11868</v>
      </c>
      <c r="D5669" s="2" t="s">
        <v>262</v>
      </c>
      <c r="E5669" s="2" t="s">
        <v>33</v>
      </c>
      <c r="F5669" s="2" t="s">
        <v>2787</v>
      </c>
    </row>
    <row r="5670" spans="1:6" x14ac:dyDescent="0.4">
      <c r="A5670" s="2">
        <v>2042</v>
      </c>
      <c r="B5670" s="2" t="s">
        <v>11867</v>
      </c>
      <c r="C5670" s="2" t="s">
        <v>11869</v>
      </c>
      <c r="D5670" s="2" t="s">
        <v>364</v>
      </c>
      <c r="E5670" s="2" t="s">
        <v>181</v>
      </c>
      <c r="F5670" s="2" t="s">
        <v>2787</v>
      </c>
    </row>
    <row r="5671" spans="1:6" x14ac:dyDescent="0.4">
      <c r="A5671" s="2">
        <v>2043</v>
      </c>
      <c r="B5671" s="2" t="s">
        <v>11867</v>
      </c>
      <c r="C5671" s="2" t="s">
        <v>11870</v>
      </c>
      <c r="D5671" s="2" t="s">
        <v>11871</v>
      </c>
      <c r="E5671" s="2" t="s">
        <v>2787</v>
      </c>
      <c r="F5671" s="2" t="s">
        <v>181</v>
      </c>
    </row>
    <row r="5672" spans="1:6" x14ac:dyDescent="0.4">
      <c r="A5672" s="2">
        <v>2044</v>
      </c>
      <c r="B5672" s="2" t="s">
        <v>11867</v>
      </c>
      <c r="C5672" s="2" t="s">
        <v>11872</v>
      </c>
      <c r="D5672" s="2" t="s">
        <v>11873</v>
      </c>
      <c r="E5672" s="2" t="s">
        <v>2771</v>
      </c>
      <c r="F5672" s="2" t="s">
        <v>181</v>
      </c>
    </row>
    <row r="5673" spans="1:6" x14ac:dyDescent="0.4">
      <c r="A5673" s="2">
        <v>2045</v>
      </c>
      <c r="B5673" s="2" t="s">
        <v>11867</v>
      </c>
      <c r="C5673" s="2" t="s">
        <v>11874</v>
      </c>
      <c r="D5673" s="2" t="s">
        <v>364</v>
      </c>
      <c r="E5673" s="2" t="s">
        <v>11875</v>
      </c>
      <c r="F5673" s="2" t="s">
        <v>2787</v>
      </c>
    </row>
    <row r="5674" spans="1:6" x14ac:dyDescent="0.4">
      <c r="A5674" s="2">
        <v>2046</v>
      </c>
      <c r="B5674" s="2" t="s">
        <v>11876</v>
      </c>
      <c r="C5674" s="2" t="s">
        <v>11877</v>
      </c>
      <c r="D5674" s="2" t="s">
        <v>11801</v>
      </c>
      <c r="E5674" s="2" t="s">
        <v>33</v>
      </c>
      <c r="F5674" s="2" t="s">
        <v>3566</v>
      </c>
    </row>
    <row r="5675" spans="1:6" x14ac:dyDescent="0.4">
      <c r="A5675" s="2">
        <v>2047</v>
      </c>
      <c r="B5675" s="2" t="s">
        <v>11876</v>
      </c>
      <c r="C5675" s="2" t="s">
        <v>11878</v>
      </c>
      <c r="D5675" s="2" t="s">
        <v>11879</v>
      </c>
      <c r="E5675" s="2" t="s">
        <v>3566</v>
      </c>
      <c r="F5675" s="2" t="s">
        <v>3566</v>
      </c>
    </row>
    <row r="5676" spans="1:6" x14ac:dyDescent="0.4">
      <c r="A5676" s="2">
        <v>2048</v>
      </c>
      <c r="B5676" s="2" t="s">
        <v>11876</v>
      </c>
      <c r="C5676" s="2" t="s">
        <v>11880</v>
      </c>
      <c r="D5676" s="2" t="s">
        <v>2162</v>
      </c>
      <c r="E5676" s="2" t="s">
        <v>9140</v>
      </c>
      <c r="F5676" s="2" t="s">
        <v>231</v>
      </c>
    </row>
    <row r="5677" spans="1:6" x14ac:dyDescent="0.4">
      <c r="A5677" s="2">
        <v>2049</v>
      </c>
      <c r="B5677" s="2" t="s">
        <v>11876</v>
      </c>
      <c r="C5677" s="2" t="s">
        <v>11881</v>
      </c>
      <c r="D5677" s="2" t="s">
        <v>33</v>
      </c>
      <c r="E5677" s="2" t="s">
        <v>155</v>
      </c>
      <c r="F5677" s="2" t="s">
        <v>231</v>
      </c>
    </row>
    <row r="5678" spans="1:6" x14ac:dyDescent="0.4">
      <c r="A5678" s="2">
        <v>2050</v>
      </c>
      <c r="B5678" s="2" t="s">
        <v>11876</v>
      </c>
      <c r="C5678" s="2" t="s">
        <v>11882</v>
      </c>
      <c r="D5678" s="2" t="s">
        <v>11883</v>
      </c>
      <c r="E5678" s="2" t="s">
        <v>8578</v>
      </c>
      <c r="F5678" s="2" t="s">
        <v>3566</v>
      </c>
    </row>
    <row r="5679" spans="1:6" x14ac:dyDescent="0.4">
      <c r="A5679" s="2">
        <v>2051</v>
      </c>
      <c r="B5679" s="2" t="s">
        <v>11884</v>
      </c>
      <c r="C5679" s="2" t="s">
        <v>11885</v>
      </c>
      <c r="D5679" s="2" t="s">
        <v>11886</v>
      </c>
      <c r="E5679" s="2" t="s">
        <v>33</v>
      </c>
      <c r="F5679" s="2" t="s">
        <v>231</v>
      </c>
    </row>
    <row r="5680" spans="1:6" x14ac:dyDescent="0.4">
      <c r="A5680" s="2">
        <v>2052</v>
      </c>
      <c r="B5680" s="2" t="s">
        <v>11884</v>
      </c>
      <c r="C5680" s="2" t="s">
        <v>11887</v>
      </c>
      <c r="D5680" s="2" t="s">
        <v>11888</v>
      </c>
      <c r="E5680" s="2" t="s">
        <v>181</v>
      </c>
      <c r="F5680" s="2" t="s">
        <v>3566</v>
      </c>
    </row>
    <row r="5681" spans="1:6" x14ac:dyDescent="0.4">
      <c r="A5681" s="2">
        <v>2053</v>
      </c>
      <c r="B5681" s="2" t="s">
        <v>11884</v>
      </c>
      <c r="C5681" s="2" t="s">
        <v>11889</v>
      </c>
      <c r="D5681" s="2" t="s">
        <v>11890</v>
      </c>
      <c r="E5681" s="2" t="s">
        <v>3566</v>
      </c>
      <c r="F5681" s="2" t="s">
        <v>3566</v>
      </c>
    </row>
    <row r="5682" spans="1:6" x14ac:dyDescent="0.4">
      <c r="A5682" s="2">
        <v>2054</v>
      </c>
      <c r="B5682" s="2" t="s">
        <v>11884</v>
      </c>
      <c r="C5682" s="2" t="s">
        <v>11891</v>
      </c>
      <c r="D5682" s="2" t="s">
        <v>11890</v>
      </c>
      <c r="E5682" s="2" t="s">
        <v>3566</v>
      </c>
      <c r="F5682" s="2" t="s">
        <v>3566</v>
      </c>
    </row>
    <row r="5683" spans="1:6" x14ac:dyDescent="0.4">
      <c r="A5683" s="2">
        <v>2055</v>
      </c>
      <c r="B5683" s="2" t="s">
        <v>11884</v>
      </c>
      <c r="C5683" s="2" t="s">
        <v>11892</v>
      </c>
      <c r="D5683" s="2" t="s">
        <v>9140</v>
      </c>
      <c r="E5683" s="2" t="s">
        <v>2618</v>
      </c>
      <c r="F5683" s="2" t="s">
        <v>181</v>
      </c>
    </row>
    <row r="5684" spans="1:6" x14ac:dyDescent="0.4">
      <c r="A5684" s="2">
        <v>2056</v>
      </c>
      <c r="B5684" s="2" t="s">
        <v>11893</v>
      </c>
      <c r="C5684" s="2" t="s">
        <v>11894</v>
      </c>
      <c r="D5684" s="2" t="s">
        <v>2618</v>
      </c>
      <c r="E5684" s="2" t="s">
        <v>2618</v>
      </c>
      <c r="F5684" s="2" t="s">
        <v>181</v>
      </c>
    </row>
    <row r="5685" spans="1:6" x14ac:dyDescent="0.4">
      <c r="A5685" s="2">
        <v>2057</v>
      </c>
      <c r="B5685" s="2" t="s">
        <v>11893</v>
      </c>
      <c r="C5685" s="2" t="s">
        <v>11895</v>
      </c>
      <c r="D5685" s="2" t="s">
        <v>11896</v>
      </c>
      <c r="E5685" s="2" t="s">
        <v>2787</v>
      </c>
      <c r="F5685" s="2" t="s">
        <v>231</v>
      </c>
    </row>
    <row r="5686" spans="1:6" x14ac:dyDescent="0.4">
      <c r="A5686" s="2">
        <v>2058</v>
      </c>
      <c r="B5686" s="2" t="s">
        <v>11893</v>
      </c>
      <c r="C5686" s="2" t="s">
        <v>11897</v>
      </c>
      <c r="D5686" s="2" t="s">
        <v>231</v>
      </c>
      <c r="E5686" s="2" t="s">
        <v>231</v>
      </c>
      <c r="F5686" s="2" t="s">
        <v>181</v>
      </c>
    </row>
    <row r="5687" spans="1:6" x14ac:dyDescent="0.4">
      <c r="A5687" s="2">
        <v>2059</v>
      </c>
      <c r="B5687" s="2" t="s">
        <v>11893</v>
      </c>
      <c r="C5687" s="2" t="s">
        <v>11898</v>
      </c>
      <c r="D5687" s="2" t="s">
        <v>231</v>
      </c>
      <c r="E5687" s="2" t="s">
        <v>231</v>
      </c>
      <c r="F5687" s="2" t="s">
        <v>181</v>
      </c>
    </row>
    <row r="5688" spans="1:6" x14ac:dyDescent="0.4">
      <c r="A5688" s="2">
        <v>2060</v>
      </c>
      <c r="B5688" s="2" t="s">
        <v>11893</v>
      </c>
      <c r="C5688" s="2" t="s">
        <v>11899</v>
      </c>
      <c r="D5688" s="2" t="s">
        <v>11900</v>
      </c>
      <c r="E5688" s="2" t="s">
        <v>181</v>
      </c>
      <c r="F5688" s="2" t="s">
        <v>3566</v>
      </c>
    </row>
    <row r="5689" spans="1:6" x14ac:dyDescent="0.4">
      <c r="A5689" s="2">
        <v>2061</v>
      </c>
      <c r="B5689" s="2" t="s">
        <v>11901</v>
      </c>
      <c r="C5689" s="2" t="s">
        <v>11902</v>
      </c>
      <c r="D5689" s="2" t="s">
        <v>192</v>
      </c>
      <c r="E5689" s="2" t="s">
        <v>3566</v>
      </c>
      <c r="F5689" s="2" t="s">
        <v>3566</v>
      </c>
    </row>
    <row r="5690" spans="1:6" x14ac:dyDescent="0.4">
      <c r="A5690" s="2">
        <v>2062</v>
      </c>
      <c r="B5690" s="2" t="s">
        <v>11901</v>
      </c>
      <c r="C5690" s="2" t="s">
        <v>11903</v>
      </c>
      <c r="D5690" s="2" t="s">
        <v>48</v>
      </c>
      <c r="E5690" s="2" t="s">
        <v>192</v>
      </c>
      <c r="F5690" s="2" t="s">
        <v>3566</v>
      </c>
    </row>
    <row r="5691" spans="1:6" x14ac:dyDescent="0.4">
      <c r="A5691" s="2">
        <v>2063</v>
      </c>
      <c r="B5691" s="2" t="s">
        <v>11901</v>
      </c>
      <c r="C5691" s="2" t="s">
        <v>11904</v>
      </c>
      <c r="D5691" s="2" t="s">
        <v>11905</v>
      </c>
      <c r="E5691" s="2" t="s">
        <v>2618</v>
      </c>
      <c r="F5691" s="2" t="s">
        <v>231</v>
      </c>
    </row>
    <row r="5692" spans="1:6" x14ac:dyDescent="0.4">
      <c r="A5692" s="2">
        <v>2064</v>
      </c>
      <c r="B5692" s="2" t="s">
        <v>11901</v>
      </c>
      <c r="C5692" s="2" t="s">
        <v>11906</v>
      </c>
      <c r="D5692" s="2" t="s">
        <v>11907</v>
      </c>
      <c r="E5692" s="2" t="s">
        <v>3566</v>
      </c>
      <c r="F5692" s="2" t="s">
        <v>181</v>
      </c>
    </row>
    <row r="5693" spans="1:6" x14ac:dyDescent="0.4">
      <c r="A5693" s="2">
        <v>2065</v>
      </c>
      <c r="B5693" s="2" t="s">
        <v>11901</v>
      </c>
      <c r="C5693" s="2" t="s">
        <v>11908</v>
      </c>
      <c r="D5693" s="2" t="s">
        <v>7426</v>
      </c>
      <c r="E5693" s="2" t="s">
        <v>194</v>
      </c>
      <c r="F5693" s="2" t="s">
        <v>181</v>
      </c>
    </row>
    <row r="5694" spans="1:6" x14ac:dyDescent="0.4">
      <c r="A5694" s="2">
        <v>2066</v>
      </c>
      <c r="B5694" s="2" t="s">
        <v>11909</v>
      </c>
      <c r="C5694" s="2" t="s">
        <v>11910</v>
      </c>
      <c r="D5694" s="2" t="s">
        <v>11911</v>
      </c>
      <c r="E5694" s="2" t="s">
        <v>33</v>
      </c>
      <c r="F5694" s="2" t="s">
        <v>3566</v>
      </c>
    </row>
    <row r="5695" spans="1:6" x14ac:dyDescent="0.4">
      <c r="A5695" s="2">
        <v>2067</v>
      </c>
      <c r="B5695" s="2" t="s">
        <v>11909</v>
      </c>
      <c r="C5695" s="2" t="s">
        <v>11912</v>
      </c>
      <c r="D5695" s="2" t="s">
        <v>11913</v>
      </c>
      <c r="E5695" s="2" t="s">
        <v>181</v>
      </c>
      <c r="F5695" s="2" t="s">
        <v>181</v>
      </c>
    </row>
    <row r="5696" spans="1:6" x14ac:dyDescent="0.4">
      <c r="A5696" s="2">
        <v>2068</v>
      </c>
      <c r="B5696" s="2" t="s">
        <v>11909</v>
      </c>
      <c r="C5696" s="2" t="s">
        <v>11914</v>
      </c>
      <c r="D5696" s="2" t="s">
        <v>11915</v>
      </c>
      <c r="E5696" s="2" t="s">
        <v>33</v>
      </c>
      <c r="F5696" s="2" t="s">
        <v>181</v>
      </c>
    </row>
    <row r="5697" spans="1:6" x14ac:dyDescent="0.4">
      <c r="A5697" s="2">
        <v>2069</v>
      </c>
      <c r="B5697" s="2" t="s">
        <v>11909</v>
      </c>
      <c r="C5697" s="2" t="s">
        <v>11916</v>
      </c>
      <c r="D5697" s="2" t="s">
        <v>2162</v>
      </c>
      <c r="E5697" s="2" t="s">
        <v>2162</v>
      </c>
      <c r="F5697" s="2" t="s">
        <v>33</v>
      </c>
    </row>
    <row r="5698" spans="1:6" x14ac:dyDescent="0.4">
      <c r="A5698" s="2">
        <v>2070</v>
      </c>
      <c r="B5698" s="2" t="s">
        <v>11909</v>
      </c>
      <c r="C5698" s="2" t="s">
        <v>11917</v>
      </c>
      <c r="D5698" s="2" t="s">
        <v>656</v>
      </c>
      <c r="E5698" s="2" t="s">
        <v>656</v>
      </c>
      <c r="F5698" s="2" t="s">
        <v>33</v>
      </c>
    </row>
    <row r="5699" spans="1:6" x14ac:dyDescent="0.4">
      <c r="A5699" s="2">
        <v>2071</v>
      </c>
      <c r="B5699" s="2" t="s">
        <v>11918</v>
      </c>
      <c r="C5699" s="2" t="s">
        <v>11919</v>
      </c>
      <c r="D5699" s="2" t="s">
        <v>11920</v>
      </c>
      <c r="E5699" s="2" t="s">
        <v>192</v>
      </c>
      <c r="F5699" s="2" t="s">
        <v>3566</v>
      </c>
    </row>
    <row r="5700" spans="1:6" x14ac:dyDescent="0.4">
      <c r="A5700" s="2">
        <v>2072</v>
      </c>
      <c r="B5700" s="2" t="s">
        <v>11918</v>
      </c>
      <c r="C5700" s="2" t="s">
        <v>11921</v>
      </c>
      <c r="D5700" s="2" t="s">
        <v>11922</v>
      </c>
      <c r="E5700" s="2" t="s">
        <v>33</v>
      </c>
      <c r="F5700" s="2" t="s">
        <v>181</v>
      </c>
    </row>
    <row r="5701" spans="1:6" x14ac:dyDescent="0.4">
      <c r="A5701" s="2">
        <v>2073</v>
      </c>
      <c r="B5701" s="2" t="s">
        <v>11918</v>
      </c>
      <c r="C5701" s="2" t="s">
        <v>11923</v>
      </c>
      <c r="D5701" s="2" t="s">
        <v>11924</v>
      </c>
      <c r="E5701" s="2" t="s">
        <v>33</v>
      </c>
      <c r="F5701" s="2" t="s">
        <v>3566</v>
      </c>
    </row>
    <row r="5702" spans="1:6" x14ac:dyDescent="0.4">
      <c r="A5702" s="2">
        <v>2074</v>
      </c>
      <c r="B5702" s="2" t="s">
        <v>11918</v>
      </c>
      <c r="C5702" s="2" t="s">
        <v>11925</v>
      </c>
      <c r="D5702" s="2" t="s">
        <v>194</v>
      </c>
      <c r="E5702" s="2" t="s">
        <v>194</v>
      </c>
      <c r="F5702" s="2" t="s">
        <v>33</v>
      </c>
    </row>
    <row r="5703" spans="1:6" x14ac:dyDescent="0.4">
      <c r="A5703" s="2">
        <v>2075</v>
      </c>
      <c r="B5703" s="2" t="s">
        <v>11918</v>
      </c>
      <c r="C5703" s="2" t="s">
        <v>11926</v>
      </c>
      <c r="D5703" s="2" t="s">
        <v>11927</v>
      </c>
      <c r="E5703" s="2" t="s">
        <v>656</v>
      </c>
      <c r="F5703" s="2" t="s">
        <v>3566</v>
      </c>
    </row>
    <row r="5704" spans="1:6" x14ac:dyDescent="0.4">
      <c r="A5704" s="2">
        <v>2076</v>
      </c>
      <c r="B5704" s="2" t="s">
        <v>11928</v>
      </c>
      <c r="C5704" s="2" t="s">
        <v>11929</v>
      </c>
      <c r="D5704" s="2" t="s">
        <v>11930</v>
      </c>
      <c r="E5704" s="2" t="s">
        <v>33</v>
      </c>
      <c r="F5704" s="2" t="s">
        <v>3566</v>
      </c>
    </row>
    <row r="5705" spans="1:6" x14ac:dyDescent="0.4">
      <c r="A5705" s="2">
        <v>2077</v>
      </c>
      <c r="B5705" s="2" t="s">
        <v>11928</v>
      </c>
      <c r="C5705" s="2" t="s">
        <v>11931</v>
      </c>
      <c r="D5705" s="2" t="s">
        <v>11932</v>
      </c>
      <c r="E5705" s="2" t="s">
        <v>181</v>
      </c>
      <c r="F5705" s="2" t="s">
        <v>181</v>
      </c>
    </row>
    <row r="5706" spans="1:6" x14ac:dyDescent="0.4">
      <c r="A5706" s="2">
        <v>2078</v>
      </c>
      <c r="B5706" s="2" t="s">
        <v>11928</v>
      </c>
      <c r="C5706" s="2" t="s">
        <v>11933</v>
      </c>
      <c r="D5706" s="2" t="s">
        <v>11934</v>
      </c>
      <c r="E5706" s="2" t="s">
        <v>3566</v>
      </c>
      <c r="F5706" s="2" t="s">
        <v>181</v>
      </c>
    </row>
    <row r="5707" spans="1:6" x14ac:dyDescent="0.4">
      <c r="A5707" s="2">
        <v>2079</v>
      </c>
      <c r="B5707" s="2" t="s">
        <v>11928</v>
      </c>
      <c r="C5707" s="2" t="s">
        <v>11935</v>
      </c>
      <c r="D5707" s="2" t="s">
        <v>11936</v>
      </c>
      <c r="E5707" s="2" t="s">
        <v>3566</v>
      </c>
      <c r="F5707" s="2" t="s">
        <v>3566</v>
      </c>
    </row>
    <row r="5708" spans="1:6" x14ac:dyDescent="0.4">
      <c r="A5708" s="2">
        <v>2080</v>
      </c>
      <c r="B5708" s="2" t="s">
        <v>11928</v>
      </c>
      <c r="C5708" s="2" t="s">
        <v>11937</v>
      </c>
      <c r="D5708" s="2" t="s">
        <v>11938</v>
      </c>
      <c r="E5708" s="2" t="s">
        <v>3566</v>
      </c>
      <c r="F5708" s="2" t="s">
        <v>33</v>
      </c>
    </row>
    <row r="5709" spans="1:6" x14ac:dyDescent="0.4">
      <c r="A5709" s="2">
        <v>2081</v>
      </c>
      <c r="B5709" s="2" t="s">
        <v>11939</v>
      </c>
      <c r="C5709" s="2" t="s">
        <v>11940</v>
      </c>
      <c r="D5709" s="2" t="s">
        <v>11941</v>
      </c>
      <c r="E5709" s="2" t="s">
        <v>33</v>
      </c>
      <c r="F5709" s="2" t="s">
        <v>181</v>
      </c>
    </row>
    <row r="5710" spans="1:6" x14ac:dyDescent="0.4">
      <c r="A5710" s="2">
        <v>2082</v>
      </c>
      <c r="B5710" s="2" t="s">
        <v>11939</v>
      </c>
      <c r="C5710" s="2" t="s">
        <v>11931</v>
      </c>
      <c r="D5710" s="2" t="s">
        <v>11942</v>
      </c>
      <c r="E5710" s="2" t="s">
        <v>181</v>
      </c>
      <c r="F5710" s="2" t="s">
        <v>181</v>
      </c>
    </row>
    <row r="5711" spans="1:6" x14ac:dyDescent="0.4">
      <c r="A5711" s="2">
        <v>2083</v>
      </c>
      <c r="B5711" s="2" t="s">
        <v>11939</v>
      </c>
      <c r="C5711" s="2" t="s">
        <v>11943</v>
      </c>
      <c r="D5711" s="2" t="s">
        <v>11944</v>
      </c>
      <c r="E5711" s="2" t="s">
        <v>33</v>
      </c>
      <c r="F5711" s="2" t="s">
        <v>3566</v>
      </c>
    </row>
    <row r="5712" spans="1:6" x14ac:dyDescent="0.4">
      <c r="A5712" s="2">
        <v>2084</v>
      </c>
      <c r="B5712" s="2" t="s">
        <v>11939</v>
      </c>
      <c r="C5712" s="2" t="s">
        <v>11945</v>
      </c>
      <c r="D5712" s="2" t="s">
        <v>7022</v>
      </c>
      <c r="E5712" s="2" t="s">
        <v>231</v>
      </c>
      <c r="F5712" s="2" t="s">
        <v>3566</v>
      </c>
    </row>
    <row r="5713" spans="1:6" x14ac:dyDescent="0.4">
      <c r="A5713" s="2">
        <v>2085</v>
      </c>
      <c r="B5713" s="2" t="s">
        <v>11939</v>
      </c>
      <c r="C5713" s="2" t="s">
        <v>11946</v>
      </c>
      <c r="D5713" s="2" t="s">
        <v>584</v>
      </c>
      <c r="E5713" s="2" t="s">
        <v>2787</v>
      </c>
      <c r="F5713" s="2" t="s">
        <v>364</v>
      </c>
    </row>
    <row r="5714" spans="1:6" x14ac:dyDescent="0.4">
      <c r="A5714" s="2">
        <v>2086</v>
      </c>
      <c r="B5714" s="2" t="s">
        <v>11947</v>
      </c>
      <c r="C5714" s="2" t="s">
        <v>11948</v>
      </c>
      <c r="D5714" s="2" t="s">
        <v>11949</v>
      </c>
      <c r="E5714" s="2" t="s">
        <v>33</v>
      </c>
      <c r="F5714" s="2" t="s">
        <v>33</v>
      </c>
    </row>
    <row r="5715" spans="1:6" x14ac:dyDescent="0.4">
      <c r="A5715" s="2">
        <v>2087</v>
      </c>
      <c r="B5715" s="2" t="s">
        <v>11947</v>
      </c>
      <c r="C5715" s="2" t="s">
        <v>11950</v>
      </c>
      <c r="D5715" s="2" t="s">
        <v>11951</v>
      </c>
      <c r="E5715" s="2" t="s">
        <v>33</v>
      </c>
      <c r="F5715" s="2" t="s">
        <v>3566</v>
      </c>
    </row>
    <row r="5716" spans="1:6" x14ac:dyDescent="0.4">
      <c r="A5716" s="2">
        <v>2088</v>
      </c>
      <c r="B5716" s="2" t="s">
        <v>11947</v>
      </c>
      <c r="C5716" s="2" t="s">
        <v>11952</v>
      </c>
      <c r="D5716" s="2" t="s">
        <v>2008</v>
      </c>
      <c r="E5716" s="2" t="s">
        <v>181</v>
      </c>
      <c r="F5716" s="2" t="s">
        <v>3566</v>
      </c>
    </row>
    <row r="5717" spans="1:6" x14ac:dyDescent="0.4">
      <c r="A5717" s="2">
        <v>2089</v>
      </c>
      <c r="B5717" s="2" t="s">
        <v>11947</v>
      </c>
      <c r="C5717" s="2" t="s">
        <v>11953</v>
      </c>
      <c r="D5717" s="2" t="s">
        <v>11954</v>
      </c>
      <c r="E5717" s="2" t="s">
        <v>654</v>
      </c>
      <c r="F5717" s="2" t="s">
        <v>3566</v>
      </c>
    </row>
    <row r="5718" spans="1:6" x14ac:dyDescent="0.4">
      <c r="A5718" s="2">
        <v>2090</v>
      </c>
      <c r="B5718" s="2" t="s">
        <v>11947</v>
      </c>
      <c r="C5718" s="2" t="s">
        <v>11955</v>
      </c>
      <c r="D5718" s="2" t="s">
        <v>11956</v>
      </c>
      <c r="E5718" s="2" t="s">
        <v>6921</v>
      </c>
      <c r="F5718" s="2" t="s">
        <v>181</v>
      </c>
    </row>
    <row r="5719" spans="1:6" x14ac:dyDescent="0.4">
      <c r="A5719" s="2">
        <v>2091</v>
      </c>
      <c r="B5719" s="2" t="s">
        <v>11957</v>
      </c>
      <c r="C5719" s="2" t="s">
        <v>11958</v>
      </c>
      <c r="D5719" s="2" t="s">
        <v>11959</v>
      </c>
      <c r="E5719" s="2" t="s">
        <v>2778</v>
      </c>
      <c r="F5719" s="2" t="s">
        <v>3566</v>
      </c>
    </row>
    <row r="5720" spans="1:6" x14ac:dyDescent="0.4">
      <c r="A5720" s="2">
        <v>2092</v>
      </c>
      <c r="B5720" s="2" t="s">
        <v>11957</v>
      </c>
      <c r="C5720" s="2" t="s">
        <v>11960</v>
      </c>
      <c r="D5720" s="2" t="s">
        <v>2897</v>
      </c>
      <c r="E5720" s="2" t="s">
        <v>2162</v>
      </c>
      <c r="F5720" s="2" t="s">
        <v>3566</v>
      </c>
    </row>
    <row r="5721" spans="1:6" x14ac:dyDescent="0.4">
      <c r="A5721" s="2">
        <v>2093</v>
      </c>
      <c r="B5721" s="2" t="s">
        <v>11957</v>
      </c>
      <c r="C5721" s="2" t="s">
        <v>11961</v>
      </c>
      <c r="D5721" s="2" t="s">
        <v>2008</v>
      </c>
      <c r="E5721" s="2" t="s">
        <v>33</v>
      </c>
      <c r="F5721" s="2" t="s">
        <v>364</v>
      </c>
    </row>
    <row r="5722" spans="1:6" x14ac:dyDescent="0.4">
      <c r="A5722" s="2">
        <v>2094</v>
      </c>
      <c r="B5722" s="2" t="s">
        <v>11957</v>
      </c>
      <c r="C5722" s="2" t="s">
        <v>11962</v>
      </c>
      <c r="D5722" s="2" t="s">
        <v>2008</v>
      </c>
      <c r="E5722" s="2" t="s">
        <v>181</v>
      </c>
      <c r="F5722" s="2" t="s">
        <v>364</v>
      </c>
    </row>
    <row r="5723" spans="1:6" x14ac:dyDescent="0.4">
      <c r="A5723" s="2">
        <v>2095</v>
      </c>
      <c r="B5723" s="2" t="s">
        <v>11963</v>
      </c>
      <c r="C5723" s="2" t="s">
        <v>11964</v>
      </c>
      <c r="D5723" s="2" t="s">
        <v>11965</v>
      </c>
      <c r="E5723" s="2" t="s">
        <v>33</v>
      </c>
      <c r="F5723" s="2" t="s">
        <v>231</v>
      </c>
    </row>
    <row r="5724" spans="1:6" x14ac:dyDescent="0.4">
      <c r="A5724" s="2">
        <v>2096</v>
      </c>
      <c r="B5724" s="2" t="s">
        <v>11963</v>
      </c>
      <c r="C5724" s="2" t="s">
        <v>11966</v>
      </c>
      <c r="D5724" s="2" t="s">
        <v>11967</v>
      </c>
      <c r="E5724" s="2" t="s">
        <v>48</v>
      </c>
      <c r="F5724" s="2" t="s">
        <v>181</v>
      </c>
    </row>
    <row r="5725" spans="1:6" x14ac:dyDescent="0.4">
      <c r="A5725" s="2">
        <v>2097</v>
      </c>
      <c r="B5725" s="2" t="s">
        <v>11963</v>
      </c>
      <c r="C5725" s="2" t="s">
        <v>11968</v>
      </c>
      <c r="D5725" s="2" t="s">
        <v>11969</v>
      </c>
      <c r="E5725" s="2" t="s">
        <v>9140</v>
      </c>
      <c r="F5725" s="2" t="s">
        <v>3566</v>
      </c>
    </row>
    <row r="5726" spans="1:6" x14ac:dyDescent="0.4">
      <c r="A5726" s="2">
        <v>2098</v>
      </c>
      <c r="B5726" s="2" t="s">
        <v>11963</v>
      </c>
      <c r="C5726" s="2" t="s">
        <v>11970</v>
      </c>
      <c r="D5726" s="2" t="s">
        <v>11965</v>
      </c>
      <c r="E5726" s="2" t="s">
        <v>364</v>
      </c>
      <c r="F5726" s="2" t="s">
        <v>231</v>
      </c>
    </row>
    <row r="5727" spans="1:6" x14ac:dyDescent="0.4">
      <c r="A5727" s="2">
        <v>2099</v>
      </c>
      <c r="B5727" s="2" t="s">
        <v>11963</v>
      </c>
      <c r="C5727" s="2" t="s">
        <v>11971</v>
      </c>
      <c r="D5727" s="2" t="s">
        <v>11967</v>
      </c>
      <c r="E5727" s="2" t="s">
        <v>3566</v>
      </c>
      <c r="F5727" s="2" t="s">
        <v>181</v>
      </c>
    </row>
    <row r="5728" spans="1:6" x14ac:dyDescent="0.4">
      <c r="A5728" s="2">
        <v>2100</v>
      </c>
      <c r="B5728" s="2" t="s">
        <v>11972</v>
      </c>
      <c r="C5728" s="2" t="s">
        <v>11973</v>
      </c>
      <c r="D5728" s="2" t="s">
        <v>11974</v>
      </c>
      <c r="E5728" s="2" t="s">
        <v>33</v>
      </c>
      <c r="F5728" s="2" t="s">
        <v>181</v>
      </c>
    </row>
    <row r="5729" spans="1:6" x14ac:dyDescent="0.4">
      <c r="A5729" s="2">
        <v>2101</v>
      </c>
      <c r="B5729" s="2" t="s">
        <v>11972</v>
      </c>
      <c r="C5729" s="2" t="s">
        <v>11975</v>
      </c>
      <c r="D5729" s="2" t="s">
        <v>11976</v>
      </c>
      <c r="E5729" s="2" t="s">
        <v>181</v>
      </c>
      <c r="F5729" s="2" t="s">
        <v>181</v>
      </c>
    </row>
    <row r="5730" spans="1:6" x14ac:dyDescent="0.4">
      <c r="A5730" s="2">
        <v>2102</v>
      </c>
      <c r="B5730" s="2" t="s">
        <v>11972</v>
      </c>
      <c r="C5730" s="2" t="s">
        <v>11977</v>
      </c>
      <c r="D5730" s="2" t="s">
        <v>11978</v>
      </c>
      <c r="E5730" s="2" t="s">
        <v>192</v>
      </c>
      <c r="F5730" s="2" t="s">
        <v>48</v>
      </c>
    </row>
    <row r="5731" spans="1:6" x14ac:dyDescent="0.4">
      <c r="A5731" s="2">
        <v>2103</v>
      </c>
      <c r="B5731" s="2" t="s">
        <v>11972</v>
      </c>
      <c r="C5731" s="2" t="s">
        <v>11979</v>
      </c>
      <c r="D5731" s="2" t="s">
        <v>11980</v>
      </c>
      <c r="E5731" s="2" t="s">
        <v>2787</v>
      </c>
      <c r="F5731" s="2" t="s">
        <v>231</v>
      </c>
    </row>
    <row r="5732" spans="1:6" x14ac:dyDescent="0.4">
      <c r="A5732" s="2">
        <v>2104</v>
      </c>
      <c r="B5732" s="2" t="s">
        <v>11972</v>
      </c>
      <c r="C5732" s="2" t="s">
        <v>11981</v>
      </c>
      <c r="D5732" s="2" t="s">
        <v>11982</v>
      </c>
      <c r="E5732" s="2" t="s">
        <v>2618</v>
      </c>
      <c r="F5732" s="2" t="s">
        <v>231</v>
      </c>
    </row>
    <row r="5733" spans="1:6" x14ac:dyDescent="0.4">
      <c r="A5733" s="2">
        <v>2105</v>
      </c>
      <c r="B5733" s="2" t="s">
        <v>11983</v>
      </c>
      <c r="C5733" s="2" t="s">
        <v>11984</v>
      </c>
      <c r="D5733" s="2" t="s">
        <v>11985</v>
      </c>
      <c r="E5733" s="2" t="s">
        <v>33</v>
      </c>
      <c r="F5733" s="2" t="s">
        <v>192</v>
      </c>
    </row>
    <row r="5734" spans="1:6" x14ac:dyDescent="0.4">
      <c r="A5734" s="2">
        <v>2106</v>
      </c>
      <c r="B5734" s="2" t="s">
        <v>11983</v>
      </c>
      <c r="C5734" s="2" t="s">
        <v>11986</v>
      </c>
      <c r="D5734" s="2" t="s">
        <v>11987</v>
      </c>
      <c r="E5734" s="2" t="s">
        <v>3566</v>
      </c>
      <c r="F5734" s="2" t="s">
        <v>192</v>
      </c>
    </row>
    <row r="5735" spans="1:6" x14ac:dyDescent="0.4">
      <c r="A5735" s="2">
        <v>2107</v>
      </c>
      <c r="B5735" s="2" t="s">
        <v>11983</v>
      </c>
      <c r="C5735" s="2" t="s">
        <v>11988</v>
      </c>
      <c r="D5735" s="2" t="s">
        <v>11989</v>
      </c>
      <c r="E5735" s="2" t="s">
        <v>231</v>
      </c>
      <c r="F5735" s="2" t="s">
        <v>192</v>
      </c>
    </row>
    <row r="5736" spans="1:6" x14ac:dyDescent="0.4">
      <c r="A5736" s="2">
        <v>2108</v>
      </c>
      <c r="B5736" s="2" t="s">
        <v>11983</v>
      </c>
      <c r="C5736" s="2" t="s">
        <v>11990</v>
      </c>
      <c r="D5736" s="2" t="s">
        <v>11987</v>
      </c>
      <c r="E5736" s="2" t="s">
        <v>3566</v>
      </c>
      <c r="F5736" s="2" t="s">
        <v>192</v>
      </c>
    </row>
    <row r="5737" spans="1:6" x14ac:dyDescent="0.4">
      <c r="A5737" s="2">
        <v>2109</v>
      </c>
      <c r="B5737" s="2" t="s">
        <v>11991</v>
      </c>
      <c r="C5737" s="2" t="s">
        <v>11992</v>
      </c>
      <c r="D5737" s="2" t="s">
        <v>11993</v>
      </c>
      <c r="E5737" s="2" t="s">
        <v>33</v>
      </c>
      <c r="F5737" s="2" t="s">
        <v>181</v>
      </c>
    </row>
    <row r="5738" spans="1:6" x14ac:dyDescent="0.4">
      <c r="A5738" s="2">
        <v>2110</v>
      </c>
      <c r="B5738" s="2" t="s">
        <v>11991</v>
      </c>
      <c r="C5738" s="2" t="s">
        <v>11994</v>
      </c>
      <c r="D5738" s="2" t="s">
        <v>11995</v>
      </c>
      <c r="E5738" s="2" t="s">
        <v>181</v>
      </c>
      <c r="F5738" s="2" t="s">
        <v>181</v>
      </c>
    </row>
    <row r="5739" spans="1:6" x14ac:dyDescent="0.4">
      <c r="A5739" s="2">
        <v>2111</v>
      </c>
      <c r="B5739" s="2" t="s">
        <v>11991</v>
      </c>
      <c r="C5739" s="2" t="s">
        <v>11996</v>
      </c>
      <c r="D5739" s="2" t="s">
        <v>2473</v>
      </c>
      <c r="E5739" s="2" t="s">
        <v>33</v>
      </c>
      <c r="F5739" s="2" t="s">
        <v>33</v>
      </c>
    </row>
    <row r="5740" spans="1:6" x14ac:dyDescent="0.4">
      <c r="A5740" s="2">
        <v>2112</v>
      </c>
      <c r="B5740" s="2" t="s">
        <v>11991</v>
      </c>
      <c r="C5740" s="2" t="s">
        <v>11997</v>
      </c>
      <c r="D5740" s="2" t="s">
        <v>2149</v>
      </c>
      <c r="E5740" s="2" t="s">
        <v>2787</v>
      </c>
      <c r="F5740" s="2" t="s">
        <v>33</v>
      </c>
    </row>
    <row r="5741" spans="1:6" x14ac:dyDescent="0.4">
      <c r="A5741" s="2">
        <v>2113</v>
      </c>
      <c r="B5741" s="2" t="s">
        <v>11998</v>
      </c>
      <c r="C5741" s="2" t="s">
        <v>11999</v>
      </c>
      <c r="D5741" s="2" t="s">
        <v>12000</v>
      </c>
      <c r="E5741" s="2" t="s">
        <v>181</v>
      </c>
      <c r="F5741" s="2" t="s">
        <v>181</v>
      </c>
    </row>
    <row r="5742" spans="1:6" x14ac:dyDescent="0.4">
      <c r="A5742" s="2">
        <v>2114</v>
      </c>
      <c r="B5742" s="2" t="s">
        <v>11998</v>
      </c>
      <c r="C5742" s="2" t="s">
        <v>12001</v>
      </c>
      <c r="D5742" s="2" t="s">
        <v>12002</v>
      </c>
      <c r="E5742" s="2" t="s">
        <v>3566</v>
      </c>
      <c r="F5742" s="2" t="s">
        <v>3566</v>
      </c>
    </row>
    <row r="5743" spans="1:6" x14ac:dyDescent="0.4">
      <c r="A5743" s="2">
        <v>2115</v>
      </c>
      <c r="B5743" s="2" t="s">
        <v>11998</v>
      </c>
      <c r="C5743" s="2" t="s">
        <v>12003</v>
      </c>
      <c r="D5743" s="2" t="s">
        <v>12004</v>
      </c>
      <c r="E5743" s="2" t="s">
        <v>231</v>
      </c>
      <c r="F5743" s="2" t="s">
        <v>192</v>
      </c>
    </row>
    <row r="5744" spans="1:6" x14ac:dyDescent="0.4">
      <c r="A5744" s="2">
        <v>2116</v>
      </c>
      <c r="B5744" s="2" t="s">
        <v>11998</v>
      </c>
      <c r="C5744" s="2" t="s">
        <v>12005</v>
      </c>
      <c r="D5744" s="2" t="s">
        <v>12000</v>
      </c>
      <c r="E5744" s="2" t="s">
        <v>2618</v>
      </c>
      <c r="F5744" s="2" t="s">
        <v>181</v>
      </c>
    </row>
    <row r="5745" spans="1:6" x14ac:dyDescent="0.4">
      <c r="A5745" s="2">
        <v>2117</v>
      </c>
      <c r="B5745" s="2" t="s">
        <v>11998</v>
      </c>
      <c r="C5745" s="2" t="s">
        <v>12006</v>
      </c>
      <c r="D5745" s="2" t="s">
        <v>2162</v>
      </c>
      <c r="E5745" s="2" t="s">
        <v>2162</v>
      </c>
      <c r="F5745" s="2" t="s">
        <v>2787</v>
      </c>
    </row>
    <row r="5746" spans="1:6" x14ac:dyDescent="0.4">
      <c r="A5746" s="2">
        <v>2118</v>
      </c>
      <c r="B5746" s="2" t="s">
        <v>12007</v>
      </c>
      <c r="C5746" s="2" t="s">
        <v>12008</v>
      </c>
      <c r="D5746" s="2" t="s">
        <v>33</v>
      </c>
      <c r="E5746" s="2" t="s">
        <v>33</v>
      </c>
      <c r="F5746" s="2" t="s">
        <v>3566</v>
      </c>
    </row>
    <row r="5747" spans="1:6" x14ac:dyDescent="0.4">
      <c r="A5747" s="2">
        <v>2119</v>
      </c>
      <c r="B5747" s="2" t="s">
        <v>12007</v>
      </c>
      <c r="C5747" s="2" t="s">
        <v>12009</v>
      </c>
      <c r="D5747" s="2" t="s">
        <v>12010</v>
      </c>
      <c r="E5747" s="2" t="s">
        <v>231</v>
      </c>
      <c r="F5747" s="2" t="s">
        <v>231</v>
      </c>
    </row>
    <row r="5748" spans="1:6" x14ac:dyDescent="0.4">
      <c r="A5748" s="2">
        <v>2120</v>
      </c>
      <c r="B5748" s="2" t="s">
        <v>12007</v>
      </c>
      <c r="C5748" s="2" t="s">
        <v>12011</v>
      </c>
      <c r="D5748" s="2" t="s">
        <v>12012</v>
      </c>
      <c r="E5748" s="2" t="s">
        <v>2787</v>
      </c>
      <c r="F5748" s="2" t="s">
        <v>192</v>
      </c>
    </row>
    <row r="5749" spans="1:6" x14ac:dyDescent="0.4">
      <c r="A5749" s="2">
        <v>2121</v>
      </c>
      <c r="B5749" s="2" t="s">
        <v>12007</v>
      </c>
      <c r="C5749" s="2" t="s">
        <v>12013</v>
      </c>
      <c r="D5749" s="2" t="s">
        <v>7645</v>
      </c>
      <c r="E5749" s="2" t="s">
        <v>364</v>
      </c>
      <c r="F5749" s="2" t="s">
        <v>192</v>
      </c>
    </row>
    <row r="5750" spans="1:6" x14ac:dyDescent="0.4">
      <c r="A5750" s="2">
        <v>2122</v>
      </c>
      <c r="B5750" s="2" t="s">
        <v>12007</v>
      </c>
      <c r="C5750" s="2" t="s">
        <v>12014</v>
      </c>
      <c r="D5750" s="2" t="s">
        <v>2620</v>
      </c>
      <c r="E5750" s="2" t="s">
        <v>656</v>
      </c>
      <c r="F5750" s="2" t="s">
        <v>181</v>
      </c>
    </row>
    <row r="5751" spans="1:6" x14ac:dyDescent="0.4">
      <c r="A5751" s="2">
        <v>2123</v>
      </c>
      <c r="B5751" s="2" t="s">
        <v>12015</v>
      </c>
      <c r="C5751" s="2" t="s">
        <v>12016</v>
      </c>
      <c r="D5751" s="2" t="s">
        <v>12017</v>
      </c>
      <c r="E5751" s="2" t="s">
        <v>33</v>
      </c>
      <c r="F5751" s="2" t="s">
        <v>3566</v>
      </c>
    </row>
    <row r="5752" spans="1:6" x14ac:dyDescent="0.4">
      <c r="A5752" s="2">
        <v>2124</v>
      </c>
      <c r="B5752" s="2" t="s">
        <v>12015</v>
      </c>
      <c r="C5752" s="2" t="s">
        <v>12018</v>
      </c>
      <c r="D5752" s="2" t="s">
        <v>12019</v>
      </c>
      <c r="E5752" s="2" t="s">
        <v>181</v>
      </c>
      <c r="F5752" s="2" t="s">
        <v>3566</v>
      </c>
    </row>
    <row r="5753" spans="1:6" x14ac:dyDescent="0.4">
      <c r="A5753" s="2">
        <v>2125</v>
      </c>
      <c r="B5753" s="2" t="s">
        <v>12015</v>
      </c>
      <c r="C5753" s="2" t="s">
        <v>12020</v>
      </c>
      <c r="D5753" s="2" t="s">
        <v>12021</v>
      </c>
      <c r="E5753" s="2" t="s">
        <v>3566</v>
      </c>
      <c r="F5753" s="2" t="s">
        <v>3566</v>
      </c>
    </row>
    <row r="5754" spans="1:6" x14ac:dyDescent="0.4">
      <c r="A5754" s="2">
        <v>2126</v>
      </c>
      <c r="B5754" s="2" t="s">
        <v>12015</v>
      </c>
      <c r="C5754" s="2" t="s">
        <v>12022</v>
      </c>
      <c r="D5754" s="2" t="s">
        <v>12023</v>
      </c>
      <c r="E5754" s="2" t="s">
        <v>231</v>
      </c>
      <c r="F5754" s="2" t="s">
        <v>181</v>
      </c>
    </row>
    <row r="5755" spans="1:6" x14ac:dyDescent="0.4">
      <c r="A5755" s="2">
        <v>2127</v>
      </c>
      <c r="B5755" s="2" t="s">
        <v>12015</v>
      </c>
      <c r="C5755" s="2" t="s">
        <v>12024</v>
      </c>
      <c r="D5755" s="2" t="s">
        <v>12025</v>
      </c>
      <c r="E5755" s="2" t="s">
        <v>192</v>
      </c>
      <c r="F5755" s="2" t="s">
        <v>181</v>
      </c>
    </row>
    <row r="5756" spans="1:6" x14ac:dyDescent="0.4">
      <c r="A5756" s="2">
        <v>2128</v>
      </c>
      <c r="B5756" s="2" t="s">
        <v>12026</v>
      </c>
      <c r="C5756" s="2" t="s">
        <v>12027</v>
      </c>
      <c r="D5756" s="2" t="s">
        <v>12028</v>
      </c>
      <c r="E5756" s="2" t="s">
        <v>33</v>
      </c>
      <c r="F5756" s="2" t="s">
        <v>33</v>
      </c>
    </row>
    <row r="5757" spans="1:6" x14ac:dyDescent="0.4">
      <c r="A5757" s="2">
        <v>2129</v>
      </c>
      <c r="B5757" s="2" t="s">
        <v>12026</v>
      </c>
      <c r="C5757" s="2" t="s">
        <v>12029</v>
      </c>
      <c r="D5757" s="2" t="s">
        <v>12030</v>
      </c>
      <c r="E5757" s="2" t="s">
        <v>181</v>
      </c>
      <c r="F5757" s="2" t="s">
        <v>33</v>
      </c>
    </row>
    <row r="5758" spans="1:6" x14ac:dyDescent="0.4">
      <c r="A5758" s="2">
        <v>2130</v>
      </c>
      <c r="B5758" s="2" t="s">
        <v>12026</v>
      </c>
      <c r="C5758" s="2" t="s">
        <v>12031</v>
      </c>
      <c r="D5758" s="2" t="s">
        <v>12032</v>
      </c>
      <c r="E5758" s="2" t="s">
        <v>3566</v>
      </c>
      <c r="F5758" s="2" t="s">
        <v>33</v>
      </c>
    </row>
    <row r="5759" spans="1:6" x14ac:dyDescent="0.4">
      <c r="A5759" s="2">
        <v>2131</v>
      </c>
      <c r="B5759" s="2" t="s">
        <v>12026</v>
      </c>
      <c r="C5759" s="2" t="s">
        <v>12033</v>
      </c>
      <c r="D5759" s="2" t="s">
        <v>12034</v>
      </c>
      <c r="E5759" s="2" t="s">
        <v>2618</v>
      </c>
      <c r="F5759" s="2" t="s">
        <v>181</v>
      </c>
    </row>
    <row r="5760" spans="1:6" x14ac:dyDescent="0.4">
      <c r="A5760" s="2">
        <v>2132</v>
      </c>
      <c r="B5760" s="2" t="s">
        <v>12026</v>
      </c>
      <c r="C5760" s="2" t="s">
        <v>12035</v>
      </c>
      <c r="D5760" s="2" t="s">
        <v>12036</v>
      </c>
      <c r="E5760" s="2" t="s">
        <v>364</v>
      </c>
      <c r="F5760" s="2" t="s">
        <v>3566</v>
      </c>
    </row>
    <row r="5761" spans="1:6" x14ac:dyDescent="0.4">
      <c r="A5761" s="2">
        <v>2133</v>
      </c>
      <c r="B5761" s="2" t="s">
        <v>12037</v>
      </c>
      <c r="C5761" s="2" t="s">
        <v>12038</v>
      </c>
      <c r="D5761" s="2" t="s">
        <v>12039</v>
      </c>
      <c r="E5761" s="2" t="s">
        <v>33</v>
      </c>
      <c r="F5761" s="2" t="s">
        <v>2618</v>
      </c>
    </row>
    <row r="5762" spans="1:6" x14ac:dyDescent="0.4">
      <c r="A5762" s="2">
        <v>2134</v>
      </c>
      <c r="B5762" s="2" t="s">
        <v>12037</v>
      </c>
      <c r="C5762" s="2" t="s">
        <v>12040</v>
      </c>
      <c r="D5762" s="2" t="s">
        <v>12041</v>
      </c>
      <c r="E5762" s="2" t="s">
        <v>181</v>
      </c>
      <c r="F5762" s="2" t="s">
        <v>2618</v>
      </c>
    </row>
    <row r="5763" spans="1:6" x14ac:dyDescent="0.4">
      <c r="A5763" s="2">
        <v>2135</v>
      </c>
      <c r="B5763" s="2" t="s">
        <v>12037</v>
      </c>
      <c r="C5763" s="2" t="s">
        <v>12042</v>
      </c>
      <c r="D5763" s="2" t="s">
        <v>12034</v>
      </c>
      <c r="E5763" s="2" t="s">
        <v>33</v>
      </c>
      <c r="F5763" s="2" t="s">
        <v>181</v>
      </c>
    </row>
    <row r="5764" spans="1:6" x14ac:dyDescent="0.4">
      <c r="A5764" s="2">
        <v>2136</v>
      </c>
      <c r="B5764" s="2" t="s">
        <v>12037</v>
      </c>
      <c r="C5764" s="2" t="s">
        <v>12043</v>
      </c>
      <c r="D5764" s="2" t="s">
        <v>12034</v>
      </c>
      <c r="E5764" s="2" t="s">
        <v>3566</v>
      </c>
      <c r="F5764" s="2" t="s">
        <v>181</v>
      </c>
    </row>
    <row r="5765" spans="1:6" x14ac:dyDescent="0.4">
      <c r="A5765" s="2">
        <v>2137</v>
      </c>
      <c r="B5765" s="2" t="s">
        <v>12037</v>
      </c>
      <c r="C5765" s="2" t="s">
        <v>12044</v>
      </c>
      <c r="D5765" s="2" t="s">
        <v>12045</v>
      </c>
      <c r="E5765" s="2" t="s">
        <v>231</v>
      </c>
      <c r="F5765" s="2" t="s">
        <v>3566</v>
      </c>
    </row>
    <row r="5766" spans="1:6" x14ac:dyDescent="0.4">
      <c r="A5766" s="2">
        <v>2138</v>
      </c>
      <c r="B5766" s="2" t="s">
        <v>12046</v>
      </c>
      <c r="C5766" s="2" t="s">
        <v>12047</v>
      </c>
      <c r="D5766" s="2" t="s">
        <v>12048</v>
      </c>
      <c r="E5766" s="2" t="s">
        <v>33</v>
      </c>
      <c r="F5766" s="2" t="s">
        <v>33</v>
      </c>
    </row>
    <row r="5767" spans="1:6" x14ac:dyDescent="0.4">
      <c r="A5767" s="2">
        <v>2139</v>
      </c>
      <c r="B5767" s="2" t="s">
        <v>12046</v>
      </c>
      <c r="C5767" s="2" t="s">
        <v>12049</v>
      </c>
      <c r="D5767" s="2" t="s">
        <v>12050</v>
      </c>
      <c r="E5767" s="2" t="s">
        <v>181</v>
      </c>
      <c r="F5767" s="2" t="s">
        <v>3566</v>
      </c>
    </row>
    <row r="5768" spans="1:6" x14ac:dyDescent="0.4">
      <c r="A5768" s="2">
        <v>2140</v>
      </c>
      <c r="B5768" s="2" t="s">
        <v>12046</v>
      </c>
      <c r="C5768" s="2" t="s">
        <v>12051</v>
      </c>
      <c r="D5768" s="2" t="s">
        <v>12052</v>
      </c>
      <c r="E5768" s="2" t="s">
        <v>192</v>
      </c>
      <c r="F5768" s="2" t="s">
        <v>231</v>
      </c>
    </row>
    <row r="5769" spans="1:6" x14ac:dyDescent="0.4">
      <c r="A5769" s="2">
        <v>2141</v>
      </c>
      <c r="B5769" s="2" t="s">
        <v>12046</v>
      </c>
      <c r="C5769" s="2" t="s">
        <v>12053</v>
      </c>
      <c r="D5769" s="2" t="s">
        <v>12054</v>
      </c>
      <c r="E5769" s="2" t="s">
        <v>181</v>
      </c>
      <c r="F5769" s="2" t="s">
        <v>192</v>
      </c>
    </row>
    <row r="5770" spans="1:6" x14ac:dyDescent="0.4">
      <c r="A5770" s="2">
        <v>2142</v>
      </c>
      <c r="B5770" s="2" t="s">
        <v>12046</v>
      </c>
      <c r="C5770" s="2" t="s">
        <v>12055</v>
      </c>
      <c r="D5770" s="2" t="s">
        <v>12056</v>
      </c>
      <c r="E5770" s="2" t="s">
        <v>48</v>
      </c>
      <c r="F5770" s="2" t="s">
        <v>192</v>
      </c>
    </row>
    <row r="5771" spans="1:6" x14ac:dyDescent="0.4">
      <c r="A5771" s="2">
        <v>2143</v>
      </c>
      <c r="B5771" s="2" t="s">
        <v>12057</v>
      </c>
      <c r="C5771" s="2" t="s">
        <v>12058</v>
      </c>
      <c r="D5771" s="2" t="s">
        <v>12059</v>
      </c>
      <c r="E5771" s="2" t="s">
        <v>33</v>
      </c>
      <c r="F5771" s="2" t="s">
        <v>231</v>
      </c>
    </row>
    <row r="5772" spans="1:6" x14ac:dyDescent="0.4">
      <c r="A5772" s="2">
        <v>2144</v>
      </c>
      <c r="B5772" s="2" t="s">
        <v>12057</v>
      </c>
      <c r="C5772" s="2" t="s">
        <v>12060</v>
      </c>
      <c r="D5772" s="2" t="s">
        <v>12061</v>
      </c>
      <c r="E5772" s="2" t="s">
        <v>3566</v>
      </c>
      <c r="F5772" s="2" t="s">
        <v>231</v>
      </c>
    </row>
    <row r="5773" spans="1:6" x14ac:dyDescent="0.4">
      <c r="A5773" s="2">
        <v>2145</v>
      </c>
      <c r="B5773" s="2" t="s">
        <v>12057</v>
      </c>
      <c r="C5773" s="2" t="s">
        <v>12062</v>
      </c>
      <c r="D5773" s="2" t="s">
        <v>12063</v>
      </c>
      <c r="E5773" s="2" t="s">
        <v>2787</v>
      </c>
      <c r="F5773" s="2" t="s">
        <v>192</v>
      </c>
    </row>
    <row r="5774" spans="1:6" x14ac:dyDescent="0.4">
      <c r="A5774" s="2">
        <v>2146</v>
      </c>
      <c r="B5774" s="2" t="s">
        <v>12057</v>
      </c>
      <c r="C5774" s="2" t="s">
        <v>12064</v>
      </c>
      <c r="D5774" s="2" t="s">
        <v>12065</v>
      </c>
      <c r="E5774" s="2" t="s">
        <v>194</v>
      </c>
      <c r="F5774" s="2" t="s">
        <v>48</v>
      </c>
    </row>
    <row r="5775" spans="1:6" x14ac:dyDescent="0.4">
      <c r="A5775" s="2">
        <v>2147</v>
      </c>
      <c r="B5775" s="2" t="s">
        <v>12057</v>
      </c>
      <c r="C5775" s="2" t="s">
        <v>12066</v>
      </c>
      <c r="D5775" s="2" t="s">
        <v>12067</v>
      </c>
      <c r="E5775" s="2" t="s">
        <v>2162</v>
      </c>
      <c r="F5775" s="2" t="s">
        <v>2618</v>
      </c>
    </row>
    <row r="5776" spans="1:6" x14ac:dyDescent="0.4">
      <c r="A5776" s="2">
        <v>2148</v>
      </c>
      <c r="B5776" s="2" t="s">
        <v>12068</v>
      </c>
      <c r="C5776" s="2" t="s">
        <v>12069</v>
      </c>
      <c r="D5776" s="2" t="s">
        <v>12070</v>
      </c>
      <c r="E5776" s="2" t="s">
        <v>33</v>
      </c>
      <c r="F5776" s="2" t="s">
        <v>192</v>
      </c>
    </row>
    <row r="5777" spans="1:6" x14ac:dyDescent="0.4">
      <c r="A5777" s="2">
        <v>2149</v>
      </c>
      <c r="B5777" s="2" t="s">
        <v>12068</v>
      </c>
      <c r="C5777" s="2" t="s">
        <v>12071</v>
      </c>
      <c r="D5777" s="2" t="s">
        <v>12072</v>
      </c>
      <c r="E5777" s="2" t="s">
        <v>2778</v>
      </c>
      <c r="F5777" s="2" t="s">
        <v>192</v>
      </c>
    </row>
    <row r="5778" spans="1:6" x14ac:dyDescent="0.4">
      <c r="A5778" s="2">
        <v>2150</v>
      </c>
      <c r="B5778" s="2" t="s">
        <v>12068</v>
      </c>
      <c r="C5778" s="2" t="s">
        <v>12073</v>
      </c>
      <c r="D5778" s="2" t="s">
        <v>12074</v>
      </c>
      <c r="E5778" s="2" t="s">
        <v>262</v>
      </c>
      <c r="F5778" s="2" t="s">
        <v>2787</v>
      </c>
    </row>
    <row r="5779" spans="1:6" x14ac:dyDescent="0.4">
      <c r="A5779" s="2">
        <v>2151</v>
      </c>
      <c r="B5779" s="2" t="s">
        <v>12068</v>
      </c>
      <c r="C5779" s="2" t="s">
        <v>12075</v>
      </c>
      <c r="D5779" s="2" t="s">
        <v>12076</v>
      </c>
      <c r="E5779" s="2" t="s">
        <v>155</v>
      </c>
      <c r="F5779" s="2" t="s">
        <v>192</v>
      </c>
    </row>
    <row r="5780" spans="1:6" x14ac:dyDescent="0.4">
      <c r="A5780" s="2">
        <v>2152</v>
      </c>
      <c r="B5780" s="2" t="s">
        <v>12068</v>
      </c>
      <c r="C5780" s="2" t="s">
        <v>12077</v>
      </c>
      <c r="D5780" s="2" t="s">
        <v>12078</v>
      </c>
      <c r="E5780" s="2" t="s">
        <v>278</v>
      </c>
      <c r="F5780" s="2" t="s">
        <v>231</v>
      </c>
    </row>
    <row r="5781" spans="1:6" x14ac:dyDescent="0.4">
      <c r="A5781" s="2">
        <v>2153</v>
      </c>
      <c r="B5781" s="2" t="s">
        <v>12079</v>
      </c>
      <c r="C5781" s="2" t="s">
        <v>12080</v>
      </c>
      <c r="D5781" s="2" t="s">
        <v>12081</v>
      </c>
      <c r="E5781" s="2" t="s">
        <v>33</v>
      </c>
      <c r="F5781" s="2" t="s">
        <v>3566</v>
      </c>
    </row>
    <row r="5782" spans="1:6" x14ac:dyDescent="0.4">
      <c r="A5782" s="2">
        <v>2154</v>
      </c>
      <c r="B5782" s="2" t="s">
        <v>12079</v>
      </c>
      <c r="C5782" s="2" t="s">
        <v>12082</v>
      </c>
      <c r="D5782" s="2" t="s">
        <v>12083</v>
      </c>
      <c r="E5782" s="2" t="s">
        <v>181</v>
      </c>
      <c r="F5782" s="2" t="s">
        <v>3566</v>
      </c>
    </row>
    <row r="5783" spans="1:6" x14ac:dyDescent="0.4">
      <c r="A5783" s="2">
        <v>2155</v>
      </c>
      <c r="B5783" s="2" t="s">
        <v>12079</v>
      </c>
      <c r="C5783" s="2" t="s">
        <v>12084</v>
      </c>
      <c r="D5783" s="2" t="s">
        <v>12085</v>
      </c>
      <c r="E5783" s="2" t="s">
        <v>231</v>
      </c>
      <c r="F5783" s="2" t="s">
        <v>231</v>
      </c>
    </row>
    <row r="5784" spans="1:6" x14ac:dyDescent="0.4">
      <c r="A5784" s="2">
        <v>2156</v>
      </c>
      <c r="B5784" s="2" t="s">
        <v>12079</v>
      </c>
      <c r="C5784" s="2" t="s">
        <v>12086</v>
      </c>
      <c r="D5784" s="2" t="s">
        <v>12087</v>
      </c>
      <c r="E5784" s="2" t="s">
        <v>192</v>
      </c>
      <c r="F5784" s="2" t="s">
        <v>231</v>
      </c>
    </row>
    <row r="5785" spans="1:6" x14ac:dyDescent="0.4">
      <c r="A5785" s="2">
        <v>2157</v>
      </c>
      <c r="B5785" s="2" t="s">
        <v>12079</v>
      </c>
      <c r="C5785" s="2" t="s">
        <v>12088</v>
      </c>
      <c r="D5785" s="2" t="s">
        <v>12089</v>
      </c>
      <c r="E5785" s="2" t="s">
        <v>33</v>
      </c>
      <c r="F5785" s="2" t="s">
        <v>33</v>
      </c>
    </row>
    <row r="5786" spans="1:6" x14ac:dyDescent="0.4">
      <c r="A5786" s="2">
        <v>2158</v>
      </c>
      <c r="B5786" s="2" t="s">
        <v>12090</v>
      </c>
      <c r="C5786" s="2" t="s">
        <v>12091</v>
      </c>
      <c r="D5786" s="2" t="s">
        <v>12092</v>
      </c>
      <c r="E5786" s="2" t="s">
        <v>2008</v>
      </c>
      <c r="F5786" s="2" t="s">
        <v>231</v>
      </c>
    </row>
    <row r="5787" spans="1:6" x14ac:dyDescent="0.4">
      <c r="A5787" s="2">
        <v>2159</v>
      </c>
      <c r="B5787" s="2" t="s">
        <v>12090</v>
      </c>
      <c r="C5787" s="2" t="s">
        <v>12093</v>
      </c>
      <c r="D5787" s="2" t="s">
        <v>12094</v>
      </c>
      <c r="E5787" s="2" t="s">
        <v>181</v>
      </c>
      <c r="F5787" s="2" t="s">
        <v>231</v>
      </c>
    </row>
    <row r="5788" spans="1:6" x14ac:dyDescent="0.4">
      <c r="A5788" s="2">
        <v>2160</v>
      </c>
      <c r="B5788" s="2" t="s">
        <v>12090</v>
      </c>
      <c r="C5788" s="2" t="s">
        <v>12095</v>
      </c>
      <c r="D5788" s="2" t="s">
        <v>12096</v>
      </c>
      <c r="E5788" s="2" t="s">
        <v>231</v>
      </c>
      <c r="F5788" s="2" t="s">
        <v>192</v>
      </c>
    </row>
    <row r="5789" spans="1:6" x14ac:dyDescent="0.4">
      <c r="A5789" s="2">
        <v>2161</v>
      </c>
      <c r="B5789" s="2" t="s">
        <v>12090</v>
      </c>
      <c r="C5789" s="2" t="s">
        <v>12097</v>
      </c>
      <c r="D5789" s="2" t="s">
        <v>12098</v>
      </c>
      <c r="E5789" s="2" t="s">
        <v>33</v>
      </c>
      <c r="F5789" s="2" t="s">
        <v>9140</v>
      </c>
    </row>
    <row r="5790" spans="1:6" x14ac:dyDescent="0.4">
      <c r="A5790" s="2">
        <v>2162</v>
      </c>
      <c r="B5790" s="2" t="s">
        <v>12099</v>
      </c>
      <c r="C5790" s="2" t="s">
        <v>12100</v>
      </c>
      <c r="D5790" s="2" t="s">
        <v>12101</v>
      </c>
      <c r="E5790" s="2" t="s">
        <v>33</v>
      </c>
      <c r="F5790" s="2" t="s">
        <v>192</v>
      </c>
    </row>
    <row r="5791" spans="1:6" x14ac:dyDescent="0.4">
      <c r="A5791" s="2">
        <v>2163</v>
      </c>
      <c r="B5791" s="2" t="s">
        <v>12099</v>
      </c>
      <c r="C5791" s="2" t="s">
        <v>12102</v>
      </c>
      <c r="D5791" s="2" t="s">
        <v>12103</v>
      </c>
      <c r="E5791" s="2" t="s">
        <v>231</v>
      </c>
      <c r="F5791" s="2" t="s">
        <v>181</v>
      </c>
    </row>
    <row r="5792" spans="1:6" x14ac:dyDescent="0.4">
      <c r="A5792" s="2">
        <v>2164</v>
      </c>
      <c r="B5792" s="2" t="s">
        <v>12099</v>
      </c>
      <c r="C5792" s="2" t="s">
        <v>12104</v>
      </c>
      <c r="D5792" s="2" t="s">
        <v>12105</v>
      </c>
      <c r="E5792" s="2" t="s">
        <v>2778</v>
      </c>
      <c r="F5792" s="2" t="s">
        <v>364</v>
      </c>
    </row>
    <row r="5793" spans="1:6" x14ac:dyDescent="0.4">
      <c r="A5793" s="2">
        <v>2165</v>
      </c>
      <c r="B5793" s="2" t="s">
        <v>12099</v>
      </c>
      <c r="C5793" s="2" t="s">
        <v>12106</v>
      </c>
      <c r="D5793" s="2" t="s">
        <v>12107</v>
      </c>
      <c r="E5793" s="2" t="s">
        <v>3566</v>
      </c>
      <c r="F5793" s="2" t="s">
        <v>231</v>
      </c>
    </row>
    <row r="5794" spans="1:6" x14ac:dyDescent="0.4">
      <c r="A5794" s="2">
        <v>2166</v>
      </c>
      <c r="B5794" s="2" t="s">
        <v>12099</v>
      </c>
      <c r="C5794" s="2" t="s">
        <v>12108</v>
      </c>
      <c r="D5794" s="2" t="s">
        <v>12109</v>
      </c>
      <c r="E5794" s="2" t="s">
        <v>2778</v>
      </c>
      <c r="F5794" s="2" t="s">
        <v>231</v>
      </c>
    </row>
    <row r="5795" spans="1:6" x14ac:dyDescent="0.4">
      <c r="A5795" s="2">
        <v>2167</v>
      </c>
      <c r="B5795" s="2" t="s">
        <v>12110</v>
      </c>
      <c r="C5795" s="2" t="s">
        <v>12111</v>
      </c>
      <c r="D5795" s="2" t="s">
        <v>12112</v>
      </c>
      <c r="E5795" s="2" t="s">
        <v>33</v>
      </c>
      <c r="F5795" s="2" t="s">
        <v>181</v>
      </c>
    </row>
    <row r="5796" spans="1:6" x14ac:dyDescent="0.4">
      <c r="A5796" s="2">
        <v>2168</v>
      </c>
      <c r="B5796" s="2" t="s">
        <v>12110</v>
      </c>
      <c r="C5796" s="2" t="s">
        <v>12113</v>
      </c>
      <c r="D5796" s="2" t="s">
        <v>11586</v>
      </c>
      <c r="E5796" s="2" t="s">
        <v>3566</v>
      </c>
      <c r="F5796" s="2" t="s">
        <v>231</v>
      </c>
    </row>
    <row r="5797" spans="1:6" x14ac:dyDescent="0.4">
      <c r="A5797" s="2">
        <v>2169</v>
      </c>
      <c r="B5797" s="2" t="s">
        <v>12110</v>
      </c>
      <c r="C5797" s="2" t="s">
        <v>12114</v>
      </c>
      <c r="D5797" s="2" t="s">
        <v>12115</v>
      </c>
      <c r="E5797" s="2" t="s">
        <v>2162</v>
      </c>
      <c r="F5797" s="2" t="s">
        <v>181</v>
      </c>
    </row>
    <row r="5798" spans="1:6" x14ac:dyDescent="0.4">
      <c r="A5798" s="2">
        <v>2170</v>
      </c>
      <c r="B5798" s="2" t="s">
        <v>12110</v>
      </c>
      <c r="C5798" s="2" t="s">
        <v>12116</v>
      </c>
      <c r="D5798" s="2" t="s">
        <v>12117</v>
      </c>
      <c r="E5798" s="2" t="s">
        <v>2778</v>
      </c>
      <c r="F5798" s="2" t="s">
        <v>181</v>
      </c>
    </row>
    <row r="5799" spans="1:6" x14ac:dyDescent="0.4">
      <c r="A5799" s="2">
        <v>2171</v>
      </c>
      <c r="B5799" s="2" t="s">
        <v>12118</v>
      </c>
      <c r="C5799" s="2" t="s">
        <v>12119</v>
      </c>
      <c r="D5799" s="2" t="s">
        <v>12120</v>
      </c>
      <c r="E5799" s="2" t="s">
        <v>33</v>
      </c>
      <c r="F5799" s="2" t="s">
        <v>3566</v>
      </c>
    </row>
    <row r="5800" spans="1:6" x14ac:dyDescent="0.4">
      <c r="A5800" s="2">
        <v>2172</v>
      </c>
      <c r="B5800" s="2" t="s">
        <v>12118</v>
      </c>
      <c r="C5800" s="2" t="s">
        <v>12121</v>
      </c>
      <c r="D5800" s="2" t="s">
        <v>12120</v>
      </c>
      <c r="E5800" s="2" t="s">
        <v>33</v>
      </c>
      <c r="F5800" s="2" t="s">
        <v>3566</v>
      </c>
    </row>
    <row r="5801" spans="1:6" x14ac:dyDescent="0.4">
      <c r="A5801" s="2">
        <v>2173</v>
      </c>
      <c r="B5801" s="2" t="s">
        <v>12118</v>
      </c>
      <c r="C5801" s="2" t="s">
        <v>12122</v>
      </c>
      <c r="D5801" s="2" t="s">
        <v>12123</v>
      </c>
      <c r="E5801" s="2" t="s">
        <v>192</v>
      </c>
      <c r="F5801" s="2" t="s">
        <v>192</v>
      </c>
    </row>
    <row r="5802" spans="1:6" x14ac:dyDescent="0.4">
      <c r="A5802" s="2">
        <v>2174</v>
      </c>
      <c r="B5802" s="2" t="s">
        <v>12118</v>
      </c>
      <c r="C5802" s="2" t="s">
        <v>12124</v>
      </c>
      <c r="D5802" s="2" t="s">
        <v>12125</v>
      </c>
      <c r="E5802" s="2" t="s">
        <v>2162</v>
      </c>
      <c r="F5802" s="2" t="s">
        <v>3566</v>
      </c>
    </row>
    <row r="5803" spans="1:6" x14ac:dyDescent="0.4">
      <c r="A5803" s="2">
        <v>2175</v>
      </c>
      <c r="B5803" s="2" t="s">
        <v>12126</v>
      </c>
      <c r="C5803" s="2" t="s">
        <v>12127</v>
      </c>
      <c r="D5803" s="2" t="s">
        <v>12128</v>
      </c>
      <c r="E5803" s="2" t="s">
        <v>33</v>
      </c>
      <c r="F5803" s="2" t="s">
        <v>192</v>
      </c>
    </row>
    <row r="5804" spans="1:6" x14ac:dyDescent="0.4">
      <c r="A5804" s="2">
        <v>2176</v>
      </c>
      <c r="B5804" s="2" t="s">
        <v>12126</v>
      </c>
      <c r="C5804" s="2" t="s">
        <v>12129</v>
      </c>
      <c r="D5804" s="2" t="s">
        <v>12130</v>
      </c>
      <c r="E5804" s="2" t="s">
        <v>181</v>
      </c>
      <c r="F5804" s="2" t="s">
        <v>192</v>
      </c>
    </row>
    <row r="5805" spans="1:6" x14ac:dyDescent="0.4">
      <c r="A5805" s="2">
        <v>2177</v>
      </c>
      <c r="B5805" s="2" t="s">
        <v>12126</v>
      </c>
      <c r="C5805" s="2" t="s">
        <v>12131</v>
      </c>
      <c r="D5805" s="2" t="s">
        <v>12132</v>
      </c>
      <c r="E5805" s="2" t="s">
        <v>3566</v>
      </c>
      <c r="F5805" s="2" t="s">
        <v>192</v>
      </c>
    </row>
    <row r="5806" spans="1:6" x14ac:dyDescent="0.4">
      <c r="A5806" s="2">
        <v>2178</v>
      </c>
      <c r="B5806" s="2" t="s">
        <v>12126</v>
      </c>
      <c r="C5806" s="2" t="s">
        <v>12133</v>
      </c>
      <c r="D5806" s="2" t="s">
        <v>12134</v>
      </c>
      <c r="E5806" s="2" t="s">
        <v>2162</v>
      </c>
      <c r="F5806" s="2" t="s">
        <v>2618</v>
      </c>
    </row>
    <row r="5807" spans="1:6" x14ac:dyDescent="0.4">
      <c r="A5807" s="2">
        <v>2179</v>
      </c>
      <c r="B5807" s="2" t="s">
        <v>12126</v>
      </c>
      <c r="C5807" s="2" t="s">
        <v>12135</v>
      </c>
      <c r="D5807" s="2" t="s">
        <v>12136</v>
      </c>
      <c r="E5807" s="2" t="s">
        <v>656</v>
      </c>
      <c r="F5807" s="2" t="s">
        <v>3566</v>
      </c>
    </row>
    <row r="5808" spans="1:6" x14ac:dyDescent="0.4">
      <c r="A5808" s="2">
        <v>2180</v>
      </c>
      <c r="B5808" s="2" t="s">
        <v>12137</v>
      </c>
      <c r="C5808" s="2" t="s">
        <v>12138</v>
      </c>
      <c r="D5808" s="2" t="s">
        <v>12139</v>
      </c>
      <c r="E5808" s="2" t="s">
        <v>33</v>
      </c>
      <c r="F5808" s="2" t="s">
        <v>181</v>
      </c>
    </row>
    <row r="5809" spans="1:6" x14ac:dyDescent="0.4">
      <c r="A5809" s="2">
        <v>2181</v>
      </c>
      <c r="B5809" s="2" t="s">
        <v>12137</v>
      </c>
      <c r="C5809" s="2" t="s">
        <v>12140</v>
      </c>
      <c r="D5809" s="2" t="s">
        <v>12141</v>
      </c>
      <c r="E5809" s="2" t="s">
        <v>3566</v>
      </c>
      <c r="F5809" s="2" t="s">
        <v>33</v>
      </c>
    </row>
    <row r="5810" spans="1:6" x14ac:dyDescent="0.4">
      <c r="A5810" s="2">
        <v>2182</v>
      </c>
      <c r="B5810" s="2" t="s">
        <v>12137</v>
      </c>
      <c r="C5810" s="2" t="s">
        <v>12142</v>
      </c>
      <c r="D5810" s="2" t="s">
        <v>12143</v>
      </c>
      <c r="E5810" s="2" t="s">
        <v>2787</v>
      </c>
      <c r="F5810" s="2" t="s">
        <v>33</v>
      </c>
    </row>
    <row r="5811" spans="1:6" x14ac:dyDescent="0.4">
      <c r="A5811" s="2">
        <v>2183</v>
      </c>
      <c r="B5811" s="2" t="s">
        <v>12137</v>
      </c>
      <c r="C5811" s="2" t="s">
        <v>12144</v>
      </c>
      <c r="D5811" s="2" t="s">
        <v>231</v>
      </c>
      <c r="E5811" s="2" t="s">
        <v>2778</v>
      </c>
      <c r="F5811" s="2" t="s">
        <v>2787</v>
      </c>
    </row>
    <row r="5812" spans="1:6" x14ac:dyDescent="0.4">
      <c r="A5812" s="2">
        <v>2184</v>
      </c>
      <c r="B5812" s="2" t="s">
        <v>12137</v>
      </c>
      <c r="C5812" s="2" t="s">
        <v>12145</v>
      </c>
      <c r="D5812" s="2" t="s">
        <v>12146</v>
      </c>
      <c r="E5812" s="2" t="s">
        <v>48</v>
      </c>
      <c r="F5812" s="2" t="s">
        <v>33</v>
      </c>
    </row>
    <row r="5813" spans="1:6" x14ac:dyDescent="0.4">
      <c r="A5813" s="2">
        <v>2185</v>
      </c>
      <c r="B5813" s="2" t="s">
        <v>12147</v>
      </c>
      <c r="C5813" s="2" t="s">
        <v>12148</v>
      </c>
      <c r="D5813" s="2" t="s">
        <v>11492</v>
      </c>
      <c r="E5813" s="2" t="s">
        <v>33</v>
      </c>
      <c r="F5813" s="2" t="s">
        <v>181</v>
      </c>
    </row>
    <row r="5814" spans="1:6" x14ac:dyDescent="0.4">
      <c r="A5814" s="2">
        <v>2186</v>
      </c>
      <c r="B5814" s="2" t="s">
        <v>12147</v>
      </c>
      <c r="C5814" s="2" t="s">
        <v>12149</v>
      </c>
      <c r="D5814" s="2" t="s">
        <v>12150</v>
      </c>
      <c r="E5814" s="2" t="s">
        <v>2618</v>
      </c>
      <c r="F5814" s="2" t="s">
        <v>33</v>
      </c>
    </row>
    <row r="5815" spans="1:6" x14ac:dyDescent="0.4">
      <c r="A5815" s="2">
        <v>2187</v>
      </c>
      <c r="B5815" s="2" t="s">
        <v>12147</v>
      </c>
      <c r="C5815" s="2" t="s">
        <v>12151</v>
      </c>
      <c r="D5815" s="2" t="s">
        <v>12152</v>
      </c>
      <c r="E5815" s="2" t="s">
        <v>3566</v>
      </c>
      <c r="F5815" s="2" t="s">
        <v>33</v>
      </c>
    </row>
    <row r="5816" spans="1:6" x14ac:dyDescent="0.4">
      <c r="A5816" s="2">
        <v>2188</v>
      </c>
      <c r="B5816" s="2" t="s">
        <v>12147</v>
      </c>
      <c r="C5816" s="2" t="s">
        <v>12153</v>
      </c>
      <c r="D5816" s="2" t="s">
        <v>12154</v>
      </c>
      <c r="E5816" s="2" t="s">
        <v>2162</v>
      </c>
      <c r="F5816" s="2" t="s">
        <v>192</v>
      </c>
    </row>
    <row r="5817" spans="1:6" x14ac:dyDescent="0.4">
      <c r="A5817" s="2">
        <v>2189</v>
      </c>
      <c r="B5817" s="2" t="s">
        <v>12155</v>
      </c>
      <c r="C5817" s="2" t="s">
        <v>12156</v>
      </c>
      <c r="D5817" s="2" t="s">
        <v>12157</v>
      </c>
      <c r="E5817" s="2" t="s">
        <v>33</v>
      </c>
      <c r="F5817" s="2" t="s">
        <v>194</v>
      </c>
    </row>
    <row r="5818" spans="1:6" x14ac:dyDescent="0.4">
      <c r="A5818" s="2">
        <v>2190</v>
      </c>
      <c r="B5818" s="2" t="s">
        <v>12155</v>
      </c>
      <c r="C5818" s="2" t="s">
        <v>12158</v>
      </c>
      <c r="D5818" s="2" t="s">
        <v>12159</v>
      </c>
      <c r="E5818" s="2" t="s">
        <v>3566</v>
      </c>
      <c r="F5818" s="2" t="s">
        <v>231</v>
      </c>
    </row>
    <row r="5819" spans="1:6" x14ac:dyDescent="0.4">
      <c r="A5819" s="2">
        <v>2191</v>
      </c>
      <c r="B5819" s="2" t="s">
        <v>12155</v>
      </c>
      <c r="C5819" s="2" t="s">
        <v>12160</v>
      </c>
      <c r="D5819" s="2" t="s">
        <v>12161</v>
      </c>
      <c r="E5819" s="2" t="s">
        <v>2778</v>
      </c>
      <c r="F5819" s="2" t="s">
        <v>654</v>
      </c>
    </row>
    <row r="5820" spans="1:6" x14ac:dyDescent="0.4">
      <c r="A5820" s="2">
        <v>2192</v>
      </c>
      <c r="B5820" s="2" t="s">
        <v>12155</v>
      </c>
      <c r="C5820" s="2" t="s">
        <v>12162</v>
      </c>
      <c r="D5820" s="2" t="s">
        <v>12163</v>
      </c>
      <c r="E5820" s="2" t="s">
        <v>654</v>
      </c>
      <c r="F5820" s="2" t="s">
        <v>2787</v>
      </c>
    </row>
    <row r="5821" spans="1:6" x14ac:dyDescent="0.4">
      <c r="A5821" s="2">
        <v>2193</v>
      </c>
      <c r="B5821" s="2" t="s">
        <v>12155</v>
      </c>
      <c r="C5821" s="2" t="s">
        <v>12164</v>
      </c>
      <c r="D5821" s="2" t="s">
        <v>12165</v>
      </c>
      <c r="E5821" s="2" t="s">
        <v>656</v>
      </c>
      <c r="F5821" s="2" t="s">
        <v>231</v>
      </c>
    </row>
    <row r="5822" spans="1:6" x14ac:dyDescent="0.4">
      <c r="A5822" s="2">
        <v>2194</v>
      </c>
      <c r="B5822" s="2" t="s">
        <v>12166</v>
      </c>
      <c r="C5822" s="2" t="s">
        <v>12167</v>
      </c>
      <c r="D5822" s="2" t="s">
        <v>12168</v>
      </c>
      <c r="E5822" s="2" t="s">
        <v>33</v>
      </c>
      <c r="F5822" s="2" t="s">
        <v>3566</v>
      </c>
    </row>
    <row r="5823" spans="1:6" x14ac:dyDescent="0.4">
      <c r="A5823" s="2">
        <v>2195</v>
      </c>
      <c r="B5823" s="2" t="s">
        <v>12166</v>
      </c>
      <c r="C5823" s="2" t="s">
        <v>12169</v>
      </c>
      <c r="D5823" s="2" t="s">
        <v>12170</v>
      </c>
      <c r="E5823" s="2" t="s">
        <v>33</v>
      </c>
      <c r="F5823" s="2" t="s">
        <v>2787</v>
      </c>
    </row>
    <row r="5824" spans="1:6" x14ac:dyDescent="0.4">
      <c r="A5824" s="2">
        <v>2196</v>
      </c>
      <c r="B5824" s="2" t="s">
        <v>12166</v>
      </c>
      <c r="C5824" s="2" t="s">
        <v>12171</v>
      </c>
      <c r="D5824" s="2" t="s">
        <v>12172</v>
      </c>
      <c r="E5824" s="2" t="s">
        <v>231</v>
      </c>
      <c r="F5824" s="2" t="s">
        <v>2618</v>
      </c>
    </row>
    <row r="5825" spans="1:6" x14ac:dyDescent="0.4">
      <c r="A5825" s="2">
        <v>2197</v>
      </c>
      <c r="B5825" s="2" t="s">
        <v>12166</v>
      </c>
      <c r="C5825" s="2" t="s">
        <v>12173</v>
      </c>
      <c r="D5825" s="2" t="s">
        <v>12174</v>
      </c>
      <c r="E5825" s="2" t="s">
        <v>192</v>
      </c>
      <c r="F5825" s="2" t="s">
        <v>2162</v>
      </c>
    </row>
    <row r="5826" spans="1:6" x14ac:dyDescent="0.4">
      <c r="A5826" s="2">
        <v>2198</v>
      </c>
      <c r="B5826" s="2" t="s">
        <v>12166</v>
      </c>
      <c r="C5826" s="2" t="s">
        <v>12175</v>
      </c>
      <c r="D5826" s="2" t="s">
        <v>12176</v>
      </c>
      <c r="E5826" s="2" t="s">
        <v>2618</v>
      </c>
      <c r="F5826" s="2" t="s">
        <v>364</v>
      </c>
    </row>
    <row r="5827" spans="1:6" x14ac:dyDescent="0.4">
      <c r="A5827" s="2">
        <v>2199</v>
      </c>
      <c r="B5827" s="2" t="s">
        <v>12177</v>
      </c>
      <c r="C5827" s="2" t="s">
        <v>12178</v>
      </c>
      <c r="D5827" s="2" t="s">
        <v>12179</v>
      </c>
      <c r="E5827" s="2" t="s">
        <v>2787</v>
      </c>
      <c r="F5827" s="2" t="s">
        <v>181</v>
      </c>
    </row>
    <row r="5828" spans="1:6" x14ac:dyDescent="0.4">
      <c r="A5828" s="2">
        <v>2200</v>
      </c>
      <c r="B5828" s="2" t="s">
        <v>12177</v>
      </c>
      <c r="C5828" s="2" t="s">
        <v>12180</v>
      </c>
      <c r="D5828" s="2" t="s">
        <v>12181</v>
      </c>
      <c r="E5828" s="2" t="s">
        <v>33</v>
      </c>
      <c r="F5828" s="2" t="s">
        <v>3566</v>
      </c>
    </row>
    <row r="5829" spans="1:6" x14ac:dyDescent="0.4">
      <c r="A5829" s="2">
        <v>2201</v>
      </c>
      <c r="B5829" s="2" t="s">
        <v>12177</v>
      </c>
      <c r="C5829" s="2" t="s">
        <v>12182</v>
      </c>
      <c r="D5829" s="2" t="s">
        <v>12183</v>
      </c>
      <c r="E5829" s="2" t="s">
        <v>3566</v>
      </c>
      <c r="F5829" s="2" t="s">
        <v>231</v>
      </c>
    </row>
    <row r="5830" spans="1:6" x14ac:dyDescent="0.4">
      <c r="A5830" s="2">
        <v>2202</v>
      </c>
      <c r="B5830" s="2" t="s">
        <v>12177</v>
      </c>
      <c r="C5830" s="2" t="s">
        <v>12184</v>
      </c>
      <c r="D5830" s="2" t="s">
        <v>12185</v>
      </c>
      <c r="E5830" s="2" t="s">
        <v>656</v>
      </c>
      <c r="F5830" s="2" t="s">
        <v>181</v>
      </c>
    </row>
    <row r="5831" spans="1:6" x14ac:dyDescent="0.4">
      <c r="A5831" s="2">
        <v>2203</v>
      </c>
      <c r="B5831" s="2" t="s">
        <v>12177</v>
      </c>
      <c r="C5831" s="2" t="s">
        <v>12186</v>
      </c>
      <c r="D5831" s="2" t="s">
        <v>12187</v>
      </c>
      <c r="E5831" s="2" t="s">
        <v>33</v>
      </c>
      <c r="F5831" s="2" t="s">
        <v>33</v>
      </c>
    </row>
    <row r="5832" spans="1:6" x14ac:dyDescent="0.4">
      <c r="A5832" s="2">
        <v>2204</v>
      </c>
      <c r="B5832" s="2" t="s">
        <v>12188</v>
      </c>
      <c r="C5832" s="2" t="s">
        <v>12189</v>
      </c>
      <c r="D5832" s="2" t="s">
        <v>12190</v>
      </c>
      <c r="E5832" s="2" t="s">
        <v>231</v>
      </c>
      <c r="F5832" s="2" t="s">
        <v>33</v>
      </c>
    </row>
    <row r="5833" spans="1:6" x14ac:dyDescent="0.4">
      <c r="A5833" s="2">
        <v>2205</v>
      </c>
      <c r="B5833" s="2" t="s">
        <v>12188</v>
      </c>
      <c r="C5833" s="2" t="s">
        <v>12191</v>
      </c>
      <c r="D5833" s="2" t="s">
        <v>6303</v>
      </c>
      <c r="E5833" s="2" t="s">
        <v>2618</v>
      </c>
      <c r="F5833" s="2" t="s">
        <v>192</v>
      </c>
    </row>
    <row r="5834" spans="1:6" x14ac:dyDescent="0.4">
      <c r="A5834" s="2">
        <v>2206</v>
      </c>
      <c r="B5834" s="2" t="s">
        <v>12188</v>
      </c>
      <c r="C5834" s="2" t="s">
        <v>12192</v>
      </c>
      <c r="D5834" s="2" t="s">
        <v>12193</v>
      </c>
      <c r="E5834" s="2" t="s">
        <v>2778</v>
      </c>
      <c r="F5834" s="2" t="s">
        <v>2787</v>
      </c>
    </row>
    <row r="5835" spans="1:6" x14ac:dyDescent="0.4">
      <c r="A5835" s="2">
        <v>2207</v>
      </c>
      <c r="B5835" s="2" t="s">
        <v>12188</v>
      </c>
      <c r="C5835" s="2" t="s">
        <v>12194</v>
      </c>
      <c r="D5835" s="2" t="s">
        <v>12195</v>
      </c>
      <c r="E5835" s="2" t="s">
        <v>33</v>
      </c>
      <c r="F5835" s="2" t="s">
        <v>2162</v>
      </c>
    </row>
    <row r="5836" spans="1:6" x14ac:dyDescent="0.4">
      <c r="A5836" s="2">
        <v>2208</v>
      </c>
      <c r="B5836" s="2" t="s">
        <v>12188</v>
      </c>
      <c r="C5836" s="2" t="s">
        <v>12196</v>
      </c>
      <c r="D5836" s="2" t="s">
        <v>12197</v>
      </c>
      <c r="E5836" s="2" t="s">
        <v>4023</v>
      </c>
      <c r="F5836" s="2" t="s">
        <v>2162</v>
      </c>
    </row>
    <row r="5837" spans="1:6" x14ac:dyDescent="0.4">
      <c r="A5837" s="2">
        <v>2209</v>
      </c>
      <c r="B5837" s="2" t="s">
        <v>12198</v>
      </c>
      <c r="C5837" s="2" t="s">
        <v>12199</v>
      </c>
      <c r="D5837" s="2" t="s">
        <v>12200</v>
      </c>
      <c r="E5837" s="2" t="s">
        <v>33</v>
      </c>
      <c r="F5837" s="2" t="s">
        <v>231</v>
      </c>
    </row>
    <row r="5838" spans="1:6" x14ac:dyDescent="0.4">
      <c r="A5838" s="2">
        <v>2210</v>
      </c>
      <c r="B5838" s="2" t="s">
        <v>12198</v>
      </c>
      <c r="C5838" s="2" t="s">
        <v>12199</v>
      </c>
      <c r="D5838" s="2" t="s">
        <v>12200</v>
      </c>
      <c r="E5838" s="2" t="s">
        <v>33</v>
      </c>
      <c r="F5838" s="2" t="s">
        <v>231</v>
      </c>
    </row>
    <row r="5839" spans="1:6" x14ac:dyDescent="0.4">
      <c r="A5839" s="2">
        <v>2211</v>
      </c>
      <c r="B5839" s="2" t="s">
        <v>12198</v>
      </c>
      <c r="C5839" s="2" t="s">
        <v>12201</v>
      </c>
      <c r="D5839" s="2" t="s">
        <v>12202</v>
      </c>
      <c r="E5839" s="2" t="s">
        <v>181</v>
      </c>
      <c r="F5839" s="2" t="s">
        <v>231</v>
      </c>
    </row>
    <row r="5840" spans="1:6" x14ac:dyDescent="0.4">
      <c r="A5840" s="2">
        <v>2212</v>
      </c>
      <c r="B5840" s="2" t="s">
        <v>12198</v>
      </c>
      <c r="C5840" s="2" t="s">
        <v>12203</v>
      </c>
      <c r="D5840" s="2" t="s">
        <v>12204</v>
      </c>
      <c r="E5840" s="2" t="s">
        <v>2787</v>
      </c>
      <c r="F5840" s="2" t="s">
        <v>231</v>
      </c>
    </row>
    <row r="5841" spans="1:6" x14ac:dyDescent="0.4">
      <c r="A5841" s="2">
        <v>2213</v>
      </c>
      <c r="B5841" s="2" t="s">
        <v>12198</v>
      </c>
      <c r="C5841" s="2" t="s">
        <v>12205</v>
      </c>
      <c r="D5841" s="2" t="s">
        <v>12206</v>
      </c>
      <c r="E5841" s="2" t="s">
        <v>2778</v>
      </c>
      <c r="F5841" s="2" t="s">
        <v>33</v>
      </c>
    </row>
    <row r="5842" spans="1:6" x14ac:dyDescent="0.4">
      <c r="A5842" s="2">
        <v>2214</v>
      </c>
      <c r="B5842" s="2" t="s">
        <v>12198</v>
      </c>
      <c r="C5842" s="2" t="s">
        <v>12207</v>
      </c>
      <c r="D5842" s="2" t="s">
        <v>12208</v>
      </c>
      <c r="E5842" s="2" t="s">
        <v>231</v>
      </c>
      <c r="F5842" s="2" t="s">
        <v>2162</v>
      </c>
    </row>
    <row r="5843" spans="1:6" x14ac:dyDescent="0.4">
      <c r="A5843" s="2">
        <v>2215</v>
      </c>
      <c r="B5843" s="2" t="s">
        <v>12209</v>
      </c>
      <c r="C5843" s="2" t="s">
        <v>12210</v>
      </c>
      <c r="D5843" s="2" t="s">
        <v>12211</v>
      </c>
      <c r="E5843" s="2" t="s">
        <v>33</v>
      </c>
      <c r="F5843" s="2" t="s">
        <v>181</v>
      </c>
    </row>
    <row r="5844" spans="1:6" x14ac:dyDescent="0.4">
      <c r="A5844" s="2">
        <v>2216</v>
      </c>
      <c r="B5844" s="2" t="s">
        <v>12209</v>
      </c>
      <c r="C5844" s="2" t="s">
        <v>12212</v>
      </c>
      <c r="D5844" s="2" t="s">
        <v>12213</v>
      </c>
      <c r="E5844" s="2" t="s">
        <v>181</v>
      </c>
      <c r="F5844" s="2" t="s">
        <v>181</v>
      </c>
    </row>
    <row r="5845" spans="1:6" x14ac:dyDescent="0.4">
      <c r="A5845" s="2">
        <v>2217</v>
      </c>
      <c r="B5845" s="2" t="s">
        <v>12209</v>
      </c>
      <c r="C5845" s="2" t="s">
        <v>12214</v>
      </c>
      <c r="D5845" s="2" t="s">
        <v>12215</v>
      </c>
      <c r="E5845" s="2" t="s">
        <v>33</v>
      </c>
      <c r="F5845" s="2" t="s">
        <v>3566</v>
      </c>
    </row>
    <row r="5846" spans="1:6" x14ac:dyDescent="0.4">
      <c r="A5846" s="2">
        <v>2218</v>
      </c>
      <c r="B5846" s="2" t="s">
        <v>12209</v>
      </c>
      <c r="C5846" s="2" t="s">
        <v>12216</v>
      </c>
      <c r="D5846" s="2" t="s">
        <v>12217</v>
      </c>
      <c r="E5846" s="2" t="s">
        <v>2162</v>
      </c>
      <c r="F5846" s="2" t="s">
        <v>3566</v>
      </c>
    </row>
    <row r="5847" spans="1:6" x14ac:dyDescent="0.4">
      <c r="A5847" s="2">
        <v>2219</v>
      </c>
      <c r="B5847" s="2" t="s">
        <v>12218</v>
      </c>
      <c r="C5847" s="2" t="s">
        <v>12219</v>
      </c>
      <c r="D5847" s="2" t="s">
        <v>12220</v>
      </c>
      <c r="E5847" s="2" t="s">
        <v>33</v>
      </c>
      <c r="F5847" s="2" t="s">
        <v>231</v>
      </c>
    </row>
    <row r="5848" spans="1:6" x14ac:dyDescent="0.4">
      <c r="A5848" s="2">
        <v>2220</v>
      </c>
      <c r="B5848" s="2" t="s">
        <v>12218</v>
      </c>
      <c r="C5848" s="2" t="s">
        <v>12221</v>
      </c>
      <c r="D5848" s="2" t="s">
        <v>12220</v>
      </c>
      <c r="E5848" s="2" t="s">
        <v>33</v>
      </c>
      <c r="F5848" s="2" t="s">
        <v>231</v>
      </c>
    </row>
    <row r="5849" spans="1:6" x14ac:dyDescent="0.4">
      <c r="A5849" s="2">
        <v>2221</v>
      </c>
      <c r="B5849" s="2" t="s">
        <v>12218</v>
      </c>
      <c r="C5849" s="2" t="s">
        <v>12222</v>
      </c>
      <c r="D5849" s="2" t="s">
        <v>12223</v>
      </c>
      <c r="E5849" s="2" t="s">
        <v>231</v>
      </c>
      <c r="F5849" s="2" t="s">
        <v>3566</v>
      </c>
    </row>
    <row r="5850" spans="1:6" x14ac:dyDescent="0.4">
      <c r="A5850" s="2">
        <v>2222</v>
      </c>
      <c r="B5850" s="2" t="s">
        <v>12218</v>
      </c>
      <c r="C5850" s="2" t="s">
        <v>12224</v>
      </c>
      <c r="D5850" s="2" t="s">
        <v>159</v>
      </c>
      <c r="E5850" s="2" t="s">
        <v>2778</v>
      </c>
      <c r="F5850" s="2" t="s">
        <v>192</v>
      </c>
    </row>
    <row r="5851" spans="1:6" x14ac:dyDescent="0.4">
      <c r="A5851" s="2">
        <v>2223</v>
      </c>
      <c r="B5851" s="2" t="s">
        <v>12218</v>
      </c>
      <c r="C5851" s="2" t="s">
        <v>12225</v>
      </c>
      <c r="D5851" s="2" t="s">
        <v>12226</v>
      </c>
      <c r="E5851" s="2" t="s">
        <v>4023</v>
      </c>
      <c r="F5851" s="2" t="s">
        <v>231</v>
      </c>
    </row>
    <row r="5852" spans="1:6" x14ac:dyDescent="0.4">
      <c r="A5852" s="2">
        <v>2224</v>
      </c>
      <c r="B5852" s="2" t="s">
        <v>12218</v>
      </c>
      <c r="C5852" s="2" t="s">
        <v>12227</v>
      </c>
      <c r="D5852" s="2" t="s">
        <v>12228</v>
      </c>
      <c r="E5852" s="2" t="s">
        <v>278</v>
      </c>
      <c r="F5852" s="2" t="s">
        <v>3566</v>
      </c>
    </row>
    <row r="5853" spans="1:6" x14ac:dyDescent="0.4">
      <c r="A5853" s="2">
        <v>2225</v>
      </c>
      <c r="B5853" s="2" t="s">
        <v>12229</v>
      </c>
      <c r="C5853" s="2" t="s">
        <v>12230</v>
      </c>
      <c r="D5853" s="2" t="s">
        <v>12231</v>
      </c>
      <c r="E5853" s="2" t="s">
        <v>2008</v>
      </c>
      <c r="F5853" s="2" t="s">
        <v>3566</v>
      </c>
    </row>
    <row r="5854" spans="1:6" x14ac:dyDescent="0.4">
      <c r="A5854" s="2">
        <v>2226</v>
      </c>
      <c r="B5854" s="2" t="s">
        <v>12229</v>
      </c>
      <c r="C5854" s="2" t="s">
        <v>12232</v>
      </c>
      <c r="D5854" s="2" t="s">
        <v>12233</v>
      </c>
      <c r="E5854" s="2" t="s">
        <v>33</v>
      </c>
      <c r="F5854" s="2" t="s">
        <v>231</v>
      </c>
    </row>
    <row r="5855" spans="1:6" x14ac:dyDescent="0.4">
      <c r="A5855" s="2">
        <v>2227</v>
      </c>
      <c r="B5855" s="2" t="s">
        <v>12229</v>
      </c>
      <c r="C5855" s="2" t="s">
        <v>12234</v>
      </c>
      <c r="D5855" s="2" t="s">
        <v>12235</v>
      </c>
      <c r="E5855" s="2" t="s">
        <v>181</v>
      </c>
      <c r="F5855" s="2" t="s">
        <v>192</v>
      </c>
    </row>
    <row r="5856" spans="1:6" x14ac:dyDescent="0.4">
      <c r="A5856" s="2">
        <v>2228</v>
      </c>
      <c r="B5856" s="2" t="s">
        <v>12229</v>
      </c>
      <c r="C5856" s="2" t="s">
        <v>12236</v>
      </c>
      <c r="D5856" s="2" t="s">
        <v>12237</v>
      </c>
      <c r="E5856" s="2" t="s">
        <v>231</v>
      </c>
      <c r="F5856" s="2" t="s">
        <v>192</v>
      </c>
    </row>
    <row r="5857" spans="1:6" x14ac:dyDescent="0.4">
      <c r="A5857" s="2">
        <v>2229</v>
      </c>
      <c r="B5857" s="2" t="s">
        <v>12229</v>
      </c>
      <c r="C5857" s="2" t="s">
        <v>12238</v>
      </c>
      <c r="D5857" s="2" t="s">
        <v>12239</v>
      </c>
      <c r="E5857" s="2" t="s">
        <v>2618</v>
      </c>
      <c r="F5857" s="2" t="s">
        <v>3566</v>
      </c>
    </row>
    <row r="5858" spans="1:6" x14ac:dyDescent="0.4">
      <c r="A5858" s="2">
        <v>2230</v>
      </c>
      <c r="B5858" s="2" t="s">
        <v>12240</v>
      </c>
      <c r="C5858" s="2" t="s">
        <v>12241</v>
      </c>
      <c r="D5858" s="2" t="s">
        <v>12242</v>
      </c>
      <c r="E5858" s="2" t="s">
        <v>33</v>
      </c>
      <c r="F5858" s="2" t="s">
        <v>3566</v>
      </c>
    </row>
    <row r="5859" spans="1:6" x14ac:dyDescent="0.4">
      <c r="A5859" s="2">
        <v>2231</v>
      </c>
      <c r="B5859" s="2" t="s">
        <v>12240</v>
      </c>
      <c r="C5859" s="2" t="s">
        <v>12243</v>
      </c>
      <c r="D5859" s="2" t="s">
        <v>12244</v>
      </c>
      <c r="E5859" s="2" t="s">
        <v>181</v>
      </c>
      <c r="F5859" s="2" t="s">
        <v>3566</v>
      </c>
    </row>
    <row r="5860" spans="1:6" x14ac:dyDescent="0.4">
      <c r="A5860" s="2">
        <v>2232</v>
      </c>
      <c r="B5860" s="2" t="s">
        <v>12240</v>
      </c>
      <c r="C5860" s="2" t="s">
        <v>12245</v>
      </c>
      <c r="D5860" s="2" t="s">
        <v>12246</v>
      </c>
      <c r="E5860" s="2" t="s">
        <v>3566</v>
      </c>
      <c r="F5860" s="2" t="s">
        <v>231</v>
      </c>
    </row>
    <row r="5861" spans="1:6" x14ac:dyDescent="0.4">
      <c r="A5861" s="2">
        <v>2233</v>
      </c>
      <c r="B5861" s="2" t="s">
        <v>12240</v>
      </c>
      <c r="C5861" s="2" t="s">
        <v>12247</v>
      </c>
      <c r="D5861" s="2" t="s">
        <v>12248</v>
      </c>
      <c r="E5861" s="2" t="s">
        <v>181</v>
      </c>
      <c r="F5861" s="2" t="s">
        <v>181</v>
      </c>
    </row>
    <row r="5862" spans="1:6" x14ac:dyDescent="0.4">
      <c r="A5862" s="2">
        <v>2234</v>
      </c>
      <c r="B5862" s="2" t="s">
        <v>12240</v>
      </c>
      <c r="C5862" s="2" t="s">
        <v>12249</v>
      </c>
      <c r="D5862" s="2" t="s">
        <v>12248</v>
      </c>
      <c r="E5862" s="2" t="s">
        <v>181</v>
      </c>
      <c r="F5862" s="2" t="s">
        <v>181</v>
      </c>
    </row>
    <row r="5863" spans="1:6" x14ac:dyDescent="0.4">
      <c r="A5863" s="2">
        <v>2235</v>
      </c>
      <c r="B5863" s="2" t="s">
        <v>12250</v>
      </c>
      <c r="C5863" s="2" t="s">
        <v>12251</v>
      </c>
      <c r="D5863" s="2" t="s">
        <v>12252</v>
      </c>
      <c r="E5863" s="2" t="s">
        <v>33</v>
      </c>
      <c r="F5863" s="2" t="s">
        <v>181</v>
      </c>
    </row>
    <row r="5864" spans="1:6" x14ac:dyDescent="0.4">
      <c r="A5864" s="2">
        <v>2236</v>
      </c>
      <c r="B5864" s="2" t="s">
        <v>12250</v>
      </c>
      <c r="C5864" s="2" t="s">
        <v>12253</v>
      </c>
      <c r="D5864" s="2" t="s">
        <v>12254</v>
      </c>
      <c r="E5864" s="2" t="s">
        <v>181</v>
      </c>
      <c r="F5864" s="2" t="s">
        <v>3566</v>
      </c>
    </row>
    <row r="5865" spans="1:6" x14ac:dyDescent="0.4">
      <c r="A5865" s="2">
        <v>2237</v>
      </c>
      <c r="B5865" s="2" t="s">
        <v>12250</v>
      </c>
      <c r="C5865" s="2" t="s">
        <v>12255</v>
      </c>
      <c r="D5865" s="2" t="s">
        <v>12256</v>
      </c>
      <c r="E5865" s="2" t="s">
        <v>231</v>
      </c>
      <c r="F5865" s="2" t="s">
        <v>181</v>
      </c>
    </row>
    <row r="5866" spans="1:6" x14ac:dyDescent="0.4">
      <c r="A5866" s="2">
        <v>2238</v>
      </c>
      <c r="B5866" s="2" t="s">
        <v>12250</v>
      </c>
      <c r="C5866" s="2" t="s">
        <v>12257</v>
      </c>
      <c r="D5866" s="2" t="s">
        <v>12258</v>
      </c>
      <c r="E5866" s="2" t="s">
        <v>2787</v>
      </c>
      <c r="F5866" s="2" t="s">
        <v>33</v>
      </c>
    </row>
    <row r="5867" spans="1:6" x14ac:dyDescent="0.4">
      <c r="A5867" s="2">
        <v>2239</v>
      </c>
      <c r="B5867" s="2" t="s">
        <v>12250</v>
      </c>
      <c r="C5867" s="2" t="s">
        <v>12259</v>
      </c>
      <c r="D5867" s="2" t="s">
        <v>12260</v>
      </c>
      <c r="E5867" s="2" t="s">
        <v>2162</v>
      </c>
      <c r="F5867" s="2" t="s">
        <v>33</v>
      </c>
    </row>
    <row r="5868" spans="1:6" x14ac:dyDescent="0.4">
      <c r="A5868" s="2">
        <v>2240</v>
      </c>
      <c r="B5868" s="2" t="s">
        <v>12250</v>
      </c>
      <c r="C5868" s="2"/>
      <c r="D5868" s="2" t="s">
        <v>12260</v>
      </c>
      <c r="E5868" s="2" t="s">
        <v>2162</v>
      </c>
      <c r="F5868" s="2" t="s">
        <v>33</v>
      </c>
    </row>
    <row r="5869" spans="1:6" x14ac:dyDescent="0.4">
      <c r="A5869" s="2">
        <v>2241</v>
      </c>
      <c r="B5869" s="2" t="s">
        <v>12261</v>
      </c>
      <c r="C5869" s="2" t="s">
        <v>12262</v>
      </c>
      <c r="D5869" s="2" t="s">
        <v>12263</v>
      </c>
      <c r="E5869" s="2" t="s">
        <v>33</v>
      </c>
      <c r="F5869" s="2" t="s">
        <v>3566</v>
      </c>
    </row>
    <row r="5870" spans="1:6" x14ac:dyDescent="0.4">
      <c r="A5870" s="2">
        <v>2242</v>
      </c>
      <c r="B5870" s="2" t="s">
        <v>12261</v>
      </c>
      <c r="C5870" s="2" t="s">
        <v>12264</v>
      </c>
      <c r="D5870" s="2" t="s">
        <v>12265</v>
      </c>
      <c r="E5870" s="2" t="s">
        <v>181</v>
      </c>
      <c r="F5870" s="2" t="s">
        <v>3566</v>
      </c>
    </row>
    <row r="5871" spans="1:6" x14ac:dyDescent="0.4">
      <c r="A5871" s="2">
        <v>2243</v>
      </c>
      <c r="B5871" s="2" t="s">
        <v>12261</v>
      </c>
      <c r="C5871" s="2" t="s">
        <v>12266</v>
      </c>
      <c r="D5871" s="2" t="s">
        <v>1819</v>
      </c>
      <c r="E5871" s="2" t="s">
        <v>3566</v>
      </c>
      <c r="F5871" s="2" t="s">
        <v>33</v>
      </c>
    </row>
    <row r="5872" spans="1:6" x14ac:dyDescent="0.4">
      <c r="A5872" s="2">
        <v>2244</v>
      </c>
      <c r="B5872" s="2" t="s">
        <v>12261</v>
      </c>
      <c r="C5872" s="2" t="s">
        <v>12267</v>
      </c>
      <c r="D5872" s="2" t="s">
        <v>1815</v>
      </c>
      <c r="E5872" s="2" t="s">
        <v>181</v>
      </c>
      <c r="F5872" s="2" t="s">
        <v>33</v>
      </c>
    </row>
    <row r="5873" spans="1:6" x14ac:dyDescent="0.4">
      <c r="A5873" s="2">
        <v>2245</v>
      </c>
      <c r="B5873" s="2" t="s">
        <v>12268</v>
      </c>
      <c r="C5873" s="2" t="s">
        <v>12269</v>
      </c>
      <c r="D5873" s="2" t="s">
        <v>5029</v>
      </c>
      <c r="E5873" s="2" t="s">
        <v>33</v>
      </c>
      <c r="F5873" s="2" t="s">
        <v>231</v>
      </c>
    </row>
    <row r="5874" spans="1:6" x14ac:dyDescent="0.4">
      <c r="A5874" s="2">
        <v>2246</v>
      </c>
      <c r="B5874" s="2" t="s">
        <v>12268</v>
      </c>
      <c r="C5874" s="2" t="s">
        <v>12270</v>
      </c>
      <c r="D5874" s="2" t="s">
        <v>12271</v>
      </c>
      <c r="E5874" s="2" t="s">
        <v>181</v>
      </c>
      <c r="F5874" s="2" t="s">
        <v>181</v>
      </c>
    </row>
    <row r="5875" spans="1:6" x14ac:dyDescent="0.4">
      <c r="A5875" s="2">
        <v>2247</v>
      </c>
      <c r="B5875" s="2" t="s">
        <v>12268</v>
      </c>
      <c r="C5875" s="2" t="s">
        <v>12272</v>
      </c>
      <c r="D5875" s="2" t="s">
        <v>12273</v>
      </c>
      <c r="E5875" s="2" t="s">
        <v>3566</v>
      </c>
      <c r="F5875" s="2" t="s">
        <v>3566</v>
      </c>
    </row>
    <row r="5876" spans="1:6" x14ac:dyDescent="0.4">
      <c r="A5876" s="2">
        <v>2248</v>
      </c>
      <c r="B5876" s="2" t="s">
        <v>12268</v>
      </c>
      <c r="C5876" s="2" t="s">
        <v>12274</v>
      </c>
      <c r="D5876" s="2" t="s">
        <v>1815</v>
      </c>
      <c r="E5876" s="2" t="s">
        <v>181</v>
      </c>
      <c r="F5876" s="2" t="s">
        <v>33</v>
      </c>
    </row>
    <row r="5877" spans="1:6" x14ac:dyDescent="0.4">
      <c r="A5877" s="2">
        <v>2249</v>
      </c>
      <c r="B5877" s="2" t="s">
        <v>12275</v>
      </c>
      <c r="C5877" s="2" t="s">
        <v>12276</v>
      </c>
      <c r="D5877" s="2" t="s">
        <v>364</v>
      </c>
      <c r="E5877" s="2" t="s">
        <v>33</v>
      </c>
      <c r="F5877" s="2" t="s">
        <v>181</v>
      </c>
    </row>
    <row r="5878" spans="1:6" x14ac:dyDescent="0.4">
      <c r="A5878" s="2">
        <v>2250</v>
      </c>
      <c r="B5878" s="2" t="s">
        <v>12275</v>
      </c>
      <c r="C5878" s="2" t="s">
        <v>12277</v>
      </c>
      <c r="D5878" s="2" t="s">
        <v>12278</v>
      </c>
      <c r="E5878" s="2" t="s">
        <v>3566</v>
      </c>
      <c r="F5878" s="2" t="s">
        <v>181</v>
      </c>
    </row>
    <row r="5879" spans="1:6" x14ac:dyDescent="0.4">
      <c r="A5879" s="2">
        <v>2251</v>
      </c>
      <c r="B5879" s="2" t="s">
        <v>12275</v>
      </c>
      <c r="C5879" s="2" t="s">
        <v>12279</v>
      </c>
      <c r="D5879" s="2" t="s">
        <v>183</v>
      </c>
      <c r="E5879" s="2" t="s">
        <v>2008</v>
      </c>
      <c r="F5879" s="2" t="s">
        <v>192</v>
      </c>
    </row>
    <row r="5880" spans="1:6" x14ac:dyDescent="0.4">
      <c r="A5880" s="2">
        <v>2252</v>
      </c>
      <c r="B5880" s="2" t="s">
        <v>12275</v>
      </c>
      <c r="C5880" s="2" t="s">
        <v>12280</v>
      </c>
      <c r="D5880" s="2" t="s">
        <v>2191</v>
      </c>
      <c r="E5880" s="2" t="s">
        <v>192</v>
      </c>
      <c r="F5880" s="2" t="s">
        <v>192</v>
      </c>
    </row>
    <row r="5881" spans="1:6" x14ac:dyDescent="0.4">
      <c r="A5881" s="2">
        <v>2253</v>
      </c>
      <c r="B5881" s="2" t="s">
        <v>12281</v>
      </c>
      <c r="C5881" s="2" t="s">
        <v>12282</v>
      </c>
      <c r="D5881" s="2" t="s">
        <v>12283</v>
      </c>
      <c r="E5881" s="2" t="s">
        <v>33</v>
      </c>
      <c r="F5881" s="2" t="s">
        <v>3566</v>
      </c>
    </row>
    <row r="5882" spans="1:6" x14ac:dyDescent="0.4">
      <c r="A5882" s="2">
        <v>2254</v>
      </c>
      <c r="B5882" s="2" t="s">
        <v>12281</v>
      </c>
      <c r="C5882" s="2" t="s">
        <v>12284</v>
      </c>
      <c r="D5882" s="2" t="s">
        <v>12285</v>
      </c>
      <c r="E5882" s="2" t="s">
        <v>192</v>
      </c>
      <c r="F5882" s="2" t="s">
        <v>3566</v>
      </c>
    </row>
    <row r="5883" spans="1:6" x14ac:dyDescent="0.4">
      <c r="A5883" s="2">
        <v>2255</v>
      </c>
      <c r="B5883" s="2" t="s">
        <v>12281</v>
      </c>
      <c r="C5883" s="2" t="s">
        <v>12286</v>
      </c>
      <c r="D5883" s="2" t="s">
        <v>12287</v>
      </c>
      <c r="E5883" s="2" t="s">
        <v>192</v>
      </c>
      <c r="F5883" s="2" t="s">
        <v>192</v>
      </c>
    </row>
    <row r="5884" spans="1:6" x14ac:dyDescent="0.4">
      <c r="A5884" s="2">
        <v>2256</v>
      </c>
      <c r="B5884" s="2" t="s">
        <v>12281</v>
      </c>
      <c r="C5884" s="2" t="s">
        <v>12288</v>
      </c>
      <c r="D5884" s="2" t="s">
        <v>12289</v>
      </c>
      <c r="E5884" s="2" t="s">
        <v>364</v>
      </c>
      <c r="F5884" s="2" t="s">
        <v>33</v>
      </c>
    </row>
    <row r="5885" spans="1:6" x14ac:dyDescent="0.4">
      <c r="A5885" s="2">
        <v>2257</v>
      </c>
      <c r="B5885" s="2" t="s">
        <v>12290</v>
      </c>
      <c r="C5885" s="2" t="s">
        <v>12291</v>
      </c>
      <c r="D5885" s="2" t="s">
        <v>12292</v>
      </c>
      <c r="E5885" s="2" t="s">
        <v>33</v>
      </c>
      <c r="F5885" s="2" t="s">
        <v>231</v>
      </c>
    </row>
    <row r="5886" spans="1:6" x14ac:dyDescent="0.4">
      <c r="A5886" s="2">
        <v>2258</v>
      </c>
      <c r="B5886" s="2" t="s">
        <v>12290</v>
      </c>
      <c r="C5886" s="2" t="s">
        <v>12293</v>
      </c>
      <c r="D5886" s="2" t="s">
        <v>12294</v>
      </c>
      <c r="E5886" s="2" t="s">
        <v>181</v>
      </c>
      <c r="F5886" s="2" t="s">
        <v>3566</v>
      </c>
    </row>
    <row r="5887" spans="1:6" x14ac:dyDescent="0.4">
      <c r="A5887" s="2">
        <v>2259</v>
      </c>
      <c r="B5887" s="2" t="s">
        <v>12290</v>
      </c>
      <c r="C5887" s="2" t="s">
        <v>12295</v>
      </c>
      <c r="D5887" s="2" t="s">
        <v>12296</v>
      </c>
      <c r="E5887" s="2" t="s">
        <v>3566</v>
      </c>
      <c r="F5887" s="2" t="s">
        <v>3566</v>
      </c>
    </row>
    <row r="5888" spans="1:6" x14ac:dyDescent="0.4">
      <c r="A5888" s="2">
        <v>2260</v>
      </c>
      <c r="B5888" s="2" t="s">
        <v>12290</v>
      </c>
      <c r="C5888" s="2" t="s">
        <v>12297</v>
      </c>
      <c r="D5888" s="2" t="s">
        <v>12292</v>
      </c>
      <c r="E5888" s="2" t="s">
        <v>181</v>
      </c>
      <c r="F5888" s="2" t="s">
        <v>231</v>
      </c>
    </row>
    <row r="5889" spans="1:6" x14ac:dyDescent="0.4">
      <c r="A5889" s="2">
        <v>2261</v>
      </c>
      <c r="B5889" s="2" t="s">
        <v>12290</v>
      </c>
      <c r="C5889" s="2" t="s">
        <v>12298</v>
      </c>
      <c r="D5889" s="2" t="s">
        <v>12299</v>
      </c>
      <c r="E5889" s="2" t="s">
        <v>33</v>
      </c>
      <c r="F5889" s="2" t="s">
        <v>192</v>
      </c>
    </row>
    <row r="5890" spans="1:6" x14ac:dyDescent="0.4">
      <c r="A5890" s="2">
        <v>2262</v>
      </c>
      <c r="B5890" s="2" t="s">
        <v>12300</v>
      </c>
      <c r="C5890" s="2" t="s">
        <v>12301</v>
      </c>
      <c r="D5890" s="2" t="s">
        <v>12302</v>
      </c>
      <c r="E5890" s="2" t="s">
        <v>33</v>
      </c>
      <c r="F5890" s="2" t="s">
        <v>181</v>
      </c>
    </row>
    <row r="5891" spans="1:6" x14ac:dyDescent="0.4">
      <c r="A5891" s="2">
        <v>2263</v>
      </c>
      <c r="B5891" s="2" t="s">
        <v>12300</v>
      </c>
      <c r="C5891" s="2" t="s">
        <v>12303</v>
      </c>
      <c r="D5891" s="2" t="s">
        <v>12304</v>
      </c>
      <c r="E5891" s="2" t="s">
        <v>33</v>
      </c>
      <c r="F5891" s="2" t="s">
        <v>3566</v>
      </c>
    </row>
    <row r="5892" spans="1:6" x14ac:dyDescent="0.4">
      <c r="A5892" s="2">
        <v>2264</v>
      </c>
      <c r="B5892" s="2" t="s">
        <v>12300</v>
      </c>
      <c r="C5892" s="2" t="s">
        <v>12305</v>
      </c>
      <c r="D5892" s="2" t="s">
        <v>12306</v>
      </c>
      <c r="E5892" s="2" t="s">
        <v>3566</v>
      </c>
      <c r="F5892" s="2" t="s">
        <v>33</v>
      </c>
    </row>
    <row r="5893" spans="1:6" x14ac:dyDescent="0.4">
      <c r="A5893" s="2">
        <v>2265</v>
      </c>
      <c r="B5893" s="2" t="s">
        <v>12300</v>
      </c>
      <c r="C5893" s="2" t="s">
        <v>12307</v>
      </c>
      <c r="D5893" s="2" t="s">
        <v>12308</v>
      </c>
      <c r="E5893" s="2" t="s">
        <v>48</v>
      </c>
      <c r="F5893" s="2" t="s">
        <v>33</v>
      </c>
    </row>
    <row r="5894" spans="1:6" x14ac:dyDescent="0.4">
      <c r="A5894" s="2">
        <v>2266</v>
      </c>
      <c r="B5894" s="2" t="s">
        <v>12300</v>
      </c>
      <c r="C5894" s="2" t="s">
        <v>12309</v>
      </c>
      <c r="D5894" s="2" t="s">
        <v>12310</v>
      </c>
      <c r="E5894" s="2" t="s">
        <v>2162</v>
      </c>
      <c r="F5894" s="2" t="s">
        <v>33</v>
      </c>
    </row>
    <row r="5895" spans="1:6" x14ac:dyDescent="0.4">
      <c r="A5895" s="2">
        <v>2267</v>
      </c>
      <c r="B5895" s="2" t="s">
        <v>12311</v>
      </c>
      <c r="C5895" s="2" t="s">
        <v>12312</v>
      </c>
      <c r="D5895" s="2" t="s">
        <v>12313</v>
      </c>
      <c r="E5895" s="2" t="s">
        <v>33</v>
      </c>
      <c r="F5895" s="2" t="s">
        <v>181</v>
      </c>
    </row>
    <row r="5896" spans="1:6" x14ac:dyDescent="0.4">
      <c r="A5896" s="2">
        <v>2268</v>
      </c>
      <c r="B5896" s="2" t="s">
        <v>12311</v>
      </c>
      <c r="C5896" s="2" t="s">
        <v>12314</v>
      </c>
      <c r="D5896" s="2" t="s">
        <v>12313</v>
      </c>
      <c r="E5896" s="2" t="s">
        <v>33</v>
      </c>
      <c r="F5896" s="2" t="s">
        <v>181</v>
      </c>
    </row>
    <row r="5897" spans="1:6" x14ac:dyDescent="0.4">
      <c r="A5897" s="2">
        <v>2269</v>
      </c>
      <c r="B5897" s="2" t="s">
        <v>12311</v>
      </c>
      <c r="C5897" s="2" t="s">
        <v>12315</v>
      </c>
      <c r="D5897" s="2" t="s">
        <v>2558</v>
      </c>
      <c r="E5897" s="2" t="s">
        <v>181</v>
      </c>
      <c r="F5897" s="2" t="s">
        <v>33</v>
      </c>
    </row>
    <row r="5898" spans="1:6" x14ac:dyDescent="0.4">
      <c r="A5898" s="2">
        <v>2270</v>
      </c>
      <c r="B5898" s="2" t="s">
        <v>12311</v>
      </c>
      <c r="C5898" s="2" t="s">
        <v>12316</v>
      </c>
      <c r="D5898" s="2" t="s">
        <v>2558</v>
      </c>
      <c r="E5898" s="2" t="s">
        <v>181</v>
      </c>
      <c r="F5898" s="2" t="s">
        <v>33</v>
      </c>
    </row>
    <row r="5899" spans="1:6" x14ac:dyDescent="0.4">
      <c r="A5899" s="2">
        <v>2271</v>
      </c>
      <c r="B5899" s="2" t="s">
        <v>12311</v>
      </c>
      <c r="C5899" s="2" t="s">
        <v>12317</v>
      </c>
      <c r="D5899" s="2" t="s">
        <v>12318</v>
      </c>
      <c r="E5899" s="2" t="s">
        <v>2008</v>
      </c>
      <c r="F5899" s="2" t="s">
        <v>181</v>
      </c>
    </row>
    <row r="5900" spans="1:6" x14ac:dyDescent="0.4">
      <c r="A5900" s="2">
        <v>2272</v>
      </c>
      <c r="B5900" s="2" t="s">
        <v>12319</v>
      </c>
      <c r="C5900" s="2" t="s">
        <v>12320</v>
      </c>
      <c r="D5900" s="2" t="s">
        <v>12321</v>
      </c>
      <c r="E5900" s="2" t="s">
        <v>33</v>
      </c>
      <c r="F5900" s="2" t="s">
        <v>2162</v>
      </c>
    </row>
    <row r="5901" spans="1:6" x14ac:dyDescent="0.4">
      <c r="A5901" s="2">
        <v>2273</v>
      </c>
      <c r="B5901" s="2" t="s">
        <v>12319</v>
      </c>
      <c r="C5901" s="2" t="s">
        <v>12322</v>
      </c>
      <c r="D5901" s="2" t="s">
        <v>12323</v>
      </c>
      <c r="E5901" s="2" t="s">
        <v>33</v>
      </c>
      <c r="F5901" s="2" t="s">
        <v>181</v>
      </c>
    </row>
    <row r="5902" spans="1:6" x14ac:dyDescent="0.4">
      <c r="A5902" s="2">
        <v>2274</v>
      </c>
      <c r="B5902" s="2" t="s">
        <v>12319</v>
      </c>
      <c r="C5902" s="2" t="s">
        <v>12324</v>
      </c>
      <c r="D5902" s="2" t="s">
        <v>12325</v>
      </c>
      <c r="E5902" s="2" t="s">
        <v>2787</v>
      </c>
      <c r="F5902" s="2" t="s">
        <v>3566</v>
      </c>
    </row>
    <row r="5903" spans="1:6" x14ac:dyDescent="0.4">
      <c r="A5903" s="2">
        <v>2275</v>
      </c>
      <c r="B5903" s="2" t="s">
        <v>12319</v>
      </c>
      <c r="C5903" s="2" t="s">
        <v>12326</v>
      </c>
      <c r="D5903" s="2" t="s">
        <v>4141</v>
      </c>
      <c r="E5903" s="2" t="s">
        <v>2787</v>
      </c>
      <c r="F5903" s="2" t="s">
        <v>33</v>
      </c>
    </row>
    <row r="5904" spans="1:6" x14ac:dyDescent="0.4">
      <c r="A5904" s="2">
        <v>2276</v>
      </c>
      <c r="B5904" s="2" t="s">
        <v>12319</v>
      </c>
      <c r="C5904" s="2" t="s">
        <v>12327</v>
      </c>
      <c r="D5904" s="2" t="s">
        <v>4141</v>
      </c>
      <c r="E5904" s="2" t="s">
        <v>2787</v>
      </c>
      <c r="F5904" s="2" t="s">
        <v>33</v>
      </c>
    </row>
    <row r="5905" spans="1:6" x14ac:dyDescent="0.4">
      <c r="A5905" s="2">
        <v>2277</v>
      </c>
      <c r="B5905" s="2" t="s">
        <v>12328</v>
      </c>
      <c r="C5905" s="2" t="s">
        <v>12329</v>
      </c>
      <c r="D5905" s="2" t="s">
        <v>12330</v>
      </c>
      <c r="E5905" s="2" t="s">
        <v>33</v>
      </c>
      <c r="F5905" s="2" t="s">
        <v>181</v>
      </c>
    </row>
    <row r="5906" spans="1:6" x14ac:dyDescent="0.4">
      <c r="A5906" s="2">
        <v>2278</v>
      </c>
      <c r="B5906" s="2" t="s">
        <v>12328</v>
      </c>
      <c r="C5906" s="2" t="s">
        <v>12331</v>
      </c>
      <c r="D5906" s="2" t="s">
        <v>12332</v>
      </c>
      <c r="E5906" s="2" t="s">
        <v>2778</v>
      </c>
      <c r="F5906" s="2" t="s">
        <v>181</v>
      </c>
    </row>
    <row r="5907" spans="1:6" x14ac:dyDescent="0.4">
      <c r="A5907" s="2">
        <v>2279</v>
      </c>
      <c r="B5907" s="2" t="s">
        <v>12328</v>
      </c>
      <c r="C5907" s="2" t="s">
        <v>12333</v>
      </c>
      <c r="D5907" s="2" t="s">
        <v>12334</v>
      </c>
      <c r="E5907" s="2" t="s">
        <v>231</v>
      </c>
      <c r="F5907" s="2" t="s">
        <v>3566</v>
      </c>
    </row>
    <row r="5908" spans="1:6" x14ac:dyDescent="0.4">
      <c r="A5908" s="2">
        <v>2280</v>
      </c>
      <c r="B5908" s="2" t="s">
        <v>12328</v>
      </c>
      <c r="C5908" s="2" t="s">
        <v>12335</v>
      </c>
      <c r="D5908" s="2" t="s">
        <v>12336</v>
      </c>
      <c r="E5908" s="2" t="s">
        <v>2778</v>
      </c>
      <c r="F5908" s="2" t="s">
        <v>3566</v>
      </c>
    </row>
    <row r="5909" spans="1:6" x14ac:dyDescent="0.4">
      <c r="A5909" s="2">
        <v>2281</v>
      </c>
      <c r="B5909" s="2" t="s">
        <v>12328</v>
      </c>
      <c r="C5909" s="2" t="s">
        <v>12337</v>
      </c>
      <c r="D5909" s="2" t="s">
        <v>12338</v>
      </c>
      <c r="E5909" s="2" t="s">
        <v>33</v>
      </c>
      <c r="F5909" s="2" t="s">
        <v>3566</v>
      </c>
    </row>
    <row r="5910" spans="1:6" x14ac:dyDescent="0.4">
      <c r="A5910" s="2">
        <v>2282</v>
      </c>
      <c r="B5910" s="2" t="s">
        <v>12339</v>
      </c>
      <c r="C5910" s="2" t="s">
        <v>12340</v>
      </c>
      <c r="D5910" s="2" t="s">
        <v>12341</v>
      </c>
      <c r="E5910" s="2" t="s">
        <v>33</v>
      </c>
      <c r="F5910" s="2" t="s">
        <v>181</v>
      </c>
    </row>
    <row r="5911" spans="1:6" x14ac:dyDescent="0.4">
      <c r="A5911" s="2">
        <v>2283</v>
      </c>
      <c r="B5911" s="2" t="s">
        <v>12339</v>
      </c>
      <c r="C5911" s="2" t="s">
        <v>12342</v>
      </c>
      <c r="D5911" s="2" t="s">
        <v>12343</v>
      </c>
      <c r="E5911" s="2" t="s">
        <v>181</v>
      </c>
      <c r="F5911" s="2" t="s">
        <v>3566</v>
      </c>
    </row>
    <row r="5912" spans="1:6" x14ac:dyDescent="0.4">
      <c r="A5912" s="2">
        <v>2284</v>
      </c>
      <c r="B5912" s="2" t="s">
        <v>12339</v>
      </c>
      <c r="C5912" s="2" t="s">
        <v>12344</v>
      </c>
      <c r="D5912" s="2" t="s">
        <v>6432</v>
      </c>
      <c r="E5912" s="2" t="s">
        <v>654</v>
      </c>
      <c r="F5912" s="2" t="s">
        <v>33</v>
      </c>
    </row>
    <row r="5913" spans="1:6" x14ac:dyDescent="0.4">
      <c r="A5913" s="2">
        <v>2285</v>
      </c>
      <c r="B5913" s="2" t="s">
        <v>12339</v>
      </c>
      <c r="C5913" s="2" t="s">
        <v>12345</v>
      </c>
      <c r="D5913" s="2" t="s">
        <v>12346</v>
      </c>
      <c r="E5913" s="2" t="s">
        <v>654</v>
      </c>
      <c r="F5913" s="2" t="s">
        <v>3566</v>
      </c>
    </row>
    <row r="5914" spans="1:6" x14ac:dyDescent="0.4">
      <c r="A5914" s="2">
        <v>2286</v>
      </c>
      <c r="B5914" s="2" t="s">
        <v>12339</v>
      </c>
      <c r="C5914" s="2" t="s">
        <v>12347</v>
      </c>
      <c r="D5914" s="2" t="s">
        <v>12348</v>
      </c>
      <c r="E5914" s="2" t="s">
        <v>262</v>
      </c>
      <c r="F5914" s="2" t="s">
        <v>656</v>
      </c>
    </row>
    <row r="5915" spans="1:6" x14ac:dyDescent="0.4">
      <c r="A5915" s="2">
        <v>2287</v>
      </c>
      <c r="B5915" s="2" t="s">
        <v>12349</v>
      </c>
      <c r="C5915" s="2" t="s">
        <v>12350</v>
      </c>
      <c r="D5915" s="2" t="s">
        <v>12351</v>
      </c>
      <c r="E5915" s="2" t="s">
        <v>33</v>
      </c>
      <c r="F5915" s="2" t="s">
        <v>3566</v>
      </c>
    </row>
    <row r="5916" spans="1:6" x14ac:dyDescent="0.4">
      <c r="A5916" s="2">
        <v>2288</v>
      </c>
      <c r="B5916" s="2" t="s">
        <v>12349</v>
      </c>
      <c r="C5916" s="2" t="s">
        <v>12352</v>
      </c>
      <c r="D5916" s="2" t="s">
        <v>12353</v>
      </c>
      <c r="E5916" s="2" t="s">
        <v>181</v>
      </c>
      <c r="F5916" s="2" t="s">
        <v>231</v>
      </c>
    </row>
    <row r="5917" spans="1:6" x14ac:dyDescent="0.4">
      <c r="A5917" s="2">
        <v>2289</v>
      </c>
      <c r="B5917" s="2" t="s">
        <v>12349</v>
      </c>
      <c r="C5917" s="2" t="s">
        <v>12354</v>
      </c>
      <c r="D5917" s="2" t="s">
        <v>12355</v>
      </c>
      <c r="E5917" s="2" t="s">
        <v>656</v>
      </c>
      <c r="F5917" s="2" t="s">
        <v>33</v>
      </c>
    </row>
    <row r="5918" spans="1:6" x14ac:dyDescent="0.4">
      <c r="A5918" s="2">
        <v>2290</v>
      </c>
      <c r="B5918" s="2" t="s">
        <v>12349</v>
      </c>
      <c r="C5918" s="2" t="s">
        <v>12356</v>
      </c>
      <c r="D5918" s="2" t="s">
        <v>12357</v>
      </c>
      <c r="E5918" s="2" t="s">
        <v>9140</v>
      </c>
      <c r="F5918" s="2" t="s">
        <v>33</v>
      </c>
    </row>
    <row r="5919" spans="1:6" x14ac:dyDescent="0.4">
      <c r="A5919" s="2">
        <v>2291</v>
      </c>
      <c r="B5919" s="2" t="s">
        <v>12358</v>
      </c>
      <c r="C5919" s="2" t="s">
        <v>12359</v>
      </c>
      <c r="D5919" s="2" t="s">
        <v>12360</v>
      </c>
      <c r="E5919" s="2" t="s">
        <v>33</v>
      </c>
      <c r="F5919" s="2" t="s">
        <v>181</v>
      </c>
    </row>
    <row r="5920" spans="1:6" x14ac:dyDescent="0.4">
      <c r="A5920" s="2">
        <v>2292</v>
      </c>
      <c r="B5920" s="2" t="s">
        <v>12358</v>
      </c>
      <c r="C5920" s="2" t="s">
        <v>12361</v>
      </c>
      <c r="D5920" s="2" t="s">
        <v>33</v>
      </c>
      <c r="E5920" s="2" t="s">
        <v>3566</v>
      </c>
      <c r="F5920" s="2" t="s">
        <v>3566</v>
      </c>
    </row>
    <row r="5921" spans="1:6" x14ac:dyDescent="0.4">
      <c r="A5921" s="2">
        <v>2293</v>
      </c>
      <c r="B5921" s="2" t="s">
        <v>12358</v>
      </c>
      <c r="C5921" s="2" t="s">
        <v>12362</v>
      </c>
      <c r="D5921" s="2" t="s">
        <v>12363</v>
      </c>
      <c r="E5921" s="2" t="s">
        <v>231</v>
      </c>
      <c r="F5921" s="2" t="s">
        <v>33</v>
      </c>
    </row>
    <row r="5922" spans="1:6" x14ac:dyDescent="0.4">
      <c r="A5922" s="2">
        <v>2294</v>
      </c>
      <c r="B5922" s="2" t="s">
        <v>12358</v>
      </c>
      <c r="C5922" s="2" t="s">
        <v>12364</v>
      </c>
      <c r="D5922" s="2" t="s">
        <v>12365</v>
      </c>
      <c r="E5922" s="2" t="s">
        <v>181</v>
      </c>
      <c r="F5922" s="2" t="s">
        <v>33</v>
      </c>
    </row>
    <row r="5923" spans="1:6" x14ac:dyDescent="0.4">
      <c r="A5923" s="2">
        <v>2295</v>
      </c>
      <c r="B5923" s="2" t="s">
        <v>12366</v>
      </c>
      <c r="C5923" s="2" t="s">
        <v>12367</v>
      </c>
      <c r="D5923" s="2" t="s">
        <v>181</v>
      </c>
      <c r="E5923" s="2" t="s">
        <v>181</v>
      </c>
      <c r="F5923" s="2" t="s">
        <v>181</v>
      </c>
    </row>
    <row r="5924" spans="1:6" x14ac:dyDescent="0.4">
      <c r="A5924" s="2">
        <v>2296</v>
      </c>
      <c r="B5924" s="2" t="s">
        <v>12366</v>
      </c>
      <c r="C5924" s="2" t="s">
        <v>12368</v>
      </c>
      <c r="D5924" s="2" t="s">
        <v>12369</v>
      </c>
      <c r="E5924" s="2" t="s">
        <v>3566</v>
      </c>
      <c r="F5924" s="2" t="s">
        <v>33</v>
      </c>
    </row>
    <row r="5925" spans="1:6" x14ac:dyDescent="0.4">
      <c r="A5925" s="2">
        <v>2297</v>
      </c>
      <c r="B5925" s="2" t="s">
        <v>12366</v>
      </c>
      <c r="C5925" s="2" t="s">
        <v>12370</v>
      </c>
      <c r="D5925" s="2" t="s">
        <v>12371</v>
      </c>
      <c r="E5925" s="2" t="s">
        <v>2778</v>
      </c>
      <c r="F5925" s="2" t="s">
        <v>33</v>
      </c>
    </row>
    <row r="5926" spans="1:6" x14ac:dyDescent="0.4">
      <c r="A5926" s="2">
        <v>2298</v>
      </c>
      <c r="B5926" s="2" t="s">
        <v>12366</v>
      </c>
      <c r="C5926" s="2" t="s">
        <v>12372</v>
      </c>
      <c r="D5926" s="2" t="s">
        <v>12373</v>
      </c>
      <c r="E5926" s="2" t="s">
        <v>12098</v>
      </c>
      <c r="F5926" s="2" t="s">
        <v>33</v>
      </c>
    </row>
    <row r="5927" spans="1:6" x14ac:dyDescent="0.4">
      <c r="A5927" s="2">
        <v>2299</v>
      </c>
      <c r="B5927" s="2" t="s">
        <v>12366</v>
      </c>
      <c r="C5927" s="2" t="s">
        <v>12374</v>
      </c>
      <c r="D5927" s="2" t="s">
        <v>12375</v>
      </c>
      <c r="E5927" s="2" t="s">
        <v>7645</v>
      </c>
      <c r="F5927" s="2" t="s">
        <v>33</v>
      </c>
    </row>
    <row r="5928" spans="1:6" x14ac:dyDescent="0.4">
      <c r="A5928" s="2">
        <v>2300</v>
      </c>
      <c r="B5928" s="2" t="s">
        <v>12376</v>
      </c>
      <c r="C5928" s="2" t="s">
        <v>12377</v>
      </c>
      <c r="D5928" s="2" t="s">
        <v>12378</v>
      </c>
      <c r="E5928" s="2" t="s">
        <v>33</v>
      </c>
      <c r="F5928" s="2" t="s">
        <v>3566</v>
      </c>
    </row>
    <row r="5929" spans="1:6" x14ac:dyDescent="0.4">
      <c r="A5929" s="2">
        <v>2301</v>
      </c>
      <c r="B5929" s="2" t="s">
        <v>12376</v>
      </c>
      <c r="C5929" s="2" t="s">
        <v>12379</v>
      </c>
      <c r="D5929" s="2" t="s">
        <v>12380</v>
      </c>
      <c r="E5929" s="2" t="s">
        <v>33</v>
      </c>
      <c r="F5929" s="2" t="s">
        <v>656</v>
      </c>
    </row>
    <row r="5930" spans="1:6" x14ac:dyDescent="0.4">
      <c r="A5930" s="9">
        <v>2302</v>
      </c>
      <c r="B5930" s="9" t="s">
        <v>12376</v>
      </c>
      <c r="C5930" s="9" t="s">
        <v>12381</v>
      </c>
      <c r="D5930" s="9">
        <v>1986</v>
      </c>
      <c r="E5930" s="9" t="s">
        <v>2162</v>
      </c>
      <c r="F5930" s="9">
        <v>6</v>
      </c>
    </row>
    <row r="5931" spans="1:6" x14ac:dyDescent="0.4">
      <c r="A5931" s="2">
        <v>2303</v>
      </c>
      <c r="B5931" s="2" t="s">
        <v>12376</v>
      </c>
      <c r="C5931" s="2" t="s">
        <v>12382</v>
      </c>
      <c r="D5931" s="2" t="s">
        <v>12383</v>
      </c>
      <c r="E5931" s="2" t="s">
        <v>33</v>
      </c>
      <c r="F5931" s="2" t="s">
        <v>181</v>
      </c>
    </row>
    <row r="5932" spans="1:6" x14ac:dyDescent="0.4">
      <c r="A5932" s="2">
        <v>2304</v>
      </c>
      <c r="B5932" s="2" t="s">
        <v>12376</v>
      </c>
      <c r="C5932" s="2"/>
      <c r="D5932" s="2" t="s">
        <v>12383</v>
      </c>
      <c r="E5932" s="2" t="s">
        <v>33</v>
      </c>
      <c r="F5932" s="2" t="s">
        <v>181</v>
      </c>
    </row>
    <row r="5933" spans="1:6" x14ac:dyDescent="0.4">
      <c r="A5933" s="2">
        <v>2305</v>
      </c>
      <c r="B5933" s="2" t="s">
        <v>12376</v>
      </c>
      <c r="C5933" s="2" t="s">
        <v>12384</v>
      </c>
      <c r="D5933" s="2" t="s">
        <v>12385</v>
      </c>
      <c r="E5933" s="2" t="s">
        <v>231</v>
      </c>
      <c r="F5933" s="2" t="s">
        <v>181</v>
      </c>
    </row>
    <row r="5934" spans="1:6" x14ac:dyDescent="0.4">
      <c r="A5934" s="2">
        <v>2306</v>
      </c>
      <c r="B5934" s="2" t="s">
        <v>12376</v>
      </c>
      <c r="C5934" s="2" t="s">
        <v>12386</v>
      </c>
      <c r="D5934" s="2" t="s">
        <v>12387</v>
      </c>
      <c r="E5934" s="2" t="s">
        <v>3566</v>
      </c>
      <c r="F5934" s="2" t="s">
        <v>231</v>
      </c>
    </row>
    <row r="5935" spans="1:6" x14ac:dyDescent="0.4">
      <c r="A5935" s="2">
        <v>2307</v>
      </c>
      <c r="B5935" s="2" t="s">
        <v>12388</v>
      </c>
      <c r="C5935" s="2" t="s">
        <v>12389</v>
      </c>
      <c r="D5935" s="2" t="s">
        <v>12390</v>
      </c>
      <c r="E5935" s="2" t="s">
        <v>33</v>
      </c>
      <c r="F5935" s="2" t="s">
        <v>181</v>
      </c>
    </row>
    <row r="5936" spans="1:6" x14ac:dyDescent="0.4">
      <c r="A5936" s="2">
        <v>2308</v>
      </c>
      <c r="B5936" s="2" t="s">
        <v>12388</v>
      </c>
      <c r="C5936" s="2" t="s">
        <v>12391</v>
      </c>
      <c r="D5936" s="2" t="s">
        <v>12392</v>
      </c>
      <c r="E5936" s="2" t="s">
        <v>33</v>
      </c>
      <c r="F5936" s="2" t="s">
        <v>3566</v>
      </c>
    </row>
    <row r="5937" spans="1:6" x14ac:dyDescent="0.4">
      <c r="A5937" s="2">
        <v>2309</v>
      </c>
      <c r="B5937" s="2" t="s">
        <v>12388</v>
      </c>
      <c r="C5937" s="2" t="s">
        <v>12393</v>
      </c>
      <c r="D5937" s="2" t="s">
        <v>12394</v>
      </c>
      <c r="E5937" s="2" t="s">
        <v>231</v>
      </c>
      <c r="F5937" s="2" t="s">
        <v>364</v>
      </c>
    </row>
    <row r="5938" spans="1:6" x14ac:dyDescent="0.4">
      <c r="A5938" s="2">
        <v>2310</v>
      </c>
      <c r="B5938" s="2" t="s">
        <v>12388</v>
      </c>
      <c r="C5938" s="2" t="s">
        <v>12395</v>
      </c>
      <c r="D5938" s="2" t="s">
        <v>1815</v>
      </c>
      <c r="E5938" s="2" t="s">
        <v>12396</v>
      </c>
      <c r="F5938" s="2" t="s">
        <v>33</v>
      </c>
    </row>
    <row r="5939" spans="1:6" x14ac:dyDescent="0.4">
      <c r="A5939" s="2">
        <v>2311</v>
      </c>
      <c r="B5939" s="2" t="s">
        <v>12388</v>
      </c>
      <c r="C5939" s="2" t="s">
        <v>12397</v>
      </c>
      <c r="D5939" s="2" t="s">
        <v>12398</v>
      </c>
      <c r="E5939" s="2" t="s">
        <v>12396</v>
      </c>
      <c r="F5939" s="2" t="s">
        <v>3566</v>
      </c>
    </row>
    <row r="5940" spans="1:6" x14ac:dyDescent="0.4">
      <c r="A5940" s="2">
        <v>2312</v>
      </c>
      <c r="B5940" s="2" t="s">
        <v>12399</v>
      </c>
      <c r="C5940" s="2" t="s">
        <v>12400</v>
      </c>
      <c r="D5940" s="2" t="s">
        <v>2778</v>
      </c>
      <c r="E5940" s="2" t="s">
        <v>33</v>
      </c>
      <c r="F5940" s="2" t="s">
        <v>181</v>
      </c>
    </row>
    <row r="5941" spans="1:6" x14ac:dyDescent="0.4">
      <c r="A5941" s="2">
        <v>2313</v>
      </c>
      <c r="B5941" s="2" t="s">
        <v>12399</v>
      </c>
      <c r="C5941" s="2" t="s">
        <v>12401</v>
      </c>
      <c r="D5941" s="2" t="s">
        <v>12402</v>
      </c>
      <c r="E5941" s="2" t="s">
        <v>192</v>
      </c>
      <c r="F5941" s="2" t="s">
        <v>3566</v>
      </c>
    </row>
    <row r="5942" spans="1:6" x14ac:dyDescent="0.4">
      <c r="A5942" s="2">
        <v>2314</v>
      </c>
      <c r="B5942" s="2" t="s">
        <v>12399</v>
      </c>
      <c r="C5942" s="2" t="s">
        <v>12403</v>
      </c>
      <c r="D5942" s="2" t="s">
        <v>48</v>
      </c>
      <c r="E5942" s="2" t="s">
        <v>10150</v>
      </c>
      <c r="F5942" s="2" t="s">
        <v>181</v>
      </c>
    </row>
    <row r="5943" spans="1:6" x14ac:dyDescent="0.4">
      <c r="A5943" s="2">
        <v>2315</v>
      </c>
      <c r="B5943" s="2" t="s">
        <v>12399</v>
      </c>
      <c r="C5943" s="2" t="s">
        <v>12404</v>
      </c>
      <c r="D5943" s="2" t="s">
        <v>7645</v>
      </c>
      <c r="E5943" s="2" t="s">
        <v>9140</v>
      </c>
      <c r="F5943" s="2" t="s">
        <v>181</v>
      </c>
    </row>
    <row r="5944" spans="1:6" x14ac:dyDescent="0.4">
      <c r="A5944" s="2">
        <v>2316</v>
      </c>
      <c r="B5944" s="2" t="s">
        <v>12405</v>
      </c>
      <c r="C5944" s="2" t="s">
        <v>12406</v>
      </c>
      <c r="D5944" s="2" t="s">
        <v>12407</v>
      </c>
      <c r="E5944" s="2" t="s">
        <v>364</v>
      </c>
      <c r="F5944" s="2" t="s">
        <v>3566</v>
      </c>
    </row>
    <row r="5945" spans="1:6" x14ac:dyDescent="0.4">
      <c r="A5945" s="2">
        <v>2317</v>
      </c>
      <c r="B5945" s="2" t="s">
        <v>12405</v>
      </c>
      <c r="C5945" s="2" t="s">
        <v>12408</v>
      </c>
      <c r="D5945" s="2" t="s">
        <v>12409</v>
      </c>
      <c r="E5945" s="2" t="s">
        <v>2778</v>
      </c>
      <c r="F5945" s="2" t="s">
        <v>3566</v>
      </c>
    </row>
    <row r="5946" spans="1:6" x14ac:dyDescent="0.4">
      <c r="A5946" s="2">
        <v>2318</v>
      </c>
      <c r="B5946" s="2" t="s">
        <v>12405</v>
      </c>
      <c r="C5946" s="2" t="s">
        <v>12410</v>
      </c>
      <c r="D5946" s="2" t="s">
        <v>12411</v>
      </c>
      <c r="E5946" s="2" t="s">
        <v>4023</v>
      </c>
      <c r="F5946" s="2" t="s">
        <v>181</v>
      </c>
    </row>
    <row r="5947" spans="1:6" x14ac:dyDescent="0.4">
      <c r="A5947" s="2">
        <v>2319</v>
      </c>
      <c r="B5947" s="2" t="s">
        <v>12405</v>
      </c>
      <c r="C5947" s="2" t="s">
        <v>12412</v>
      </c>
      <c r="D5947" s="2" t="s">
        <v>12413</v>
      </c>
      <c r="E5947" s="2" t="s">
        <v>33</v>
      </c>
      <c r="F5947" s="2" t="s">
        <v>2787</v>
      </c>
    </row>
    <row r="5948" spans="1:6" x14ac:dyDescent="0.4">
      <c r="A5948" s="2">
        <v>2320</v>
      </c>
      <c r="B5948" s="2" t="s">
        <v>12405</v>
      </c>
      <c r="C5948" s="2" t="s">
        <v>12414</v>
      </c>
      <c r="D5948" s="2" t="s">
        <v>12415</v>
      </c>
      <c r="E5948" s="2" t="s">
        <v>33</v>
      </c>
      <c r="F5948" s="2" t="s">
        <v>2618</v>
      </c>
    </row>
    <row r="5949" spans="1:6" x14ac:dyDescent="0.4">
      <c r="A5949" s="2">
        <v>2321</v>
      </c>
      <c r="B5949" s="2" t="s">
        <v>12405</v>
      </c>
      <c r="C5949" s="2"/>
      <c r="D5949" s="2" t="s">
        <v>12415</v>
      </c>
      <c r="E5949" s="2" t="s">
        <v>33</v>
      </c>
      <c r="F5949" s="2" t="s">
        <v>2618</v>
      </c>
    </row>
    <row r="5950" spans="1:6" x14ac:dyDescent="0.4">
      <c r="A5950" s="2">
        <v>2322</v>
      </c>
      <c r="B5950" s="2" t="s">
        <v>12416</v>
      </c>
      <c r="C5950" s="2" t="s">
        <v>12417</v>
      </c>
      <c r="D5950" s="2" t="s">
        <v>12418</v>
      </c>
      <c r="E5950" s="2" t="s">
        <v>33</v>
      </c>
      <c r="F5950" s="2" t="s">
        <v>3566</v>
      </c>
    </row>
    <row r="5951" spans="1:6" x14ac:dyDescent="0.4">
      <c r="A5951" s="2">
        <v>2323</v>
      </c>
      <c r="B5951" s="2" t="s">
        <v>12416</v>
      </c>
      <c r="C5951" s="2" t="s">
        <v>12419</v>
      </c>
      <c r="D5951" s="2" t="s">
        <v>531</v>
      </c>
      <c r="E5951" s="2" t="s">
        <v>181</v>
      </c>
      <c r="F5951" s="2" t="s">
        <v>231</v>
      </c>
    </row>
    <row r="5952" spans="1:6" x14ac:dyDescent="0.4">
      <c r="A5952" s="2">
        <v>2324</v>
      </c>
      <c r="B5952" s="2" t="s">
        <v>12416</v>
      </c>
      <c r="C5952" s="2" t="s">
        <v>12420</v>
      </c>
      <c r="D5952" s="2" t="s">
        <v>12421</v>
      </c>
      <c r="E5952" s="2" t="s">
        <v>192</v>
      </c>
      <c r="F5952" s="2" t="s">
        <v>192</v>
      </c>
    </row>
    <row r="5953" spans="1:6" x14ac:dyDescent="0.4">
      <c r="A5953" s="2">
        <v>2325</v>
      </c>
      <c r="B5953" s="2" t="s">
        <v>12416</v>
      </c>
      <c r="C5953" s="2" t="s">
        <v>12422</v>
      </c>
      <c r="D5953" s="2" t="s">
        <v>12423</v>
      </c>
      <c r="E5953" s="2" t="s">
        <v>192</v>
      </c>
      <c r="F5953" s="2" t="s">
        <v>2787</v>
      </c>
    </row>
    <row r="5954" spans="1:6" x14ac:dyDescent="0.4">
      <c r="A5954" s="2">
        <v>2326</v>
      </c>
      <c r="B5954" s="2" t="s">
        <v>12416</v>
      </c>
      <c r="C5954" s="2" t="s">
        <v>12424</v>
      </c>
      <c r="D5954" s="2" t="s">
        <v>12418</v>
      </c>
      <c r="E5954" s="2" t="s">
        <v>48</v>
      </c>
      <c r="F5954" s="2" t="s">
        <v>3566</v>
      </c>
    </row>
    <row r="5955" spans="1:6" x14ac:dyDescent="0.4">
      <c r="A5955" s="2">
        <v>2327</v>
      </c>
      <c r="B5955" s="2" t="s">
        <v>12425</v>
      </c>
      <c r="C5955" s="2" t="s">
        <v>12426</v>
      </c>
      <c r="D5955" s="2" t="s">
        <v>12010</v>
      </c>
      <c r="E5955" s="2" t="s">
        <v>33</v>
      </c>
      <c r="F5955" s="2" t="s">
        <v>3566</v>
      </c>
    </row>
    <row r="5956" spans="1:6" x14ac:dyDescent="0.4">
      <c r="A5956" s="2">
        <v>2328</v>
      </c>
      <c r="B5956" s="2" t="s">
        <v>12425</v>
      </c>
      <c r="C5956" s="2" t="s">
        <v>12427</v>
      </c>
      <c r="D5956" s="2" t="s">
        <v>12428</v>
      </c>
      <c r="E5956" s="2" t="s">
        <v>181</v>
      </c>
      <c r="F5956" s="2" t="s">
        <v>231</v>
      </c>
    </row>
    <row r="5957" spans="1:6" x14ac:dyDescent="0.4">
      <c r="A5957" s="2">
        <v>2329</v>
      </c>
      <c r="B5957" s="2" t="s">
        <v>12425</v>
      </c>
      <c r="C5957" s="2" t="s">
        <v>12429</v>
      </c>
      <c r="D5957" s="2" t="s">
        <v>12430</v>
      </c>
      <c r="E5957" s="2" t="s">
        <v>2787</v>
      </c>
      <c r="F5957" s="2" t="s">
        <v>192</v>
      </c>
    </row>
    <row r="5958" spans="1:6" x14ac:dyDescent="0.4">
      <c r="A5958" s="2">
        <v>2330</v>
      </c>
      <c r="B5958" s="2" t="s">
        <v>12425</v>
      </c>
      <c r="C5958" s="2" t="s">
        <v>12431</v>
      </c>
      <c r="D5958" s="2" t="s">
        <v>12432</v>
      </c>
      <c r="E5958" s="2" t="s">
        <v>12433</v>
      </c>
      <c r="F5958" s="2" t="s">
        <v>3566</v>
      </c>
    </row>
    <row r="5959" spans="1:6" x14ac:dyDescent="0.4">
      <c r="A5959" s="2">
        <v>2331</v>
      </c>
      <c r="B5959" s="2" t="s">
        <v>12425</v>
      </c>
      <c r="C5959" s="2" t="s">
        <v>12434</v>
      </c>
      <c r="D5959" s="2" t="s">
        <v>12435</v>
      </c>
      <c r="E5959" s="2" t="s">
        <v>2618</v>
      </c>
      <c r="F5959" s="2" t="s">
        <v>192</v>
      </c>
    </row>
    <row r="5960" spans="1:6" x14ac:dyDescent="0.4">
      <c r="A5960" s="2">
        <v>2332</v>
      </c>
      <c r="B5960" s="2" t="s">
        <v>12436</v>
      </c>
      <c r="C5960" s="2" t="s">
        <v>12437</v>
      </c>
      <c r="D5960" s="2" t="s">
        <v>12438</v>
      </c>
      <c r="E5960" s="2" t="s">
        <v>33</v>
      </c>
      <c r="F5960" s="2" t="s">
        <v>3566</v>
      </c>
    </row>
    <row r="5961" spans="1:6" x14ac:dyDescent="0.4">
      <c r="A5961" s="2">
        <v>2333</v>
      </c>
      <c r="B5961" s="2" t="s">
        <v>12436</v>
      </c>
      <c r="C5961" s="2" t="s">
        <v>12439</v>
      </c>
      <c r="D5961" s="2" t="s">
        <v>12440</v>
      </c>
      <c r="E5961" s="2" t="s">
        <v>181</v>
      </c>
      <c r="F5961" s="2" t="s">
        <v>231</v>
      </c>
    </row>
    <row r="5962" spans="1:6" x14ac:dyDescent="0.4">
      <c r="A5962" s="2">
        <v>2334</v>
      </c>
      <c r="B5962" s="2" t="s">
        <v>12436</v>
      </c>
      <c r="C5962" s="2" t="s">
        <v>12441</v>
      </c>
      <c r="D5962" s="2" t="s">
        <v>12442</v>
      </c>
      <c r="E5962" s="2" t="s">
        <v>364</v>
      </c>
      <c r="F5962" s="2" t="s">
        <v>3566</v>
      </c>
    </row>
    <row r="5963" spans="1:6" x14ac:dyDescent="0.4">
      <c r="A5963" s="2">
        <v>2335</v>
      </c>
      <c r="B5963" s="2" t="s">
        <v>12436</v>
      </c>
      <c r="C5963" s="2" t="s">
        <v>12443</v>
      </c>
      <c r="D5963" s="2" t="s">
        <v>12444</v>
      </c>
      <c r="E5963" s="2" t="s">
        <v>33</v>
      </c>
      <c r="F5963" s="2" t="s">
        <v>2787</v>
      </c>
    </row>
    <row r="5964" spans="1:6" x14ac:dyDescent="0.4">
      <c r="A5964" s="2">
        <v>2336</v>
      </c>
      <c r="B5964" s="2" t="s">
        <v>12436</v>
      </c>
      <c r="C5964" s="2"/>
      <c r="D5964" s="2" t="s">
        <v>12444</v>
      </c>
      <c r="E5964" s="2" t="s">
        <v>33</v>
      </c>
      <c r="F5964" s="2" t="s">
        <v>2787</v>
      </c>
    </row>
    <row r="5965" spans="1:6" x14ac:dyDescent="0.4">
      <c r="A5965" s="2">
        <v>2337</v>
      </c>
      <c r="B5965" s="2" t="s">
        <v>12436</v>
      </c>
      <c r="C5965" s="2" t="s">
        <v>12445</v>
      </c>
      <c r="D5965" s="2" t="s">
        <v>2778</v>
      </c>
      <c r="E5965" s="2" t="s">
        <v>48</v>
      </c>
      <c r="F5965" s="2" t="s">
        <v>231</v>
      </c>
    </row>
    <row r="5966" spans="1:6" x14ac:dyDescent="0.4">
      <c r="A5966" s="2">
        <v>2338</v>
      </c>
      <c r="B5966" s="2" t="s">
        <v>12446</v>
      </c>
      <c r="C5966" s="2" t="s">
        <v>12447</v>
      </c>
      <c r="D5966" s="2" t="s">
        <v>12448</v>
      </c>
      <c r="E5966" s="2" t="s">
        <v>33</v>
      </c>
      <c r="F5966" s="2" t="s">
        <v>192</v>
      </c>
    </row>
    <row r="5967" spans="1:6" x14ac:dyDescent="0.4">
      <c r="A5967" s="2">
        <v>2339</v>
      </c>
      <c r="B5967" s="2" t="s">
        <v>12446</v>
      </c>
      <c r="C5967" s="2" t="s">
        <v>12449</v>
      </c>
      <c r="D5967" s="2" t="s">
        <v>12450</v>
      </c>
      <c r="E5967" s="2" t="s">
        <v>3566</v>
      </c>
      <c r="F5967" s="2" t="s">
        <v>2787</v>
      </c>
    </row>
    <row r="5968" spans="1:6" x14ac:dyDescent="0.4">
      <c r="A5968" s="2">
        <v>2340</v>
      </c>
      <c r="B5968" s="2" t="s">
        <v>12446</v>
      </c>
      <c r="C5968" s="2" t="s">
        <v>12451</v>
      </c>
      <c r="D5968" s="2" t="s">
        <v>12452</v>
      </c>
      <c r="E5968" s="2" t="s">
        <v>33</v>
      </c>
      <c r="F5968" s="2" t="s">
        <v>231</v>
      </c>
    </row>
    <row r="5969" spans="1:6" x14ac:dyDescent="0.4">
      <c r="A5969" s="2">
        <v>2341</v>
      </c>
      <c r="B5969" s="2" t="s">
        <v>12446</v>
      </c>
      <c r="C5969" s="2" t="s">
        <v>12453</v>
      </c>
      <c r="D5969" s="2" t="s">
        <v>1167</v>
      </c>
      <c r="E5969" s="2" t="s">
        <v>2778</v>
      </c>
      <c r="F5969" s="2" t="s">
        <v>3566</v>
      </c>
    </row>
    <row r="5970" spans="1:6" x14ac:dyDescent="0.4">
      <c r="A5970" s="2">
        <v>2342</v>
      </c>
      <c r="B5970" s="2" t="s">
        <v>12446</v>
      </c>
      <c r="C5970" s="2" t="s">
        <v>12454</v>
      </c>
      <c r="D5970" s="2" t="s">
        <v>11586</v>
      </c>
      <c r="E5970" s="2" t="s">
        <v>439</v>
      </c>
      <c r="F5970" s="2" t="s">
        <v>2618</v>
      </c>
    </row>
    <row r="5971" spans="1:6" x14ac:dyDescent="0.4">
      <c r="A5971" s="2">
        <v>2343</v>
      </c>
      <c r="B5971" s="2" t="s">
        <v>12455</v>
      </c>
      <c r="C5971" s="2" t="s">
        <v>12456</v>
      </c>
      <c r="D5971" s="2" t="s">
        <v>12457</v>
      </c>
      <c r="E5971" s="2" t="s">
        <v>33</v>
      </c>
      <c r="F5971" s="2" t="s">
        <v>181</v>
      </c>
    </row>
    <row r="5972" spans="1:6" x14ac:dyDescent="0.4">
      <c r="A5972" s="2">
        <v>2344</v>
      </c>
      <c r="B5972" s="2" t="s">
        <v>12455</v>
      </c>
      <c r="C5972" s="2" t="s">
        <v>12458</v>
      </c>
      <c r="D5972" s="2" t="s">
        <v>10044</v>
      </c>
      <c r="E5972" s="2" t="s">
        <v>3566</v>
      </c>
      <c r="F5972" s="2" t="s">
        <v>3566</v>
      </c>
    </row>
    <row r="5973" spans="1:6" x14ac:dyDescent="0.4">
      <c r="A5973" s="2">
        <v>2345</v>
      </c>
      <c r="B5973" s="2" t="s">
        <v>12455</v>
      </c>
      <c r="C5973" s="2" t="s">
        <v>12459</v>
      </c>
      <c r="D5973" s="2" t="s">
        <v>12460</v>
      </c>
      <c r="E5973" s="2" t="s">
        <v>3566</v>
      </c>
      <c r="F5973" s="2" t="s">
        <v>231</v>
      </c>
    </row>
    <row r="5974" spans="1:6" x14ac:dyDescent="0.4">
      <c r="A5974" s="2">
        <v>2346</v>
      </c>
      <c r="B5974" s="2" t="s">
        <v>12455</v>
      </c>
      <c r="C5974" s="2" t="s">
        <v>12461</v>
      </c>
      <c r="D5974" s="2" t="s">
        <v>12462</v>
      </c>
      <c r="E5974" s="2" t="s">
        <v>192</v>
      </c>
      <c r="F5974" s="2" t="s">
        <v>181</v>
      </c>
    </row>
    <row r="5975" spans="1:6" x14ac:dyDescent="0.4">
      <c r="A5975" s="2">
        <v>2347</v>
      </c>
      <c r="B5975" s="2" t="s">
        <v>12463</v>
      </c>
      <c r="C5975" s="2" t="s">
        <v>12464</v>
      </c>
      <c r="D5975" s="2" t="s">
        <v>12465</v>
      </c>
      <c r="E5975" s="2" t="s">
        <v>181</v>
      </c>
      <c r="F5975" s="2" t="s">
        <v>181</v>
      </c>
    </row>
    <row r="5976" spans="1:6" x14ac:dyDescent="0.4">
      <c r="A5976" s="2">
        <v>2348</v>
      </c>
      <c r="B5976" s="2" t="s">
        <v>12463</v>
      </c>
      <c r="C5976" s="2" t="s">
        <v>12466</v>
      </c>
      <c r="D5976" s="2" t="s">
        <v>278</v>
      </c>
      <c r="E5976" s="2" t="s">
        <v>231</v>
      </c>
      <c r="F5976" s="2" t="s">
        <v>3566</v>
      </c>
    </row>
    <row r="5977" spans="1:6" x14ac:dyDescent="0.4">
      <c r="A5977" s="2">
        <v>2349</v>
      </c>
      <c r="B5977" s="2" t="s">
        <v>12463</v>
      </c>
      <c r="C5977" s="2" t="s">
        <v>12467</v>
      </c>
      <c r="D5977" s="2" t="s">
        <v>12468</v>
      </c>
      <c r="E5977" s="2" t="s">
        <v>2162</v>
      </c>
      <c r="F5977" s="2" t="s">
        <v>3566</v>
      </c>
    </row>
    <row r="5978" spans="1:6" x14ac:dyDescent="0.4">
      <c r="A5978" s="2">
        <v>2350</v>
      </c>
      <c r="B5978" s="2" t="s">
        <v>12463</v>
      </c>
      <c r="C5978" s="2" t="s">
        <v>12469</v>
      </c>
      <c r="D5978" s="2" t="s">
        <v>12470</v>
      </c>
      <c r="E5978" s="2" t="s">
        <v>2008</v>
      </c>
      <c r="F5978" s="2" t="s">
        <v>8578</v>
      </c>
    </row>
    <row r="5979" spans="1:6" x14ac:dyDescent="0.4">
      <c r="A5979" s="2">
        <v>2351</v>
      </c>
      <c r="B5979" s="2" t="s">
        <v>12463</v>
      </c>
      <c r="C5979" s="2" t="s">
        <v>12471</v>
      </c>
      <c r="D5979" s="2" t="s">
        <v>12472</v>
      </c>
      <c r="E5979" s="2" t="s">
        <v>3566</v>
      </c>
      <c r="F5979" s="2" t="s">
        <v>181</v>
      </c>
    </row>
    <row r="5980" spans="1:6" x14ac:dyDescent="0.4">
      <c r="A5980" s="2">
        <v>2352</v>
      </c>
      <c r="B5980" s="2" t="s">
        <v>12473</v>
      </c>
      <c r="C5980" s="2" t="s">
        <v>12474</v>
      </c>
      <c r="D5980" s="2" t="s">
        <v>12475</v>
      </c>
      <c r="E5980" s="2" t="s">
        <v>181</v>
      </c>
      <c r="F5980" s="2" t="s">
        <v>33</v>
      </c>
    </row>
    <row r="5981" spans="1:6" x14ac:dyDescent="0.4">
      <c r="A5981" s="2">
        <v>2353</v>
      </c>
      <c r="B5981" s="2" t="s">
        <v>12473</v>
      </c>
      <c r="C5981" s="2" t="s">
        <v>12476</v>
      </c>
      <c r="D5981" s="2" t="s">
        <v>12477</v>
      </c>
      <c r="E5981" s="2" t="s">
        <v>33</v>
      </c>
      <c r="F5981" s="2" t="s">
        <v>181</v>
      </c>
    </row>
    <row r="5982" spans="1:6" x14ac:dyDescent="0.4">
      <c r="A5982" s="2">
        <v>2354</v>
      </c>
      <c r="B5982" s="2" t="s">
        <v>12473</v>
      </c>
      <c r="C5982" s="2" t="s">
        <v>12478</v>
      </c>
      <c r="D5982" s="2" t="s">
        <v>12479</v>
      </c>
      <c r="E5982" s="2" t="s">
        <v>2787</v>
      </c>
      <c r="F5982" s="2" t="s">
        <v>2008</v>
      </c>
    </row>
    <row r="5983" spans="1:6" x14ac:dyDescent="0.4">
      <c r="A5983" s="2">
        <v>2355</v>
      </c>
      <c r="B5983" s="2" t="s">
        <v>12473</v>
      </c>
      <c r="C5983" s="2" t="s">
        <v>12480</v>
      </c>
      <c r="D5983" s="2" t="s">
        <v>12481</v>
      </c>
      <c r="E5983" s="2" t="s">
        <v>2618</v>
      </c>
      <c r="F5983" s="2" t="s">
        <v>192</v>
      </c>
    </row>
    <row r="5984" spans="1:6" x14ac:dyDescent="0.4">
      <c r="A5984" s="2">
        <v>2356</v>
      </c>
      <c r="B5984" s="2" t="s">
        <v>12473</v>
      </c>
      <c r="C5984" s="2" t="s">
        <v>12482</v>
      </c>
      <c r="D5984" s="2" t="s">
        <v>12483</v>
      </c>
      <c r="E5984" s="2" t="s">
        <v>231</v>
      </c>
      <c r="F5984" s="2" t="s">
        <v>3566</v>
      </c>
    </row>
    <row r="5985" spans="1:6" x14ac:dyDescent="0.4">
      <c r="A5985" s="2">
        <v>2357</v>
      </c>
      <c r="B5985" s="2" t="s">
        <v>12484</v>
      </c>
      <c r="C5985" s="2" t="s">
        <v>12485</v>
      </c>
      <c r="D5985" s="2" t="s">
        <v>12486</v>
      </c>
      <c r="E5985" s="2" t="s">
        <v>231</v>
      </c>
      <c r="F5985" s="2" t="s">
        <v>3566</v>
      </c>
    </row>
    <row r="5986" spans="1:6" x14ac:dyDescent="0.4">
      <c r="A5986" s="2">
        <v>2358</v>
      </c>
      <c r="B5986" s="2" t="s">
        <v>12484</v>
      </c>
      <c r="C5986" s="2" t="s">
        <v>12487</v>
      </c>
      <c r="D5986" s="2" t="s">
        <v>12488</v>
      </c>
      <c r="E5986" s="2" t="s">
        <v>33</v>
      </c>
      <c r="F5986" s="2" t="s">
        <v>33</v>
      </c>
    </row>
    <row r="5987" spans="1:6" x14ac:dyDescent="0.4">
      <c r="A5987" s="2">
        <v>2359</v>
      </c>
      <c r="B5987" s="2" t="s">
        <v>12484</v>
      </c>
      <c r="C5987" s="2" t="s">
        <v>12489</v>
      </c>
      <c r="D5987" s="2" t="s">
        <v>12490</v>
      </c>
      <c r="E5987" s="2" t="s">
        <v>2897</v>
      </c>
      <c r="F5987" s="2" t="s">
        <v>231</v>
      </c>
    </row>
    <row r="5988" spans="1:6" x14ac:dyDescent="0.4">
      <c r="A5988" s="2">
        <v>2360</v>
      </c>
      <c r="B5988" s="2" t="s">
        <v>12484</v>
      </c>
      <c r="C5988" s="2" t="s">
        <v>12491</v>
      </c>
      <c r="D5988" s="2" t="s">
        <v>12492</v>
      </c>
      <c r="E5988" s="2" t="s">
        <v>33</v>
      </c>
      <c r="F5988" s="2" t="s">
        <v>231</v>
      </c>
    </row>
    <row r="5989" spans="1:6" x14ac:dyDescent="0.4">
      <c r="A5989" s="2">
        <v>2361</v>
      </c>
      <c r="B5989" s="2" t="s">
        <v>12493</v>
      </c>
      <c r="C5989" s="2" t="s">
        <v>12494</v>
      </c>
      <c r="D5989" s="2" t="s">
        <v>12495</v>
      </c>
      <c r="E5989" s="2" t="s">
        <v>33</v>
      </c>
      <c r="F5989" s="2" t="s">
        <v>3566</v>
      </c>
    </row>
    <row r="5990" spans="1:6" x14ac:dyDescent="0.4">
      <c r="A5990" s="2">
        <v>2362</v>
      </c>
      <c r="B5990" s="2" t="s">
        <v>12493</v>
      </c>
      <c r="C5990" s="2" t="s">
        <v>12496</v>
      </c>
      <c r="D5990" s="2" t="s">
        <v>12497</v>
      </c>
      <c r="E5990" s="2" t="s">
        <v>2787</v>
      </c>
      <c r="F5990" s="2" t="s">
        <v>3566</v>
      </c>
    </row>
    <row r="5991" spans="1:6" x14ac:dyDescent="0.4">
      <c r="A5991" s="2">
        <v>2363</v>
      </c>
      <c r="B5991" s="2" t="s">
        <v>12493</v>
      </c>
      <c r="C5991" s="2" t="s">
        <v>12498</v>
      </c>
      <c r="D5991" s="2" t="s">
        <v>12499</v>
      </c>
      <c r="E5991" s="2" t="s">
        <v>278</v>
      </c>
      <c r="F5991" s="2" t="s">
        <v>3566</v>
      </c>
    </row>
    <row r="5992" spans="1:6" x14ac:dyDescent="0.4">
      <c r="A5992" s="2">
        <v>2364</v>
      </c>
      <c r="B5992" s="2" t="s">
        <v>12493</v>
      </c>
      <c r="C5992" s="2" t="s">
        <v>12500</v>
      </c>
      <c r="D5992" s="2" t="s">
        <v>12501</v>
      </c>
      <c r="E5992" s="2" t="s">
        <v>231</v>
      </c>
      <c r="F5992" s="2" t="s">
        <v>181</v>
      </c>
    </row>
    <row r="5993" spans="1:6" x14ac:dyDescent="0.4">
      <c r="A5993" s="2">
        <v>2365</v>
      </c>
      <c r="B5993" s="2" t="s">
        <v>12493</v>
      </c>
      <c r="C5993" s="2" t="s">
        <v>12502</v>
      </c>
      <c r="D5993" s="2" t="s">
        <v>12501</v>
      </c>
      <c r="E5993" s="2" t="s">
        <v>181</v>
      </c>
      <c r="F5993" s="2" t="s">
        <v>181</v>
      </c>
    </row>
    <row r="5994" spans="1:6" x14ac:dyDescent="0.4">
      <c r="A5994" s="2">
        <v>2366</v>
      </c>
      <c r="B5994" s="2" t="s">
        <v>12503</v>
      </c>
      <c r="C5994" s="2" t="s">
        <v>12504</v>
      </c>
      <c r="D5994" s="2" t="s">
        <v>12505</v>
      </c>
      <c r="E5994" s="2" t="s">
        <v>33</v>
      </c>
      <c r="F5994" s="2" t="s">
        <v>181</v>
      </c>
    </row>
    <row r="5995" spans="1:6" x14ac:dyDescent="0.4">
      <c r="A5995" s="2">
        <v>2367</v>
      </c>
      <c r="B5995" s="2" t="s">
        <v>12503</v>
      </c>
      <c r="C5995" s="2" t="s">
        <v>12506</v>
      </c>
      <c r="D5995" s="2" t="s">
        <v>12507</v>
      </c>
      <c r="E5995" s="2" t="s">
        <v>181</v>
      </c>
      <c r="F5995" s="2" t="s">
        <v>3566</v>
      </c>
    </row>
    <row r="5996" spans="1:6" x14ac:dyDescent="0.4">
      <c r="A5996" s="2">
        <v>2368</v>
      </c>
      <c r="B5996" s="2" t="s">
        <v>12503</v>
      </c>
      <c r="C5996" s="2" t="s">
        <v>12508</v>
      </c>
      <c r="D5996" s="2" t="s">
        <v>12509</v>
      </c>
      <c r="E5996" s="2" t="s">
        <v>155</v>
      </c>
      <c r="F5996" s="2" t="s">
        <v>231</v>
      </c>
    </row>
    <row r="5997" spans="1:6" x14ac:dyDescent="0.4">
      <c r="A5997" s="2">
        <v>2369</v>
      </c>
      <c r="B5997" s="2" t="s">
        <v>12503</v>
      </c>
      <c r="C5997" s="2" t="s">
        <v>12510</v>
      </c>
      <c r="D5997" s="2" t="s">
        <v>12511</v>
      </c>
      <c r="E5997" s="2" t="s">
        <v>7645</v>
      </c>
      <c r="F5997" s="2" t="s">
        <v>231</v>
      </c>
    </row>
    <row r="5998" spans="1:6" x14ac:dyDescent="0.4">
      <c r="A5998" s="2">
        <v>2370</v>
      </c>
      <c r="B5998" s="2" t="s">
        <v>12503</v>
      </c>
      <c r="C5998" s="2" t="s">
        <v>12512</v>
      </c>
      <c r="D5998" s="2" t="s">
        <v>12513</v>
      </c>
      <c r="E5998" s="2" t="s">
        <v>33</v>
      </c>
      <c r="F5998" s="2" t="s">
        <v>2162</v>
      </c>
    </row>
    <row r="5999" spans="1:6" x14ac:dyDescent="0.4">
      <c r="A5999" s="2">
        <v>2371</v>
      </c>
      <c r="B5999" s="2" t="s">
        <v>12514</v>
      </c>
      <c r="C5999" s="2" t="s">
        <v>12515</v>
      </c>
      <c r="D5999" s="2" t="s">
        <v>12516</v>
      </c>
      <c r="E5999" s="2" t="s">
        <v>33</v>
      </c>
      <c r="F5999" s="2" t="s">
        <v>3566</v>
      </c>
    </row>
    <row r="6000" spans="1:6" x14ac:dyDescent="0.4">
      <c r="A6000" s="2">
        <v>2372</v>
      </c>
      <c r="B6000" s="2" t="s">
        <v>12514</v>
      </c>
      <c r="C6000" s="2" t="s">
        <v>12517</v>
      </c>
      <c r="D6000" s="2" t="s">
        <v>12518</v>
      </c>
      <c r="E6000" s="2" t="s">
        <v>3566</v>
      </c>
      <c r="F6000" s="2" t="s">
        <v>231</v>
      </c>
    </row>
    <row r="6001" spans="1:6" x14ac:dyDescent="0.4">
      <c r="A6001" s="2">
        <v>2373</v>
      </c>
      <c r="B6001" s="2" t="s">
        <v>12514</v>
      </c>
      <c r="C6001" s="2" t="s">
        <v>12519</v>
      </c>
      <c r="D6001" s="2" t="s">
        <v>12520</v>
      </c>
      <c r="E6001" s="2" t="s">
        <v>364</v>
      </c>
      <c r="F6001" s="2" t="s">
        <v>181</v>
      </c>
    </row>
    <row r="6002" spans="1:6" x14ac:dyDescent="0.4">
      <c r="A6002" s="2">
        <v>2374</v>
      </c>
      <c r="B6002" s="2" t="s">
        <v>12514</v>
      </c>
      <c r="C6002" s="2" t="s">
        <v>12521</v>
      </c>
      <c r="D6002" s="2" t="s">
        <v>12522</v>
      </c>
      <c r="E6002" s="2" t="s">
        <v>656</v>
      </c>
      <c r="F6002" s="2" t="s">
        <v>231</v>
      </c>
    </row>
    <row r="6003" spans="1:6" x14ac:dyDescent="0.4">
      <c r="A6003" s="2">
        <v>2375</v>
      </c>
      <c r="B6003" s="2" t="s">
        <v>12514</v>
      </c>
      <c r="C6003" s="2" t="s">
        <v>12523</v>
      </c>
      <c r="D6003" s="2" t="s">
        <v>12524</v>
      </c>
      <c r="E6003" s="2" t="s">
        <v>12525</v>
      </c>
      <c r="F6003" s="2" t="s">
        <v>192</v>
      </c>
    </row>
    <row r="6004" spans="1:6" x14ac:dyDescent="0.4">
      <c r="A6004" s="2">
        <v>2376</v>
      </c>
      <c r="B6004" s="2" t="s">
        <v>12514</v>
      </c>
      <c r="C6004" s="2" t="s">
        <v>12526</v>
      </c>
      <c r="D6004" s="2" t="s">
        <v>12527</v>
      </c>
      <c r="E6004" s="2" t="s">
        <v>33</v>
      </c>
      <c r="F6004" s="2" t="s">
        <v>231</v>
      </c>
    </row>
    <row r="6005" spans="1:6" x14ac:dyDescent="0.4">
      <c r="A6005" s="2">
        <v>2377</v>
      </c>
      <c r="B6005" s="2" t="s">
        <v>12528</v>
      </c>
      <c r="C6005" s="2" t="s">
        <v>12529</v>
      </c>
      <c r="D6005" s="2" t="s">
        <v>12530</v>
      </c>
      <c r="E6005" s="2" t="s">
        <v>33</v>
      </c>
      <c r="F6005" s="2" t="s">
        <v>181</v>
      </c>
    </row>
    <row r="6006" spans="1:6" x14ac:dyDescent="0.4">
      <c r="A6006" s="2">
        <v>2378</v>
      </c>
      <c r="B6006" s="2" t="s">
        <v>12528</v>
      </c>
      <c r="C6006" s="2" t="s">
        <v>12531</v>
      </c>
      <c r="D6006" s="2" t="s">
        <v>12532</v>
      </c>
      <c r="E6006" s="2" t="s">
        <v>3566</v>
      </c>
      <c r="F6006" s="2" t="s">
        <v>33</v>
      </c>
    </row>
    <row r="6007" spans="1:6" x14ac:dyDescent="0.4">
      <c r="A6007" s="2">
        <v>2379</v>
      </c>
      <c r="B6007" s="2" t="s">
        <v>12528</v>
      </c>
      <c r="C6007" s="2" t="s">
        <v>12533</v>
      </c>
      <c r="D6007" s="2" t="s">
        <v>12534</v>
      </c>
      <c r="E6007" s="2" t="s">
        <v>2008</v>
      </c>
      <c r="F6007" s="2" t="s">
        <v>181</v>
      </c>
    </row>
    <row r="6008" spans="1:6" x14ac:dyDescent="0.4">
      <c r="A6008" s="2">
        <v>2380</v>
      </c>
      <c r="B6008" s="2" t="s">
        <v>12528</v>
      </c>
      <c r="C6008" s="2" t="s">
        <v>12535</v>
      </c>
      <c r="D6008" s="2" t="s">
        <v>12536</v>
      </c>
      <c r="E6008" s="2" t="s">
        <v>364</v>
      </c>
      <c r="F6008" s="2" t="s">
        <v>181</v>
      </c>
    </row>
    <row r="6009" spans="1:6" x14ac:dyDescent="0.4">
      <c r="A6009" s="2">
        <v>2381</v>
      </c>
      <c r="B6009" s="2" t="s">
        <v>12528</v>
      </c>
      <c r="C6009" s="2" t="s">
        <v>12537</v>
      </c>
      <c r="D6009" s="2" t="s">
        <v>11959</v>
      </c>
      <c r="E6009" s="2" t="s">
        <v>3566</v>
      </c>
      <c r="F6009" s="2" t="s">
        <v>2162</v>
      </c>
    </row>
    <row r="6010" spans="1:6" x14ac:dyDescent="0.4">
      <c r="A6010" s="2">
        <v>2382</v>
      </c>
      <c r="B6010" s="2" t="s">
        <v>12528</v>
      </c>
      <c r="C6010" s="2" t="s">
        <v>12538</v>
      </c>
      <c r="D6010" s="2" t="s">
        <v>12539</v>
      </c>
      <c r="E6010" s="2" t="s">
        <v>2008</v>
      </c>
      <c r="F6010" s="2" t="s">
        <v>48</v>
      </c>
    </row>
    <row r="6011" spans="1:6" x14ac:dyDescent="0.4">
      <c r="A6011" s="2">
        <v>2383</v>
      </c>
      <c r="B6011" s="2" t="s">
        <v>12540</v>
      </c>
      <c r="C6011" s="2" t="s">
        <v>12541</v>
      </c>
      <c r="D6011" s="2" t="s">
        <v>12542</v>
      </c>
      <c r="E6011" s="2" t="s">
        <v>12543</v>
      </c>
      <c r="F6011" s="2" t="s">
        <v>181</v>
      </c>
    </row>
    <row r="6012" spans="1:6" x14ac:dyDescent="0.4">
      <c r="A6012" s="2">
        <v>2384</v>
      </c>
      <c r="B6012" s="2" t="s">
        <v>12540</v>
      </c>
      <c r="C6012" s="2" t="s">
        <v>12544</v>
      </c>
      <c r="D6012" s="2" t="s">
        <v>12545</v>
      </c>
      <c r="E6012" s="2" t="s">
        <v>33</v>
      </c>
      <c r="F6012" s="2" t="s">
        <v>3566</v>
      </c>
    </row>
    <row r="6013" spans="1:6" x14ac:dyDescent="0.4">
      <c r="A6013" s="2">
        <v>2385</v>
      </c>
      <c r="B6013" s="2" t="s">
        <v>12540</v>
      </c>
      <c r="C6013" s="2" t="s">
        <v>12546</v>
      </c>
      <c r="D6013" s="2" t="s">
        <v>2778</v>
      </c>
      <c r="E6013" s="2" t="s">
        <v>2778</v>
      </c>
      <c r="F6013" s="2" t="s">
        <v>33</v>
      </c>
    </row>
    <row r="6014" spans="1:6" x14ac:dyDescent="0.4">
      <c r="A6014" s="2">
        <v>2386</v>
      </c>
      <c r="B6014" s="2" t="s">
        <v>12540</v>
      </c>
      <c r="C6014" s="2" t="s">
        <v>12547</v>
      </c>
      <c r="D6014" s="2" t="s">
        <v>12548</v>
      </c>
      <c r="E6014" s="2" t="s">
        <v>2168</v>
      </c>
      <c r="F6014" s="2" t="s">
        <v>181</v>
      </c>
    </row>
    <row r="6015" spans="1:6" x14ac:dyDescent="0.4">
      <c r="A6015" s="2">
        <v>2387</v>
      </c>
      <c r="B6015" s="2" t="s">
        <v>12540</v>
      </c>
      <c r="C6015" s="2" t="s">
        <v>12549</v>
      </c>
      <c r="D6015" s="2" t="s">
        <v>12550</v>
      </c>
      <c r="E6015" s="2" t="s">
        <v>6787</v>
      </c>
      <c r="F6015" s="2" t="s">
        <v>3566</v>
      </c>
    </row>
    <row r="6016" spans="1:6" x14ac:dyDescent="0.4">
      <c r="A6016" s="2">
        <v>2388</v>
      </c>
      <c r="B6016" s="2" t="s">
        <v>12551</v>
      </c>
      <c r="C6016" s="2" t="s">
        <v>12552</v>
      </c>
      <c r="D6016" s="2" t="s">
        <v>9501</v>
      </c>
      <c r="E6016" s="2" t="s">
        <v>33</v>
      </c>
      <c r="F6016" s="2" t="s">
        <v>3566</v>
      </c>
    </row>
    <row r="6017" spans="1:6" x14ac:dyDescent="0.4">
      <c r="A6017" s="2">
        <v>2389</v>
      </c>
      <c r="B6017" s="2" t="s">
        <v>12551</v>
      </c>
      <c r="C6017" s="2" t="s">
        <v>12553</v>
      </c>
      <c r="D6017" s="2" t="s">
        <v>183</v>
      </c>
      <c r="E6017" s="2" t="s">
        <v>654</v>
      </c>
      <c r="F6017" s="2" t="s">
        <v>33</v>
      </c>
    </row>
    <row r="6018" spans="1:6" x14ac:dyDescent="0.4">
      <c r="A6018" s="2">
        <v>2390</v>
      </c>
      <c r="B6018" s="2" t="s">
        <v>12551</v>
      </c>
      <c r="C6018" s="2" t="s">
        <v>12554</v>
      </c>
      <c r="D6018" s="2" t="s">
        <v>9935</v>
      </c>
      <c r="E6018" s="2" t="s">
        <v>231</v>
      </c>
      <c r="F6018" s="2" t="s">
        <v>231</v>
      </c>
    </row>
    <row r="6019" spans="1:6" x14ac:dyDescent="0.4">
      <c r="A6019" s="2">
        <v>2391</v>
      </c>
      <c r="B6019" s="2" t="s">
        <v>12551</v>
      </c>
      <c r="C6019" s="2" t="s">
        <v>12555</v>
      </c>
      <c r="D6019" s="2" t="s">
        <v>2778</v>
      </c>
      <c r="E6019" s="2" t="s">
        <v>262</v>
      </c>
      <c r="F6019" s="2" t="s">
        <v>192</v>
      </c>
    </row>
    <row r="6020" spans="1:6" x14ac:dyDescent="0.4">
      <c r="A6020" s="2">
        <v>2392</v>
      </c>
      <c r="B6020" s="2" t="s">
        <v>12551</v>
      </c>
      <c r="C6020" s="2" t="s">
        <v>12556</v>
      </c>
      <c r="D6020" s="2" t="s">
        <v>12557</v>
      </c>
      <c r="E6020" s="2" t="s">
        <v>155</v>
      </c>
      <c r="F6020" s="2" t="s">
        <v>364</v>
      </c>
    </row>
    <row r="6021" spans="1:6" x14ac:dyDescent="0.4">
      <c r="A6021" s="2">
        <v>2393</v>
      </c>
      <c r="B6021" s="2" t="s">
        <v>12558</v>
      </c>
      <c r="C6021" s="2" t="s">
        <v>12559</v>
      </c>
      <c r="D6021" s="2" t="s">
        <v>12560</v>
      </c>
      <c r="E6021" s="2" t="s">
        <v>33</v>
      </c>
      <c r="F6021" s="2" t="s">
        <v>181</v>
      </c>
    </row>
    <row r="6022" spans="1:6" x14ac:dyDescent="0.4">
      <c r="A6022" s="2">
        <v>2394</v>
      </c>
      <c r="B6022" s="2" t="s">
        <v>12558</v>
      </c>
      <c r="C6022" s="2" t="s">
        <v>12561</v>
      </c>
      <c r="D6022" s="2" t="s">
        <v>12562</v>
      </c>
      <c r="E6022" s="2" t="s">
        <v>181</v>
      </c>
      <c r="F6022" s="2" t="s">
        <v>181</v>
      </c>
    </row>
    <row r="6023" spans="1:6" x14ac:dyDescent="0.4">
      <c r="A6023" s="2">
        <v>2395</v>
      </c>
      <c r="B6023" s="2" t="s">
        <v>12558</v>
      </c>
      <c r="C6023" s="2" t="s">
        <v>12563</v>
      </c>
      <c r="D6023" s="2" t="s">
        <v>12564</v>
      </c>
      <c r="E6023" s="2" t="s">
        <v>33</v>
      </c>
      <c r="F6023" s="2" t="s">
        <v>33</v>
      </c>
    </row>
    <row r="6024" spans="1:6" x14ac:dyDescent="0.4">
      <c r="A6024" s="2">
        <v>2396</v>
      </c>
      <c r="B6024" s="2" t="s">
        <v>12558</v>
      </c>
      <c r="C6024" s="2" t="s">
        <v>12565</v>
      </c>
      <c r="D6024" s="2" t="s">
        <v>12566</v>
      </c>
      <c r="E6024" s="2" t="s">
        <v>33</v>
      </c>
      <c r="F6024" s="2" t="s">
        <v>3566</v>
      </c>
    </row>
    <row r="6025" spans="1:6" x14ac:dyDescent="0.4">
      <c r="A6025" s="2">
        <v>2397</v>
      </c>
      <c r="B6025" s="2" t="s">
        <v>12558</v>
      </c>
      <c r="C6025" s="2" t="s">
        <v>12567</v>
      </c>
      <c r="D6025" s="2" t="s">
        <v>12568</v>
      </c>
      <c r="E6025" s="2" t="s">
        <v>364</v>
      </c>
      <c r="F6025" s="2" t="s">
        <v>33</v>
      </c>
    </row>
    <row r="6026" spans="1:6" x14ac:dyDescent="0.4">
      <c r="A6026" s="2">
        <v>2398</v>
      </c>
      <c r="B6026" s="2" t="s">
        <v>12558</v>
      </c>
      <c r="C6026" s="2" t="s">
        <v>12569</v>
      </c>
      <c r="D6026" s="2" t="s">
        <v>12570</v>
      </c>
      <c r="E6026" s="2" t="s">
        <v>2168</v>
      </c>
      <c r="F6026" s="2" t="s">
        <v>181</v>
      </c>
    </row>
    <row r="6027" spans="1:6" x14ac:dyDescent="0.4">
      <c r="A6027" s="2">
        <v>2399</v>
      </c>
      <c r="B6027" s="2" t="s">
        <v>12571</v>
      </c>
      <c r="C6027" s="2" t="s">
        <v>12572</v>
      </c>
      <c r="D6027" s="2" t="s">
        <v>12548</v>
      </c>
      <c r="E6027" s="2" t="s">
        <v>33</v>
      </c>
      <c r="F6027" s="2" t="s">
        <v>181</v>
      </c>
    </row>
    <row r="6028" spans="1:6" x14ac:dyDescent="0.4">
      <c r="A6028" s="2">
        <v>2400</v>
      </c>
      <c r="B6028" s="2" t="s">
        <v>12571</v>
      </c>
      <c r="C6028" s="2" t="s">
        <v>12573</v>
      </c>
      <c r="D6028" s="2" t="s">
        <v>12548</v>
      </c>
      <c r="E6028" s="2" t="s">
        <v>2162</v>
      </c>
      <c r="F6028" s="2" t="s">
        <v>181</v>
      </c>
    </row>
    <row r="6029" spans="1:6" x14ac:dyDescent="0.4">
      <c r="A6029" s="2">
        <v>2401</v>
      </c>
      <c r="B6029" s="2" t="s">
        <v>12571</v>
      </c>
      <c r="C6029" s="2" t="s">
        <v>12574</v>
      </c>
      <c r="D6029" s="2" t="s">
        <v>12575</v>
      </c>
      <c r="E6029" s="2" t="s">
        <v>33</v>
      </c>
      <c r="F6029" s="2" t="s">
        <v>3566</v>
      </c>
    </row>
    <row r="6030" spans="1:6" x14ac:dyDescent="0.4">
      <c r="A6030" s="2">
        <v>2402</v>
      </c>
      <c r="B6030" s="2" t="s">
        <v>12571</v>
      </c>
      <c r="C6030" s="2" t="s">
        <v>12576</v>
      </c>
      <c r="D6030" s="2" t="s">
        <v>2620</v>
      </c>
      <c r="E6030" s="2" t="s">
        <v>2620</v>
      </c>
      <c r="F6030" s="2" t="s">
        <v>33</v>
      </c>
    </row>
    <row r="6031" spans="1:6" x14ac:dyDescent="0.4">
      <c r="A6031" s="2">
        <v>2403</v>
      </c>
      <c r="B6031" s="2" t="s">
        <v>12571</v>
      </c>
      <c r="C6031" s="2" t="s">
        <v>12577</v>
      </c>
      <c r="D6031" s="2" t="s">
        <v>12578</v>
      </c>
      <c r="E6031" s="2" t="s">
        <v>818</v>
      </c>
      <c r="F6031" s="2" t="s">
        <v>181</v>
      </c>
    </row>
    <row r="6032" spans="1:6" x14ac:dyDescent="0.4">
      <c r="A6032" s="2">
        <v>2404</v>
      </c>
      <c r="B6032" s="2" t="s">
        <v>12579</v>
      </c>
      <c r="C6032" s="2" t="s">
        <v>12580</v>
      </c>
      <c r="D6032" s="2" t="s">
        <v>12581</v>
      </c>
      <c r="E6032" s="2" t="s">
        <v>33</v>
      </c>
      <c r="F6032" s="2" t="s">
        <v>33</v>
      </c>
    </row>
    <row r="6033" spans="1:6" x14ac:dyDescent="0.4">
      <c r="A6033" s="2">
        <v>2405</v>
      </c>
      <c r="B6033" s="2" t="s">
        <v>12579</v>
      </c>
      <c r="C6033" s="2" t="s">
        <v>12582</v>
      </c>
      <c r="D6033" s="2" t="s">
        <v>12581</v>
      </c>
      <c r="E6033" s="2" t="s">
        <v>262</v>
      </c>
      <c r="F6033" s="2" t="s">
        <v>33</v>
      </c>
    </row>
    <row r="6034" spans="1:6" x14ac:dyDescent="0.4">
      <c r="A6034" s="2">
        <v>2406</v>
      </c>
      <c r="B6034" s="2" t="s">
        <v>12579</v>
      </c>
      <c r="C6034" s="2" t="s">
        <v>12583</v>
      </c>
      <c r="D6034" s="2" t="s">
        <v>12584</v>
      </c>
      <c r="E6034" s="2" t="s">
        <v>33</v>
      </c>
      <c r="F6034" s="2" t="s">
        <v>3566</v>
      </c>
    </row>
    <row r="6035" spans="1:6" x14ac:dyDescent="0.4">
      <c r="A6035" s="2">
        <v>2407</v>
      </c>
      <c r="B6035" s="2" t="s">
        <v>12579</v>
      </c>
      <c r="C6035" s="2" t="s">
        <v>12585</v>
      </c>
      <c r="D6035" s="2" t="s">
        <v>12586</v>
      </c>
      <c r="E6035" s="2" t="s">
        <v>654</v>
      </c>
      <c r="F6035" s="2" t="s">
        <v>181</v>
      </c>
    </row>
    <row r="6036" spans="1:6" x14ac:dyDescent="0.4">
      <c r="A6036" s="2">
        <v>2408</v>
      </c>
      <c r="B6036" s="2" t="s">
        <v>12579</v>
      </c>
      <c r="C6036" s="2" t="s">
        <v>12587</v>
      </c>
      <c r="D6036" s="2" t="s">
        <v>12588</v>
      </c>
      <c r="E6036" s="2" t="s">
        <v>278</v>
      </c>
      <c r="F6036" s="2" t="s">
        <v>3566</v>
      </c>
    </row>
    <row r="6037" spans="1:6" x14ac:dyDescent="0.4">
      <c r="A6037" s="2">
        <v>2409</v>
      </c>
      <c r="B6037" s="2" t="s">
        <v>12589</v>
      </c>
      <c r="C6037" s="2" t="s">
        <v>12590</v>
      </c>
      <c r="D6037" s="2" t="s">
        <v>12591</v>
      </c>
      <c r="E6037" s="2" t="s">
        <v>33</v>
      </c>
      <c r="F6037" s="2" t="s">
        <v>3566</v>
      </c>
    </row>
    <row r="6038" spans="1:6" x14ac:dyDescent="0.4">
      <c r="A6038" s="2">
        <v>2410</v>
      </c>
      <c r="B6038" s="2" t="s">
        <v>12589</v>
      </c>
      <c r="C6038" s="2" t="s">
        <v>12592</v>
      </c>
      <c r="D6038" s="2" t="s">
        <v>183</v>
      </c>
      <c r="E6038" s="2" t="s">
        <v>33</v>
      </c>
      <c r="F6038" s="2" t="s">
        <v>33</v>
      </c>
    </row>
    <row r="6039" spans="1:6" x14ac:dyDescent="0.4">
      <c r="A6039" s="2">
        <v>2411</v>
      </c>
      <c r="B6039" s="2" t="s">
        <v>12589</v>
      </c>
      <c r="C6039" s="2" t="s">
        <v>12593</v>
      </c>
      <c r="D6039" s="2" t="s">
        <v>12594</v>
      </c>
      <c r="E6039" s="2" t="s">
        <v>2162</v>
      </c>
      <c r="F6039" s="2" t="s">
        <v>181</v>
      </c>
    </row>
    <row r="6040" spans="1:6" x14ac:dyDescent="0.4">
      <c r="A6040" s="2">
        <v>2412</v>
      </c>
      <c r="B6040" s="2" t="s">
        <v>12589</v>
      </c>
      <c r="C6040" s="2" t="s">
        <v>12595</v>
      </c>
      <c r="D6040" s="2" t="s">
        <v>12596</v>
      </c>
      <c r="E6040" s="2" t="s">
        <v>3566</v>
      </c>
      <c r="F6040" s="2" t="s">
        <v>181</v>
      </c>
    </row>
    <row r="6041" spans="1:6" x14ac:dyDescent="0.4">
      <c r="A6041" s="2">
        <v>2413</v>
      </c>
      <c r="B6041" s="2" t="s">
        <v>12597</v>
      </c>
      <c r="C6041" s="2" t="s">
        <v>12598</v>
      </c>
      <c r="D6041" s="2" t="s">
        <v>12599</v>
      </c>
      <c r="E6041" s="2" t="s">
        <v>33</v>
      </c>
      <c r="F6041" s="2" t="s">
        <v>181</v>
      </c>
    </row>
    <row r="6042" spans="1:6" x14ac:dyDescent="0.4">
      <c r="A6042" s="2">
        <v>2414</v>
      </c>
      <c r="B6042" s="2" t="s">
        <v>12597</v>
      </c>
      <c r="C6042" s="2" t="s">
        <v>12600</v>
      </c>
      <c r="D6042" s="2" t="s">
        <v>12601</v>
      </c>
      <c r="E6042" s="2" t="s">
        <v>2787</v>
      </c>
      <c r="F6042" s="2" t="s">
        <v>3566</v>
      </c>
    </row>
    <row r="6043" spans="1:6" x14ac:dyDescent="0.4">
      <c r="A6043" s="2">
        <v>2415</v>
      </c>
      <c r="B6043" s="2" t="s">
        <v>12597</v>
      </c>
      <c r="C6043" s="2" t="s">
        <v>12602</v>
      </c>
      <c r="D6043" s="2" t="s">
        <v>12089</v>
      </c>
      <c r="E6043" s="2" t="s">
        <v>33</v>
      </c>
      <c r="F6043" s="2" t="s">
        <v>33</v>
      </c>
    </row>
    <row r="6044" spans="1:6" x14ac:dyDescent="0.4">
      <c r="A6044" s="2">
        <v>2416</v>
      </c>
      <c r="B6044" s="2" t="s">
        <v>12597</v>
      </c>
      <c r="C6044" s="2" t="s">
        <v>12603</v>
      </c>
      <c r="D6044" s="2" t="s">
        <v>12604</v>
      </c>
      <c r="E6044" s="2" t="s">
        <v>48</v>
      </c>
      <c r="F6044" s="2" t="s">
        <v>192</v>
      </c>
    </row>
    <row r="6045" spans="1:6" x14ac:dyDescent="0.4">
      <c r="A6045" s="2">
        <v>2417</v>
      </c>
      <c r="B6045" s="2" t="s">
        <v>12597</v>
      </c>
      <c r="C6045" s="2" t="s">
        <v>12605</v>
      </c>
      <c r="D6045" s="2" t="s">
        <v>3132</v>
      </c>
      <c r="E6045" s="2" t="s">
        <v>2162</v>
      </c>
      <c r="F6045" s="2" t="s">
        <v>33</v>
      </c>
    </row>
    <row r="6046" spans="1:6" x14ac:dyDescent="0.4">
      <c r="A6046" s="2">
        <v>2418</v>
      </c>
      <c r="B6046" s="2" t="s">
        <v>12606</v>
      </c>
      <c r="C6046" s="2" t="s">
        <v>12607</v>
      </c>
      <c r="D6046" s="2" t="s">
        <v>12608</v>
      </c>
      <c r="E6046" s="2" t="s">
        <v>33</v>
      </c>
      <c r="F6046" s="2" t="s">
        <v>3566</v>
      </c>
    </row>
    <row r="6047" spans="1:6" x14ac:dyDescent="0.4">
      <c r="A6047" s="2">
        <v>2419</v>
      </c>
      <c r="B6047" s="2" t="s">
        <v>12606</v>
      </c>
      <c r="C6047" s="2" t="s">
        <v>12609</v>
      </c>
      <c r="D6047" s="2" t="s">
        <v>12610</v>
      </c>
      <c r="E6047" s="2" t="s">
        <v>2008</v>
      </c>
      <c r="F6047" s="2" t="s">
        <v>231</v>
      </c>
    </row>
    <row r="6048" spans="1:6" x14ac:dyDescent="0.4">
      <c r="A6048" s="2">
        <v>2420</v>
      </c>
      <c r="B6048" s="2" t="s">
        <v>12606</v>
      </c>
      <c r="C6048" s="2" t="s">
        <v>12611</v>
      </c>
      <c r="D6048" s="2" t="s">
        <v>12612</v>
      </c>
      <c r="E6048" s="2" t="s">
        <v>2787</v>
      </c>
      <c r="F6048" s="2" t="s">
        <v>2618</v>
      </c>
    </row>
    <row r="6049" spans="1:6" x14ac:dyDescent="0.4">
      <c r="A6049" s="2">
        <v>2421</v>
      </c>
      <c r="B6049" s="2" t="s">
        <v>12606</v>
      </c>
      <c r="C6049" s="2" t="s">
        <v>12613</v>
      </c>
      <c r="D6049" s="2" t="s">
        <v>12614</v>
      </c>
      <c r="E6049" s="2" t="s">
        <v>181</v>
      </c>
      <c r="F6049" s="2" t="s">
        <v>33</v>
      </c>
    </row>
    <row r="6050" spans="1:6" x14ac:dyDescent="0.4">
      <c r="A6050" s="2">
        <v>2422</v>
      </c>
      <c r="B6050" s="2" t="s">
        <v>12606</v>
      </c>
      <c r="C6050" s="2" t="s">
        <v>12615</v>
      </c>
      <c r="D6050" s="2" t="s">
        <v>12616</v>
      </c>
      <c r="E6050" s="2" t="s">
        <v>181</v>
      </c>
      <c r="F6050" s="2" t="s">
        <v>231</v>
      </c>
    </row>
    <row r="6051" spans="1:6" x14ac:dyDescent="0.4">
      <c r="A6051" s="2">
        <v>2423</v>
      </c>
      <c r="B6051" s="2" t="s">
        <v>12606</v>
      </c>
      <c r="C6051" s="2" t="s">
        <v>12617</v>
      </c>
      <c r="D6051" s="2" t="s">
        <v>12614</v>
      </c>
      <c r="E6051" s="2" t="s">
        <v>181</v>
      </c>
      <c r="F6051" s="2" t="s">
        <v>33</v>
      </c>
    </row>
    <row r="6052" spans="1:6" x14ac:dyDescent="0.4">
      <c r="A6052" s="2">
        <v>2424</v>
      </c>
      <c r="B6052" s="2" t="s">
        <v>12618</v>
      </c>
      <c r="C6052" s="2" t="s">
        <v>12619</v>
      </c>
      <c r="D6052" s="2" t="s">
        <v>12620</v>
      </c>
      <c r="E6052" s="2" t="s">
        <v>33</v>
      </c>
      <c r="F6052" s="2" t="s">
        <v>3566</v>
      </c>
    </row>
    <row r="6053" spans="1:6" x14ac:dyDescent="0.4">
      <c r="A6053" s="2">
        <v>2425</v>
      </c>
      <c r="B6053" s="2" t="s">
        <v>12618</v>
      </c>
      <c r="C6053" s="2" t="s">
        <v>12621</v>
      </c>
      <c r="D6053" s="2" t="s">
        <v>12622</v>
      </c>
      <c r="E6053" s="2" t="s">
        <v>3566</v>
      </c>
      <c r="F6053" s="2" t="s">
        <v>181</v>
      </c>
    </row>
    <row r="6054" spans="1:6" x14ac:dyDescent="0.4">
      <c r="A6054" s="2">
        <v>2426</v>
      </c>
      <c r="B6054" s="2" t="s">
        <v>12618</v>
      </c>
      <c r="C6054" s="2" t="s">
        <v>12623</v>
      </c>
      <c r="D6054" s="2" t="s">
        <v>12624</v>
      </c>
      <c r="E6054" s="2" t="s">
        <v>3566</v>
      </c>
      <c r="F6054" s="2" t="s">
        <v>231</v>
      </c>
    </row>
    <row r="6055" spans="1:6" x14ac:dyDescent="0.4">
      <c r="A6055" s="2">
        <v>2427</v>
      </c>
      <c r="B6055" s="2" t="s">
        <v>12618</v>
      </c>
      <c r="C6055" s="2" t="s">
        <v>12625</v>
      </c>
      <c r="D6055" s="2" t="s">
        <v>12626</v>
      </c>
      <c r="E6055" s="2" t="s">
        <v>192</v>
      </c>
      <c r="F6055" s="2" t="s">
        <v>3566</v>
      </c>
    </row>
    <row r="6056" spans="1:6" x14ac:dyDescent="0.4">
      <c r="A6056" s="2">
        <v>2428</v>
      </c>
      <c r="B6056" s="2" t="s">
        <v>12618</v>
      </c>
      <c r="C6056" s="2" t="s">
        <v>12627</v>
      </c>
      <c r="D6056" s="2" t="s">
        <v>12628</v>
      </c>
      <c r="E6056" s="2" t="s">
        <v>2787</v>
      </c>
      <c r="F6056" s="2" t="s">
        <v>192</v>
      </c>
    </row>
    <row r="6057" spans="1:6" x14ac:dyDescent="0.4">
      <c r="A6057" s="2">
        <v>2429</v>
      </c>
      <c r="B6057" s="2" t="s">
        <v>12629</v>
      </c>
      <c r="C6057" s="2" t="s">
        <v>12630</v>
      </c>
      <c r="D6057" s="2" t="s">
        <v>12631</v>
      </c>
      <c r="E6057" s="2" t="s">
        <v>33</v>
      </c>
      <c r="F6057" s="2" t="s">
        <v>181</v>
      </c>
    </row>
    <row r="6058" spans="1:6" x14ac:dyDescent="0.4">
      <c r="A6058" s="2">
        <v>2430</v>
      </c>
      <c r="B6058" s="2" t="s">
        <v>12629</v>
      </c>
      <c r="C6058" s="2" t="s">
        <v>12632</v>
      </c>
      <c r="D6058" s="2" t="s">
        <v>12633</v>
      </c>
      <c r="E6058" s="2" t="s">
        <v>231</v>
      </c>
      <c r="F6058" s="2" t="s">
        <v>3566</v>
      </c>
    </row>
    <row r="6059" spans="1:6" x14ac:dyDescent="0.4">
      <c r="A6059" s="2">
        <v>2431</v>
      </c>
      <c r="B6059" s="2" t="s">
        <v>12629</v>
      </c>
      <c r="C6059" s="2" t="s">
        <v>12634</v>
      </c>
      <c r="D6059" s="2" t="s">
        <v>12635</v>
      </c>
      <c r="E6059" s="2" t="s">
        <v>33</v>
      </c>
      <c r="F6059" s="2" t="s">
        <v>3566</v>
      </c>
    </row>
    <row r="6060" spans="1:6" x14ac:dyDescent="0.4">
      <c r="A6060" s="2">
        <v>2432</v>
      </c>
      <c r="B6060" s="2" t="s">
        <v>12629</v>
      </c>
      <c r="C6060" s="2" t="s">
        <v>12636</v>
      </c>
      <c r="D6060" s="2" t="s">
        <v>12637</v>
      </c>
      <c r="E6060" s="2" t="s">
        <v>2787</v>
      </c>
      <c r="F6060" s="2" t="s">
        <v>3566</v>
      </c>
    </row>
    <row r="6061" spans="1:6" x14ac:dyDescent="0.4">
      <c r="A6061" s="2">
        <v>2433</v>
      </c>
      <c r="B6061" s="2" t="s">
        <v>12638</v>
      </c>
      <c r="C6061" s="2" t="s">
        <v>12639</v>
      </c>
      <c r="D6061" s="2" t="s">
        <v>12640</v>
      </c>
      <c r="E6061" s="2" t="s">
        <v>33</v>
      </c>
      <c r="F6061" s="2" t="s">
        <v>2162</v>
      </c>
    </row>
    <row r="6062" spans="1:6" x14ac:dyDescent="0.4">
      <c r="A6062" s="2">
        <v>2434</v>
      </c>
      <c r="B6062" s="2" t="s">
        <v>12638</v>
      </c>
      <c r="C6062" s="2" t="s">
        <v>12641</v>
      </c>
      <c r="D6062" s="2" t="s">
        <v>12642</v>
      </c>
      <c r="E6062" s="2" t="s">
        <v>2778</v>
      </c>
      <c r="F6062" s="2" t="s">
        <v>2162</v>
      </c>
    </row>
    <row r="6063" spans="1:6" x14ac:dyDescent="0.4">
      <c r="A6063" s="2">
        <v>2435</v>
      </c>
      <c r="B6063" s="2" t="s">
        <v>12638</v>
      </c>
      <c r="C6063" s="2" t="s">
        <v>12643</v>
      </c>
      <c r="D6063" s="2" t="s">
        <v>12644</v>
      </c>
      <c r="E6063" s="2" t="s">
        <v>3566</v>
      </c>
      <c r="F6063" s="2" t="s">
        <v>2162</v>
      </c>
    </row>
    <row r="6064" spans="1:6" x14ac:dyDescent="0.4">
      <c r="A6064" s="2">
        <v>2436</v>
      </c>
      <c r="B6064" s="2" t="s">
        <v>12638</v>
      </c>
      <c r="C6064" s="2" t="s">
        <v>12645</v>
      </c>
      <c r="D6064" s="2" t="s">
        <v>12646</v>
      </c>
      <c r="E6064" s="2" t="s">
        <v>2620</v>
      </c>
      <c r="F6064" s="2" t="s">
        <v>181</v>
      </c>
    </row>
    <row r="6065" spans="1:6" x14ac:dyDescent="0.4">
      <c r="A6065" s="2">
        <v>2437</v>
      </c>
      <c r="B6065" s="2" t="s">
        <v>12638</v>
      </c>
      <c r="C6065" s="2" t="s">
        <v>12647</v>
      </c>
      <c r="D6065" s="2" t="s">
        <v>12648</v>
      </c>
      <c r="E6065" s="2" t="s">
        <v>2162</v>
      </c>
      <c r="F6065" s="2" t="s">
        <v>3566</v>
      </c>
    </row>
    <row r="6066" spans="1:6" x14ac:dyDescent="0.4">
      <c r="A6066" s="2">
        <v>2438</v>
      </c>
      <c r="B6066" s="2" t="s">
        <v>12649</v>
      </c>
      <c r="C6066" s="2" t="s">
        <v>12650</v>
      </c>
      <c r="D6066" s="2" t="s">
        <v>12651</v>
      </c>
      <c r="E6066" s="2" t="s">
        <v>2787</v>
      </c>
      <c r="F6066" s="2" t="s">
        <v>33</v>
      </c>
    </row>
    <row r="6067" spans="1:6" x14ac:dyDescent="0.4">
      <c r="A6067" s="2">
        <v>2439</v>
      </c>
      <c r="B6067" s="2" t="s">
        <v>12649</v>
      </c>
      <c r="C6067" s="2" t="s">
        <v>12652</v>
      </c>
      <c r="D6067" s="2" t="s">
        <v>12653</v>
      </c>
      <c r="E6067" s="2" t="s">
        <v>2162</v>
      </c>
      <c r="F6067" s="2" t="s">
        <v>231</v>
      </c>
    </row>
    <row r="6068" spans="1:6" x14ac:dyDescent="0.4">
      <c r="A6068" s="2">
        <v>2440</v>
      </c>
      <c r="B6068" s="2" t="s">
        <v>12649</v>
      </c>
      <c r="C6068" s="2" t="s">
        <v>12654</v>
      </c>
      <c r="D6068" s="2" t="s">
        <v>12655</v>
      </c>
      <c r="E6068" s="2" t="s">
        <v>262</v>
      </c>
      <c r="F6068" s="2" t="s">
        <v>33</v>
      </c>
    </row>
    <row r="6069" spans="1:6" x14ac:dyDescent="0.4">
      <c r="A6069" s="2">
        <v>2441</v>
      </c>
      <c r="B6069" s="2" t="s">
        <v>12649</v>
      </c>
      <c r="C6069" s="2" t="s">
        <v>12656</v>
      </c>
      <c r="D6069" s="2" t="s">
        <v>12657</v>
      </c>
      <c r="E6069" s="2" t="s">
        <v>12658</v>
      </c>
      <c r="F6069" s="2" t="s">
        <v>231</v>
      </c>
    </row>
    <row r="6070" spans="1:6" x14ac:dyDescent="0.4">
      <c r="A6070" s="2">
        <v>2442</v>
      </c>
      <c r="B6070" s="2" t="s">
        <v>12649</v>
      </c>
      <c r="C6070" s="2" t="s">
        <v>12659</v>
      </c>
      <c r="D6070" s="2" t="s">
        <v>12660</v>
      </c>
      <c r="E6070" s="2" t="s">
        <v>181</v>
      </c>
      <c r="F6070" s="2" t="s">
        <v>3566</v>
      </c>
    </row>
    <row r="6071" spans="1:6" x14ac:dyDescent="0.4">
      <c r="A6071" s="2">
        <v>2443</v>
      </c>
      <c r="B6071" s="2" t="s">
        <v>12661</v>
      </c>
      <c r="C6071" s="2" t="s">
        <v>12662</v>
      </c>
      <c r="D6071" s="2" t="s">
        <v>12663</v>
      </c>
      <c r="E6071" s="2" t="s">
        <v>33</v>
      </c>
      <c r="F6071" s="2" t="s">
        <v>3566</v>
      </c>
    </row>
    <row r="6072" spans="1:6" x14ac:dyDescent="0.4">
      <c r="A6072" s="2">
        <v>2444</v>
      </c>
      <c r="B6072" s="2" t="s">
        <v>12661</v>
      </c>
      <c r="C6072" s="2" t="s">
        <v>12664</v>
      </c>
      <c r="D6072" s="2" t="s">
        <v>12665</v>
      </c>
      <c r="E6072" s="2" t="s">
        <v>231</v>
      </c>
      <c r="F6072" s="2" t="s">
        <v>2618</v>
      </c>
    </row>
    <row r="6073" spans="1:6" x14ac:dyDescent="0.4">
      <c r="A6073" s="2">
        <v>2445</v>
      </c>
      <c r="B6073" s="2" t="s">
        <v>12661</v>
      </c>
      <c r="C6073" s="2" t="s">
        <v>12666</v>
      </c>
      <c r="D6073" s="2" t="s">
        <v>12667</v>
      </c>
      <c r="E6073" s="2" t="s">
        <v>8578</v>
      </c>
      <c r="F6073" s="2" t="s">
        <v>231</v>
      </c>
    </row>
    <row r="6074" spans="1:6" x14ac:dyDescent="0.4">
      <c r="A6074" s="2">
        <v>2446</v>
      </c>
      <c r="B6074" s="2" t="s">
        <v>12661</v>
      </c>
      <c r="C6074" s="2" t="s">
        <v>12668</v>
      </c>
      <c r="D6074" s="2" t="s">
        <v>12669</v>
      </c>
      <c r="E6074" s="2" t="s">
        <v>8578</v>
      </c>
      <c r="F6074" s="2" t="s">
        <v>192</v>
      </c>
    </row>
    <row r="6075" spans="1:6" x14ac:dyDescent="0.4">
      <c r="A6075" s="2">
        <v>2447</v>
      </c>
      <c r="B6075" s="2" t="s">
        <v>12661</v>
      </c>
      <c r="C6075" s="2" t="s">
        <v>12670</v>
      </c>
      <c r="D6075" s="2" t="s">
        <v>12671</v>
      </c>
      <c r="E6075" s="2" t="s">
        <v>192</v>
      </c>
      <c r="F6075" s="2" t="s">
        <v>3566</v>
      </c>
    </row>
    <row r="6076" spans="1:6" x14ac:dyDescent="0.4">
      <c r="A6076" s="2">
        <v>2448</v>
      </c>
      <c r="B6076" s="2" t="s">
        <v>12672</v>
      </c>
      <c r="C6076" s="2" t="s">
        <v>12673</v>
      </c>
      <c r="D6076" s="2" t="s">
        <v>12089</v>
      </c>
      <c r="E6076" s="2" t="s">
        <v>33</v>
      </c>
      <c r="F6076" s="2" t="s">
        <v>3566</v>
      </c>
    </row>
    <row r="6077" spans="1:6" x14ac:dyDescent="0.4">
      <c r="A6077" s="2">
        <v>2449</v>
      </c>
      <c r="B6077" s="2" t="s">
        <v>12672</v>
      </c>
      <c r="C6077" s="2" t="s">
        <v>12674</v>
      </c>
      <c r="D6077" s="2" t="s">
        <v>12675</v>
      </c>
      <c r="E6077" s="2" t="s">
        <v>2787</v>
      </c>
      <c r="F6077" s="2" t="s">
        <v>231</v>
      </c>
    </row>
    <row r="6078" spans="1:6" x14ac:dyDescent="0.4">
      <c r="A6078" s="2">
        <v>2450</v>
      </c>
      <c r="B6078" s="2" t="s">
        <v>12672</v>
      </c>
      <c r="C6078" s="2" t="s">
        <v>12676</v>
      </c>
      <c r="D6078" s="2" t="s">
        <v>12677</v>
      </c>
      <c r="E6078" s="2" t="s">
        <v>2778</v>
      </c>
      <c r="F6078" s="2" t="s">
        <v>192</v>
      </c>
    </row>
    <row r="6079" spans="1:6" x14ac:dyDescent="0.4">
      <c r="A6079" s="2">
        <v>2451</v>
      </c>
      <c r="B6079" s="2" t="s">
        <v>12672</v>
      </c>
      <c r="C6079" s="2" t="s">
        <v>12678</v>
      </c>
      <c r="D6079" s="2" t="s">
        <v>12679</v>
      </c>
      <c r="E6079" s="2" t="s">
        <v>8578</v>
      </c>
      <c r="F6079" s="2" t="s">
        <v>2618</v>
      </c>
    </row>
    <row r="6080" spans="1:6" x14ac:dyDescent="0.4">
      <c r="A6080" s="2">
        <v>2452</v>
      </c>
      <c r="B6080" s="2" t="s">
        <v>12672</v>
      </c>
      <c r="C6080" s="2" t="s">
        <v>12680</v>
      </c>
      <c r="D6080" s="2" t="s">
        <v>12681</v>
      </c>
      <c r="E6080" s="2" t="s">
        <v>155</v>
      </c>
      <c r="F6080" s="2" t="s">
        <v>192</v>
      </c>
    </row>
    <row r="6081" spans="1:6" x14ac:dyDescent="0.4">
      <c r="A6081" s="2">
        <v>2453</v>
      </c>
      <c r="B6081" s="2" t="s">
        <v>12682</v>
      </c>
      <c r="C6081" s="2" t="s">
        <v>12683</v>
      </c>
      <c r="D6081" s="2" t="s">
        <v>2885</v>
      </c>
      <c r="E6081" s="2" t="s">
        <v>33</v>
      </c>
      <c r="F6081" s="2" t="s">
        <v>3566</v>
      </c>
    </row>
    <row r="6082" spans="1:6" x14ac:dyDescent="0.4">
      <c r="A6082" s="2">
        <v>2454</v>
      </c>
      <c r="B6082" s="2" t="s">
        <v>12682</v>
      </c>
      <c r="C6082" s="2" t="s">
        <v>12684</v>
      </c>
      <c r="D6082" s="2" t="s">
        <v>12685</v>
      </c>
      <c r="E6082" s="2" t="s">
        <v>33</v>
      </c>
      <c r="F6082" s="2" t="s">
        <v>181</v>
      </c>
    </row>
    <row r="6083" spans="1:6" x14ac:dyDescent="0.4">
      <c r="A6083" s="2">
        <v>2455</v>
      </c>
      <c r="B6083" s="2" t="s">
        <v>12682</v>
      </c>
      <c r="C6083" s="2" t="s">
        <v>12686</v>
      </c>
      <c r="D6083" s="2" t="s">
        <v>12685</v>
      </c>
      <c r="E6083" s="2" t="s">
        <v>3566</v>
      </c>
      <c r="F6083" s="2" t="s">
        <v>181</v>
      </c>
    </row>
    <row r="6084" spans="1:6" x14ac:dyDescent="0.4">
      <c r="A6084" s="2">
        <v>2456</v>
      </c>
      <c r="B6084" s="2" t="s">
        <v>12682</v>
      </c>
      <c r="C6084" s="2" t="s">
        <v>12687</v>
      </c>
      <c r="D6084" s="2" t="s">
        <v>12688</v>
      </c>
      <c r="E6084" s="2" t="s">
        <v>3566</v>
      </c>
      <c r="F6084" s="2" t="s">
        <v>231</v>
      </c>
    </row>
    <row r="6085" spans="1:6" x14ac:dyDescent="0.4">
      <c r="A6085" s="2">
        <v>2457</v>
      </c>
      <c r="B6085" s="2" t="s">
        <v>12689</v>
      </c>
      <c r="C6085" s="2" t="s">
        <v>12690</v>
      </c>
      <c r="D6085" s="2" t="s">
        <v>12691</v>
      </c>
      <c r="E6085" s="2" t="s">
        <v>33</v>
      </c>
      <c r="F6085" s="2" t="s">
        <v>2162</v>
      </c>
    </row>
    <row r="6086" spans="1:6" x14ac:dyDescent="0.4">
      <c r="A6086" s="2">
        <v>2458</v>
      </c>
      <c r="B6086" s="2" t="s">
        <v>12689</v>
      </c>
      <c r="C6086" s="2" t="s">
        <v>12692</v>
      </c>
      <c r="D6086" s="2" t="s">
        <v>12693</v>
      </c>
      <c r="E6086" s="2" t="s">
        <v>181</v>
      </c>
      <c r="F6086" s="2" t="s">
        <v>2787</v>
      </c>
    </row>
    <row r="6087" spans="1:6" x14ac:dyDescent="0.4">
      <c r="A6087" s="2">
        <v>2459</v>
      </c>
      <c r="B6087" s="2" t="s">
        <v>12689</v>
      </c>
      <c r="C6087" s="2" t="s">
        <v>12694</v>
      </c>
      <c r="D6087" s="2" t="s">
        <v>12695</v>
      </c>
      <c r="E6087" s="2" t="s">
        <v>2162</v>
      </c>
      <c r="F6087" s="2" t="s">
        <v>181</v>
      </c>
    </row>
    <row r="6088" spans="1:6" x14ac:dyDescent="0.4">
      <c r="A6088" s="2">
        <v>2460</v>
      </c>
      <c r="B6088" s="2" t="s">
        <v>12689</v>
      </c>
      <c r="C6088" s="2" t="s">
        <v>12696</v>
      </c>
      <c r="D6088" s="2" t="s">
        <v>12697</v>
      </c>
      <c r="E6088" s="2" t="s">
        <v>33</v>
      </c>
      <c r="F6088" s="2" t="s">
        <v>3566</v>
      </c>
    </row>
    <row r="6089" spans="1:6" x14ac:dyDescent="0.4">
      <c r="A6089" s="2">
        <v>2461</v>
      </c>
      <c r="B6089" s="2" t="s">
        <v>12689</v>
      </c>
      <c r="C6089" s="2" t="s">
        <v>12698</v>
      </c>
      <c r="D6089" s="2" t="s">
        <v>12699</v>
      </c>
      <c r="E6089" s="2" t="s">
        <v>33</v>
      </c>
      <c r="F6089" s="2" t="s">
        <v>2787</v>
      </c>
    </row>
    <row r="6090" spans="1:6" x14ac:dyDescent="0.4">
      <c r="A6090" s="2">
        <v>2462</v>
      </c>
      <c r="B6090" s="2" t="s">
        <v>12700</v>
      </c>
      <c r="C6090" s="2" t="s">
        <v>12701</v>
      </c>
      <c r="D6090" s="2" t="s">
        <v>12702</v>
      </c>
      <c r="E6090" s="2" t="s">
        <v>33</v>
      </c>
      <c r="F6090" s="2" t="s">
        <v>33</v>
      </c>
    </row>
    <row r="6091" spans="1:6" x14ac:dyDescent="0.4">
      <c r="A6091" s="2">
        <v>2463</v>
      </c>
      <c r="B6091" s="2" t="s">
        <v>12700</v>
      </c>
      <c r="C6091" s="2" t="s">
        <v>12703</v>
      </c>
      <c r="D6091" s="2" t="s">
        <v>12704</v>
      </c>
      <c r="E6091" s="2" t="s">
        <v>181</v>
      </c>
      <c r="F6091" s="2" t="s">
        <v>3566</v>
      </c>
    </row>
    <row r="6092" spans="1:6" x14ac:dyDescent="0.4">
      <c r="A6092" s="2">
        <v>2464</v>
      </c>
      <c r="B6092" s="2" t="s">
        <v>12700</v>
      </c>
      <c r="C6092" s="2" t="s">
        <v>12705</v>
      </c>
      <c r="D6092" s="2" t="s">
        <v>12706</v>
      </c>
      <c r="E6092" s="2" t="s">
        <v>192</v>
      </c>
      <c r="F6092" s="2" t="s">
        <v>3566</v>
      </c>
    </row>
    <row r="6093" spans="1:6" x14ac:dyDescent="0.4">
      <c r="A6093" s="2">
        <v>2465</v>
      </c>
      <c r="B6093" s="2" t="s">
        <v>12700</v>
      </c>
      <c r="C6093" s="2" t="s">
        <v>12707</v>
      </c>
      <c r="D6093" s="2" t="s">
        <v>12708</v>
      </c>
      <c r="E6093" s="2" t="s">
        <v>192</v>
      </c>
      <c r="F6093" s="2" t="s">
        <v>33</v>
      </c>
    </row>
    <row r="6094" spans="1:6" x14ac:dyDescent="0.4">
      <c r="A6094" s="2">
        <v>2466</v>
      </c>
      <c r="B6094" s="2" t="s">
        <v>12700</v>
      </c>
      <c r="C6094" s="2" t="s">
        <v>12709</v>
      </c>
      <c r="D6094" s="2" t="s">
        <v>12710</v>
      </c>
      <c r="E6094" s="2" t="s">
        <v>3566</v>
      </c>
      <c r="F6094" s="2" t="s">
        <v>3566</v>
      </c>
    </row>
    <row r="6095" spans="1:6" x14ac:dyDescent="0.4">
      <c r="A6095" s="2">
        <v>2467</v>
      </c>
      <c r="B6095" s="2" t="s">
        <v>12700</v>
      </c>
      <c r="C6095" s="2" t="s">
        <v>12711</v>
      </c>
      <c r="D6095" s="2" t="s">
        <v>12712</v>
      </c>
      <c r="E6095" s="2" t="s">
        <v>231</v>
      </c>
      <c r="F6095" s="2" t="s">
        <v>181</v>
      </c>
    </row>
    <row r="6096" spans="1:6" x14ac:dyDescent="0.4">
      <c r="A6096" s="2">
        <v>2468</v>
      </c>
      <c r="B6096" s="2" t="s">
        <v>12713</v>
      </c>
      <c r="C6096" s="2" t="s">
        <v>12714</v>
      </c>
      <c r="D6096" s="2" t="s">
        <v>12715</v>
      </c>
      <c r="E6096" s="2" t="s">
        <v>3566</v>
      </c>
      <c r="F6096" s="2" t="s">
        <v>33</v>
      </c>
    </row>
    <row r="6097" spans="1:6" x14ac:dyDescent="0.4">
      <c r="A6097" s="2">
        <v>2469</v>
      </c>
      <c r="B6097" s="2" t="s">
        <v>12713</v>
      </c>
      <c r="C6097" s="2" t="s">
        <v>12716</v>
      </c>
      <c r="D6097" s="2" t="s">
        <v>12717</v>
      </c>
      <c r="E6097" s="2" t="s">
        <v>231</v>
      </c>
      <c r="F6097" s="2" t="s">
        <v>33</v>
      </c>
    </row>
    <row r="6098" spans="1:6" x14ac:dyDescent="0.4">
      <c r="A6098" s="2">
        <v>2470</v>
      </c>
      <c r="B6098" s="2" t="s">
        <v>12713</v>
      </c>
      <c r="C6098" s="2" t="s">
        <v>12718</v>
      </c>
      <c r="D6098" s="2" t="s">
        <v>12719</v>
      </c>
      <c r="E6098" s="2" t="s">
        <v>33</v>
      </c>
      <c r="F6098" s="2" t="s">
        <v>33</v>
      </c>
    </row>
    <row r="6099" spans="1:6" x14ac:dyDescent="0.4">
      <c r="A6099" s="2">
        <v>2471</v>
      </c>
      <c r="B6099" s="2" t="s">
        <v>12713</v>
      </c>
      <c r="C6099" s="2" t="s">
        <v>12720</v>
      </c>
      <c r="D6099" s="2" t="s">
        <v>12721</v>
      </c>
      <c r="E6099" s="2" t="s">
        <v>33</v>
      </c>
      <c r="F6099" s="2" t="s">
        <v>2008</v>
      </c>
    </row>
    <row r="6100" spans="1:6" x14ac:dyDescent="0.4">
      <c r="A6100" s="2">
        <v>2472</v>
      </c>
      <c r="B6100" s="2" t="s">
        <v>12713</v>
      </c>
      <c r="C6100" s="2" t="s">
        <v>12722</v>
      </c>
      <c r="D6100" s="2" t="s">
        <v>12723</v>
      </c>
      <c r="E6100" s="2" t="s">
        <v>3566</v>
      </c>
      <c r="F6100" s="2" t="s">
        <v>2008</v>
      </c>
    </row>
    <row r="6101" spans="1:6" x14ac:dyDescent="0.4">
      <c r="A6101" s="2">
        <v>2473</v>
      </c>
      <c r="B6101" s="2" t="s">
        <v>12724</v>
      </c>
      <c r="C6101" s="2" t="s">
        <v>12725</v>
      </c>
      <c r="D6101" s="2" t="s">
        <v>12726</v>
      </c>
      <c r="E6101" s="2" t="s">
        <v>33</v>
      </c>
      <c r="F6101" s="2" t="s">
        <v>33</v>
      </c>
    </row>
    <row r="6102" spans="1:6" x14ac:dyDescent="0.4">
      <c r="A6102" s="2">
        <v>2474</v>
      </c>
      <c r="B6102" s="2" t="s">
        <v>12724</v>
      </c>
      <c r="C6102" s="2" t="s">
        <v>12727</v>
      </c>
      <c r="D6102" s="2" t="s">
        <v>12728</v>
      </c>
      <c r="E6102" s="2" t="s">
        <v>181</v>
      </c>
      <c r="F6102" s="2" t="s">
        <v>181</v>
      </c>
    </row>
    <row r="6103" spans="1:6" x14ac:dyDescent="0.4">
      <c r="A6103" s="2">
        <v>2475</v>
      </c>
      <c r="B6103" s="2" t="s">
        <v>12724</v>
      </c>
      <c r="C6103" s="2" t="s">
        <v>12729</v>
      </c>
      <c r="D6103" s="2" t="s">
        <v>12730</v>
      </c>
      <c r="E6103" s="2" t="s">
        <v>364</v>
      </c>
      <c r="F6103" s="2" t="s">
        <v>181</v>
      </c>
    </row>
    <row r="6104" spans="1:6" x14ac:dyDescent="0.4">
      <c r="A6104" s="2">
        <v>2476</v>
      </c>
      <c r="B6104" s="2" t="s">
        <v>12724</v>
      </c>
      <c r="C6104" s="2" t="s">
        <v>12731</v>
      </c>
      <c r="D6104" s="2" t="s">
        <v>12732</v>
      </c>
      <c r="E6104" s="2" t="s">
        <v>194</v>
      </c>
      <c r="F6104" s="2" t="s">
        <v>33</v>
      </c>
    </row>
    <row r="6105" spans="1:6" x14ac:dyDescent="0.4">
      <c r="A6105" s="2">
        <v>2477</v>
      </c>
      <c r="B6105" s="2" t="s">
        <v>12724</v>
      </c>
      <c r="C6105" s="2" t="s">
        <v>12733</v>
      </c>
      <c r="D6105" s="2" t="s">
        <v>12732</v>
      </c>
      <c r="E6105" s="2" t="s">
        <v>194</v>
      </c>
      <c r="F6105" s="2" t="s">
        <v>33</v>
      </c>
    </row>
    <row r="6106" spans="1:6" x14ac:dyDescent="0.4">
      <c r="A6106" s="2">
        <v>2478</v>
      </c>
      <c r="B6106" s="2" t="s">
        <v>12734</v>
      </c>
      <c r="C6106" s="2" t="s">
        <v>12735</v>
      </c>
      <c r="D6106" s="2" t="s">
        <v>12736</v>
      </c>
      <c r="E6106" s="2" t="s">
        <v>3566</v>
      </c>
      <c r="F6106" s="2" t="s">
        <v>231</v>
      </c>
    </row>
    <row r="6107" spans="1:6" x14ac:dyDescent="0.4">
      <c r="A6107" s="2">
        <v>2479</v>
      </c>
      <c r="B6107" s="2" t="s">
        <v>12734</v>
      </c>
      <c r="C6107" s="2" t="s">
        <v>12737</v>
      </c>
      <c r="D6107" s="2" t="s">
        <v>12738</v>
      </c>
      <c r="E6107" s="2" t="s">
        <v>3566</v>
      </c>
      <c r="F6107" s="2" t="s">
        <v>192</v>
      </c>
    </row>
    <row r="6108" spans="1:6" x14ac:dyDescent="0.4">
      <c r="A6108" s="2">
        <v>2480</v>
      </c>
      <c r="B6108" s="2" t="s">
        <v>12734</v>
      </c>
      <c r="C6108" s="2" t="s">
        <v>12739</v>
      </c>
      <c r="D6108" s="2" t="s">
        <v>12736</v>
      </c>
      <c r="E6108" s="2" t="s">
        <v>3566</v>
      </c>
      <c r="F6108" s="2" t="s">
        <v>231</v>
      </c>
    </row>
    <row r="6109" spans="1:6" x14ac:dyDescent="0.4">
      <c r="A6109" s="2">
        <v>2481</v>
      </c>
      <c r="B6109" s="2" t="s">
        <v>12734</v>
      </c>
      <c r="C6109" s="2" t="s">
        <v>12740</v>
      </c>
      <c r="D6109" s="2" t="s">
        <v>12741</v>
      </c>
      <c r="E6109" s="2" t="s">
        <v>3566</v>
      </c>
      <c r="F6109" s="2" t="s">
        <v>2787</v>
      </c>
    </row>
    <row r="6110" spans="1:6" x14ac:dyDescent="0.4">
      <c r="A6110" s="2">
        <v>2482</v>
      </c>
      <c r="B6110" s="2" t="s">
        <v>12734</v>
      </c>
      <c r="C6110" s="2" t="s">
        <v>12742</v>
      </c>
      <c r="D6110" s="2" t="s">
        <v>9260</v>
      </c>
      <c r="E6110" s="2" t="s">
        <v>231</v>
      </c>
      <c r="F6110" s="2" t="s">
        <v>3566</v>
      </c>
    </row>
    <row r="6111" spans="1:6" x14ac:dyDescent="0.4">
      <c r="A6111" s="2">
        <v>2483</v>
      </c>
      <c r="B6111" s="2" t="s">
        <v>12743</v>
      </c>
      <c r="C6111" s="2" t="s">
        <v>12744</v>
      </c>
      <c r="D6111" s="2" t="s">
        <v>12745</v>
      </c>
      <c r="E6111" s="2" t="s">
        <v>2618</v>
      </c>
      <c r="F6111" s="2" t="s">
        <v>3566</v>
      </c>
    </row>
    <row r="6112" spans="1:6" x14ac:dyDescent="0.4">
      <c r="A6112" s="2">
        <v>2484</v>
      </c>
      <c r="B6112" s="2" t="s">
        <v>12743</v>
      </c>
      <c r="C6112" s="2" t="s">
        <v>12746</v>
      </c>
      <c r="D6112" s="2" t="s">
        <v>12747</v>
      </c>
      <c r="E6112" s="2" t="s">
        <v>2618</v>
      </c>
      <c r="F6112" s="2" t="s">
        <v>181</v>
      </c>
    </row>
    <row r="6113" spans="1:6" x14ac:dyDescent="0.4">
      <c r="A6113" s="2">
        <v>2485</v>
      </c>
      <c r="B6113" s="2" t="s">
        <v>12743</v>
      </c>
      <c r="C6113" s="2" t="s">
        <v>12748</v>
      </c>
      <c r="D6113" s="2" t="s">
        <v>12749</v>
      </c>
      <c r="E6113" s="2" t="s">
        <v>48</v>
      </c>
      <c r="F6113" s="2" t="s">
        <v>33</v>
      </c>
    </row>
    <row r="6114" spans="1:6" x14ac:dyDescent="0.4">
      <c r="A6114" s="2">
        <v>2486</v>
      </c>
      <c r="B6114" s="2" t="s">
        <v>12743</v>
      </c>
      <c r="C6114" s="2" t="s">
        <v>12750</v>
      </c>
      <c r="D6114" s="2" t="s">
        <v>12751</v>
      </c>
      <c r="E6114" s="2" t="s">
        <v>48</v>
      </c>
      <c r="F6114" s="2" t="s">
        <v>2008</v>
      </c>
    </row>
    <row r="6115" spans="1:6" x14ac:dyDescent="0.4">
      <c r="A6115" s="2">
        <v>2487</v>
      </c>
      <c r="B6115" s="2" t="s">
        <v>12752</v>
      </c>
      <c r="C6115" s="2" t="s">
        <v>12753</v>
      </c>
      <c r="D6115" s="2" t="s">
        <v>33</v>
      </c>
      <c r="E6115" s="2" t="s">
        <v>33</v>
      </c>
      <c r="F6115" s="2" t="s">
        <v>231</v>
      </c>
    </row>
    <row r="6116" spans="1:6" x14ac:dyDescent="0.4">
      <c r="A6116" s="2">
        <v>2488</v>
      </c>
      <c r="B6116" s="2" t="s">
        <v>12752</v>
      </c>
      <c r="C6116" s="2" t="s">
        <v>12754</v>
      </c>
      <c r="D6116" s="2" t="s">
        <v>12755</v>
      </c>
      <c r="E6116" s="2" t="s">
        <v>192</v>
      </c>
      <c r="F6116" s="2" t="s">
        <v>3566</v>
      </c>
    </row>
    <row r="6117" spans="1:6" x14ac:dyDescent="0.4">
      <c r="A6117" s="2">
        <v>2489</v>
      </c>
      <c r="B6117" s="2" t="s">
        <v>12752</v>
      </c>
      <c r="C6117" s="2" t="s">
        <v>12756</v>
      </c>
      <c r="D6117" s="2" t="s">
        <v>12757</v>
      </c>
      <c r="E6117" s="2" t="s">
        <v>231</v>
      </c>
      <c r="F6117" s="2" t="s">
        <v>3566</v>
      </c>
    </row>
    <row r="6118" spans="1:6" x14ac:dyDescent="0.4">
      <c r="A6118" s="2">
        <v>2490</v>
      </c>
      <c r="B6118" s="2" t="s">
        <v>12752</v>
      </c>
      <c r="C6118" s="2" t="s">
        <v>12758</v>
      </c>
      <c r="D6118" s="2" t="s">
        <v>12755</v>
      </c>
      <c r="E6118" s="2" t="s">
        <v>192</v>
      </c>
      <c r="F6118" s="2" t="s">
        <v>3566</v>
      </c>
    </row>
    <row r="6119" spans="1:6" x14ac:dyDescent="0.4">
      <c r="A6119" s="2">
        <v>2491</v>
      </c>
      <c r="B6119" s="2" t="s">
        <v>12752</v>
      </c>
      <c r="C6119" s="2" t="s">
        <v>12759</v>
      </c>
      <c r="D6119" s="2" t="s">
        <v>12760</v>
      </c>
      <c r="E6119" s="2" t="s">
        <v>2787</v>
      </c>
      <c r="F6119" s="2" t="s">
        <v>3566</v>
      </c>
    </row>
    <row r="6120" spans="1:6" x14ac:dyDescent="0.4">
      <c r="A6120" s="2">
        <v>2492</v>
      </c>
      <c r="B6120" s="2" t="s">
        <v>12761</v>
      </c>
      <c r="C6120" s="2" t="s">
        <v>12762</v>
      </c>
      <c r="D6120" s="2" t="s">
        <v>12763</v>
      </c>
      <c r="E6120" s="2" t="s">
        <v>2008</v>
      </c>
      <c r="F6120" s="2" t="s">
        <v>33</v>
      </c>
    </row>
    <row r="6121" spans="1:6" x14ac:dyDescent="0.4">
      <c r="A6121" s="2">
        <v>2493</v>
      </c>
      <c r="B6121" s="2" t="s">
        <v>12761</v>
      </c>
      <c r="C6121" s="2" t="s">
        <v>12764</v>
      </c>
      <c r="D6121" s="2" t="s">
        <v>12765</v>
      </c>
      <c r="E6121" s="2" t="s">
        <v>33</v>
      </c>
      <c r="F6121" s="2" t="s">
        <v>33</v>
      </c>
    </row>
    <row r="6122" spans="1:6" x14ac:dyDescent="0.4">
      <c r="A6122" s="2">
        <v>2494</v>
      </c>
      <c r="B6122" s="2" t="s">
        <v>12761</v>
      </c>
      <c r="C6122" s="2" t="s">
        <v>12766</v>
      </c>
      <c r="D6122" s="2" t="s">
        <v>12767</v>
      </c>
      <c r="E6122" s="2" t="s">
        <v>3566</v>
      </c>
      <c r="F6122" s="2" t="s">
        <v>33</v>
      </c>
    </row>
    <row r="6123" spans="1:6" x14ac:dyDescent="0.4">
      <c r="A6123" s="2">
        <v>2495</v>
      </c>
      <c r="B6123" s="2" t="s">
        <v>12768</v>
      </c>
      <c r="C6123" s="2" t="s">
        <v>12769</v>
      </c>
      <c r="D6123" s="2" t="s">
        <v>12770</v>
      </c>
      <c r="E6123" s="2" t="s">
        <v>3566</v>
      </c>
      <c r="F6123" s="2" t="s">
        <v>181</v>
      </c>
    </row>
    <row r="6124" spans="1:6" x14ac:dyDescent="0.4">
      <c r="A6124" s="2">
        <v>2496</v>
      </c>
      <c r="B6124" s="2" t="s">
        <v>12768</v>
      </c>
      <c r="C6124" s="2" t="s">
        <v>12771</v>
      </c>
      <c r="D6124" s="2" t="s">
        <v>12772</v>
      </c>
      <c r="E6124" s="2" t="s">
        <v>33</v>
      </c>
      <c r="F6124" s="2" t="s">
        <v>181</v>
      </c>
    </row>
    <row r="6125" spans="1:6" x14ac:dyDescent="0.4">
      <c r="A6125" s="2">
        <v>2497</v>
      </c>
      <c r="B6125" s="2" t="s">
        <v>12768</v>
      </c>
      <c r="C6125" s="2" t="s">
        <v>12773</v>
      </c>
      <c r="D6125" s="2" t="s">
        <v>12774</v>
      </c>
      <c r="E6125" s="2" t="s">
        <v>3566</v>
      </c>
      <c r="F6125" s="2" t="s">
        <v>2008</v>
      </c>
    </row>
    <row r="6126" spans="1:6" x14ac:dyDescent="0.4">
      <c r="A6126" s="2">
        <v>2498</v>
      </c>
      <c r="B6126" s="2" t="s">
        <v>12768</v>
      </c>
      <c r="C6126" s="2" t="s">
        <v>12775</v>
      </c>
      <c r="D6126" s="2" t="s">
        <v>12776</v>
      </c>
      <c r="E6126" s="2" t="s">
        <v>3566</v>
      </c>
      <c r="F6126" s="2" t="s">
        <v>33</v>
      </c>
    </row>
    <row r="6127" spans="1:6" x14ac:dyDescent="0.4">
      <c r="A6127" s="2">
        <v>2499</v>
      </c>
      <c r="B6127" s="2" t="s">
        <v>12777</v>
      </c>
      <c r="C6127" s="2" t="s">
        <v>12778</v>
      </c>
      <c r="D6127" s="2" t="s">
        <v>12779</v>
      </c>
      <c r="E6127" s="2" t="s">
        <v>33</v>
      </c>
      <c r="F6127" s="2" t="s">
        <v>2008</v>
      </c>
    </row>
    <row r="6128" spans="1:6" x14ac:dyDescent="0.4">
      <c r="A6128" s="2">
        <v>2500</v>
      </c>
      <c r="B6128" s="2" t="s">
        <v>12777</v>
      </c>
      <c r="C6128" s="2" t="s">
        <v>12780</v>
      </c>
      <c r="D6128" s="2" t="s">
        <v>12781</v>
      </c>
      <c r="E6128" s="2" t="s">
        <v>181</v>
      </c>
      <c r="F6128" s="2" t="s">
        <v>33</v>
      </c>
    </row>
    <row r="6129" spans="1:6" x14ac:dyDescent="0.4">
      <c r="A6129" s="2">
        <v>2501</v>
      </c>
      <c r="B6129" s="2" t="s">
        <v>12777</v>
      </c>
      <c r="C6129" s="2" t="s">
        <v>12782</v>
      </c>
      <c r="D6129" s="2" t="s">
        <v>12783</v>
      </c>
      <c r="E6129" s="2" t="s">
        <v>2618</v>
      </c>
      <c r="F6129" s="2" t="s">
        <v>33</v>
      </c>
    </row>
    <row r="6130" spans="1:6" x14ac:dyDescent="0.4">
      <c r="A6130" s="2">
        <v>2502</v>
      </c>
      <c r="B6130" s="2" t="s">
        <v>12777</v>
      </c>
      <c r="C6130" s="2" t="s">
        <v>12784</v>
      </c>
      <c r="D6130" s="2" t="s">
        <v>12785</v>
      </c>
      <c r="E6130" s="2" t="s">
        <v>2787</v>
      </c>
      <c r="F6130" s="2" t="s">
        <v>2008</v>
      </c>
    </row>
    <row r="6131" spans="1:6" x14ac:dyDescent="0.4">
      <c r="A6131" s="2">
        <v>2503</v>
      </c>
      <c r="B6131" s="2" t="s">
        <v>12777</v>
      </c>
      <c r="C6131" s="2" t="s">
        <v>12786</v>
      </c>
      <c r="D6131" s="2" t="s">
        <v>12787</v>
      </c>
      <c r="E6131" s="2" t="s">
        <v>231</v>
      </c>
      <c r="F6131" s="2" t="s">
        <v>33</v>
      </c>
    </row>
    <row r="6132" spans="1:6" x14ac:dyDescent="0.4">
      <c r="A6132" s="2">
        <v>2504</v>
      </c>
      <c r="B6132" s="2" t="s">
        <v>12788</v>
      </c>
      <c r="C6132" s="2" t="s">
        <v>12789</v>
      </c>
      <c r="D6132" s="2" t="s">
        <v>12745</v>
      </c>
      <c r="E6132" s="2" t="s">
        <v>2618</v>
      </c>
      <c r="F6132" s="2" t="s">
        <v>3566</v>
      </c>
    </row>
    <row r="6133" spans="1:6" x14ac:dyDescent="0.4">
      <c r="A6133" s="2">
        <v>2505</v>
      </c>
      <c r="B6133" s="2" t="s">
        <v>12788</v>
      </c>
      <c r="C6133" s="2" t="s">
        <v>12790</v>
      </c>
      <c r="D6133" s="2" t="s">
        <v>12791</v>
      </c>
      <c r="E6133" s="2" t="s">
        <v>2618</v>
      </c>
      <c r="F6133" s="2" t="s">
        <v>192</v>
      </c>
    </row>
    <row r="6134" spans="1:6" x14ac:dyDescent="0.4">
      <c r="A6134" s="2">
        <v>2506</v>
      </c>
      <c r="B6134" s="2" t="s">
        <v>12788</v>
      </c>
      <c r="C6134" s="2" t="s">
        <v>12792</v>
      </c>
      <c r="D6134" s="2" t="s">
        <v>12793</v>
      </c>
      <c r="E6134" s="2" t="s">
        <v>2618</v>
      </c>
      <c r="F6134" s="2" t="s">
        <v>2618</v>
      </c>
    </row>
    <row r="6135" spans="1:6" x14ac:dyDescent="0.4">
      <c r="A6135" s="2">
        <v>2507</v>
      </c>
      <c r="B6135" s="2" t="s">
        <v>12788</v>
      </c>
      <c r="C6135" s="2" t="s">
        <v>12740</v>
      </c>
      <c r="D6135" s="2" t="s">
        <v>12794</v>
      </c>
      <c r="E6135" s="2" t="s">
        <v>2618</v>
      </c>
      <c r="F6135" s="2" t="s">
        <v>2787</v>
      </c>
    </row>
    <row r="6136" spans="1:6" x14ac:dyDescent="0.4">
      <c r="A6136" s="2">
        <v>2508</v>
      </c>
      <c r="B6136" s="2" t="s">
        <v>12788</v>
      </c>
      <c r="C6136" s="2" t="s">
        <v>12795</v>
      </c>
      <c r="D6136" s="2" t="s">
        <v>12695</v>
      </c>
      <c r="E6136" s="2" t="s">
        <v>231</v>
      </c>
      <c r="F6136" s="2" t="s">
        <v>181</v>
      </c>
    </row>
    <row r="6137" spans="1:6" x14ac:dyDescent="0.4">
      <c r="A6137" s="2">
        <v>2509</v>
      </c>
      <c r="B6137" s="2" t="s">
        <v>12796</v>
      </c>
      <c r="C6137" s="2" t="s">
        <v>12797</v>
      </c>
      <c r="D6137" s="2" t="s">
        <v>12798</v>
      </c>
      <c r="E6137" s="2" t="s">
        <v>181</v>
      </c>
      <c r="F6137" s="2" t="s">
        <v>3566</v>
      </c>
    </row>
    <row r="6138" spans="1:6" x14ac:dyDescent="0.4">
      <c r="A6138" s="2">
        <v>2510</v>
      </c>
      <c r="B6138" s="2" t="s">
        <v>12796</v>
      </c>
      <c r="C6138" s="2" t="s">
        <v>12799</v>
      </c>
      <c r="D6138" s="2" t="s">
        <v>9847</v>
      </c>
      <c r="E6138" s="2" t="s">
        <v>231</v>
      </c>
      <c r="F6138" s="2" t="s">
        <v>3566</v>
      </c>
    </row>
    <row r="6139" spans="1:6" x14ac:dyDescent="0.4">
      <c r="A6139" s="2">
        <v>2511</v>
      </c>
      <c r="B6139" s="2" t="s">
        <v>12796</v>
      </c>
      <c r="C6139" s="2" t="s">
        <v>12800</v>
      </c>
      <c r="D6139" s="2" t="s">
        <v>12801</v>
      </c>
      <c r="E6139" s="2" t="s">
        <v>33</v>
      </c>
      <c r="F6139" s="2" t="s">
        <v>181</v>
      </c>
    </row>
    <row r="6140" spans="1:6" x14ac:dyDescent="0.4">
      <c r="A6140" s="2">
        <v>2512</v>
      </c>
      <c r="B6140" s="2" t="s">
        <v>12796</v>
      </c>
      <c r="C6140" s="2" t="s">
        <v>12802</v>
      </c>
      <c r="D6140" s="2" t="s">
        <v>2568</v>
      </c>
      <c r="E6140" s="2" t="s">
        <v>3566</v>
      </c>
      <c r="F6140" s="2" t="s">
        <v>231</v>
      </c>
    </row>
    <row r="6141" spans="1:6" x14ac:dyDescent="0.4">
      <c r="A6141" s="2">
        <v>2513</v>
      </c>
      <c r="B6141" s="2" t="s">
        <v>12796</v>
      </c>
      <c r="C6141" s="2" t="s">
        <v>12803</v>
      </c>
      <c r="D6141" s="2" t="s">
        <v>12738</v>
      </c>
      <c r="E6141" s="2" t="s">
        <v>33</v>
      </c>
      <c r="F6141" s="2" t="s">
        <v>192</v>
      </c>
    </row>
    <row r="6142" spans="1:6" x14ac:dyDescent="0.4">
      <c r="A6142" s="2">
        <v>2514</v>
      </c>
      <c r="B6142" s="2" t="s">
        <v>12804</v>
      </c>
      <c r="C6142" s="2" t="s">
        <v>12805</v>
      </c>
      <c r="D6142" s="2" t="s">
        <v>12806</v>
      </c>
      <c r="E6142" s="2" t="s">
        <v>33</v>
      </c>
      <c r="F6142" s="2" t="s">
        <v>33</v>
      </c>
    </row>
    <row r="6143" spans="1:6" x14ac:dyDescent="0.4">
      <c r="A6143" s="2">
        <v>2515</v>
      </c>
      <c r="B6143" s="2" t="s">
        <v>12804</v>
      </c>
      <c r="C6143" s="2" t="s">
        <v>12807</v>
      </c>
      <c r="D6143" s="2" t="s">
        <v>12808</v>
      </c>
      <c r="E6143" s="2" t="s">
        <v>231</v>
      </c>
      <c r="F6143" s="2" t="s">
        <v>2008</v>
      </c>
    </row>
    <row r="6144" spans="1:6" x14ac:dyDescent="0.4">
      <c r="A6144" s="2">
        <v>2516</v>
      </c>
      <c r="B6144" s="2" t="s">
        <v>12804</v>
      </c>
      <c r="C6144" s="2" t="s">
        <v>12809</v>
      </c>
      <c r="D6144" s="2" t="s">
        <v>12810</v>
      </c>
      <c r="E6144" s="2" t="s">
        <v>181</v>
      </c>
      <c r="F6144" s="2" t="s">
        <v>181</v>
      </c>
    </row>
    <row r="6145" spans="1:6" x14ac:dyDescent="0.4">
      <c r="A6145" s="2">
        <v>2517</v>
      </c>
      <c r="B6145" s="2" t="s">
        <v>12804</v>
      </c>
      <c r="C6145" s="2" t="s">
        <v>12811</v>
      </c>
      <c r="D6145" s="2" t="s">
        <v>12806</v>
      </c>
      <c r="E6145" s="2" t="s">
        <v>33</v>
      </c>
      <c r="F6145" s="2" t="s">
        <v>33</v>
      </c>
    </row>
    <row r="6146" spans="1:6" x14ac:dyDescent="0.4">
      <c r="A6146" s="2">
        <v>2518</v>
      </c>
      <c r="B6146" s="2" t="s">
        <v>12804</v>
      </c>
      <c r="C6146" s="2" t="s">
        <v>12812</v>
      </c>
      <c r="D6146" s="2" t="s">
        <v>12813</v>
      </c>
      <c r="E6146" s="2" t="s">
        <v>181</v>
      </c>
      <c r="F6146" s="2" t="s">
        <v>33</v>
      </c>
    </row>
    <row r="6147" spans="1:6" x14ac:dyDescent="0.4">
      <c r="A6147" s="2">
        <v>2519</v>
      </c>
      <c r="B6147" s="2" t="s">
        <v>12814</v>
      </c>
      <c r="C6147" s="2" t="s">
        <v>12815</v>
      </c>
      <c r="D6147" s="2" t="s">
        <v>12816</v>
      </c>
      <c r="E6147" s="2" t="s">
        <v>33</v>
      </c>
      <c r="F6147" s="2" t="s">
        <v>231</v>
      </c>
    </row>
    <row r="6148" spans="1:6" x14ac:dyDescent="0.4">
      <c r="A6148" s="2">
        <v>2520</v>
      </c>
      <c r="B6148" s="2" t="s">
        <v>12814</v>
      </c>
      <c r="C6148" s="2" t="s">
        <v>12817</v>
      </c>
      <c r="D6148" s="2" t="s">
        <v>12818</v>
      </c>
      <c r="E6148" s="2" t="s">
        <v>181</v>
      </c>
      <c r="F6148" s="2" t="s">
        <v>192</v>
      </c>
    </row>
    <row r="6149" spans="1:6" x14ac:dyDescent="0.4">
      <c r="A6149" s="2">
        <v>2521</v>
      </c>
      <c r="B6149" s="2" t="s">
        <v>12814</v>
      </c>
      <c r="C6149" s="2" t="s">
        <v>12819</v>
      </c>
      <c r="D6149" s="2" t="s">
        <v>12820</v>
      </c>
      <c r="E6149" s="2" t="s">
        <v>3566</v>
      </c>
      <c r="F6149" s="2" t="s">
        <v>192</v>
      </c>
    </row>
    <row r="6150" spans="1:6" x14ac:dyDescent="0.4">
      <c r="A6150" s="2">
        <v>2522</v>
      </c>
      <c r="B6150" s="2" t="s">
        <v>12814</v>
      </c>
      <c r="C6150" s="2" t="s">
        <v>12821</v>
      </c>
      <c r="D6150" s="2" t="s">
        <v>12822</v>
      </c>
      <c r="E6150" s="2" t="s">
        <v>3566</v>
      </c>
      <c r="F6150" s="2" t="s">
        <v>181</v>
      </c>
    </row>
    <row r="6151" spans="1:6" x14ac:dyDescent="0.4">
      <c r="A6151" s="2">
        <v>2523</v>
      </c>
      <c r="B6151" s="2" t="s">
        <v>12814</v>
      </c>
      <c r="C6151" s="2" t="s">
        <v>12823</v>
      </c>
      <c r="D6151" s="2" t="s">
        <v>12822</v>
      </c>
      <c r="E6151" s="2" t="s">
        <v>3566</v>
      </c>
      <c r="F6151" s="2" t="s">
        <v>181</v>
      </c>
    </row>
    <row r="6152" spans="1:6" x14ac:dyDescent="0.4">
      <c r="A6152" s="2">
        <v>2524</v>
      </c>
      <c r="B6152" s="2" t="s">
        <v>12824</v>
      </c>
      <c r="C6152" s="2" t="s">
        <v>12825</v>
      </c>
      <c r="D6152" s="2" t="s">
        <v>12826</v>
      </c>
      <c r="E6152" s="2" t="s">
        <v>33</v>
      </c>
      <c r="F6152" s="2" t="s">
        <v>2008</v>
      </c>
    </row>
    <row r="6153" spans="1:6" x14ac:dyDescent="0.4">
      <c r="A6153" s="2">
        <v>2525</v>
      </c>
      <c r="B6153" s="2" t="s">
        <v>12824</v>
      </c>
      <c r="C6153" s="2" t="s">
        <v>12827</v>
      </c>
      <c r="D6153" s="2" t="s">
        <v>12828</v>
      </c>
      <c r="E6153" s="2" t="s">
        <v>231</v>
      </c>
      <c r="F6153" s="2" t="s">
        <v>33</v>
      </c>
    </row>
    <row r="6154" spans="1:6" x14ac:dyDescent="0.4">
      <c r="A6154" s="2">
        <v>2527</v>
      </c>
      <c r="B6154" s="2" t="s">
        <v>12824</v>
      </c>
      <c r="C6154" s="2" t="s">
        <v>12829</v>
      </c>
      <c r="D6154" s="2" t="s">
        <v>12830</v>
      </c>
      <c r="E6154" s="2" t="s">
        <v>2787</v>
      </c>
      <c r="F6154" s="2" t="s">
        <v>2008</v>
      </c>
    </row>
    <row r="6155" spans="1:6" x14ac:dyDescent="0.4">
      <c r="A6155" s="2">
        <v>2527</v>
      </c>
      <c r="B6155" s="2" t="s">
        <v>12824</v>
      </c>
      <c r="C6155" s="2" t="s">
        <v>12831</v>
      </c>
      <c r="D6155" s="2" t="s">
        <v>12826</v>
      </c>
      <c r="E6155" s="2" t="s">
        <v>3566</v>
      </c>
      <c r="F6155" s="2" t="s">
        <v>2008</v>
      </c>
    </row>
    <row r="6156" spans="1:6" x14ac:dyDescent="0.4">
      <c r="A6156" s="2">
        <v>2528</v>
      </c>
      <c r="B6156" s="2" t="s">
        <v>12832</v>
      </c>
      <c r="C6156" s="2" t="s">
        <v>12833</v>
      </c>
      <c r="D6156" s="2" t="s">
        <v>12834</v>
      </c>
      <c r="E6156" s="2" t="s">
        <v>33</v>
      </c>
      <c r="F6156" s="2" t="s">
        <v>3566</v>
      </c>
    </row>
    <row r="6157" spans="1:6" x14ac:dyDescent="0.4">
      <c r="A6157" s="2">
        <v>2529</v>
      </c>
      <c r="B6157" s="2" t="s">
        <v>12832</v>
      </c>
      <c r="C6157" s="2" t="s">
        <v>12835</v>
      </c>
      <c r="D6157" s="2" t="s">
        <v>12836</v>
      </c>
      <c r="E6157" s="2" t="s">
        <v>33</v>
      </c>
      <c r="F6157" s="2" t="s">
        <v>192</v>
      </c>
    </row>
    <row r="6158" spans="1:6" x14ac:dyDescent="0.4">
      <c r="A6158" s="2">
        <v>2530</v>
      </c>
      <c r="B6158" s="2" t="s">
        <v>12832</v>
      </c>
      <c r="C6158" s="2" t="s">
        <v>12837</v>
      </c>
      <c r="D6158" s="2" t="s">
        <v>2885</v>
      </c>
      <c r="E6158" s="2" t="s">
        <v>2162</v>
      </c>
      <c r="F6158" s="2" t="s">
        <v>231</v>
      </c>
    </row>
    <row r="6159" spans="1:6" x14ac:dyDescent="0.4">
      <c r="A6159" s="2">
        <v>2531</v>
      </c>
      <c r="B6159" s="2" t="s">
        <v>12832</v>
      </c>
      <c r="C6159" s="2" t="s">
        <v>12838</v>
      </c>
      <c r="D6159" s="2" t="s">
        <v>12839</v>
      </c>
      <c r="E6159" s="2" t="s">
        <v>364</v>
      </c>
      <c r="F6159" s="2" t="s">
        <v>2618</v>
      </c>
    </row>
    <row r="6160" spans="1:6" x14ac:dyDescent="0.4">
      <c r="A6160" s="2">
        <v>2532</v>
      </c>
      <c r="B6160" s="2" t="s">
        <v>12832</v>
      </c>
      <c r="C6160" s="2" t="s">
        <v>12840</v>
      </c>
      <c r="D6160" s="2" t="s">
        <v>12841</v>
      </c>
      <c r="E6160" s="2" t="s">
        <v>364</v>
      </c>
      <c r="F6160" s="2" t="s">
        <v>2787</v>
      </c>
    </row>
    <row r="6161" spans="1:6" x14ac:dyDescent="0.4">
      <c r="A6161" s="2">
        <v>2533</v>
      </c>
      <c r="B6161" s="2" t="s">
        <v>12842</v>
      </c>
      <c r="C6161" s="2" t="s">
        <v>12843</v>
      </c>
      <c r="D6161" s="2" t="s">
        <v>11462</v>
      </c>
      <c r="E6161" s="2" t="s">
        <v>2618</v>
      </c>
      <c r="F6161" s="2" t="s">
        <v>181</v>
      </c>
    </row>
    <row r="6162" spans="1:6" x14ac:dyDescent="0.4">
      <c r="A6162" s="2">
        <v>2534</v>
      </c>
      <c r="B6162" s="2" t="s">
        <v>12842</v>
      </c>
      <c r="C6162" s="2" t="s">
        <v>12844</v>
      </c>
      <c r="D6162" s="2" t="s">
        <v>12845</v>
      </c>
      <c r="E6162" s="2" t="s">
        <v>33</v>
      </c>
      <c r="F6162" s="2" t="s">
        <v>2787</v>
      </c>
    </row>
    <row r="6163" spans="1:6" x14ac:dyDescent="0.4">
      <c r="A6163" s="2">
        <v>2535</v>
      </c>
      <c r="B6163" s="2" t="s">
        <v>12842</v>
      </c>
      <c r="C6163" s="2" t="s">
        <v>12846</v>
      </c>
      <c r="D6163" s="2" t="s">
        <v>12847</v>
      </c>
      <c r="E6163" s="2" t="s">
        <v>2618</v>
      </c>
      <c r="F6163" s="2" t="s">
        <v>2787</v>
      </c>
    </row>
    <row r="6164" spans="1:6" x14ac:dyDescent="0.4">
      <c r="A6164" s="2">
        <v>2536</v>
      </c>
      <c r="B6164" s="2" t="s">
        <v>12842</v>
      </c>
      <c r="C6164" s="2" t="s">
        <v>12848</v>
      </c>
      <c r="D6164" s="2" t="s">
        <v>12849</v>
      </c>
      <c r="E6164" s="2" t="s">
        <v>192</v>
      </c>
      <c r="F6164" s="2" t="s">
        <v>2618</v>
      </c>
    </row>
    <row r="6165" spans="1:6" x14ac:dyDescent="0.4">
      <c r="A6165" s="2">
        <v>2537</v>
      </c>
      <c r="B6165" s="2" t="s">
        <v>12842</v>
      </c>
      <c r="C6165" s="2" t="s">
        <v>12850</v>
      </c>
      <c r="D6165" s="2" t="s">
        <v>12851</v>
      </c>
      <c r="E6165" s="2" t="s">
        <v>2787</v>
      </c>
      <c r="F6165" s="2" t="s">
        <v>231</v>
      </c>
    </row>
    <row r="6166" spans="1:6" x14ac:dyDescent="0.4">
      <c r="A6166" s="2">
        <v>2538</v>
      </c>
      <c r="B6166" s="2" t="s">
        <v>12852</v>
      </c>
      <c r="C6166" s="2" t="s">
        <v>12853</v>
      </c>
      <c r="D6166" s="2" t="s">
        <v>12854</v>
      </c>
      <c r="E6166" s="2" t="s">
        <v>33</v>
      </c>
      <c r="F6166" s="2" t="s">
        <v>3566</v>
      </c>
    </row>
    <row r="6167" spans="1:6" x14ac:dyDescent="0.4">
      <c r="A6167" s="2">
        <v>2539</v>
      </c>
      <c r="B6167" s="2" t="s">
        <v>12852</v>
      </c>
      <c r="C6167" s="2" t="s">
        <v>12855</v>
      </c>
      <c r="D6167" s="2" t="s">
        <v>12856</v>
      </c>
      <c r="E6167" s="2" t="s">
        <v>181</v>
      </c>
      <c r="F6167" s="2" t="s">
        <v>231</v>
      </c>
    </row>
    <row r="6168" spans="1:6" x14ac:dyDescent="0.4">
      <c r="A6168" s="2">
        <v>2540</v>
      </c>
      <c r="B6168" s="2" t="s">
        <v>12852</v>
      </c>
      <c r="C6168" s="2" t="s">
        <v>12857</v>
      </c>
      <c r="D6168" s="2" t="s">
        <v>12858</v>
      </c>
      <c r="E6168" s="2" t="s">
        <v>2618</v>
      </c>
      <c r="F6168" s="2" t="s">
        <v>181</v>
      </c>
    </row>
    <row r="6169" spans="1:6" x14ac:dyDescent="0.4">
      <c r="A6169" s="2">
        <v>2541</v>
      </c>
      <c r="B6169" s="2" t="s">
        <v>12852</v>
      </c>
      <c r="C6169" s="2" t="s">
        <v>12859</v>
      </c>
      <c r="D6169" s="2" t="s">
        <v>12860</v>
      </c>
      <c r="E6169" s="2" t="s">
        <v>2162</v>
      </c>
      <c r="F6169" s="2" t="s">
        <v>192</v>
      </c>
    </row>
    <row r="6170" spans="1:6" x14ac:dyDescent="0.4">
      <c r="A6170" s="2">
        <v>2542</v>
      </c>
      <c r="B6170" s="2" t="s">
        <v>12852</v>
      </c>
      <c r="C6170" s="2" t="s">
        <v>12861</v>
      </c>
      <c r="D6170" s="2" t="s">
        <v>12862</v>
      </c>
      <c r="E6170" s="2" t="s">
        <v>654</v>
      </c>
      <c r="F6170" s="2" t="s">
        <v>231</v>
      </c>
    </row>
    <row r="6171" spans="1:6" x14ac:dyDescent="0.4">
      <c r="A6171" s="2">
        <v>2543</v>
      </c>
      <c r="B6171" s="2" t="s">
        <v>12863</v>
      </c>
      <c r="C6171" s="2" t="s">
        <v>12864</v>
      </c>
      <c r="D6171" s="2" t="s">
        <v>3566</v>
      </c>
      <c r="E6171" s="2" t="s">
        <v>181</v>
      </c>
      <c r="F6171" s="2" t="s">
        <v>33</v>
      </c>
    </row>
    <row r="6172" spans="1:6" x14ac:dyDescent="0.4">
      <c r="A6172" s="2">
        <v>2544</v>
      </c>
      <c r="B6172" s="2" t="s">
        <v>12863</v>
      </c>
      <c r="C6172" s="2" t="s">
        <v>12865</v>
      </c>
      <c r="D6172" s="2" t="s">
        <v>2008</v>
      </c>
      <c r="E6172" s="2" t="s">
        <v>181</v>
      </c>
      <c r="F6172" s="2" t="s">
        <v>181</v>
      </c>
    </row>
    <row r="6173" spans="1:6" x14ac:dyDescent="0.4">
      <c r="A6173" s="2">
        <v>2545</v>
      </c>
      <c r="B6173" s="2" t="s">
        <v>12863</v>
      </c>
      <c r="C6173" s="2" t="s">
        <v>12866</v>
      </c>
      <c r="D6173" s="2" t="s">
        <v>12396</v>
      </c>
      <c r="E6173" s="2" t="s">
        <v>2778</v>
      </c>
      <c r="F6173" s="2" t="s">
        <v>33</v>
      </c>
    </row>
    <row r="6174" spans="1:6" x14ac:dyDescent="0.4">
      <c r="A6174" s="2">
        <v>2546</v>
      </c>
      <c r="B6174" s="2" t="s">
        <v>12863</v>
      </c>
      <c r="C6174" s="2" t="s">
        <v>12867</v>
      </c>
      <c r="D6174" s="2" t="s">
        <v>181</v>
      </c>
      <c r="E6174" s="2" t="s">
        <v>181</v>
      </c>
      <c r="F6174" s="2" t="s">
        <v>3566</v>
      </c>
    </row>
    <row r="6175" spans="1:6" x14ac:dyDescent="0.4">
      <c r="A6175" s="2">
        <v>2547</v>
      </c>
      <c r="B6175" s="2" t="s">
        <v>12863</v>
      </c>
      <c r="C6175" s="2" t="s">
        <v>12868</v>
      </c>
      <c r="D6175" s="2" t="s">
        <v>12869</v>
      </c>
      <c r="E6175" s="2" t="s">
        <v>231</v>
      </c>
      <c r="F6175" s="2" t="s">
        <v>2008</v>
      </c>
    </row>
    <row r="6176" spans="1:6" x14ac:dyDescent="0.4">
      <c r="A6176" s="2">
        <v>2548</v>
      </c>
      <c r="B6176" s="2" t="s">
        <v>12870</v>
      </c>
      <c r="C6176" s="2" t="s">
        <v>12871</v>
      </c>
      <c r="D6176" s="2" t="s">
        <v>12872</v>
      </c>
      <c r="E6176" s="2" t="s">
        <v>48</v>
      </c>
      <c r="F6176" s="2" t="s">
        <v>181</v>
      </c>
    </row>
    <row r="6177" spans="1:6" x14ac:dyDescent="0.4">
      <c r="A6177" s="2">
        <v>2549</v>
      </c>
      <c r="B6177" s="2" t="s">
        <v>12870</v>
      </c>
      <c r="C6177" s="2" t="s">
        <v>12873</v>
      </c>
      <c r="D6177" s="2" t="s">
        <v>12697</v>
      </c>
      <c r="E6177" s="2" t="s">
        <v>33</v>
      </c>
      <c r="F6177" s="2" t="s">
        <v>3566</v>
      </c>
    </row>
    <row r="6178" spans="1:6" x14ac:dyDescent="0.4">
      <c r="A6178" s="2">
        <v>2550</v>
      </c>
      <c r="B6178" s="2" t="s">
        <v>12870</v>
      </c>
      <c r="C6178" s="2" t="s">
        <v>12874</v>
      </c>
      <c r="D6178" s="2" t="s">
        <v>12697</v>
      </c>
      <c r="E6178" s="2" t="s">
        <v>181</v>
      </c>
      <c r="F6178" s="2" t="s">
        <v>3566</v>
      </c>
    </row>
    <row r="6179" spans="1:6" x14ac:dyDescent="0.4">
      <c r="A6179" s="2">
        <v>2551</v>
      </c>
      <c r="B6179" s="2" t="s">
        <v>12870</v>
      </c>
      <c r="C6179" s="2" t="s">
        <v>12875</v>
      </c>
      <c r="D6179" s="2" t="s">
        <v>12876</v>
      </c>
      <c r="E6179" s="2" t="s">
        <v>181</v>
      </c>
      <c r="F6179" s="2" t="s">
        <v>2162</v>
      </c>
    </row>
    <row r="6180" spans="1:6" x14ac:dyDescent="0.4">
      <c r="A6180" s="2">
        <v>2552</v>
      </c>
      <c r="B6180" s="2" t="s">
        <v>12870</v>
      </c>
      <c r="C6180" s="2" t="s">
        <v>12877</v>
      </c>
      <c r="D6180" s="2" t="s">
        <v>12878</v>
      </c>
      <c r="E6180" s="2" t="s">
        <v>364</v>
      </c>
      <c r="F6180" s="2" t="s">
        <v>192</v>
      </c>
    </row>
    <row r="6181" spans="1:6" x14ac:dyDescent="0.4">
      <c r="A6181" s="2">
        <v>2553</v>
      </c>
      <c r="B6181" s="2" t="s">
        <v>12879</v>
      </c>
      <c r="C6181" s="2" t="s">
        <v>12880</v>
      </c>
      <c r="D6181" s="2" t="s">
        <v>12881</v>
      </c>
      <c r="E6181" s="2" t="s">
        <v>33</v>
      </c>
      <c r="F6181" s="2" t="s">
        <v>3566</v>
      </c>
    </row>
    <row r="6182" spans="1:6" x14ac:dyDescent="0.4">
      <c r="A6182" s="2">
        <v>2554</v>
      </c>
      <c r="B6182" s="2" t="s">
        <v>12879</v>
      </c>
      <c r="C6182" s="2" t="s">
        <v>12882</v>
      </c>
      <c r="D6182" s="2" t="s">
        <v>12883</v>
      </c>
      <c r="E6182" s="2" t="s">
        <v>2787</v>
      </c>
      <c r="F6182" s="2" t="s">
        <v>181</v>
      </c>
    </row>
    <row r="6183" spans="1:6" x14ac:dyDescent="0.4">
      <c r="A6183" s="2">
        <v>2555</v>
      </c>
      <c r="B6183" s="2" t="s">
        <v>12879</v>
      </c>
      <c r="C6183" s="2" t="s">
        <v>12884</v>
      </c>
      <c r="D6183" s="2" t="s">
        <v>12885</v>
      </c>
      <c r="E6183" s="2" t="s">
        <v>3566</v>
      </c>
      <c r="F6183" s="2" t="s">
        <v>33</v>
      </c>
    </row>
    <row r="6184" spans="1:6" x14ac:dyDescent="0.4">
      <c r="A6184" s="2">
        <v>2556</v>
      </c>
      <c r="B6184" s="2" t="s">
        <v>12879</v>
      </c>
      <c r="C6184" s="2" t="s">
        <v>12886</v>
      </c>
      <c r="D6184" s="2" t="s">
        <v>12881</v>
      </c>
      <c r="E6184" s="2" t="s">
        <v>181</v>
      </c>
      <c r="F6184" s="2" t="s">
        <v>3566</v>
      </c>
    </row>
    <row r="6185" spans="1:6" x14ac:dyDescent="0.4">
      <c r="A6185" s="2">
        <v>2557</v>
      </c>
      <c r="B6185" s="2" t="s">
        <v>12879</v>
      </c>
      <c r="C6185" s="2" t="s">
        <v>12887</v>
      </c>
      <c r="D6185" s="2" t="s">
        <v>12888</v>
      </c>
      <c r="E6185" s="2" t="s">
        <v>192</v>
      </c>
      <c r="F6185" s="2" t="s">
        <v>181</v>
      </c>
    </row>
    <row r="6186" spans="1:6" x14ac:dyDescent="0.4">
      <c r="A6186" s="2">
        <v>2558</v>
      </c>
      <c r="B6186" s="2" t="s">
        <v>12889</v>
      </c>
      <c r="C6186" s="2" t="s">
        <v>12890</v>
      </c>
      <c r="D6186" s="2" t="s">
        <v>12891</v>
      </c>
      <c r="E6186" s="2" t="s">
        <v>33</v>
      </c>
      <c r="F6186" s="2" t="s">
        <v>181</v>
      </c>
    </row>
    <row r="6187" spans="1:6" x14ac:dyDescent="0.4">
      <c r="A6187" s="2">
        <v>2559</v>
      </c>
      <c r="B6187" s="2" t="s">
        <v>12889</v>
      </c>
      <c r="C6187" s="2" t="s">
        <v>12892</v>
      </c>
      <c r="D6187" s="2" t="s">
        <v>12089</v>
      </c>
      <c r="E6187" s="2" t="s">
        <v>33</v>
      </c>
      <c r="F6187" s="2" t="s">
        <v>2008</v>
      </c>
    </row>
    <row r="6188" spans="1:6" x14ac:dyDescent="0.4">
      <c r="A6188" s="2">
        <v>2560</v>
      </c>
      <c r="B6188" s="2" t="s">
        <v>12889</v>
      </c>
      <c r="C6188" s="2" t="s">
        <v>12893</v>
      </c>
      <c r="D6188" s="2" t="s">
        <v>12891</v>
      </c>
      <c r="E6188" s="2" t="s">
        <v>33</v>
      </c>
      <c r="F6188" s="2" t="s">
        <v>181</v>
      </c>
    </row>
    <row r="6189" spans="1:6" x14ac:dyDescent="0.4">
      <c r="A6189" s="2">
        <v>2561</v>
      </c>
      <c r="B6189" s="2" t="s">
        <v>12894</v>
      </c>
      <c r="C6189" s="2" t="s">
        <v>12895</v>
      </c>
      <c r="D6189" s="2" t="s">
        <v>2885</v>
      </c>
      <c r="E6189" s="2" t="s">
        <v>2162</v>
      </c>
      <c r="F6189" s="2" t="s">
        <v>231</v>
      </c>
    </row>
    <row r="6190" spans="1:6" x14ac:dyDescent="0.4">
      <c r="A6190" s="2">
        <v>2562</v>
      </c>
      <c r="B6190" s="2" t="s">
        <v>12894</v>
      </c>
      <c r="C6190" s="2" t="s">
        <v>12896</v>
      </c>
      <c r="D6190" s="2" t="s">
        <v>12897</v>
      </c>
      <c r="E6190" s="2" t="s">
        <v>2162</v>
      </c>
      <c r="F6190" s="2" t="s">
        <v>192</v>
      </c>
    </row>
    <row r="6191" spans="1:6" x14ac:dyDescent="0.4">
      <c r="A6191" s="2">
        <v>2563</v>
      </c>
      <c r="B6191" s="2" t="s">
        <v>12894</v>
      </c>
      <c r="C6191" s="2" t="s">
        <v>12898</v>
      </c>
      <c r="D6191" s="2" t="s">
        <v>12899</v>
      </c>
      <c r="E6191" s="2" t="s">
        <v>181</v>
      </c>
      <c r="F6191" s="2" t="s">
        <v>2787</v>
      </c>
    </row>
    <row r="6192" spans="1:6" x14ac:dyDescent="0.4">
      <c r="A6192" s="2">
        <v>2564</v>
      </c>
      <c r="B6192" s="2" t="s">
        <v>12894</v>
      </c>
      <c r="C6192" s="2" t="s">
        <v>12900</v>
      </c>
      <c r="D6192" s="2" t="s">
        <v>12901</v>
      </c>
      <c r="E6192" s="2" t="s">
        <v>2008</v>
      </c>
      <c r="F6192" s="2" t="s">
        <v>2162</v>
      </c>
    </row>
    <row r="6193" spans="1:6" x14ac:dyDescent="0.4">
      <c r="A6193" s="2">
        <v>2565</v>
      </c>
      <c r="B6193" s="2" t="s">
        <v>12902</v>
      </c>
      <c r="C6193" s="2" t="s">
        <v>12903</v>
      </c>
      <c r="D6193" s="2" t="s">
        <v>12904</v>
      </c>
      <c r="E6193" s="2" t="s">
        <v>2618</v>
      </c>
      <c r="F6193" s="2" t="s">
        <v>2618</v>
      </c>
    </row>
    <row r="6194" spans="1:6" x14ac:dyDescent="0.4">
      <c r="A6194" s="2">
        <v>2566</v>
      </c>
      <c r="B6194" s="2" t="s">
        <v>12902</v>
      </c>
      <c r="C6194" s="2" t="s">
        <v>12905</v>
      </c>
      <c r="D6194" s="2" t="s">
        <v>12906</v>
      </c>
      <c r="E6194" s="2" t="s">
        <v>192</v>
      </c>
      <c r="F6194" s="2" t="s">
        <v>192</v>
      </c>
    </row>
    <row r="6195" spans="1:6" x14ac:dyDescent="0.4">
      <c r="A6195" s="2">
        <v>2567</v>
      </c>
      <c r="B6195" s="2" t="s">
        <v>12902</v>
      </c>
      <c r="C6195" s="2" t="s">
        <v>12907</v>
      </c>
      <c r="D6195" s="2" t="s">
        <v>12906</v>
      </c>
      <c r="E6195" s="2" t="s">
        <v>33</v>
      </c>
      <c r="F6195" s="2" t="s">
        <v>192</v>
      </c>
    </row>
    <row r="6196" spans="1:6" x14ac:dyDescent="0.4">
      <c r="A6196" s="2">
        <v>2568</v>
      </c>
      <c r="B6196" s="2" t="s">
        <v>12902</v>
      </c>
      <c r="C6196" s="2" t="s">
        <v>12908</v>
      </c>
      <c r="D6196" s="2" t="s">
        <v>12909</v>
      </c>
      <c r="E6196" s="2" t="s">
        <v>33</v>
      </c>
      <c r="F6196" s="2" t="s">
        <v>2787</v>
      </c>
    </row>
    <row r="6197" spans="1:6" x14ac:dyDescent="0.4">
      <c r="A6197" s="2">
        <v>2569</v>
      </c>
      <c r="B6197" s="2" t="s">
        <v>12910</v>
      </c>
      <c r="C6197" s="2" t="s">
        <v>12911</v>
      </c>
      <c r="D6197" s="2" t="s">
        <v>12912</v>
      </c>
      <c r="E6197" s="2" t="s">
        <v>181</v>
      </c>
      <c r="F6197" s="2" t="s">
        <v>181</v>
      </c>
    </row>
    <row r="6198" spans="1:6" x14ac:dyDescent="0.4">
      <c r="A6198" s="2">
        <v>2570</v>
      </c>
      <c r="B6198" s="2" t="s">
        <v>12910</v>
      </c>
      <c r="C6198" s="2" t="s">
        <v>12913</v>
      </c>
      <c r="D6198" s="2" t="s">
        <v>12914</v>
      </c>
      <c r="E6198" s="2" t="s">
        <v>3566</v>
      </c>
      <c r="F6198" s="2" t="s">
        <v>181</v>
      </c>
    </row>
    <row r="6199" spans="1:6" x14ac:dyDescent="0.4">
      <c r="A6199" s="2">
        <v>2571</v>
      </c>
      <c r="B6199" s="2" t="s">
        <v>12910</v>
      </c>
      <c r="C6199" s="2" t="s">
        <v>12915</v>
      </c>
      <c r="D6199" s="2" t="s">
        <v>12869</v>
      </c>
      <c r="E6199" s="2" t="s">
        <v>181</v>
      </c>
      <c r="F6199" s="2" t="s">
        <v>33</v>
      </c>
    </row>
    <row r="6200" spans="1:6" x14ac:dyDescent="0.4">
      <c r="A6200" s="2">
        <v>2572</v>
      </c>
      <c r="B6200" s="2" t="s">
        <v>12910</v>
      </c>
      <c r="C6200" s="2" t="s">
        <v>12916</v>
      </c>
      <c r="D6200" s="2" t="s">
        <v>12917</v>
      </c>
      <c r="E6200" s="2" t="s">
        <v>3566</v>
      </c>
      <c r="F6200" s="2" t="s">
        <v>2008</v>
      </c>
    </row>
    <row r="6201" spans="1:6" x14ac:dyDescent="0.4">
      <c r="A6201" s="2">
        <v>2573</v>
      </c>
      <c r="B6201" s="2" t="s">
        <v>12910</v>
      </c>
      <c r="C6201" s="2" t="s">
        <v>12918</v>
      </c>
      <c r="D6201" s="2" t="s">
        <v>1584</v>
      </c>
      <c r="E6201" s="2" t="s">
        <v>33</v>
      </c>
      <c r="F6201" s="2" t="s">
        <v>33</v>
      </c>
    </row>
    <row r="6202" spans="1:6" x14ac:dyDescent="0.4">
      <c r="A6202" s="2">
        <v>2574</v>
      </c>
      <c r="B6202" s="2" t="s">
        <v>12919</v>
      </c>
      <c r="C6202" s="2" t="s">
        <v>12920</v>
      </c>
      <c r="D6202" s="2" t="s">
        <v>12921</v>
      </c>
      <c r="E6202" s="2" t="s">
        <v>33</v>
      </c>
      <c r="F6202" s="2" t="s">
        <v>2008</v>
      </c>
    </row>
    <row r="6203" spans="1:6" x14ac:dyDescent="0.4">
      <c r="A6203" s="2">
        <v>2575</v>
      </c>
      <c r="B6203" s="2" t="s">
        <v>12919</v>
      </c>
      <c r="C6203" s="2" t="s">
        <v>12922</v>
      </c>
      <c r="D6203" s="2" t="s">
        <v>12923</v>
      </c>
      <c r="E6203" s="2" t="s">
        <v>181</v>
      </c>
      <c r="F6203" s="2" t="s">
        <v>2008</v>
      </c>
    </row>
    <row r="6204" spans="1:6" x14ac:dyDescent="0.4">
      <c r="A6204" s="2">
        <v>2576</v>
      </c>
      <c r="B6204" s="2" t="s">
        <v>12919</v>
      </c>
      <c r="C6204" s="2" t="s">
        <v>12924</v>
      </c>
      <c r="D6204" s="2" t="s">
        <v>12925</v>
      </c>
      <c r="E6204" s="2" t="s">
        <v>3566</v>
      </c>
      <c r="F6204" s="2" t="s">
        <v>2008</v>
      </c>
    </row>
    <row r="6205" spans="1:6" x14ac:dyDescent="0.4">
      <c r="A6205" s="2">
        <v>2577</v>
      </c>
      <c r="B6205" s="2" t="s">
        <v>12919</v>
      </c>
      <c r="C6205" s="2" t="s">
        <v>12926</v>
      </c>
      <c r="D6205" s="2" t="s">
        <v>12927</v>
      </c>
      <c r="E6205" s="2" t="s">
        <v>192</v>
      </c>
      <c r="F6205" s="2" t="s">
        <v>2008</v>
      </c>
    </row>
    <row r="6206" spans="1:6" x14ac:dyDescent="0.4">
      <c r="A6206" s="2">
        <v>2578</v>
      </c>
      <c r="B6206" s="2" t="s">
        <v>12919</v>
      </c>
      <c r="C6206" s="2" t="s">
        <v>12928</v>
      </c>
      <c r="D6206" s="2" t="s">
        <v>12929</v>
      </c>
      <c r="E6206" s="2" t="s">
        <v>48</v>
      </c>
      <c r="F6206" s="2" t="s">
        <v>2008</v>
      </c>
    </row>
    <row r="6207" spans="1:6" x14ac:dyDescent="0.4">
      <c r="A6207" s="2">
        <v>2579</v>
      </c>
      <c r="B6207" s="2" t="s">
        <v>12930</v>
      </c>
      <c r="C6207" s="2" t="s">
        <v>12931</v>
      </c>
      <c r="D6207" s="2" t="s">
        <v>12932</v>
      </c>
      <c r="E6207" s="2" t="s">
        <v>33</v>
      </c>
      <c r="F6207" s="2" t="s">
        <v>33</v>
      </c>
    </row>
    <row r="6208" spans="1:6" x14ac:dyDescent="0.4">
      <c r="A6208" s="2">
        <v>2580</v>
      </c>
      <c r="B6208" s="2" t="s">
        <v>12930</v>
      </c>
      <c r="C6208" s="2" t="s">
        <v>12933</v>
      </c>
      <c r="D6208" s="2" t="s">
        <v>12934</v>
      </c>
      <c r="E6208" s="2" t="s">
        <v>181</v>
      </c>
      <c r="F6208" s="2" t="s">
        <v>33</v>
      </c>
    </row>
    <row r="6209" spans="1:6" x14ac:dyDescent="0.4">
      <c r="A6209" s="2">
        <v>2581</v>
      </c>
      <c r="B6209" s="2" t="s">
        <v>12930</v>
      </c>
      <c r="C6209" s="2" t="s">
        <v>12935</v>
      </c>
      <c r="D6209" s="2" t="s">
        <v>12936</v>
      </c>
      <c r="E6209" s="2" t="s">
        <v>231</v>
      </c>
      <c r="F6209" s="2" t="s">
        <v>33</v>
      </c>
    </row>
    <row r="6210" spans="1:6" x14ac:dyDescent="0.4">
      <c r="A6210" s="2">
        <v>2582</v>
      </c>
      <c r="B6210" s="2" t="s">
        <v>12930</v>
      </c>
      <c r="C6210" s="2" t="s">
        <v>12937</v>
      </c>
      <c r="D6210" s="2" t="s">
        <v>12938</v>
      </c>
      <c r="E6210" s="2" t="s">
        <v>231</v>
      </c>
      <c r="F6210" s="2" t="s">
        <v>181</v>
      </c>
    </row>
    <row r="6211" spans="1:6" x14ac:dyDescent="0.4">
      <c r="A6211" s="2">
        <v>2583</v>
      </c>
      <c r="B6211" s="2" t="s">
        <v>12930</v>
      </c>
      <c r="C6211" s="2" t="s">
        <v>12939</v>
      </c>
      <c r="D6211" s="2" t="s">
        <v>12940</v>
      </c>
      <c r="E6211" s="2" t="s">
        <v>33</v>
      </c>
      <c r="F6211" s="2" t="s">
        <v>181</v>
      </c>
    </row>
    <row r="6212" spans="1:6" x14ac:dyDescent="0.4">
      <c r="A6212" s="2">
        <v>2584</v>
      </c>
      <c r="B6212" s="2" t="s">
        <v>12941</v>
      </c>
      <c r="C6212" s="2" t="s">
        <v>12942</v>
      </c>
      <c r="D6212" s="2" t="s">
        <v>12943</v>
      </c>
      <c r="E6212" s="2" t="s">
        <v>33</v>
      </c>
      <c r="F6212" s="2" t="s">
        <v>181</v>
      </c>
    </row>
    <row r="6213" spans="1:6" x14ac:dyDescent="0.4">
      <c r="A6213" s="2">
        <v>2585</v>
      </c>
      <c r="B6213" s="2" t="s">
        <v>12941</v>
      </c>
      <c r="C6213" s="2" t="s">
        <v>12944</v>
      </c>
      <c r="D6213" s="2" t="s">
        <v>12945</v>
      </c>
      <c r="E6213" s="2" t="s">
        <v>33</v>
      </c>
      <c r="F6213" s="2" t="s">
        <v>33</v>
      </c>
    </row>
    <row r="6214" spans="1:6" x14ac:dyDescent="0.4">
      <c r="A6214" s="2">
        <v>2586</v>
      </c>
      <c r="B6214" s="2" t="s">
        <v>12941</v>
      </c>
      <c r="C6214" s="2" t="s">
        <v>12946</v>
      </c>
      <c r="D6214" s="2" t="s">
        <v>12947</v>
      </c>
      <c r="E6214" s="2" t="s">
        <v>3566</v>
      </c>
      <c r="F6214" s="2" t="s">
        <v>33</v>
      </c>
    </row>
    <row r="6215" spans="1:6" x14ac:dyDescent="0.4">
      <c r="A6215" s="2">
        <v>2587</v>
      </c>
      <c r="B6215" s="2" t="s">
        <v>12941</v>
      </c>
      <c r="C6215" s="2" t="s">
        <v>12948</v>
      </c>
      <c r="D6215" s="2" t="s">
        <v>12949</v>
      </c>
      <c r="E6215" s="2" t="s">
        <v>192</v>
      </c>
      <c r="F6215" s="2" t="s">
        <v>33</v>
      </c>
    </row>
    <row r="6216" spans="1:6" x14ac:dyDescent="0.4">
      <c r="A6216" s="2">
        <v>2588</v>
      </c>
      <c r="B6216" s="2" t="s">
        <v>12941</v>
      </c>
      <c r="C6216" s="2" t="s">
        <v>12950</v>
      </c>
      <c r="D6216" s="2" t="s">
        <v>12951</v>
      </c>
      <c r="E6216" s="2" t="s">
        <v>2618</v>
      </c>
      <c r="F6216" s="2" t="s">
        <v>33</v>
      </c>
    </row>
    <row r="6217" spans="1:6" x14ac:dyDescent="0.4">
      <c r="A6217" s="2">
        <v>2589</v>
      </c>
      <c r="B6217" s="2" t="s">
        <v>12952</v>
      </c>
      <c r="C6217" s="2" t="s">
        <v>12953</v>
      </c>
      <c r="D6217" s="2" t="s">
        <v>12954</v>
      </c>
      <c r="E6217" s="2" t="s">
        <v>231</v>
      </c>
      <c r="F6217" s="2" t="s">
        <v>33</v>
      </c>
    </row>
    <row r="6218" spans="1:6" x14ac:dyDescent="0.4">
      <c r="A6218" s="2">
        <v>2590</v>
      </c>
      <c r="B6218" s="2" t="s">
        <v>12952</v>
      </c>
      <c r="C6218" s="2" t="s">
        <v>12955</v>
      </c>
      <c r="D6218" s="2" t="s">
        <v>12954</v>
      </c>
      <c r="E6218" s="2" t="s">
        <v>3566</v>
      </c>
      <c r="F6218" s="2" t="s">
        <v>33</v>
      </c>
    </row>
    <row r="6219" spans="1:6" x14ac:dyDescent="0.4">
      <c r="A6219" s="2">
        <v>2591</v>
      </c>
      <c r="B6219" s="2" t="s">
        <v>12952</v>
      </c>
      <c r="C6219" s="2" t="s">
        <v>12956</v>
      </c>
      <c r="D6219" s="2" t="s">
        <v>12957</v>
      </c>
      <c r="E6219" s="2" t="s">
        <v>2008</v>
      </c>
      <c r="F6219" s="2" t="s">
        <v>181</v>
      </c>
    </row>
    <row r="6220" spans="1:6" x14ac:dyDescent="0.4">
      <c r="A6220" s="2">
        <v>2592</v>
      </c>
      <c r="B6220" s="2" t="s">
        <v>12952</v>
      </c>
      <c r="C6220" s="2" t="s">
        <v>12958</v>
      </c>
      <c r="D6220" s="2" t="s">
        <v>12959</v>
      </c>
      <c r="E6220" s="2" t="s">
        <v>192</v>
      </c>
      <c r="F6220" s="2" t="s">
        <v>2008</v>
      </c>
    </row>
    <row r="6221" spans="1:6" x14ac:dyDescent="0.4">
      <c r="A6221" s="2">
        <v>2593</v>
      </c>
      <c r="B6221" s="2" t="s">
        <v>12952</v>
      </c>
      <c r="C6221" s="2" t="s">
        <v>12960</v>
      </c>
      <c r="D6221" s="2" t="s">
        <v>12961</v>
      </c>
      <c r="E6221" s="2" t="s">
        <v>2787</v>
      </c>
      <c r="F6221" s="2" t="s">
        <v>2008</v>
      </c>
    </row>
    <row r="6222" spans="1:6" x14ac:dyDescent="0.4">
      <c r="A6222" s="2">
        <v>2594</v>
      </c>
      <c r="B6222" s="2" t="s">
        <v>12962</v>
      </c>
      <c r="C6222" s="2" t="s">
        <v>12963</v>
      </c>
      <c r="D6222" s="2" t="s">
        <v>12964</v>
      </c>
      <c r="E6222" s="2" t="s">
        <v>48</v>
      </c>
      <c r="F6222" s="2" t="s">
        <v>2787</v>
      </c>
    </row>
    <row r="6223" spans="1:6" x14ac:dyDescent="0.4">
      <c r="A6223" s="2">
        <v>2595</v>
      </c>
      <c r="B6223" s="2" t="s">
        <v>12962</v>
      </c>
      <c r="C6223" s="2" t="s">
        <v>12965</v>
      </c>
      <c r="D6223" s="2" t="s">
        <v>13</v>
      </c>
      <c r="E6223" s="2" t="s">
        <v>48</v>
      </c>
      <c r="F6223" s="2" t="s">
        <v>2162</v>
      </c>
    </row>
    <row r="6224" spans="1:6" x14ac:dyDescent="0.4">
      <c r="A6224" s="2">
        <v>2596</v>
      </c>
      <c r="B6224" s="2" t="s">
        <v>12962</v>
      </c>
      <c r="C6224" s="2" t="s">
        <v>12966</v>
      </c>
      <c r="D6224" s="2" t="s">
        <v>12967</v>
      </c>
      <c r="E6224" s="2" t="s">
        <v>2787</v>
      </c>
      <c r="F6224" s="2" t="s">
        <v>2162</v>
      </c>
    </row>
    <row r="6225" spans="1:6" x14ac:dyDescent="0.4">
      <c r="A6225" s="2">
        <v>2597</v>
      </c>
      <c r="B6225" s="2" t="s">
        <v>12962</v>
      </c>
      <c r="C6225" s="2" t="s">
        <v>12968</v>
      </c>
      <c r="D6225" s="2" t="s">
        <v>12969</v>
      </c>
      <c r="E6225" s="2" t="s">
        <v>2162</v>
      </c>
      <c r="F6225" s="2" t="s">
        <v>2787</v>
      </c>
    </row>
    <row r="6226" spans="1:6" x14ac:dyDescent="0.4">
      <c r="A6226" s="2">
        <v>2598</v>
      </c>
      <c r="B6226" s="2" t="s">
        <v>12962</v>
      </c>
      <c r="C6226" s="2" t="s">
        <v>12970</v>
      </c>
      <c r="D6226" s="2" t="s">
        <v>12971</v>
      </c>
      <c r="E6226" s="2" t="s">
        <v>2787</v>
      </c>
      <c r="F6226" s="2" t="s">
        <v>2787</v>
      </c>
    </row>
    <row r="6227" spans="1:6" x14ac:dyDescent="0.4">
      <c r="A6227" s="2">
        <v>2599</v>
      </c>
      <c r="B6227" s="2" t="s">
        <v>12972</v>
      </c>
      <c r="C6227" s="2" t="s">
        <v>12973</v>
      </c>
      <c r="D6227" s="2" t="s">
        <v>12974</v>
      </c>
      <c r="E6227" s="2" t="s">
        <v>2162</v>
      </c>
      <c r="F6227" s="2" t="s">
        <v>2787</v>
      </c>
    </row>
    <row r="6228" spans="1:6" x14ac:dyDescent="0.4">
      <c r="A6228" s="2">
        <v>2600</v>
      </c>
      <c r="B6228" s="2" t="s">
        <v>12972</v>
      </c>
      <c r="C6228" s="2" t="s">
        <v>12975</v>
      </c>
      <c r="D6228" s="2" t="s">
        <v>12976</v>
      </c>
      <c r="E6228" s="2" t="s">
        <v>33</v>
      </c>
      <c r="F6228" s="2" t="s">
        <v>2787</v>
      </c>
    </row>
    <row r="6229" spans="1:6" x14ac:dyDescent="0.4">
      <c r="A6229" s="2">
        <v>2601</v>
      </c>
      <c r="B6229" s="2" t="s">
        <v>12972</v>
      </c>
      <c r="C6229" s="2" t="s">
        <v>12977</v>
      </c>
      <c r="D6229" s="2" t="s">
        <v>12978</v>
      </c>
      <c r="E6229" s="2" t="s">
        <v>2618</v>
      </c>
      <c r="F6229" s="2" t="s">
        <v>192</v>
      </c>
    </row>
    <row r="6230" spans="1:6" x14ac:dyDescent="0.4">
      <c r="A6230" s="2">
        <v>2602</v>
      </c>
      <c r="B6230" s="2" t="s">
        <v>12972</v>
      </c>
      <c r="C6230" s="2" t="s">
        <v>12979</v>
      </c>
      <c r="D6230" s="2" t="s">
        <v>2885</v>
      </c>
      <c r="E6230" s="2" t="s">
        <v>2618</v>
      </c>
      <c r="F6230" s="2" t="s">
        <v>231</v>
      </c>
    </row>
    <row r="6231" spans="1:6" x14ac:dyDescent="0.4">
      <c r="A6231" s="2">
        <v>2603</v>
      </c>
      <c r="B6231" s="2" t="s">
        <v>12972</v>
      </c>
      <c r="C6231" s="2" t="s">
        <v>12980</v>
      </c>
      <c r="D6231" s="2" t="s">
        <v>12851</v>
      </c>
      <c r="E6231" s="2" t="s">
        <v>3566</v>
      </c>
      <c r="F6231" s="2" t="s">
        <v>231</v>
      </c>
    </row>
    <row r="6232" spans="1:6" x14ac:dyDescent="0.4">
      <c r="A6232" s="2">
        <v>2604</v>
      </c>
      <c r="B6232" s="2" t="s">
        <v>12981</v>
      </c>
      <c r="C6232" s="2" t="s">
        <v>12982</v>
      </c>
      <c r="D6232" s="2" t="s">
        <v>12983</v>
      </c>
      <c r="E6232" s="2" t="s">
        <v>3566</v>
      </c>
      <c r="F6232" s="2" t="s">
        <v>2787</v>
      </c>
    </row>
    <row r="6233" spans="1:6" x14ac:dyDescent="0.4">
      <c r="A6233" s="2">
        <v>2605</v>
      </c>
      <c r="B6233" s="2" t="s">
        <v>12981</v>
      </c>
      <c r="C6233" s="2" t="s">
        <v>12984</v>
      </c>
      <c r="D6233" s="2" t="s">
        <v>12904</v>
      </c>
      <c r="E6233" s="2" t="s">
        <v>3566</v>
      </c>
      <c r="F6233" s="2" t="s">
        <v>2618</v>
      </c>
    </row>
    <row r="6234" spans="1:6" x14ac:dyDescent="0.4">
      <c r="A6234" s="2">
        <v>2606</v>
      </c>
      <c r="B6234" s="2" t="s">
        <v>12981</v>
      </c>
      <c r="C6234" s="2" t="s">
        <v>12985</v>
      </c>
      <c r="D6234" s="2" t="s">
        <v>12986</v>
      </c>
      <c r="E6234" s="2" t="s">
        <v>3566</v>
      </c>
      <c r="F6234" s="2" t="s">
        <v>192</v>
      </c>
    </row>
    <row r="6235" spans="1:6" x14ac:dyDescent="0.4">
      <c r="A6235" s="2">
        <v>2607</v>
      </c>
      <c r="B6235" s="2" t="s">
        <v>12981</v>
      </c>
      <c r="C6235" s="2" t="s">
        <v>12987</v>
      </c>
      <c r="D6235" s="2" t="s">
        <v>12988</v>
      </c>
      <c r="E6235" s="2" t="s">
        <v>48</v>
      </c>
      <c r="F6235" s="2" t="s">
        <v>2787</v>
      </c>
    </row>
    <row r="6236" spans="1:6" x14ac:dyDescent="0.4">
      <c r="A6236" s="2">
        <v>2608</v>
      </c>
      <c r="B6236" s="2" t="s">
        <v>12981</v>
      </c>
      <c r="C6236" s="2" t="s">
        <v>12989</v>
      </c>
      <c r="D6236" s="2" t="s">
        <v>12990</v>
      </c>
      <c r="E6236" s="2" t="s">
        <v>364</v>
      </c>
      <c r="F6236" s="2" t="s">
        <v>2787</v>
      </c>
    </row>
    <row r="6237" spans="1:6" x14ac:dyDescent="0.4">
      <c r="A6237" s="2">
        <v>2609</v>
      </c>
      <c r="B6237" s="2" t="s">
        <v>12991</v>
      </c>
      <c r="C6237" s="2" t="s">
        <v>12992</v>
      </c>
      <c r="D6237" s="2" t="s">
        <v>12993</v>
      </c>
      <c r="E6237" s="2" t="s">
        <v>33</v>
      </c>
      <c r="F6237" s="2" t="s">
        <v>192</v>
      </c>
    </row>
    <row r="6238" spans="1:6" x14ac:dyDescent="0.4">
      <c r="A6238" s="2">
        <v>2610</v>
      </c>
      <c r="B6238" s="2" t="s">
        <v>12991</v>
      </c>
      <c r="C6238" s="2" t="s">
        <v>12994</v>
      </c>
      <c r="D6238" s="2" t="s">
        <v>12995</v>
      </c>
      <c r="E6238" s="2" t="s">
        <v>33</v>
      </c>
      <c r="F6238" s="2" t="s">
        <v>2787</v>
      </c>
    </row>
    <row r="6239" spans="1:6" x14ac:dyDescent="0.4">
      <c r="A6239" s="2">
        <v>2611</v>
      </c>
      <c r="B6239" s="2" t="s">
        <v>12991</v>
      </c>
      <c r="C6239" s="2" t="s">
        <v>12996</v>
      </c>
      <c r="D6239" s="2" t="s">
        <v>6027</v>
      </c>
      <c r="E6239" s="2" t="s">
        <v>2787</v>
      </c>
      <c r="F6239" s="2" t="s">
        <v>192</v>
      </c>
    </row>
    <row r="6240" spans="1:6" x14ac:dyDescent="0.4">
      <c r="A6240" s="2">
        <v>2612</v>
      </c>
      <c r="B6240" s="2" t="s">
        <v>12991</v>
      </c>
      <c r="C6240" s="2" t="s">
        <v>12997</v>
      </c>
      <c r="D6240" s="2" t="s">
        <v>12998</v>
      </c>
      <c r="E6240" s="2" t="s">
        <v>9140</v>
      </c>
      <c r="F6240" s="2" t="s">
        <v>192</v>
      </c>
    </row>
    <row r="6241" spans="1:6" x14ac:dyDescent="0.4">
      <c r="A6241" s="2">
        <v>2613</v>
      </c>
      <c r="B6241" s="2" t="s">
        <v>12991</v>
      </c>
      <c r="C6241" s="2" t="s">
        <v>12999</v>
      </c>
      <c r="D6241" s="2" t="s">
        <v>13000</v>
      </c>
      <c r="E6241" s="2" t="s">
        <v>439</v>
      </c>
      <c r="F6241" s="2" t="s">
        <v>192</v>
      </c>
    </row>
    <row r="6242" spans="1:6" x14ac:dyDescent="0.4">
      <c r="A6242" s="2">
        <v>2614</v>
      </c>
      <c r="B6242" s="2" t="s">
        <v>13001</v>
      </c>
      <c r="C6242" s="2" t="s">
        <v>13002</v>
      </c>
      <c r="D6242" s="2" t="s">
        <v>13003</v>
      </c>
      <c r="E6242" s="2" t="s">
        <v>33</v>
      </c>
      <c r="F6242" s="2" t="s">
        <v>181</v>
      </c>
    </row>
    <row r="6243" spans="1:6" x14ac:dyDescent="0.4">
      <c r="A6243" s="2">
        <v>2615</v>
      </c>
      <c r="B6243" s="2" t="s">
        <v>13001</v>
      </c>
      <c r="C6243" s="2" t="s">
        <v>13004</v>
      </c>
      <c r="D6243" s="2" t="s">
        <v>13005</v>
      </c>
      <c r="E6243" s="2" t="s">
        <v>8578</v>
      </c>
      <c r="F6243" s="2" t="s">
        <v>33</v>
      </c>
    </row>
    <row r="6244" spans="1:6" x14ac:dyDescent="0.4">
      <c r="A6244" s="2">
        <v>2616</v>
      </c>
      <c r="B6244" s="2" t="s">
        <v>13001</v>
      </c>
      <c r="C6244" s="2" t="s">
        <v>13006</v>
      </c>
      <c r="D6244" s="2" t="s">
        <v>13007</v>
      </c>
      <c r="E6244" s="2" t="s">
        <v>3566</v>
      </c>
      <c r="F6244" s="2" t="s">
        <v>33</v>
      </c>
    </row>
    <row r="6245" spans="1:6" x14ac:dyDescent="0.4">
      <c r="A6245" s="2">
        <v>2617</v>
      </c>
      <c r="B6245" s="2" t="s">
        <v>13001</v>
      </c>
      <c r="C6245" s="2" t="s">
        <v>13008</v>
      </c>
      <c r="D6245" s="2" t="s">
        <v>13009</v>
      </c>
      <c r="E6245" s="2" t="s">
        <v>8578</v>
      </c>
      <c r="F6245" s="2" t="s">
        <v>231</v>
      </c>
    </row>
    <row r="6246" spans="1:6" x14ac:dyDescent="0.4">
      <c r="A6246" s="2">
        <v>2618</v>
      </c>
      <c r="B6246" s="2" t="s">
        <v>13010</v>
      </c>
      <c r="C6246" s="2" t="s">
        <v>13011</v>
      </c>
      <c r="D6246" s="2" t="s">
        <v>13012</v>
      </c>
      <c r="E6246" s="2" t="s">
        <v>33</v>
      </c>
      <c r="F6246" s="2" t="s">
        <v>181</v>
      </c>
    </row>
    <row r="6247" spans="1:6" x14ac:dyDescent="0.4">
      <c r="A6247" s="2">
        <v>2619</v>
      </c>
      <c r="B6247" s="2" t="s">
        <v>13010</v>
      </c>
      <c r="C6247" s="2" t="s">
        <v>13013</v>
      </c>
      <c r="D6247" s="2" t="s">
        <v>13014</v>
      </c>
      <c r="E6247" s="2" t="s">
        <v>181</v>
      </c>
      <c r="F6247" s="2" t="s">
        <v>181</v>
      </c>
    </row>
    <row r="6248" spans="1:6" x14ac:dyDescent="0.4">
      <c r="A6248" s="2">
        <v>2620</v>
      </c>
      <c r="B6248" s="2" t="s">
        <v>13010</v>
      </c>
      <c r="C6248" s="2" t="s">
        <v>13015</v>
      </c>
      <c r="D6248" s="2" t="s">
        <v>13014</v>
      </c>
      <c r="E6248" s="2" t="s">
        <v>181</v>
      </c>
      <c r="F6248" s="2" t="s">
        <v>181</v>
      </c>
    </row>
    <row r="6249" spans="1:6" x14ac:dyDescent="0.4">
      <c r="A6249" s="2">
        <v>2621</v>
      </c>
      <c r="B6249" s="2" t="s">
        <v>13010</v>
      </c>
      <c r="C6249" s="2" t="s">
        <v>13016</v>
      </c>
      <c r="D6249" s="2" t="s">
        <v>13014</v>
      </c>
      <c r="E6249" s="2" t="s">
        <v>181</v>
      </c>
      <c r="F6249" s="2" t="s">
        <v>3566</v>
      </c>
    </row>
    <row r="6250" spans="1:6" x14ac:dyDescent="0.4">
      <c r="A6250" s="2">
        <v>2622</v>
      </c>
      <c r="B6250" s="2" t="s">
        <v>13010</v>
      </c>
      <c r="C6250" s="2" t="s">
        <v>13017</v>
      </c>
      <c r="D6250" s="2" t="s">
        <v>13018</v>
      </c>
      <c r="E6250" s="2" t="s">
        <v>2787</v>
      </c>
      <c r="F6250" s="2" t="s">
        <v>33</v>
      </c>
    </row>
    <row r="6251" spans="1:6" x14ac:dyDescent="0.4">
      <c r="A6251" s="2">
        <v>2623</v>
      </c>
      <c r="B6251" s="2" t="s">
        <v>13019</v>
      </c>
      <c r="C6251" s="2" t="s">
        <v>13020</v>
      </c>
      <c r="D6251" s="2" t="s">
        <v>13021</v>
      </c>
      <c r="E6251" s="2" t="s">
        <v>33</v>
      </c>
      <c r="F6251" s="2" t="s">
        <v>33</v>
      </c>
    </row>
    <row r="6252" spans="1:6" x14ac:dyDescent="0.4">
      <c r="A6252" s="2">
        <v>2624</v>
      </c>
      <c r="B6252" s="2" t="s">
        <v>13019</v>
      </c>
      <c r="C6252" s="2" t="s">
        <v>13022</v>
      </c>
      <c r="D6252" s="2" t="s">
        <v>5164</v>
      </c>
      <c r="E6252" s="2" t="s">
        <v>33</v>
      </c>
      <c r="F6252" s="2" t="s">
        <v>3566</v>
      </c>
    </row>
    <row r="6253" spans="1:6" x14ac:dyDescent="0.4">
      <c r="A6253" s="2">
        <v>2625</v>
      </c>
      <c r="B6253" s="2" t="s">
        <v>13019</v>
      </c>
      <c r="C6253" s="2" t="s">
        <v>13023</v>
      </c>
      <c r="D6253" s="2" t="s">
        <v>13024</v>
      </c>
      <c r="E6253" s="2" t="s">
        <v>8578</v>
      </c>
      <c r="F6253" s="2" t="s">
        <v>231</v>
      </c>
    </row>
    <row r="6254" spans="1:6" x14ac:dyDescent="0.4">
      <c r="A6254" s="2">
        <v>2626</v>
      </c>
      <c r="B6254" s="2" t="s">
        <v>13019</v>
      </c>
      <c r="C6254" s="2" t="s">
        <v>13025</v>
      </c>
      <c r="D6254" s="2" t="s">
        <v>13026</v>
      </c>
      <c r="E6254" s="2" t="s">
        <v>262</v>
      </c>
      <c r="F6254" s="2" t="s">
        <v>181</v>
      </c>
    </row>
    <row r="6255" spans="1:6" x14ac:dyDescent="0.4">
      <c r="A6255" s="2">
        <v>2627</v>
      </c>
      <c r="B6255" s="2" t="s">
        <v>13019</v>
      </c>
      <c r="C6255" s="2" t="s">
        <v>13027</v>
      </c>
      <c r="D6255" s="2" t="s">
        <v>13028</v>
      </c>
      <c r="E6255" s="2" t="s">
        <v>3566</v>
      </c>
      <c r="F6255" s="2" t="s">
        <v>192</v>
      </c>
    </row>
    <row r="6256" spans="1:6" x14ac:dyDescent="0.4">
      <c r="A6256" s="2">
        <v>2628</v>
      </c>
      <c r="B6256" s="2" t="s">
        <v>13029</v>
      </c>
      <c r="C6256" s="2" t="s">
        <v>13030</v>
      </c>
      <c r="D6256" s="2" t="s">
        <v>13031</v>
      </c>
      <c r="E6256" s="2" t="s">
        <v>33</v>
      </c>
      <c r="F6256" s="2" t="s">
        <v>181</v>
      </c>
    </row>
    <row r="6257" spans="1:6" x14ac:dyDescent="0.4">
      <c r="A6257" s="2">
        <v>2629</v>
      </c>
      <c r="B6257" s="2" t="s">
        <v>13029</v>
      </c>
      <c r="C6257" s="2" t="s">
        <v>13032</v>
      </c>
      <c r="D6257" s="2" t="s">
        <v>13033</v>
      </c>
      <c r="E6257" s="2" t="s">
        <v>33</v>
      </c>
      <c r="F6257" s="2" t="s">
        <v>3566</v>
      </c>
    </row>
    <row r="6258" spans="1:6" x14ac:dyDescent="0.4">
      <c r="A6258" s="2">
        <v>2630</v>
      </c>
      <c r="B6258" s="2" t="s">
        <v>13029</v>
      </c>
      <c r="C6258" s="2" t="s">
        <v>13034</v>
      </c>
      <c r="D6258" s="2" t="s">
        <v>13035</v>
      </c>
      <c r="E6258" s="2" t="s">
        <v>2618</v>
      </c>
      <c r="F6258" s="2" t="s">
        <v>33</v>
      </c>
    </row>
    <row r="6259" spans="1:6" x14ac:dyDescent="0.4">
      <c r="A6259" s="2">
        <v>2631</v>
      </c>
      <c r="B6259" s="2" t="s">
        <v>13029</v>
      </c>
      <c r="C6259" s="2" t="s">
        <v>13036</v>
      </c>
      <c r="D6259" s="2" t="s">
        <v>13037</v>
      </c>
      <c r="E6259" s="2" t="s">
        <v>2162</v>
      </c>
      <c r="F6259" s="2" t="s">
        <v>3566</v>
      </c>
    </row>
    <row r="6260" spans="1:6" x14ac:dyDescent="0.4">
      <c r="A6260" s="2">
        <v>2632</v>
      </c>
      <c r="B6260" s="2" t="s">
        <v>13029</v>
      </c>
      <c r="C6260" s="2" t="s">
        <v>13038</v>
      </c>
      <c r="D6260" s="2" t="s">
        <v>13039</v>
      </c>
      <c r="E6260" s="2" t="s">
        <v>2162</v>
      </c>
      <c r="F6260" s="2" t="s">
        <v>192</v>
      </c>
    </row>
    <row r="6261" spans="1:6" x14ac:dyDescent="0.4">
      <c r="A6261" s="2">
        <v>2633</v>
      </c>
      <c r="B6261" s="2" t="s">
        <v>13040</v>
      </c>
      <c r="C6261" s="2" t="s">
        <v>13041</v>
      </c>
      <c r="D6261" s="2" t="s">
        <v>13042</v>
      </c>
      <c r="E6261" s="2" t="s">
        <v>33</v>
      </c>
      <c r="F6261" s="2" t="s">
        <v>181</v>
      </c>
    </row>
    <row r="6262" spans="1:6" x14ac:dyDescent="0.4">
      <c r="A6262" s="2">
        <v>2634</v>
      </c>
      <c r="B6262" s="2" t="s">
        <v>13040</v>
      </c>
      <c r="C6262" s="2" t="s">
        <v>13043</v>
      </c>
      <c r="D6262" s="2" t="s">
        <v>13044</v>
      </c>
      <c r="E6262" s="2" t="s">
        <v>159</v>
      </c>
      <c r="F6262" s="2" t="s">
        <v>3566</v>
      </c>
    </row>
    <row r="6263" spans="1:6" x14ac:dyDescent="0.4">
      <c r="A6263" s="2">
        <v>2635</v>
      </c>
      <c r="B6263" s="2" t="s">
        <v>13040</v>
      </c>
      <c r="C6263" s="2" t="s">
        <v>13045</v>
      </c>
      <c r="D6263" s="2" t="s">
        <v>13046</v>
      </c>
      <c r="E6263" s="2" t="s">
        <v>2787</v>
      </c>
      <c r="F6263" s="2" t="s">
        <v>3566</v>
      </c>
    </row>
    <row r="6264" spans="1:6" x14ac:dyDescent="0.4">
      <c r="A6264" s="2">
        <v>2636</v>
      </c>
      <c r="B6264" s="2" t="s">
        <v>13040</v>
      </c>
      <c r="C6264" s="2" t="s">
        <v>13047</v>
      </c>
      <c r="D6264" s="2" t="s">
        <v>13048</v>
      </c>
      <c r="E6264" s="2" t="s">
        <v>2162</v>
      </c>
      <c r="F6264" s="2" t="s">
        <v>192</v>
      </c>
    </row>
    <row r="6265" spans="1:6" x14ac:dyDescent="0.4">
      <c r="A6265" s="2">
        <v>2637</v>
      </c>
      <c r="B6265" s="2" t="s">
        <v>13040</v>
      </c>
      <c r="C6265" s="2" t="s">
        <v>13049</v>
      </c>
      <c r="D6265" s="2" t="s">
        <v>13050</v>
      </c>
      <c r="E6265" s="2" t="s">
        <v>48</v>
      </c>
      <c r="F6265" s="2" t="s">
        <v>2787</v>
      </c>
    </row>
    <row r="6266" spans="1:6" x14ac:dyDescent="0.4">
      <c r="A6266" s="2">
        <v>2638</v>
      </c>
      <c r="B6266" s="2" t="s">
        <v>13051</v>
      </c>
      <c r="C6266" s="2" t="s">
        <v>13052</v>
      </c>
      <c r="D6266" s="2" t="s">
        <v>13053</v>
      </c>
      <c r="E6266" s="2" t="s">
        <v>33</v>
      </c>
      <c r="F6266" s="2" t="s">
        <v>278</v>
      </c>
    </row>
    <row r="6267" spans="1:6" x14ac:dyDescent="0.4">
      <c r="A6267" s="2">
        <v>2639</v>
      </c>
      <c r="B6267" s="2" t="s">
        <v>13051</v>
      </c>
      <c r="C6267" s="2" t="s">
        <v>13054</v>
      </c>
      <c r="D6267" s="2" t="s">
        <v>13053</v>
      </c>
      <c r="E6267" s="2" t="s">
        <v>181</v>
      </c>
      <c r="F6267" s="2" t="s">
        <v>278</v>
      </c>
    </row>
    <row r="6268" spans="1:6" x14ac:dyDescent="0.4">
      <c r="A6268" s="2">
        <v>2640</v>
      </c>
      <c r="B6268" s="2" t="s">
        <v>13051</v>
      </c>
      <c r="C6268" s="2" t="s">
        <v>13055</v>
      </c>
      <c r="D6268" s="2" t="s">
        <v>11676</v>
      </c>
      <c r="E6268" s="2" t="s">
        <v>2162</v>
      </c>
      <c r="F6268" s="2" t="s">
        <v>2618</v>
      </c>
    </row>
    <row r="6269" spans="1:6" x14ac:dyDescent="0.4">
      <c r="A6269" s="2">
        <v>2641</v>
      </c>
      <c r="B6269" s="2" t="s">
        <v>13051</v>
      </c>
      <c r="C6269" s="2" t="s">
        <v>13056</v>
      </c>
      <c r="D6269" s="2" t="s">
        <v>13057</v>
      </c>
      <c r="E6269" s="2" t="s">
        <v>48</v>
      </c>
      <c r="F6269" s="2" t="s">
        <v>33</v>
      </c>
    </row>
    <row r="6270" spans="1:6" x14ac:dyDescent="0.4">
      <c r="A6270" s="2">
        <v>2642</v>
      </c>
      <c r="B6270" s="2" t="s">
        <v>13058</v>
      </c>
      <c r="C6270" s="2" t="s">
        <v>13059</v>
      </c>
      <c r="D6270" s="2" t="s">
        <v>13060</v>
      </c>
      <c r="E6270" s="2">
        <v>1</v>
      </c>
      <c r="F6270" s="2">
        <v>5</v>
      </c>
    </row>
    <row r="6271" spans="1:6" x14ac:dyDescent="0.4">
      <c r="A6271" s="2">
        <v>2643</v>
      </c>
      <c r="B6271" s="2" t="s">
        <v>13058</v>
      </c>
      <c r="C6271" s="2" t="s">
        <v>13061</v>
      </c>
      <c r="D6271" s="2" t="s">
        <v>13062</v>
      </c>
      <c r="E6271" s="2" t="s">
        <v>181</v>
      </c>
      <c r="F6271" s="2" t="s">
        <v>192</v>
      </c>
    </row>
    <row r="6272" spans="1:6" x14ac:dyDescent="0.4">
      <c r="A6272" s="2">
        <v>2644</v>
      </c>
      <c r="B6272" s="2" t="s">
        <v>13058</v>
      </c>
      <c r="C6272" s="2" t="s">
        <v>13063</v>
      </c>
      <c r="D6272" s="2" t="s">
        <v>13064</v>
      </c>
      <c r="E6272" s="2" t="s">
        <v>3566</v>
      </c>
      <c r="F6272" s="2" t="s">
        <v>231</v>
      </c>
    </row>
    <row r="6273" spans="1:6" x14ac:dyDescent="0.4">
      <c r="A6273" s="2">
        <v>2645</v>
      </c>
      <c r="B6273" s="2" t="s">
        <v>13058</v>
      </c>
      <c r="C6273" s="2" t="s">
        <v>13065</v>
      </c>
      <c r="D6273" s="2" t="s">
        <v>13066</v>
      </c>
      <c r="E6273" s="2" t="s">
        <v>192</v>
      </c>
      <c r="F6273" s="2" t="s">
        <v>2787</v>
      </c>
    </row>
    <row r="6274" spans="1:6" x14ac:dyDescent="0.4">
      <c r="A6274" s="2">
        <v>2646</v>
      </c>
      <c r="B6274" s="2" t="s">
        <v>13058</v>
      </c>
      <c r="C6274" s="2" t="s">
        <v>13067</v>
      </c>
      <c r="D6274" s="2" t="s">
        <v>13068</v>
      </c>
      <c r="E6274" s="2" t="s">
        <v>2162</v>
      </c>
      <c r="F6274" s="2" t="s">
        <v>2618</v>
      </c>
    </row>
    <row r="6275" spans="1:6" x14ac:dyDescent="0.4">
      <c r="A6275" s="2">
        <v>2647</v>
      </c>
      <c r="B6275" s="2" t="s">
        <v>13069</v>
      </c>
      <c r="C6275" s="2" t="s">
        <v>13070</v>
      </c>
      <c r="D6275" s="2" t="s">
        <v>13071</v>
      </c>
      <c r="E6275" s="2" t="s">
        <v>33</v>
      </c>
      <c r="F6275" s="2" t="s">
        <v>3566</v>
      </c>
    </row>
    <row r="6276" spans="1:6" x14ac:dyDescent="0.4">
      <c r="A6276" s="2">
        <v>2648</v>
      </c>
      <c r="B6276" s="2" t="s">
        <v>13069</v>
      </c>
      <c r="C6276" s="2" t="s">
        <v>13072</v>
      </c>
      <c r="D6276" s="2" t="s">
        <v>13073</v>
      </c>
      <c r="E6276" s="2" t="s">
        <v>3566</v>
      </c>
      <c r="F6276" s="2" t="s">
        <v>3566</v>
      </c>
    </row>
    <row r="6277" spans="1:6" x14ac:dyDescent="0.4">
      <c r="A6277" s="2">
        <v>2649</v>
      </c>
      <c r="B6277" s="2" t="s">
        <v>13069</v>
      </c>
      <c r="C6277" s="2" t="s">
        <v>13074</v>
      </c>
      <c r="D6277" s="2" t="s">
        <v>3066</v>
      </c>
      <c r="E6277" s="2" t="s">
        <v>3566</v>
      </c>
      <c r="F6277" s="2" t="s">
        <v>33</v>
      </c>
    </row>
    <row r="6278" spans="1:6" x14ac:dyDescent="0.4">
      <c r="A6278" s="2">
        <v>2650</v>
      </c>
      <c r="B6278" s="2" t="s">
        <v>13069</v>
      </c>
      <c r="C6278" s="2" t="s">
        <v>13075</v>
      </c>
      <c r="D6278" s="2" t="s">
        <v>13076</v>
      </c>
      <c r="E6278" s="2" t="s">
        <v>2787</v>
      </c>
      <c r="F6278" s="2" t="s">
        <v>231</v>
      </c>
    </row>
    <row r="6279" spans="1:6" x14ac:dyDescent="0.4">
      <c r="A6279" s="2">
        <v>2651</v>
      </c>
      <c r="B6279" s="2" t="s">
        <v>13069</v>
      </c>
      <c r="C6279" s="2" t="s">
        <v>13077</v>
      </c>
      <c r="D6279" s="2" t="s">
        <v>13078</v>
      </c>
      <c r="E6279" s="2" t="s">
        <v>2618</v>
      </c>
      <c r="F6279" s="2" t="s">
        <v>181</v>
      </c>
    </row>
    <row r="6280" spans="1:6" x14ac:dyDescent="0.4">
      <c r="A6280" s="2">
        <v>2652</v>
      </c>
      <c r="B6280" s="2" t="s">
        <v>13079</v>
      </c>
      <c r="C6280" s="2" t="s">
        <v>13080</v>
      </c>
      <c r="D6280" s="2" t="s">
        <v>13081</v>
      </c>
      <c r="E6280" s="2" t="s">
        <v>33</v>
      </c>
      <c r="F6280" s="2" t="s">
        <v>181</v>
      </c>
    </row>
    <row r="6281" spans="1:6" x14ac:dyDescent="0.4">
      <c r="A6281" s="2">
        <v>2653</v>
      </c>
      <c r="B6281" s="2" t="s">
        <v>13079</v>
      </c>
      <c r="C6281" s="2" t="s">
        <v>13082</v>
      </c>
      <c r="D6281" s="2" t="s">
        <v>13083</v>
      </c>
      <c r="E6281" s="2" t="s">
        <v>33</v>
      </c>
      <c r="F6281" s="2" t="s">
        <v>3566</v>
      </c>
    </row>
    <row r="6282" spans="1:6" x14ac:dyDescent="0.4">
      <c r="A6282" s="2">
        <v>2654</v>
      </c>
      <c r="B6282" s="2" t="s">
        <v>13079</v>
      </c>
      <c r="C6282" s="2" t="s">
        <v>13084</v>
      </c>
      <c r="D6282" s="2" t="s">
        <v>13085</v>
      </c>
      <c r="E6282" s="2" t="s">
        <v>181</v>
      </c>
      <c r="F6282" s="2" t="s">
        <v>181</v>
      </c>
    </row>
    <row r="6283" spans="1:6" x14ac:dyDescent="0.4">
      <c r="A6283" s="2">
        <v>2655</v>
      </c>
      <c r="B6283" s="2" t="s">
        <v>13079</v>
      </c>
      <c r="C6283" s="2" t="s">
        <v>13086</v>
      </c>
      <c r="D6283" s="2" t="s">
        <v>13087</v>
      </c>
      <c r="E6283" s="2" t="s">
        <v>181</v>
      </c>
      <c r="F6283" s="2" t="s">
        <v>3566</v>
      </c>
    </row>
    <row r="6284" spans="1:6" x14ac:dyDescent="0.4">
      <c r="A6284" s="2">
        <v>2656</v>
      </c>
      <c r="B6284" s="2" t="s">
        <v>13079</v>
      </c>
      <c r="C6284" s="2" t="s">
        <v>13088</v>
      </c>
      <c r="D6284" s="2" t="s">
        <v>13089</v>
      </c>
      <c r="E6284" s="2" t="s">
        <v>2787</v>
      </c>
      <c r="F6284" s="2" t="s">
        <v>181</v>
      </c>
    </row>
    <row r="6285" spans="1:6" x14ac:dyDescent="0.4">
      <c r="A6285" s="2">
        <v>2657</v>
      </c>
      <c r="B6285" s="2" t="s">
        <v>13079</v>
      </c>
      <c r="C6285" s="2" t="s">
        <v>13090</v>
      </c>
      <c r="D6285" s="2" t="s">
        <v>13091</v>
      </c>
      <c r="E6285" s="2" t="s">
        <v>654</v>
      </c>
      <c r="F6285" s="2" t="s">
        <v>3566</v>
      </c>
    </row>
    <row r="6286" spans="1:6" x14ac:dyDescent="0.4">
      <c r="A6286" s="2">
        <v>2658</v>
      </c>
      <c r="B6286" s="2" t="s">
        <v>13092</v>
      </c>
      <c r="C6286" s="2" t="s">
        <v>13093</v>
      </c>
      <c r="D6286" s="2" t="s">
        <v>13094</v>
      </c>
      <c r="E6286" s="2" t="s">
        <v>33</v>
      </c>
      <c r="F6286" s="2" t="s">
        <v>231</v>
      </c>
    </row>
    <row r="6287" spans="1:6" x14ac:dyDescent="0.4">
      <c r="A6287" s="2">
        <v>2659</v>
      </c>
      <c r="B6287" s="2" t="s">
        <v>13092</v>
      </c>
      <c r="C6287" s="2" t="s">
        <v>13095</v>
      </c>
      <c r="D6287" s="2" t="s">
        <v>13096</v>
      </c>
      <c r="E6287" s="2" t="s">
        <v>3566</v>
      </c>
      <c r="F6287" s="2" t="s">
        <v>192</v>
      </c>
    </row>
    <row r="6288" spans="1:6" x14ac:dyDescent="0.4">
      <c r="A6288" s="2">
        <v>2660</v>
      </c>
      <c r="B6288" s="2" t="s">
        <v>13092</v>
      </c>
      <c r="C6288" s="2" t="s">
        <v>13097</v>
      </c>
      <c r="D6288" s="2" t="s">
        <v>13098</v>
      </c>
      <c r="E6288" s="2" t="s">
        <v>33</v>
      </c>
      <c r="F6288" s="2" t="s">
        <v>3566</v>
      </c>
    </row>
    <row r="6289" spans="1:6" x14ac:dyDescent="0.4">
      <c r="A6289" s="2">
        <v>2661</v>
      </c>
      <c r="B6289" s="2" t="s">
        <v>13092</v>
      </c>
      <c r="C6289" s="2" t="s">
        <v>13099</v>
      </c>
      <c r="D6289" s="2" t="s">
        <v>13</v>
      </c>
      <c r="E6289" s="2" t="s">
        <v>33</v>
      </c>
      <c r="F6289" s="2" t="s">
        <v>181</v>
      </c>
    </row>
    <row r="6290" spans="1:6" x14ac:dyDescent="0.4">
      <c r="A6290" s="2">
        <v>2662</v>
      </c>
      <c r="B6290" s="2" t="s">
        <v>13100</v>
      </c>
      <c r="C6290" s="2" t="s">
        <v>13101</v>
      </c>
      <c r="D6290" s="2" t="s">
        <v>13102</v>
      </c>
      <c r="E6290" s="2" t="s">
        <v>33</v>
      </c>
      <c r="F6290" s="2" t="s">
        <v>231</v>
      </c>
    </row>
    <row r="6291" spans="1:6" x14ac:dyDescent="0.4">
      <c r="A6291" s="2">
        <v>2663</v>
      </c>
      <c r="B6291" s="2" t="s">
        <v>13100</v>
      </c>
      <c r="C6291" s="2" t="s">
        <v>13103</v>
      </c>
      <c r="D6291" s="2" t="s">
        <v>13104</v>
      </c>
      <c r="E6291" s="2" t="s">
        <v>439</v>
      </c>
      <c r="F6291" s="2" t="s">
        <v>231</v>
      </c>
    </row>
    <row r="6292" spans="1:6" x14ac:dyDescent="0.4">
      <c r="A6292" s="2">
        <v>2664</v>
      </c>
      <c r="B6292" s="2" t="s">
        <v>13100</v>
      </c>
      <c r="C6292" s="2" t="s">
        <v>13105</v>
      </c>
      <c r="D6292" s="2" t="s">
        <v>13106</v>
      </c>
      <c r="E6292" s="2" t="s">
        <v>2897</v>
      </c>
      <c r="F6292" s="2" t="s">
        <v>3566</v>
      </c>
    </row>
    <row r="6293" spans="1:6" x14ac:dyDescent="0.4">
      <c r="A6293" s="2">
        <v>2665</v>
      </c>
      <c r="B6293" s="2" t="s">
        <v>13100</v>
      </c>
      <c r="C6293" s="2" t="s">
        <v>13107</v>
      </c>
      <c r="D6293" s="2" t="s">
        <v>13108</v>
      </c>
      <c r="E6293" s="2" t="s">
        <v>654</v>
      </c>
      <c r="F6293" s="2" t="s">
        <v>231</v>
      </c>
    </row>
    <row r="6294" spans="1:6" x14ac:dyDescent="0.4">
      <c r="A6294" s="2">
        <v>2666</v>
      </c>
      <c r="B6294" s="2" t="s">
        <v>13100</v>
      </c>
      <c r="C6294" s="2" t="s">
        <v>13109</v>
      </c>
      <c r="D6294" s="2" t="s">
        <v>12089</v>
      </c>
      <c r="E6294" s="2" t="s">
        <v>6787</v>
      </c>
      <c r="F6294" s="2" t="s">
        <v>181</v>
      </c>
    </row>
    <row r="6295" spans="1:6" x14ac:dyDescent="0.4">
      <c r="A6295" s="2">
        <v>2667</v>
      </c>
      <c r="B6295" s="2" t="s">
        <v>13110</v>
      </c>
      <c r="C6295" s="2" t="s">
        <v>13111</v>
      </c>
      <c r="D6295" s="2" t="s">
        <v>13112</v>
      </c>
      <c r="E6295" s="2" t="s">
        <v>33</v>
      </c>
      <c r="F6295" s="2" t="s">
        <v>181</v>
      </c>
    </row>
    <row r="6296" spans="1:6" x14ac:dyDescent="0.4">
      <c r="A6296" s="2">
        <v>2668</v>
      </c>
      <c r="B6296" s="2" t="s">
        <v>13110</v>
      </c>
      <c r="C6296" s="2" t="s">
        <v>13113</v>
      </c>
      <c r="D6296" s="2" t="s">
        <v>13114</v>
      </c>
      <c r="E6296" s="2" t="s">
        <v>231</v>
      </c>
      <c r="F6296" s="2" t="s">
        <v>181</v>
      </c>
    </row>
    <row r="6297" spans="1:6" x14ac:dyDescent="0.4">
      <c r="A6297" s="2">
        <v>2669</v>
      </c>
      <c r="B6297" s="2" t="s">
        <v>13110</v>
      </c>
      <c r="C6297" s="2" t="s">
        <v>13115</v>
      </c>
      <c r="D6297" s="2" t="s">
        <v>13116</v>
      </c>
      <c r="E6297" s="2" t="s">
        <v>8578</v>
      </c>
      <c r="F6297" s="2" t="s">
        <v>181</v>
      </c>
    </row>
    <row r="6298" spans="1:6" x14ac:dyDescent="0.4">
      <c r="A6298" s="2">
        <v>2670</v>
      </c>
      <c r="B6298" s="2" t="s">
        <v>13110</v>
      </c>
      <c r="C6298" s="2" t="s">
        <v>13117</v>
      </c>
      <c r="D6298" s="2" t="s">
        <v>13118</v>
      </c>
      <c r="E6298" s="2" t="s">
        <v>2008</v>
      </c>
      <c r="F6298" s="2" t="s">
        <v>231</v>
      </c>
    </row>
    <row r="6299" spans="1:6" x14ac:dyDescent="0.4">
      <c r="A6299" s="2">
        <v>2671</v>
      </c>
      <c r="B6299" s="2" t="s">
        <v>13110</v>
      </c>
      <c r="C6299" s="2" t="s">
        <v>13119</v>
      </c>
      <c r="D6299" s="2" t="s">
        <v>13120</v>
      </c>
      <c r="E6299" s="2" t="s">
        <v>2008</v>
      </c>
      <c r="F6299" s="2" t="s">
        <v>3566</v>
      </c>
    </row>
    <row r="6300" spans="1:6" x14ac:dyDescent="0.4">
      <c r="A6300" s="2">
        <v>2672</v>
      </c>
      <c r="B6300" s="2" t="s">
        <v>13121</v>
      </c>
      <c r="C6300" s="2" t="s">
        <v>13122</v>
      </c>
      <c r="D6300" s="2" t="s">
        <v>13123</v>
      </c>
      <c r="E6300" s="2" t="s">
        <v>194</v>
      </c>
      <c r="F6300" s="2" t="s">
        <v>33</v>
      </c>
    </row>
    <row r="6301" spans="1:6" x14ac:dyDescent="0.4">
      <c r="A6301" s="2">
        <v>2673</v>
      </c>
      <c r="B6301" s="2" t="s">
        <v>13121</v>
      </c>
      <c r="C6301" s="2" t="s">
        <v>13124</v>
      </c>
      <c r="D6301" s="2" t="s">
        <v>13125</v>
      </c>
      <c r="E6301" s="2" t="s">
        <v>192</v>
      </c>
      <c r="F6301" s="2" t="s">
        <v>3566</v>
      </c>
    </row>
    <row r="6302" spans="1:6" x14ac:dyDescent="0.4">
      <c r="A6302" s="2">
        <v>2674</v>
      </c>
      <c r="B6302" s="2" t="s">
        <v>13121</v>
      </c>
      <c r="C6302" s="2" t="s">
        <v>13124</v>
      </c>
      <c r="D6302" s="2" t="s">
        <v>13125</v>
      </c>
      <c r="E6302" s="2" t="s">
        <v>192</v>
      </c>
      <c r="F6302" s="2" t="s">
        <v>3566</v>
      </c>
    </row>
    <row r="6303" spans="1:6" x14ac:dyDescent="0.4">
      <c r="A6303" s="2">
        <v>2675</v>
      </c>
      <c r="B6303" s="2" t="s">
        <v>13121</v>
      </c>
      <c r="C6303" s="2" t="s">
        <v>13126</v>
      </c>
      <c r="D6303" s="2" t="s">
        <v>13127</v>
      </c>
      <c r="E6303" s="2" t="s">
        <v>231</v>
      </c>
      <c r="F6303" s="2" t="s">
        <v>3566</v>
      </c>
    </row>
    <row r="6304" spans="1:6" x14ac:dyDescent="0.4">
      <c r="A6304" s="2">
        <v>2676</v>
      </c>
      <c r="B6304" s="2" t="s">
        <v>13121</v>
      </c>
      <c r="C6304" s="2" t="s">
        <v>13128</v>
      </c>
      <c r="D6304" s="2" t="s">
        <v>13129</v>
      </c>
      <c r="E6304" s="2" t="s">
        <v>33</v>
      </c>
      <c r="F6304" s="2" t="s">
        <v>181</v>
      </c>
    </row>
    <row r="6305" spans="1:6" x14ac:dyDescent="0.4">
      <c r="A6305" s="2">
        <v>2677</v>
      </c>
      <c r="B6305" s="2" t="s">
        <v>13121</v>
      </c>
      <c r="C6305" s="2" t="s">
        <v>13130</v>
      </c>
      <c r="D6305" s="2" t="s">
        <v>13131</v>
      </c>
      <c r="E6305" s="2" t="s">
        <v>2618</v>
      </c>
      <c r="F6305" s="2" t="s">
        <v>181</v>
      </c>
    </row>
    <row r="6306" spans="1:6" x14ac:dyDescent="0.4">
      <c r="A6306" s="2">
        <v>2678</v>
      </c>
      <c r="B6306" s="2" t="s">
        <v>13132</v>
      </c>
      <c r="C6306" s="2" t="s">
        <v>13133</v>
      </c>
      <c r="D6306" s="2" t="s">
        <v>155</v>
      </c>
      <c r="E6306" s="2" t="s">
        <v>654</v>
      </c>
      <c r="F6306" s="2" t="s">
        <v>181</v>
      </c>
    </row>
    <row r="6307" spans="1:6" x14ac:dyDescent="0.4">
      <c r="A6307" s="2">
        <v>2679</v>
      </c>
      <c r="B6307" s="2" t="s">
        <v>13132</v>
      </c>
      <c r="C6307" s="2" t="s">
        <v>13134</v>
      </c>
      <c r="D6307" s="2" t="s">
        <v>4023</v>
      </c>
      <c r="E6307" s="2" t="s">
        <v>656</v>
      </c>
      <c r="F6307" s="2" t="s">
        <v>181</v>
      </c>
    </row>
    <row r="6308" spans="1:6" x14ac:dyDescent="0.4">
      <c r="A6308" s="2">
        <v>2680</v>
      </c>
      <c r="B6308" s="2" t="s">
        <v>13132</v>
      </c>
      <c r="C6308" s="2" t="s">
        <v>13135</v>
      </c>
      <c r="D6308" s="2" t="s">
        <v>13136</v>
      </c>
      <c r="E6308" s="2" t="s">
        <v>656</v>
      </c>
      <c r="F6308" s="2" t="s">
        <v>3566</v>
      </c>
    </row>
    <row r="6309" spans="1:6" x14ac:dyDescent="0.4">
      <c r="A6309" s="2">
        <v>2681</v>
      </c>
      <c r="B6309" s="2" t="s">
        <v>13132</v>
      </c>
      <c r="C6309" s="2" t="s">
        <v>13137</v>
      </c>
      <c r="D6309" s="2" t="s">
        <v>13138</v>
      </c>
      <c r="E6309" s="2" t="s">
        <v>48</v>
      </c>
      <c r="F6309" s="2" t="s">
        <v>33</v>
      </c>
    </row>
    <row r="6310" spans="1:6" x14ac:dyDescent="0.4">
      <c r="A6310" s="2">
        <v>2682</v>
      </c>
      <c r="B6310" s="2" t="s">
        <v>13132</v>
      </c>
      <c r="C6310" s="2" t="s">
        <v>13139</v>
      </c>
      <c r="D6310" s="2" t="s">
        <v>13138</v>
      </c>
      <c r="E6310" s="2" t="s">
        <v>48</v>
      </c>
      <c r="F6310" s="2" t="s">
        <v>33</v>
      </c>
    </row>
    <row r="6311" spans="1:6" x14ac:dyDescent="0.4">
      <c r="A6311" s="2">
        <v>2683</v>
      </c>
      <c r="B6311" s="2" t="s">
        <v>13140</v>
      </c>
      <c r="C6311" s="2" t="s">
        <v>13141</v>
      </c>
      <c r="D6311" s="2" t="s">
        <v>13142</v>
      </c>
      <c r="E6311" s="2" t="s">
        <v>33</v>
      </c>
      <c r="F6311" s="2" t="s">
        <v>181</v>
      </c>
    </row>
    <row r="6312" spans="1:6" x14ac:dyDescent="0.4">
      <c r="A6312" s="2">
        <v>2684</v>
      </c>
      <c r="B6312" s="2" t="s">
        <v>13140</v>
      </c>
      <c r="C6312" s="2" t="s">
        <v>13143</v>
      </c>
      <c r="D6312" s="2" t="s">
        <v>13144</v>
      </c>
      <c r="E6312" s="2" t="s">
        <v>33</v>
      </c>
      <c r="F6312" s="2" t="s">
        <v>3566</v>
      </c>
    </row>
    <row r="6313" spans="1:6" x14ac:dyDescent="0.4">
      <c r="A6313" s="2">
        <v>2685</v>
      </c>
      <c r="B6313" s="2" t="s">
        <v>13140</v>
      </c>
      <c r="C6313" s="2" t="s">
        <v>13145</v>
      </c>
      <c r="D6313" s="2" t="s">
        <v>13146</v>
      </c>
      <c r="E6313" s="2" t="s">
        <v>33</v>
      </c>
      <c r="F6313" s="2" t="s">
        <v>33</v>
      </c>
    </row>
    <row r="6314" spans="1:6" x14ac:dyDescent="0.4">
      <c r="A6314" s="2">
        <v>2686</v>
      </c>
      <c r="B6314" s="2" t="s">
        <v>13140</v>
      </c>
      <c r="C6314" s="2" t="s">
        <v>13147</v>
      </c>
      <c r="D6314" s="2" t="s">
        <v>13138</v>
      </c>
      <c r="E6314" s="2" t="s">
        <v>48</v>
      </c>
      <c r="F6314" s="2" t="s">
        <v>33</v>
      </c>
    </row>
    <row r="6315" spans="1:6" x14ac:dyDescent="0.4">
      <c r="A6315" s="2">
        <v>2687</v>
      </c>
      <c r="B6315" s="2" t="s">
        <v>13140</v>
      </c>
      <c r="C6315" s="2" t="s">
        <v>13148</v>
      </c>
      <c r="D6315" s="2" t="s">
        <v>13149</v>
      </c>
      <c r="E6315" s="2" t="s">
        <v>2008</v>
      </c>
      <c r="F6315" s="2" t="s">
        <v>181</v>
      </c>
    </row>
    <row r="6316" spans="1:6" x14ac:dyDescent="0.4">
      <c r="A6316" s="2">
        <v>2688</v>
      </c>
      <c r="B6316" s="2" t="s">
        <v>13150</v>
      </c>
      <c r="C6316" s="2" t="s">
        <v>13151</v>
      </c>
      <c r="D6316" s="2" t="s">
        <v>13152</v>
      </c>
      <c r="E6316" s="2" t="s">
        <v>33</v>
      </c>
      <c r="F6316" s="2" t="s">
        <v>3566</v>
      </c>
    </row>
    <row r="6317" spans="1:6" x14ac:dyDescent="0.4">
      <c r="A6317" s="2">
        <v>2689</v>
      </c>
      <c r="B6317" s="2" t="s">
        <v>13150</v>
      </c>
      <c r="C6317" s="2" t="s">
        <v>13153</v>
      </c>
      <c r="D6317" s="2" t="s">
        <v>364</v>
      </c>
      <c r="E6317" s="2" t="s">
        <v>364</v>
      </c>
      <c r="F6317" s="2" t="s">
        <v>33</v>
      </c>
    </row>
    <row r="6318" spans="1:6" x14ac:dyDescent="0.4">
      <c r="A6318" s="2">
        <v>2690</v>
      </c>
      <c r="B6318" s="2" t="s">
        <v>13150</v>
      </c>
      <c r="C6318" s="2" t="s">
        <v>13154</v>
      </c>
      <c r="D6318" s="2" t="s">
        <v>13155</v>
      </c>
      <c r="E6318" s="2" t="s">
        <v>231</v>
      </c>
      <c r="F6318" s="2" t="s">
        <v>3566</v>
      </c>
    </row>
    <row r="6319" spans="1:6" x14ac:dyDescent="0.4">
      <c r="A6319" s="2">
        <v>2691</v>
      </c>
      <c r="B6319" s="2" t="s">
        <v>13150</v>
      </c>
      <c r="C6319" s="2" t="s">
        <v>13156</v>
      </c>
      <c r="D6319" s="2" t="s">
        <v>13157</v>
      </c>
      <c r="E6319" s="2" t="s">
        <v>262</v>
      </c>
      <c r="F6319" s="2" t="s">
        <v>3566</v>
      </c>
    </row>
    <row r="6320" spans="1:6" x14ac:dyDescent="0.4">
      <c r="A6320" s="2">
        <v>2692</v>
      </c>
      <c r="B6320" s="2" t="s">
        <v>13150</v>
      </c>
      <c r="C6320" s="2" t="s">
        <v>13158</v>
      </c>
      <c r="D6320" s="2" t="s">
        <v>13159</v>
      </c>
      <c r="E6320" s="2" t="s">
        <v>155</v>
      </c>
      <c r="F6320" s="2" t="s">
        <v>181</v>
      </c>
    </row>
    <row r="6321" spans="1:6" x14ac:dyDescent="0.4">
      <c r="A6321" s="2">
        <v>2693</v>
      </c>
      <c r="B6321" s="2" t="s">
        <v>13160</v>
      </c>
      <c r="C6321" s="2" t="s">
        <v>13161</v>
      </c>
      <c r="D6321" s="2" t="s">
        <v>11139</v>
      </c>
      <c r="E6321" s="2" t="s">
        <v>181</v>
      </c>
      <c r="F6321" s="2" t="s">
        <v>3566</v>
      </c>
    </row>
    <row r="6322" spans="1:6" x14ac:dyDescent="0.4">
      <c r="A6322" s="2">
        <v>2694</v>
      </c>
      <c r="B6322" s="2" t="s">
        <v>13160</v>
      </c>
      <c r="C6322" s="2" t="s">
        <v>13162</v>
      </c>
      <c r="D6322" s="2" t="s">
        <v>13163</v>
      </c>
      <c r="E6322" s="2" t="s">
        <v>2008</v>
      </c>
      <c r="F6322" s="2" t="s">
        <v>231</v>
      </c>
    </row>
    <row r="6323" spans="1:6" x14ac:dyDescent="0.4">
      <c r="A6323" s="2">
        <v>2695</v>
      </c>
      <c r="B6323" s="2" t="s">
        <v>13160</v>
      </c>
      <c r="C6323" s="2" t="s">
        <v>13164</v>
      </c>
      <c r="D6323" s="2" t="s">
        <v>13165</v>
      </c>
      <c r="E6323" s="2" t="s">
        <v>48</v>
      </c>
      <c r="F6323" s="2" t="s">
        <v>231</v>
      </c>
    </row>
    <row r="6324" spans="1:6" x14ac:dyDescent="0.4">
      <c r="A6324" s="2">
        <v>2696</v>
      </c>
      <c r="B6324" s="2" t="s">
        <v>13160</v>
      </c>
      <c r="C6324" s="2" t="s">
        <v>13166</v>
      </c>
      <c r="D6324" s="2" t="s">
        <v>13163</v>
      </c>
      <c r="E6324" s="2" t="s">
        <v>2008</v>
      </c>
      <c r="F6324" s="2" t="s">
        <v>231</v>
      </c>
    </row>
    <row r="6325" spans="1:6" x14ac:dyDescent="0.4">
      <c r="A6325" s="2">
        <v>2697</v>
      </c>
      <c r="B6325" s="2" t="s">
        <v>13160</v>
      </c>
      <c r="C6325" s="2" t="s">
        <v>13167</v>
      </c>
      <c r="D6325" s="2" t="s">
        <v>13168</v>
      </c>
      <c r="E6325" s="2" t="s">
        <v>2008</v>
      </c>
      <c r="F6325" s="2" t="s">
        <v>192</v>
      </c>
    </row>
    <row r="6326" spans="1:6" x14ac:dyDescent="0.4">
      <c r="A6326" s="2">
        <v>2698</v>
      </c>
      <c r="B6326" s="2" t="s">
        <v>13169</v>
      </c>
      <c r="C6326" s="2" t="s">
        <v>13170</v>
      </c>
      <c r="D6326" s="2" t="s">
        <v>33</v>
      </c>
      <c r="E6326" s="2" t="s">
        <v>33</v>
      </c>
      <c r="F6326" s="2" t="s">
        <v>2787</v>
      </c>
    </row>
    <row r="6327" spans="1:6" x14ac:dyDescent="0.4">
      <c r="A6327" s="2">
        <v>2699</v>
      </c>
      <c r="B6327" s="2" t="s">
        <v>13169</v>
      </c>
      <c r="C6327" s="2" t="s">
        <v>13171</v>
      </c>
      <c r="D6327" s="2" t="s">
        <v>13172</v>
      </c>
      <c r="E6327" s="2" t="s">
        <v>2008</v>
      </c>
      <c r="F6327" s="2" t="s">
        <v>3566</v>
      </c>
    </row>
    <row r="6328" spans="1:6" x14ac:dyDescent="0.4">
      <c r="A6328" s="2">
        <v>2700</v>
      </c>
      <c r="B6328" s="2" t="s">
        <v>13169</v>
      </c>
      <c r="C6328" s="2" t="s">
        <v>13173</v>
      </c>
      <c r="D6328" s="2" t="s">
        <v>13174</v>
      </c>
      <c r="E6328" s="2" t="s">
        <v>2008</v>
      </c>
      <c r="F6328" s="2" t="s">
        <v>231</v>
      </c>
    </row>
    <row r="6329" spans="1:6" x14ac:dyDescent="0.4">
      <c r="A6329" s="2">
        <v>2701</v>
      </c>
      <c r="B6329" s="2" t="s">
        <v>13169</v>
      </c>
      <c r="C6329" s="2" t="s">
        <v>13175</v>
      </c>
      <c r="D6329" s="2" t="s">
        <v>2344</v>
      </c>
      <c r="E6329" s="2" t="s">
        <v>7645</v>
      </c>
      <c r="F6329" s="2" t="s">
        <v>181</v>
      </c>
    </row>
    <row r="6330" spans="1:6" x14ac:dyDescent="0.4">
      <c r="A6330" s="2">
        <v>2702</v>
      </c>
      <c r="B6330" s="2" t="s">
        <v>13176</v>
      </c>
      <c r="C6330" s="2" t="s">
        <v>13177</v>
      </c>
      <c r="D6330" s="2" t="s">
        <v>638</v>
      </c>
      <c r="E6330" s="2" t="s">
        <v>33</v>
      </c>
      <c r="F6330" s="2" t="s">
        <v>33</v>
      </c>
    </row>
    <row r="6331" spans="1:6" x14ac:dyDescent="0.4">
      <c r="A6331" s="2">
        <v>2703</v>
      </c>
      <c r="B6331" s="2" t="s">
        <v>13176</v>
      </c>
      <c r="C6331" s="2" t="s">
        <v>13178</v>
      </c>
      <c r="D6331" s="2" t="s">
        <v>13179</v>
      </c>
      <c r="E6331" s="2" t="s">
        <v>33</v>
      </c>
      <c r="F6331" s="2" t="s">
        <v>3566</v>
      </c>
    </row>
    <row r="6332" spans="1:6" x14ac:dyDescent="0.4">
      <c r="A6332" s="2">
        <v>2704</v>
      </c>
      <c r="B6332" s="2" t="s">
        <v>13176</v>
      </c>
      <c r="C6332" s="2" t="s">
        <v>13180</v>
      </c>
      <c r="D6332" s="2" t="s">
        <v>13181</v>
      </c>
      <c r="E6332" s="2" t="s">
        <v>364</v>
      </c>
      <c r="F6332" s="2" t="s">
        <v>3566</v>
      </c>
    </row>
    <row r="6333" spans="1:6" x14ac:dyDescent="0.4">
      <c r="A6333" s="2">
        <v>2705</v>
      </c>
      <c r="B6333" s="2" t="s">
        <v>13176</v>
      </c>
      <c r="C6333" s="2" t="s">
        <v>13182</v>
      </c>
      <c r="D6333" s="2" t="s">
        <v>13183</v>
      </c>
      <c r="E6333" s="2" t="s">
        <v>2008</v>
      </c>
      <c r="F6333" s="2" t="s">
        <v>364</v>
      </c>
    </row>
    <row r="6334" spans="1:6" x14ac:dyDescent="0.4">
      <c r="A6334" s="2">
        <v>2706</v>
      </c>
      <c r="B6334" s="2" t="s">
        <v>13176</v>
      </c>
      <c r="C6334" s="2" t="s">
        <v>13184</v>
      </c>
      <c r="D6334" s="2" t="s">
        <v>13183</v>
      </c>
      <c r="E6334" s="2" t="s">
        <v>2008</v>
      </c>
      <c r="F6334" s="2" t="s">
        <v>364</v>
      </c>
    </row>
    <row r="6335" spans="1:6" x14ac:dyDescent="0.4">
      <c r="A6335" s="2">
        <v>2707</v>
      </c>
      <c r="B6335" s="2" t="s">
        <v>13185</v>
      </c>
      <c r="C6335" s="2" t="s">
        <v>13186</v>
      </c>
      <c r="D6335" s="2" t="s">
        <v>2168</v>
      </c>
      <c r="E6335" s="2" t="s">
        <v>33</v>
      </c>
      <c r="F6335" s="2" t="s">
        <v>181</v>
      </c>
    </row>
    <row r="6336" spans="1:6" x14ac:dyDescent="0.4">
      <c r="A6336" s="2">
        <v>2708</v>
      </c>
      <c r="B6336" s="2" t="s">
        <v>13185</v>
      </c>
      <c r="C6336" s="2" t="s">
        <v>13187</v>
      </c>
      <c r="D6336" s="2" t="s">
        <v>262</v>
      </c>
      <c r="E6336" s="2" t="s">
        <v>33</v>
      </c>
      <c r="F6336" s="2" t="s">
        <v>3566</v>
      </c>
    </row>
    <row r="6337" spans="1:6" x14ac:dyDescent="0.4">
      <c r="A6337" s="2">
        <v>2709</v>
      </c>
      <c r="B6337" s="2" t="s">
        <v>13185</v>
      </c>
      <c r="C6337" s="2" t="s">
        <v>13188</v>
      </c>
      <c r="D6337" s="2" t="s">
        <v>278</v>
      </c>
      <c r="E6337" s="2" t="s">
        <v>181</v>
      </c>
      <c r="F6337" s="2" t="s">
        <v>3566</v>
      </c>
    </row>
    <row r="6338" spans="1:6" x14ac:dyDescent="0.4">
      <c r="A6338" s="2">
        <v>2710</v>
      </c>
      <c r="B6338" s="2" t="s">
        <v>13185</v>
      </c>
      <c r="C6338" s="2" t="s">
        <v>13189</v>
      </c>
      <c r="D6338" s="2" t="s">
        <v>1815</v>
      </c>
      <c r="E6338" s="2" t="s">
        <v>194</v>
      </c>
      <c r="F6338" s="2" t="s">
        <v>33</v>
      </c>
    </row>
    <row r="6339" spans="1:6" x14ac:dyDescent="0.4">
      <c r="A6339" s="2">
        <v>2711</v>
      </c>
      <c r="B6339" s="2" t="s">
        <v>13185</v>
      </c>
      <c r="C6339" s="2" t="s">
        <v>13190</v>
      </c>
      <c r="D6339" s="2" t="s">
        <v>1815</v>
      </c>
      <c r="E6339" s="2" t="s">
        <v>194</v>
      </c>
      <c r="F6339" s="2" t="s">
        <v>33</v>
      </c>
    </row>
    <row r="6340" spans="1:6" x14ac:dyDescent="0.4">
      <c r="A6340" s="2">
        <v>2712</v>
      </c>
      <c r="B6340" s="2" t="s">
        <v>13191</v>
      </c>
      <c r="C6340" s="2" t="s">
        <v>13192</v>
      </c>
      <c r="D6340" s="2" t="s">
        <v>192</v>
      </c>
      <c r="E6340" s="2" t="s">
        <v>33</v>
      </c>
      <c r="F6340" s="2" t="s">
        <v>181</v>
      </c>
    </row>
    <row r="6341" spans="1:6" x14ac:dyDescent="0.4">
      <c r="A6341" s="2">
        <v>2713</v>
      </c>
      <c r="B6341" s="2" t="s">
        <v>13191</v>
      </c>
      <c r="C6341" s="2" t="s">
        <v>13193</v>
      </c>
      <c r="D6341" s="2" t="s">
        <v>33</v>
      </c>
      <c r="E6341" s="2" t="s">
        <v>33</v>
      </c>
      <c r="F6341" s="2" t="s">
        <v>3566</v>
      </c>
    </row>
    <row r="6342" spans="1:6" x14ac:dyDescent="0.4">
      <c r="A6342" s="2">
        <v>2714</v>
      </c>
      <c r="B6342" s="2" t="s">
        <v>13191</v>
      </c>
      <c r="C6342" s="2" t="s">
        <v>13194</v>
      </c>
      <c r="D6342" s="2" t="s">
        <v>231</v>
      </c>
      <c r="E6342" s="2" t="s">
        <v>33</v>
      </c>
      <c r="F6342" s="2" t="s">
        <v>231</v>
      </c>
    </row>
    <row r="6343" spans="1:6" x14ac:dyDescent="0.4">
      <c r="A6343" s="2">
        <v>2715</v>
      </c>
      <c r="B6343" s="2" t="s">
        <v>13191</v>
      </c>
      <c r="C6343" s="2" t="s">
        <v>13195</v>
      </c>
      <c r="D6343" s="2" t="s">
        <v>13196</v>
      </c>
      <c r="E6343" s="2" t="s">
        <v>33</v>
      </c>
      <c r="F6343" s="2" t="s">
        <v>33</v>
      </c>
    </row>
    <row r="6344" spans="1:6" x14ac:dyDescent="0.4">
      <c r="A6344" s="2">
        <v>2716</v>
      </c>
      <c r="B6344" s="2" t="s">
        <v>13191</v>
      </c>
      <c r="C6344" s="2" t="s">
        <v>13197</v>
      </c>
      <c r="D6344" s="2" t="s">
        <v>33</v>
      </c>
      <c r="E6344" s="2" t="s">
        <v>364</v>
      </c>
      <c r="F6344" s="2" t="s">
        <v>3566</v>
      </c>
    </row>
    <row r="6345" spans="1:6" x14ac:dyDescent="0.4">
      <c r="A6345" s="2">
        <v>2717</v>
      </c>
      <c r="B6345" s="2" t="s">
        <v>13198</v>
      </c>
      <c r="C6345" s="2" t="s">
        <v>13199</v>
      </c>
      <c r="D6345" s="2" t="s">
        <v>13200</v>
      </c>
      <c r="E6345" s="2" t="s">
        <v>33</v>
      </c>
      <c r="F6345" s="2" t="s">
        <v>181</v>
      </c>
    </row>
    <row r="6346" spans="1:6" x14ac:dyDescent="0.4">
      <c r="A6346" s="2">
        <v>2718</v>
      </c>
      <c r="B6346" s="2" t="s">
        <v>13198</v>
      </c>
      <c r="C6346" s="2" t="s">
        <v>13201</v>
      </c>
      <c r="D6346" s="2" t="s">
        <v>13202</v>
      </c>
      <c r="E6346" s="2" t="s">
        <v>181</v>
      </c>
      <c r="F6346" s="2" t="s">
        <v>181</v>
      </c>
    </row>
    <row r="6347" spans="1:6" x14ac:dyDescent="0.4">
      <c r="A6347" s="2">
        <v>2719</v>
      </c>
      <c r="B6347" s="2" t="s">
        <v>13198</v>
      </c>
      <c r="C6347" s="2" t="s">
        <v>13203</v>
      </c>
      <c r="D6347" s="2" t="s">
        <v>13204</v>
      </c>
      <c r="E6347" s="2" t="s">
        <v>181</v>
      </c>
      <c r="F6347" s="2" t="s">
        <v>3566</v>
      </c>
    </row>
    <row r="6348" spans="1:6" x14ac:dyDescent="0.4">
      <c r="A6348" s="2">
        <v>2720</v>
      </c>
      <c r="B6348" s="2" t="s">
        <v>13198</v>
      </c>
      <c r="C6348" s="2" t="s">
        <v>13205</v>
      </c>
      <c r="D6348" s="2" t="s">
        <v>13206</v>
      </c>
      <c r="E6348" s="2" t="s">
        <v>181</v>
      </c>
      <c r="F6348" s="2" t="s">
        <v>231</v>
      </c>
    </row>
    <row r="6349" spans="1:6" x14ac:dyDescent="0.4">
      <c r="A6349" s="2">
        <v>2721</v>
      </c>
      <c r="B6349" s="2" t="s">
        <v>13207</v>
      </c>
      <c r="C6349" s="2" t="s">
        <v>13208</v>
      </c>
      <c r="D6349" s="2" t="s">
        <v>13209</v>
      </c>
      <c r="E6349" s="2" t="s">
        <v>33</v>
      </c>
      <c r="F6349" s="2" t="s">
        <v>181</v>
      </c>
    </row>
    <row r="6350" spans="1:6" x14ac:dyDescent="0.4">
      <c r="A6350" s="2">
        <v>2722</v>
      </c>
      <c r="B6350" s="2" t="s">
        <v>13207</v>
      </c>
      <c r="C6350" s="2" t="s">
        <v>13210</v>
      </c>
      <c r="D6350" s="2" t="s">
        <v>13211</v>
      </c>
      <c r="E6350" s="2" t="s">
        <v>33</v>
      </c>
      <c r="F6350" s="2" t="s">
        <v>3566</v>
      </c>
    </row>
    <row r="6351" spans="1:6" x14ac:dyDescent="0.4">
      <c r="A6351" s="2">
        <v>2723</v>
      </c>
      <c r="B6351" s="2" t="s">
        <v>13207</v>
      </c>
      <c r="C6351" s="2" t="s">
        <v>13212</v>
      </c>
      <c r="D6351" s="2" t="s">
        <v>13213</v>
      </c>
      <c r="E6351" s="2" t="s">
        <v>33</v>
      </c>
      <c r="F6351" s="2" t="s">
        <v>231</v>
      </c>
    </row>
    <row r="6352" spans="1:6" x14ac:dyDescent="0.4">
      <c r="A6352" s="2">
        <v>2724</v>
      </c>
      <c r="B6352" s="2" t="s">
        <v>13207</v>
      </c>
      <c r="C6352" s="2" t="s">
        <v>13214</v>
      </c>
      <c r="D6352" s="2" t="s">
        <v>4023</v>
      </c>
      <c r="E6352" s="2" t="s">
        <v>192</v>
      </c>
      <c r="F6352" s="2" t="s">
        <v>3566</v>
      </c>
    </row>
    <row r="6353" spans="1:6" x14ac:dyDescent="0.4">
      <c r="A6353" s="2">
        <v>2725</v>
      </c>
      <c r="B6353" s="2" t="s">
        <v>13207</v>
      </c>
      <c r="C6353" s="2" t="s">
        <v>13215</v>
      </c>
      <c r="D6353" s="2" t="s">
        <v>6921</v>
      </c>
      <c r="E6353" s="2" t="s">
        <v>48</v>
      </c>
      <c r="F6353" s="2" t="s">
        <v>3566</v>
      </c>
    </row>
    <row r="6354" spans="1:6" x14ac:dyDescent="0.4">
      <c r="A6354" s="2">
        <v>2726</v>
      </c>
      <c r="B6354" s="2" t="s">
        <v>13216</v>
      </c>
      <c r="C6354" s="2" t="s">
        <v>13217</v>
      </c>
      <c r="D6354" s="2" t="s">
        <v>13218</v>
      </c>
      <c r="E6354" s="2" t="s">
        <v>33</v>
      </c>
      <c r="F6354" s="2" t="s">
        <v>181</v>
      </c>
    </row>
    <row r="6355" spans="1:6" x14ac:dyDescent="0.4">
      <c r="A6355" s="2">
        <v>2727</v>
      </c>
      <c r="B6355" s="2" t="s">
        <v>13216</v>
      </c>
      <c r="C6355" s="2" t="s">
        <v>13219</v>
      </c>
      <c r="D6355" s="2" t="s">
        <v>13220</v>
      </c>
      <c r="E6355" s="2" t="s">
        <v>33</v>
      </c>
      <c r="F6355" s="2" t="s">
        <v>3566</v>
      </c>
    </row>
    <row r="6356" spans="1:6" x14ac:dyDescent="0.4">
      <c r="A6356" s="2">
        <v>2728</v>
      </c>
      <c r="B6356" s="2" t="s">
        <v>13216</v>
      </c>
      <c r="C6356" s="2" t="s">
        <v>13221</v>
      </c>
      <c r="D6356" s="2" t="s">
        <v>13222</v>
      </c>
      <c r="E6356" s="2" t="s">
        <v>181</v>
      </c>
      <c r="F6356" s="2" t="s">
        <v>3566</v>
      </c>
    </row>
    <row r="6357" spans="1:6" x14ac:dyDescent="0.4">
      <c r="A6357" s="2">
        <v>2729</v>
      </c>
      <c r="B6357" s="2" t="s">
        <v>13216</v>
      </c>
      <c r="C6357" s="2" t="s">
        <v>13223</v>
      </c>
      <c r="D6357" s="2" t="s">
        <v>13224</v>
      </c>
      <c r="E6357" s="2" t="s">
        <v>33</v>
      </c>
      <c r="F6357" s="2" t="s">
        <v>33</v>
      </c>
    </row>
    <row r="6358" spans="1:6" x14ac:dyDescent="0.4">
      <c r="A6358" s="2">
        <v>2730</v>
      </c>
      <c r="B6358" s="2" t="s">
        <v>13216</v>
      </c>
      <c r="C6358" s="2" t="s">
        <v>13223</v>
      </c>
      <c r="D6358" s="2" t="s">
        <v>13224</v>
      </c>
      <c r="E6358" s="2" t="s">
        <v>33</v>
      </c>
      <c r="F6358" s="2" t="s">
        <v>33</v>
      </c>
    </row>
    <row r="6359" spans="1:6" x14ac:dyDescent="0.4">
      <c r="A6359" s="2">
        <v>2731</v>
      </c>
      <c r="B6359" s="2" t="s">
        <v>13216</v>
      </c>
      <c r="C6359" s="2" t="s">
        <v>13225</v>
      </c>
      <c r="D6359" s="2" t="s">
        <v>13226</v>
      </c>
      <c r="E6359" s="2" t="s">
        <v>3566</v>
      </c>
      <c r="F6359" s="2" t="s">
        <v>33</v>
      </c>
    </row>
    <row r="6360" spans="1:6" x14ac:dyDescent="0.4">
      <c r="A6360" s="2">
        <v>2732</v>
      </c>
      <c r="B6360" s="2" t="s">
        <v>13227</v>
      </c>
      <c r="C6360" s="2" t="s">
        <v>13228</v>
      </c>
      <c r="D6360" s="2" t="s">
        <v>13229</v>
      </c>
      <c r="E6360" s="2" t="s">
        <v>33</v>
      </c>
      <c r="F6360" s="2" t="s">
        <v>2787</v>
      </c>
    </row>
    <row r="6361" spans="1:6" x14ac:dyDescent="0.4">
      <c r="A6361" s="2">
        <v>2733</v>
      </c>
      <c r="B6361" s="2" t="s">
        <v>13227</v>
      </c>
      <c r="C6361" s="2" t="s">
        <v>13230</v>
      </c>
      <c r="D6361" s="2" t="s">
        <v>13231</v>
      </c>
      <c r="E6361" s="2" t="s">
        <v>181</v>
      </c>
      <c r="F6361" s="2" t="s">
        <v>2787</v>
      </c>
    </row>
    <row r="6362" spans="1:6" x14ac:dyDescent="0.4">
      <c r="A6362" s="2">
        <v>2734</v>
      </c>
      <c r="B6362" s="2" t="s">
        <v>13227</v>
      </c>
      <c r="C6362" s="2" t="s">
        <v>13232</v>
      </c>
      <c r="D6362" s="2" t="s">
        <v>13233</v>
      </c>
      <c r="E6362" s="2" t="s">
        <v>654</v>
      </c>
      <c r="F6362" s="2" t="s">
        <v>2618</v>
      </c>
    </row>
    <row r="6363" spans="1:6" x14ac:dyDescent="0.4">
      <c r="A6363" s="2">
        <v>2735</v>
      </c>
      <c r="B6363" s="2" t="s">
        <v>13227</v>
      </c>
      <c r="C6363" s="2" t="s">
        <v>13234</v>
      </c>
      <c r="D6363" s="2" t="s">
        <v>13235</v>
      </c>
      <c r="E6363" s="2" t="s">
        <v>656</v>
      </c>
      <c r="F6363" s="2" t="s">
        <v>2162</v>
      </c>
    </row>
    <row r="6364" spans="1:6" x14ac:dyDescent="0.4">
      <c r="A6364" s="2">
        <v>2736</v>
      </c>
      <c r="B6364" s="2" t="s">
        <v>13227</v>
      </c>
      <c r="C6364" s="2" t="s">
        <v>13236</v>
      </c>
      <c r="D6364" s="2" t="s">
        <v>13237</v>
      </c>
      <c r="E6364" s="2" t="s">
        <v>278</v>
      </c>
      <c r="F6364" s="2" t="s">
        <v>2618</v>
      </c>
    </row>
    <row r="6365" spans="1:6" x14ac:dyDescent="0.4">
      <c r="A6365" s="2">
        <v>2737</v>
      </c>
      <c r="B6365" s="2" t="s">
        <v>13238</v>
      </c>
      <c r="C6365" s="2" t="s">
        <v>13239</v>
      </c>
      <c r="D6365" s="2" t="s">
        <v>13240</v>
      </c>
      <c r="E6365" s="2" t="s">
        <v>33</v>
      </c>
      <c r="F6365" s="2" t="s">
        <v>231</v>
      </c>
    </row>
    <row r="6366" spans="1:6" x14ac:dyDescent="0.4">
      <c r="A6366" s="2">
        <v>2738</v>
      </c>
      <c r="B6366" s="2" t="s">
        <v>13238</v>
      </c>
      <c r="C6366" s="2" t="s">
        <v>13241</v>
      </c>
      <c r="D6366" s="2" t="s">
        <v>13242</v>
      </c>
      <c r="E6366" s="2" t="s">
        <v>33</v>
      </c>
      <c r="F6366" s="2" t="s">
        <v>3566</v>
      </c>
    </row>
    <row r="6367" spans="1:6" x14ac:dyDescent="0.4">
      <c r="A6367" s="2">
        <v>2739</v>
      </c>
      <c r="B6367" s="2" t="s">
        <v>13238</v>
      </c>
      <c r="C6367" s="2" t="s">
        <v>13243</v>
      </c>
      <c r="D6367" s="2" t="s">
        <v>13244</v>
      </c>
      <c r="E6367" s="2" t="s">
        <v>181</v>
      </c>
      <c r="F6367" s="2" t="s">
        <v>3566</v>
      </c>
    </row>
    <row r="6368" spans="1:6" x14ac:dyDescent="0.4">
      <c r="A6368" s="2">
        <v>2740</v>
      </c>
      <c r="B6368" s="2" t="s">
        <v>13238</v>
      </c>
      <c r="C6368" s="2" t="s">
        <v>13245</v>
      </c>
      <c r="D6368" s="2" t="s">
        <v>13246</v>
      </c>
      <c r="E6368" s="2" t="s">
        <v>48</v>
      </c>
      <c r="F6368" s="2" t="s">
        <v>181</v>
      </c>
    </row>
    <row r="6369" spans="1:6" x14ac:dyDescent="0.4">
      <c r="A6369" s="2">
        <v>2741</v>
      </c>
      <c r="B6369" s="2" t="s">
        <v>13238</v>
      </c>
      <c r="C6369" s="2" t="s">
        <v>13247</v>
      </c>
      <c r="D6369" s="2" t="s">
        <v>5827</v>
      </c>
      <c r="E6369" s="2" t="s">
        <v>364</v>
      </c>
      <c r="F6369" s="2" t="s">
        <v>33</v>
      </c>
    </row>
    <row r="6370" spans="1:6" x14ac:dyDescent="0.4">
      <c r="A6370" s="2">
        <v>2742</v>
      </c>
      <c r="B6370" s="2" t="s">
        <v>13248</v>
      </c>
      <c r="C6370" s="2" t="s">
        <v>13249</v>
      </c>
      <c r="D6370" s="2" t="s">
        <v>439</v>
      </c>
      <c r="E6370" s="2" t="s">
        <v>33</v>
      </c>
      <c r="F6370" s="2" t="s">
        <v>192</v>
      </c>
    </row>
    <row r="6371" spans="1:6" x14ac:dyDescent="0.4">
      <c r="A6371" s="2">
        <v>2743</v>
      </c>
      <c r="B6371" s="2" t="s">
        <v>13248</v>
      </c>
      <c r="C6371" s="2" t="s">
        <v>13250</v>
      </c>
      <c r="D6371" s="2" t="s">
        <v>2620</v>
      </c>
      <c r="E6371" s="2" t="s">
        <v>364</v>
      </c>
      <c r="F6371" s="2" t="s">
        <v>231</v>
      </c>
    </row>
    <row r="6372" spans="1:6" x14ac:dyDescent="0.4">
      <c r="A6372" s="2">
        <v>2744</v>
      </c>
      <c r="B6372" s="2" t="s">
        <v>13248</v>
      </c>
      <c r="C6372" s="2" t="s">
        <v>13251</v>
      </c>
      <c r="D6372" s="2" t="s">
        <v>13252</v>
      </c>
      <c r="E6372" s="2" t="s">
        <v>2008</v>
      </c>
      <c r="F6372" s="2" t="s">
        <v>3566</v>
      </c>
    </row>
    <row r="6373" spans="1:6" x14ac:dyDescent="0.4">
      <c r="A6373" s="2">
        <v>2745</v>
      </c>
      <c r="B6373" s="2" t="s">
        <v>13248</v>
      </c>
      <c r="C6373" s="2" t="s">
        <v>13253</v>
      </c>
      <c r="D6373" s="2" t="s">
        <v>2164</v>
      </c>
      <c r="E6373" s="2" t="s">
        <v>8578</v>
      </c>
      <c r="F6373" s="2" t="s">
        <v>33</v>
      </c>
    </row>
    <row r="6374" spans="1:6" x14ac:dyDescent="0.4">
      <c r="A6374" s="2">
        <v>2746</v>
      </c>
      <c r="B6374" s="2" t="s">
        <v>13248</v>
      </c>
      <c r="C6374" s="2" t="s">
        <v>13254</v>
      </c>
      <c r="D6374" s="2" t="s">
        <v>2164</v>
      </c>
      <c r="E6374" s="2" t="s">
        <v>8578</v>
      </c>
      <c r="F6374" s="2" t="s">
        <v>33</v>
      </c>
    </row>
    <row r="6375" spans="1:6" x14ac:dyDescent="0.4">
      <c r="A6375" s="2">
        <v>2747</v>
      </c>
      <c r="B6375" s="2" t="s">
        <v>13255</v>
      </c>
      <c r="C6375" s="2" t="s">
        <v>13256</v>
      </c>
      <c r="D6375" s="2" t="s">
        <v>7499</v>
      </c>
      <c r="E6375" s="2" t="s">
        <v>33</v>
      </c>
      <c r="F6375" s="2" t="s">
        <v>3566</v>
      </c>
    </row>
    <row r="6376" spans="1:6" x14ac:dyDescent="0.4">
      <c r="A6376" s="2">
        <v>2748</v>
      </c>
      <c r="B6376" s="2" t="s">
        <v>13255</v>
      </c>
      <c r="C6376" s="2" t="s">
        <v>13257</v>
      </c>
      <c r="D6376" s="2" t="s">
        <v>13258</v>
      </c>
      <c r="E6376" s="2" t="s">
        <v>33</v>
      </c>
      <c r="F6376" s="2" t="s">
        <v>231</v>
      </c>
    </row>
    <row r="6377" spans="1:6" x14ac:dyDescent="0.4">
      <c r="A6377" s="2">
        <v>2749</v>
      </c>
      <c r="B6377" s="2" t="s">
        <v>13255</v>
      </c>
      <c r="C6377" s="2" t="s">
        <v>13259</v>
      </c>
      <c r="D6377" s="2" t="s">
        <v>8578</v>
      </c>
      <c r="E6377" s="2" t="s">
        <v>192</v>
      </c>
      <c r="F6377" s="2" t="s">
        <v>2787</v>
      </c>
    </row>
    <row r="6378" spans="1:6" x14ac:dyDescent="0.4">
      <c r="A6378" s="2">
        <v>2750</v>
      </c>
      <c r="B6378" s="2" t="s">
        <v>13255</v>
      </c>
      <c r="C6378" s="2" t="s">
        <v>13260</v>
      </c>
      <c r="D6378" s="2" t="s">
        <v>13261</v>
      </c>
      <c r="E6378" s="2" t="s">
        <v>2162</v>
      </c>
      <c r="F6378" s="2" t="s">
        <v>181</v>
      </c>
    </row>
    <row r="6379" spans="1:6" x14ac:dyDescent="0.4">
      <c r="A6379" s="2">
        <v>2751</v>
      </c>
      <c r="B6379" s="2" t="s">
        <v>13255</v>
      </c>
      <c r="C6379" s="2" t="s">
        <v>13262</v>
      </c>
      <c r="D6379" s="2" t="s">
        <v>13263</v>
      </c>
      <c r="E6379" s="2" t="s">
        <v>364</v>
      </c>
      <c r="F6379" s="2" t="s">
        <v>181</v>
      </c>
    </row>
    <row r="6380" spans="1:6" x14ac:dyDescent="0.4">
      <c r="A6380" s="2">
        <v>2752</v>
      </c>
      <c r="B6380" s="2" t="s">
        <v>13264</v>
      </c>
      <c r="C6380" s="2" t="s">
        <v>13265</v>
      </c>
      <c r="D6380" s="2" t="s">
        <v>13266</v>
      </c>
      <c r="E6380" s="2" t="s">
        <v>2008</v>
      </c>
      <c r="F6380" s="2" t="s">
        <v>181</v>
      </c>
    </row>
    <row r="6381" spans="1:6" x14ac:dyDescent="0.4">
      <c r="A6381" s="2">
        <v>2753</v>
      </c>
      <c r="B6381" s="2" t="s">
        <v>13264</v>
      </c>
      <c r="C6381" s="2" t="s">
        <v>13267</v>
      </c>
      <c r="D6381" s="2" t="s">
        <v>13268</v>
      </c>
      <c r="E6381" s="2" t="s">
        <v>364</v>
      </c>
      <c r="F6381" s="2" t="s">
        <v>33</v>
      </c>
    </row>
    <row r="6382" spans="1:6" x14ac:dyDescent="0.4">
      <c r="A6382" s="2">
        <v>2754</v>
      </c>
      <c r="B6382" s="2" t="s">
        <v>13264</v>
      </c>
      <c r="C6382" s="2" t="s">
        <v>13269</v>
      </c>
      <c r="D6382" s="2" t="s">
        <v>13270</v>
      </c>
      <c r="E6382" s="2" t="s">
        <v>364</v>
      </c>
      <c r="F6382" s="2" t="s">
        <v>3566</v>
      </c>
    </row>
    <row r="6383" spans="1:6" x14ac:dyDescent="0.4">
      <c r="A6383" s="2">
        <v>2755</v>
      </c>
      <c r="B6383" s="2" t="s">
        <v>13264</v>
      </c>
      <c r="C6383" s="2" t="s">
        <v>13271</v>
      </c>
      <c r="D6383" s="2" t="s">
        <v>13272</v>
      </c>
      <c r="E6383" s="2" t="s">
        <v>33</v>
      </c>
      <c r="F6383" s="2" t="s">
        <v>33</v>
      </c>
    </row>
    <row r="6384" spans="1:6" x14ac:dyDescent="0.4">
      <c r="A6384" s="2">
        <v>2756</v>
      </c>
      <c r="B6384" s="2" t="s">
        <v>13264</v>
      </c>
      <c r="C6384" s="2" t="s">
        <v>13273</v>
      </c>
      <c r="D6384" s="2" t="s">
        <v>13272</v>
      </c>
      <c r="E6384" s="2" t="s">
        <v>33</v>
      </c>
      <c r="F6384" s="2" t="s">
        <v>33</v>
      </c>
    </row>
    <row r="6385" spans="1:6" x14ac:dyDescent="0.4">
      <c r="A6385" s="2">
        <v>2757</v>
      </c>
      <c r="B6385" s="2" t="s">
        <v>13274</v>
      </c>
      <c r="C6385" s="2" t="s">
        <v>13275</v>
      </c>
      <c r="D6385" s="2" t="s">
        <v>13276</v>
      </c>
      <c r="E6385" s="2" t="s">
        <v>181</v>
      </c>
      <c r="F6385" s="2" t="s">
        <v>3566</v>
      </c>
    </row>
    <row r="6386" spans="1:6" x14ac:dyDescent="0.4">
      <c r="A6386" s="2">
        <v>2758</v>
      </c>
      <c r="B6386" s="2" t="s">
        <v>13274</v>
      </c>
      <c r="C6386" s="2" t="s">
        <v>13277</v>
      </c>
      <c r="D6386" s="2" t="s">
        <v>13278</v>
      </c>
      <c r="E6386" s="2" t="s">
        <v>2787</v>
      </c>
      <c r="F6386" s="2" t="s">
        <v>231</v>
      </c>
    </row>
    <row r="6387" spans="1:6" x14ac:dyDescent="0.4">
      <c r="A6387" s="2">
        <v>2759</v>
      </c>
      <c r="B6387" s="2" t="s">
        <v>13274</v>
      </c>
      <c r="C6387" s="2" t="s">
        <v>13279</v>
      </c>
      <c r="D6387" s="2" t="s">
        <v>13280</v>
      </c>
      <c r="E6387" s="2" t="s">
        <v>48</v>
      </c>
      <c r="F6387" s="2" t="s">
        <v>192</v>
      </c>
    </row>
    <row r="6388" spans="1:6" x14ac:dyDescent="0.4">
      <c r="A6388" s="2">
        <v>2760</v>
      </c>
      <c r="B6388" s="2" t="s">
        <v>13274</v>
      </c>
      <c r="C6388" s="2" t="s">
        <v>13281</v>
      </c>
      <c r="D6388" s="2" t="s">
        <v>13282</v>
      </c>
      <c r="E6388" s="2" t="s">
        <v>194</v>
      </c>
      <c r="F6388" s="2" t="s">
        <v>181</v>
      </c>
    </row>
    <row r="6389" spans="1:6" x14ac:dyDescent="0.4">
      <c r="A6389" s="2">
        <v>2761</v>
      </c>
      <c r="B6389" s="2" t="s">
        <v>13274</v>
      </c>
      <c r="C6389" s="2" t="s">
        <v>13283</v>
      </c>
      <c r="D6389" s="2" t="s">
        <v>13284</v>
      </c>
      <c r="E6389" s="2" t="s">
        <v>656</v>
      </c>
      <c r="F6389" s="2" t="s">
        <v>231</v>
      </c>
    </row>
    <row r="6390" spans="1:6" x14ac:dyDescent="0.4">
      <c r="A6390" s="2">
        <v>2762</v>
      </c>
      <c r="B6390" s="2" t="s">
        <v>13285</v>
      </c>
      <c r="C6390" s="2" t="s">
        <v>13286</v>
      </c>
      <c r="D6390" s="2" t="s">
        <v>13287</v>
      </c>
      <c r="E6390" s="2" t="s">
        <v>33</v>
      </c>
      <c r="F6390" s="2" t="s">
        <v>3566</v>
      </c>
    </row>
    <row r="6391" spans="1:6" x14ac:dyDescent="0.4">
      <c r="A6391" s="2">
        <v>2763</v>
      </c>
      <c r="B6391" s="2" t="s">
        <v>13285</v>
      </c>
      <c r="C6391" s="2" t="s">
        <v>13288</v>
      </c>
      <c r="D6391" s="2" t="s">
        <v>13289</v>
      </c>
      <c r="E6391" s="2" t="s">
        <v>3566</v>
      </c>
      <c r="F6391" s="2" t="s">
        <v>231</v>
      </c>
    </row>
    <row r="6392" spans="1:6" x14ac:dyDescent="0.4">
      <c r="A6392" s="2">
        <v>2764</v>
      </c>
      <c r="B6392" s="2" t="s">
        <v>13285</v>
      </c>
      <c r="C6392" s="2" t="s">
        <v>13290</v>
      </c>
      <c r="D6392" s="2" t="s">
        <v>13291</v>
      </c>
      <c r="E6392" s="2" t="s">
        <v>48</v>
      </c>
      <c r="F6392" s="2" t="s">
        <v>3566</v>
      </c>
    </row>
    <row r="6393" spans="1:6" x14ac:dyDescent="0.4">
      <c r="A6393" s="2">
        <v>2765</v>
      </c>
      <c r="B6393" s="2" t="s">
        <v>13285</v>
      </c>
      <c r="C6393" s="2" t="s">
        <v>13292</v>
      </c>
      <c r="D6393" s="2" t="s">
        <v>13293</v>
      </c>
      <c r="E6393" s="2" t="s">
        <v>654</v>
      </c>
      <c r="F6393" s="2" t="s">
        <v>3566</v>
      </c>
    </row>
    <row r="6394" spans="1:6" x14ac:dyDescent="0.4">
      <c r="A6394" s="2">
        <v>2766</v>
      </c>
      <c r="B6394" s="2" t="s">
        <v>13285</v>
      </c>
      <c r="C6394" s="2" t="s">
        <v>13294</v>
      </c>
      <c r="D6394" s="2" t="s">
        <v>2644</v>
      </c>
      <c r="E6394" s="2" t="s">
        <v>654</v>
      </c>
      <c r="F6394" s="2" t="s">
        <v>231</v>
      </c>
    </row>
    <row r="6395" spans="1:6" x14ac:dyDescent="0.4">
      <c r="A6395" s="2">
        <v>2767</v>
      </c>
      <c r="B6395" s="2" t="s">
        <v>13295</v>
      </c>
      <c r="C6395" s="2" t="s">
        <v>13296</v>
      </c>
      <c r="D6395" s="2" t="s">
        <v>13297</v>
      </c>
      <c r="E6395" s="2" t="s">
        <v>33</v>
      </c>
      <c r="F6395" s="2" t="s">
        <v>181</v>
      </c>
    </row>
    <row r="6396" spans="1:6" x14ac:dyDescent="0.4">
      <c r="A6396" s="2">
        <v>2768</v>
      </c>
      <c r="B6396" s="2" t="s">
        <v>13295</v>
      </c>
      <c r="C6396" s="2" t="s">
        <v>13298</v>
      </c>
      <c r="D6396" s="2" t="s">
        <v>13299</v>
      </c>
      <c r="E6396" s="2" t="s">
        <v>33</v>
      </c>
      <c r="F6396" s="2" t="s">
        <v>2787</v>
      </c>
    </row>
    <row r="6397" spans="1:6" x14ac:dyDescent="0.4">
      <c r="A6397" s="2">
        <v>2769</v>
      </c>
      <c r="B6397" s="2" t="s">
        <v>13295</v>
      </c>
      <c r="C6397" s="2" t="s">
        <v>13300</v>
      </c>
      <c r="D6397" s="2" t="s">
        <v>13301</v>
      </c>
      <c r="E6397" s="2" t="s">
        <v>3566</v>
      </c>
      <c r="F6397" s="2" t="s">
        <v>3566</v>
      </c>
    </row>
    <row r="6398" spans="1:6" x14ac:dyDescent="0.4">
      <c r="A6398" s="2">
        <v>2770</v>
      </c>
      <c r="B6398" s="2" t="s">
        <v>13295</v>
      </c>
      <c r="C6398" s="2" t="s">
        <v>13302</v>
      </c>
      <c r="D6398" s="2" t="s">
        <v>13303</v>
      </c>
      <c r="E6398" s="2" t="s">
        <v>231</v>
      </c>
      <c r="F6398" s="2" t="s">
        <v>3566</v>
      </c>
    </row>
    <row r="6399" spans="1:6" x14ac:dyDescent="0.4">
      <c r="A6399" s="2">
        <v>2771</v>
      </c>
      <c r="B6399" s="2" t="s">
        <v>13295</v>
      </c>
      <c r="C6399" s="2" t="s">
        <v>13304</v>
      </c>
      <c r="D6399" s="2" t="s">
        <v>12089</v>
      </c>
      <c r="E6399" s="2" t="s">
        <v>181</v>
      </c>
      <c r="F6399" s="2" t="s">
        <v>33</v>
      </c>
    </row>
    <row r="6400" spans="1:6" x14ac:dyDescent="0.4">
      <c r="A6400" s="2">
        <v>2772</v>
      </c>
      <c r="B6400" s="2" t="s">
        <v>13305</v>
      </c>
      <c r="C6400" s="2" t="s">
        <v>13306</v>
      </c>
      <c r="D6400" s="2" t="s">
        <v>13307</v>
      </c>
      <c r="E6400" s="2" t="s">
        <v>33</v>
      </c>
      <c r="F6400" s="2" t="s">
        <v>181</v>
      </c>
    </row>
    <row r="6401" spans="1:6" x14ac:dyDescent="0.4">
      <c r="A6401" s="2">
        <v>2773</v>
      </c>
      <c r="B6401" s="2" t="s">
        <v>13305</v>
      </c>
      <c r="C6401" s="2" t="s">
        <v>13308</v>
      </c>
      <c r="D6401" s="2" t="s">
        <v>13309</v>
      </c>
      <c r="E6401" s="2" t="s">
        <v>33</v>
      </c>
      <c r="F6401" s="2" t="s">
        <v>231</v>
      </c>
    </row>
    <row r="6402" spans="1:6" x14ac:dyDescent="0.4">
      <c r="A6402" s="2">
        <v>2774</v>
      </c>
      <c r="B6402" s="2" t="s">
        <v>13305</v>
      </c>
      <c r="C6402" s="2" t="s">
        <v>13310</v>
      </c>
      <c r="D6402" s="2" t="s">
        <v>13311</v>
      </c>
      <c r="E6402" s="2" t="s">
        <v>231</v>
      </c>
      <c r="F6402" s="2" t="s">
        <v>231</v>
      </c>
    </row>
    <row r="6403" spans="1:6" x14ac:dyDescent="0.4">
      <c r="A6403" s="2">
        <v>2775</v>
      </c>
      <c r="B6403" s="2" t="s">
        <v>13305</v>
      </c>
      <c r="C6403" s="2" t="s">
        <v>13312</v>
      </c>
      <c r="D6403" s="2" t="s">
        <v>13313</v>
      </c>
      <c r="E6403" s="2" t="s">
        <v>231</v>
      </c>
      <c r="F6403" s="2" t="s">
        <v>2618</v>
      </c>
    </row>
    <row r="6404" spans="1:6" x14ac:dyDescent="0.4">
      <c r="A6404" s="2">
        <v>2776</v>
      </c>
      <c r="B6404" s="2" t="s">
        <v>13305</v>
      </c>
      <c r="C6404" s="2" t="s">
        <v>13314</v>
      </c>
      <c r="D6404" s="2" t="s">
        <v>13315</v>
      </c>
      <c r="E6404" s="2" t="s">
        <v>278</v>
      </c>
      <c r="F6404" s="2" t="s">
        <v>2618</v>
      </c>
    </row>
    <row r="6405" spans="1:6" x14ac:dyDescent="0.4">
      <c r="A6405" s="2">
        <v>2777</v>
      </c>
      <c r="B6405" s="2" t="s">
        <v>13316</v>
      </c>
      <c r="C6405" s="2" t="s">
        <v>13317</v>
      </c>
      <c r="D6405" s="2" t="s">
        <v>13318</v>
      </c>
      <c r="E6405" s="2" t="s">
        <v>33</v>
      </c>
      <c r="F6405" s="2" t="s">
        <v>181</v>
      </c>
    </row>
    <row r="6406" spans="1:6" x14ac:dyDescent="0.4">
      <c r="A6406" s="2">
        <v>2778</v>
      </c>
      <c r="B6406" s="2" t="s">
        <v>13316</v>
      </c>
      <c r="C6406" s="2" t="s">
        <v>13319</v>
      </c>
      <c r="D6406" s="2" t="s">
        <v>13320</v>
      </c>
      <c r="E6406" s="2" t="s">
        <v>2008</v>
      </c>
      <c r="F6406" s="2" t="s">
        <v>194</v>
      </c>
    </row>
    <row r="6407" spans="1:6" x14ac:dyDescent="0.4">
      <c r="A6407" s="2">
        <v>2779</v>
      </c>
      <c r="B6407" s="2" t="s">
        <v>13316</v>
      </c>
      <c r="C6407" s="2" t="s">
        <v>13321</v>
      </c>
      <c r="D6407" s="2" t="s">
        <v>13322</v>
      </c>
      <c r="E6407" s="2" t="s">
        <v>33</v>
      </c>
      <c r="F6407" s="2" t="s">
        <v>656</v>
      </c>
    </row>
    <row r="6408" spans="1:6" x14ac:dyDescent="0.4">
      <c r="A6408" s="2">
        <v>2780</v>
      </c>
      <c r="B6408" s="2" t="s">
        <v>13323</v>
      </c>
      <c r="C6408" s="2" t="s">
        <v>13324</v>
      </c>
      <c r="D6408" s="2" t="s">
        <v>13325</v>
      </c>
      <c r="E6408" s="2" t="s">
        <v>33</v>
      </c>
      <c r="F6408" s="2" t="s">
        <v>192</v>
      </c>
    </row>
    <row r="6409" spans="1:6" x14ac:dyDescent="0.4">
      <c r="A6409" s="2">
        <v>2781</v>
      </c>
      <c r="B6409" s="2" t="s">
        <v>13323</v>
      </c>
      <c r="C6409" s="2" t="s">
        <v>13326</v>
      </c>
      <c r="D6409" s="2" t="s">
        <v>13327</v>
      </c>
      <c r="E6409" s="2" t="s">
        <v>33</v>
      </c>
      <c r="F6409" s="2" t="s">
        <v>2618</v>
      </c>
    </row>
    <row r="6410" spans="1:6" x14ac:dyDescent="0.4">
      <c r="A6410" s="2">
        <v>2782</v>
      </c>
      <c r="B6410" s="2" t="s">
        <v>13323</v>
      </c>
      <c r="C6410" s="2" t="s">
        <v>13328</v>
      </c>
      <c r="D6410" s="2" t="s">
        <v>13329</v>
      </c>
      <c r="E6410" s="2" t="s">
        <v>3566</v>
      </c>
      <c r="F6410" s="2" t="s">
        <v>2618</v>
      </c>
    </row>
    <row r="6411" spans="1:6" x14ac:dyDescent="0.4">
      <c r="A6411" s="2">
        <v>2783</v>
      </c>
      <c r="B6411" s="2" t="s">
        <v>13323</v>
      </c>
      <c r="C6411" s="2" t="s">
        <v>13330</v>
      </c>
      <c r="D6411" s="2" t="s">
        <v>13331</v>
      </c>
      <c r="E6411" s="2" t="s">
        <v>3566</v>
      </c>
      <c r="F6411" s="2" t="s">
        <v>2787</v>
      </c>
    </row>
    <row r="6412" spans="1:6" x14ac:dyDescent="0.4">
      <c r="A6412" s="2">
        <v>2784</v>
      </c>
      <c r="B6412" s="2" t="s">
        <v>13323</v>
      </c>
      <c r="C6412" s="2" t="s">
        <v>13332</v>
      </c>
      <c r="D6412" s="2" t="s">
        <v>13333</v>
      </c>
      <c r="E6412" s="2" t="s">
        <v>4023</v>
      </c>
      <c r="F6412" s="2" t="s">
        <v>2787</v>
      </c>
    </row>
    <row r="6413" spans="1:6" x14ac:dyDescent="0.4">
      <c r="A6413" s="2">
        <v>2785</v>
      </c>
      <c r="B6413" s="2" t="s">
        <v>13334</v>
      </c>
      <c r="C6413" s="2" t="s">
        <v>13335</v>
      </c>
      <c r="D6413" s="2" t="s">
        <v>13336</v>
      </c>
      <c r="E6413" s="2" t="s">
        <v>33</v>
      </c>
      <c r="F6413" s="2" t="s">
        <v>181</v>
      </c>
    </row>
    <row r="6414" spans="1:6" x14ac:dyDescent="0.4">
      <c r="A6414" s="2">
        <v>2786</v>
      </c>
      <c r="B6414" s="2" t="s">
        <v>13334</v>
      </c>
      <c r="C6414" s="2" t="s">
        <v>13337</v>
      </c>
      <c r="D6414" s="2" t="s">
        <v>13338</v>
      </c>
      <c r="E6414" s="2" t="s">
        <v>181</v>
      </c>
      <c r="F6414" s="2" t="s">
        <v>181</v>
      </c>
    </row>
    <row r="6415" spans="1:6" x14ac:dyDescent="0.4">
      <c r="A6415" s="2">
        <v>2787</v>
      </c>
      <c r="B6415" s="2" t="s">
        <v>13334</v>
      </c>
      <c r="C6415" s="2" t="s">
        <v>13339</v>
      </c>
      <c r="D6415" s="2" t="s">
        <v>12089</v>
      </c>
      <c r="E6415" s="2" t="s">
        <v>181</v>
      </c>
      <c r="F6415" s="2" t="s">
        <v>33</v>
      </c>
    </row>
    <row r="6416" spans="1:6" x14ac:dyDescent="0.4">
      <c r="A6416" s="2">
        <v>2788</v>
      </c>
      <c r="B6416" s="2" t="s">
        <v>13334</v>
      </c>
      <c r="C6416" s="2" t="s">
        <v>13340</v>
      </c>
      <c r="D6416" s="2" t="s">
        <v>12089</v>
      </c>
      <c r="E6416" s="2" t="s">
        <v>181</v>
      </c>
      <c r="F6416" s="2" t="s">
        <v>33</v>
      </c>
    </row>
    <row r="6417" spans="1:6" x14ac:dyDescent="0.4">
      <c r="A6417" s="2">
        <v>2789</v>
      </c>
      <c r="B6417" s="2" t="s">
        <v>13334</v>
      </c>
      <c r="C6417" s="2" t="s">
        <v>13341</v>
      </c>
      <c r="D6417" s="2" t="s">
        <v>13342</v>
      </c>
      <c r="E6417" s="2" t="s">
        <v>181</v>
      </c>
      <c r="F6417" s="2" t="s">
        <v>2618</v>
      </c>
    </row>
    <row r="6418" spans="1:6" x14ac:dyDescent="0.4">
      <c r="A6418" s="2">
        <v>2790</v>
      </c>
      <c r="B6418" s="2" t="s">
        <v>13334</v>
      </c>
      <c r="C6418" s="2" t="s">
        <v>13343</v>
      </c>
      <c r="D6418" s="2" t="s">
        <v>13344</v>
      </c>
      <c r="E6418" s="2" t="s">
        <v>192</v>
      </c>
      <c r="F6418" s="2" t="s">
        <v>2618</v>
      </c>
    </row>
    <row r="6419" spans="1:6" x14ac:dyDescent="0.4">
      <c r="A6419" s="2">
        <v>2791</v>
      </c>
      <c r="B6419" s="2" t="s">
        <v>13345</v>
      </c>
      <c r="C6419" s="2" t="s">
        <v>13346</v>
      </c>
      <c r="D6419" s="2" t="s">
        <v>13347</v>
      </c>
      <c r="E6419" s="2" t="s">
        <v>33</v>
      </c>
      <c r="F6419" s="2" t="s">
        <v>181</v>
      </c>
    </row>
    <row r="6420" spans="1:6" x14ac:dyDescent="0.4">
      <c r="A6420" s="2">
        <v>2792</v>
      </c>
      <c r="B6420" s="2" t="s">
        <v>13345</v>
      </c>
      <c r="C6420" s="2" t="s">
        <v>13348</v>
      </c>
      <c r="D6420" s="2" t="s">
        <v>13349</v>
      </c>
      <c r="E6420" s="2" t="s">
        <v>181</v>
      </c>
      <c r="F6420" s="2" t="s">
        <v>181</v>
      </c>
    </row>
    <row r="6421" spans="1:6" x14ac:dyDescent="0.4">
      <c r="A6421" s="2">
        <v>2793</v>
      </c>
      <c r="B6421" s="2" t="s">
        <v>13345</v>
      </c>
      <c r="C6421" s="2" t="s">
        <v>13350</v>
      </c>
      <c r="D6421" s="2" t="s">
        <v>13347</v>
      </c>
      <c r="E6421" s="2" t="s">
        <v>3566</v>
      </c>
      <c r="F6421" s="2" t="s">
        <v>181</v>
      </c>
    </row>
    <row r="6422" spans="1:6" x14ac:dyDescent="0.4">
      <c r="A6422" s="2">
        <v>2794</v>
      </c>
      <c r="B6422" s="2" t="s">
        <v>13345</v>
      </c>
      <c r="C6422" s="2" t="s">
        <v>13351</v>
      </c>
      <c r="D6422" s="2" t="s">
        <v>13352</v>
      </c>
      <c r="E6422" s="2" t="s">
        <v>3566</v>
      </c>
      <c r="F6422" s="2" t="s">
        <v>192</v>
      </c>
    </row>
    <row r="6423" spans="1:6" x14ac:dyDescent="0.4">
      <c r="A6423" s="2">
        <v>2795</v>
      </c>
      <c r="B6423" s="2" t="s">
        <v>13345</v>
      </c>
      <c r="C6423" s="2" t="s">
        <v>13353</v>
      </c>
      <c r="D6423" s="2" t="s">
        <v>13354</v>
      </c>
      <c r="E6423" s="2" t="s">
        <v>3566</v>
      </c>
      <c r="F6423" s="2" t="s">
        <v>2162</v>
      </c>
    </row>
    <row r="6424" spans="1:6" x14ac:dyDescent="0.4">
      <c r="A6424" s="2">
        <v>2796</v>
      </c>
      <c r="B6424" s="2" t="s">
        <v>13355</v>
      </c>
      <c r="C6424" s="2" t="s">
        <v>13356</v>
      </c>
      <c r="D6424" s="2" t="s">
        <v>13357</v>
      </c>
      <c r="E6424" s="2" t="s">
        <v>33</v>
      </c>
      <c r="F6424" s="2" t="s">
        <v>33</v>
      </c>
    </row>
    <row r="6425" spans="1:6" x14ac:dyDescent="0.4">
      <c r="A6425" s="2">
        <v>2797</v>
      </c>
      <c r="B6425" s="2" t="s">
        <v>13355</v>
      </c>
      <c r="C6425" s="2" t="s">
        <v>13358</v>
      </c>
      <c r="D6425" s="2" t="s">
        <v>13359</v>
      </c>
      <c r="E6425" s="2" t="s">
        <v>192</v>
      </c>
      <c r="F6425" s="2" t="s">
        <v>33</v>
      </c>
    </row>
    <row r="6426" spans="1:6" x14ac:dyDescent="0.4">
      <c r="A6426" s="2">
        <v>2798</v>
      </c>
      <c r="B6426" s="2" t="s">
        <v>13355</v>
      </c>
      <c r="C6426" s="2" t="s">
        <v>13360</v>
      </c>
      <c r="D6426" s="2" t="s">
        <v>13361</v>
      </c>
      <c r="E6426" s="2" t="s">
        <v>654</v>
      </c>
      <c r="F6426" s="2" t="s">
        <v>33</v>
      </c>
    </row>
    <row r="6427" spans="1:6" x14ac:dyDescent="0.4">
      <c r="A6427" s="2">
        <v>2799</v>
      </c>
      <c r="B6427" s="2" t="s">
        <v>13355</v>
      </c>
      <c r="C6427" s="2" t="s">
        <v>13362</v>
      </c>
      <c r="D6427" s="2" t="s">
        <v>13363</v>
      </c>
      <c r="E6427" s="2" t="s">
        <v>2162</v>
      </c>
      <c r="F6427" s="2" t="s">
        <v>2008</v>
      </c>
    </row>
    <row r="6428" spans="1:6" x14ac:dyDescent="0.4">
      <c r="A6428" s="2">
        <v>2800</v>
      </c>
      <c r="B6428" s="2" t="s">
        <v>13355</v>
      </c>
      <c r="C6428" s="2" t="s">
        <v>13364</v>
      </c>
      <c r="D6428" s="2" t="s">
        <v>13365</v>
      </c>
      <c r="E6428" s="2" t="s">
        <v>2618</v>
      </c>
      <c r="F6428" s="2" t="s">
        <v>2008</v>
      </c>
    </row>
    <row r="6429" spans="1:6" x14ac:dyDescent="0.4">
      <c r="A6429" s="2">
        <v>2801</v>
      </c>
      <c r="B6429" s="2" t="s">
        <v>13366</v>
      </c>
      <c r="C6429" s="2" t="s">
        <v>13367</v>
      </c>
      <c r="D6429" s="2" t="s">
        <v>13368</v>
      </c>
      <c r="E6429" s="2" t="s">
        <v>33</v>
      </c>
      <c r="F6429" s="2" t="s">
        <v>231</v>
      </c>
    </row>
    <row r="6430" spans="1:6" x14ac:dyDescent="0.4">
      <c r="A6430" s="2">
        <v>2802</v>
      </c>
      <c r="B6430" s="2" t="s">
        <v>13366</v>
      </c>
      <c r="C6430" s="2" t="s">
        <v>13369</v>
      </c>
      <c r="D6430" s="2" t="s">
        <v>13370</v>
      </c>
      <c r="E6430" s="2" t="s">
        <v>3566</v>
      </c>
      <c r="F6430" s="2" t="s">
        <v>231</v>
      </c>
    </row>
    <row r="6431" spans="1:6" x14ac:dyDescent="0.4">
      <c r="A6431" s="2">
        <v>2803</v>
      </c>
      <c r="B6431" s="2" t="s">
        <v>13366</v>
      </c>
      <c r="C6431" s="2" t="s">
        <v>13371</v>
      </c>
      <c r="D6431" s="2" t="s">
        <v>13372</v>
      </c>
      <c r="E6431" s="2" t="s">
        <v>192</v>
      </c>
      <c r="F6431" s="2" t="s">
        <v>192</v>
      </c>
    </row>
    <row r="6432" spans="1:6" x14ac:dyDescent="0.4">
      <c r="A6432" s="2">
        <v>2804</v>
      </c>
      <c r="B6432" s="2" t="s">
        <v>13366</v>
      </c>
      <c r="C6432" s="2" t="s">
        <v>13373</v>
      </c>
      <c r="D6432" s="2" t="s">
        <v>13372</v>
      </c>
      <c r="E6432" s="2" t="s">
        <v>2162</v>
      </c>
      <c r="F6432" s="2" t="s">
        <v>192</v>
      </c>
    </row>
    <row r="6433" spans="1:6" x14ac:dyDescent="0.4">
      <c r="A6433" s="2">
        <v>2805</v>
      </c>
      <c r="B6433" s="2" t="s">
        <v>13366</v>
      </c>
      <c r="C6433" s="2" t="s">
        <v>13374</v>
      </c>
      <c r="D6433" s="2" t="s">
        <v>13375</v>
      </c>
      <c r="E6433" s="2" t="s">
        <v>656</v>
      </c>
      <c r="F6433" s="2" t="s">
        <v>231</v>
      </c>
    </row>
    <row r="6434" spans="1:6" x14ac:dyDescent="0.4">
      <c r="A6434" s="2">
        <v>2806</v>
      </c>
      <c r="B6434" s="2" t="s">
        <v>13376</v>
      </c>
      <c r="C6434" s="2" t="s">
        <v>13377</v>
      </c>
      <c r="D6434" s="2" t="s">
        <v>13378</v>
      </c>
      <c r="E6434" s="2" t="s">
        <v>33</v>
      </c>
      <c r="F6434" s="2" t="s">
        <v>181</v>
      </c>
    </row>
    <row r="6435" spans="1:6" x14ac:dyDescent="0.4">
      <c r="A6435" s="2">
        <v>2807</v>
      </c>
      <c r="B6435" s="2" t="s">
        <v>13376</v>
      </c>
      <c r="C6435" s="2" t="s">
        <v>13379</v>
      </c>
      <c r="D6435" s="2" t="s">
        <v>194</v>
      </c>
      <c r="E6435" s="2" t="s">
        <v>33</v>
      </c>
      <c r="F6435" s="2" t="s">
        <v>3566</v>
      </c>
    </row>
    <row r="6436" spans="1:6" x14ac:dyDescent="0.4">
      <c r="A6436" s="2">
        <v>2808</v>
      </c>
      <c r="B6436" s="2" t="s">
        <v>13376</v>
      </c>
      <c r="C6436" s="2" t="s">
        <v>13380</v>
      </c>
      <c r="D6436" s="2" t="s">
        <v>8578</v>
      </c>
      <c r="E6436" s="2" t="s">
        <v>654</v>
      </c>
      <c r="F6436" s="2" t="s">
        <v>3566</v>
      </c>
    </row>
    <row r="6437" spans="1:6" x14ac:dyDescent="0.4">
      <c r="A6437" s="2">
        <v>2809</v>
      </c>
      <c r="B6437" s="2" t="s">
        <v>13376</v>
      </c>
      <c r="C6437" s="2" t="s">
        <v>13381</v>
      </c>
      <c r="D6437" s="2" t="s">
        <v>13382</v>
      </c>
      <c r="E6437" s="2" t="s">
        <v>654</v>
      </c>
      <c r="F6437" s="2" t="s">
        <v>33</v>
      </c>
    </row>
    <row r="6438" spans="1:6" x14ac:dyDescent="0.4">
      <c r="A6438" s="2">
        <v>2810</v>
      </c>
      <c r="B6438" s="2" t="s">
        <v>13376</v>
      </c>
      <c r="C6438" s="2" t="s">
        <v>13383</v>
      </c>
      <c r="D6438" s="2" t="s">
        <v>13384</v>
      </c>
      <c r="E6438" s="2" t="s">
        <v>231</v>
      </c>
      <c r="F6438" s="2" t="s">
        <v>33</v>
      </c>
    </row>
    <row r="6439" spans="1:6" x14ac:dyDescent="0.4">
      <c r="A6439" s="2">
        <v>2811</v>
      </c>
      <c r="B6439" s="2" t="s">
        <v>13385</v>
      </c>
      <c r="C6439" s="2" t="s">
        <v>13386</v>
      </c>
      <c r="D6439" s="2" t="s">
        <v>13387</v>
      </c>
      <c r="E6439" s="2" t="s">
        <v>33</v>
      </c>
      <c r="F6439" s="2" t="s">
        <v>181</v>
      </c>
    </row>
    <row r="6440" spans="1:6" x14ac:dyDescent="0.4">
      <c r="A6440" s="2">
        <v>2812</v>
      </c>
      <c r="B6440" s="2" t="s">
        <v>13385</v>
      </c>
      <c r="C6440" s="2" t="s">
        <v>13388</v>
      </c>
      <c r="D6440" s="2" t="s">
        <v>13389</v>
      </c>
      <c r="E6440" s="2" t="s">
        <v>181</v>
      </c>
      <c r="F6440" s="2" t="s">
        <v>181</v>
      </c>
    </row>
    <row r="6441" spans="1:6" x14ac:dyDescent="0.4">
      <c r="A6441" s="2">
        <v>2813</v>
      </c>
      <c r="B6441" s="2" t="s">
        <v>13385</v>
      </c>
      <c r="C6441" s="2" t="s">
        <v>13390</v>
      </c>
      <c r="D6441" s="2" t="s">
        <v>13391</v>
      </c>
      <c r="E6441" s="2" t="s">
        <v>33</v>
      </c>
      <c r="F6441" s="2" t="s">
        <v>48</v>
      </c>
    </row>
    <row r="6442" spans="1:6" x14ac:dyDescent="0.4">
      <c r="A6442" s="2">
        <v>2814</v>
      </c>
      <c r="B6442" s="2" t="s">
        <v>13385</v>
      </c>
      <c r="C6442" s="2" t="s">
        <v>13392</v>
      </c>
      <c r="D6442" s="2" t="s">
        <v>13393</v>
      </c>
      <c r="E6442" s="2" t="s">
        <v>4023</v>
      </c>
      <c r="F6442" s="2" t="s">
        <v>33</v>
      </c>
    </row>
    <row r="6443" spans="1:6" x14ac:dyDescent="0.4">
      <c r="A6443" s="2">
        <v>2815</v>
      </c>
      <c r="B6443" s="2" t="s">
        <v>13385</v>
      </c>
      <c r="C6443" s="2" t="s">
        <v>13394</v>
      </c>
      <c r="D6443" s="2" t="s">
        <v>13395</v>
      </c>
      <c r="E6443" s="2" t="s">
        <v>3566</v>
      </c>
      <c r="F6443" s="2" t="s">
        <v>33</v>
      </c>
    </row>
    <row r="6444" spans="1:6" x14ac:dyDescent="0.4">
      <c r="A6444" s="2">
        <v>2816</v>
      </c>
      <c r="B6444" s="2" t="s">
        <v>13396</v>
      </c>
      <c r="C6444" s="2" t="s">
        <v>13397</v>
      </c>
      <c r="D6444" s="2" t="s">
        <v>13398</v>
      </c>
      <c r="E6444" s="2" t="s">
        <v>33</v>
      </c>
      <c r="F6444" s="2" t="s">
        <v>181</v>
      </c>
    </row>
    <row r="6445" spans="1:6" x14ac:dyDescent="0.4">
      <c r="A6445" s="2">
        <v>2817</v>
      </c>
      <c r="B6445" s="2" t="s">
        <v>13396</v>
      </c>
      <c r="C6445" s="2" t="s">
        <v>13399</v>
      </c>
      <c r="D6445" s="2" t="s">
        <v>13400</v>
      </c>
      <c r="E6445" s="2" t="s">
        <v>33</v>
      </c>
      <c r="F6445" s="2" t="s">
        <v>3566</v>
      </c>
    </row>
    <row r="6446" spans="1:6" x14ac:dyDescent="0.4">
      <c r="A6446" s="2">
        <v>2818</v>
      </c>
      <c r="B6446" s="2" t="s">
        <v>13396</v>
      </c>
      <c r="C6446" s="2" t="s">
        <v>13401</v>
      </c>
      <c r="D6446" s="2" t="s">
        <v>13402</v>
      </c>
      <c r="E6446" s="2" t="s">
        <v>181</v>
      </c>
      <c r="F6446" s="2" t="s">
        <v>231</v>
      </c>
    </row>
    <row r="6447" spans="1:6" x14ac:dyDescent="0.4">
      <c r="A6447" s="2">
        <v>2819</v>
      </c>
      <c r="B6447" s="2" t="s">
        <v>13396</v>
      </c>
      <c r="C6447" s="2" t="s">
        <v>13403</v>
      </c>
      <c r="D6447" s="2" t="s">
        <v>1815</v>
      </c>
      <c r="E6447" s="2" t="s">
        <v>231</v>
      </c>
      <c r="F6447" s="2" t="s">
        <v>33</v>
      </c>
    </row>
    <row r="6448" spans="1:6" x14ac:dyDescent="0.4">
      <c r="A6448" s="2">
        <v>2820</v>
      </c>
      <c r="B6448" s="2" t="s">
        <v>13396</v>
      </c>
      <c r="C6448" s="2" t="s">
        <v>13404</v>
      </c>
      <c r="D6448" s="2" t="s">
        <v>1819</v>
      </c>
      <c r="E6448" s="2" t="s">
        <v>3566</v>
      </c>
      <c r="F6448" s="2" t="s">
        <v>33</v>
      </c>
    </row>
    <row r="6449" spans="1:6" x14ac:dyDescent="0.4">
      <c r="A6449" s="2">
        <v>2821</v>
      </c>
      <c r="B6449" s="2" t="s">
        <v>13405</v>
      </c>
      <c r="C6449" s="2" t="s">
        <v>13406</v>
      </c>
      <c r="D6449" s="2" t="s">
        <v>13407</v>
      </c>
      <c r="E6449" s="2" t="s">
        <v>181</v>
      </c>
      <c r="F6449" s="2" t="s">
        <v>33</v>
      </c>
    </row>
    <row r="6450" spans="1:6" x14ac:dyDescent="0.4">
      <c r="A6450" s="2">
        <v>2822</v>
      </c>
      <c r="B6450" s="2" t="s">
        <v>13405</v>
      </c>
      <c r="C6450" s="2" t="s">
        <v>13408</v>
      </c>
      <c r="D6450" s="2" t="s">
        <v>13409</v>
      </c>
      <c r="E6450" s="2" t="s">
        <v>3566</v>
      </c>
      <c r="F6450" s="2" t="s">
        <v>3566</v>
      </c>
    </row>
    <row r="6451" spans="1:6" x14ac:dyDescent="0.4">
      <c r="A6451" s="2">
        <v>2823</v>
      </c>
      <c r="B6451" s="2" t="s">
        <v>13405</v>
      </c>
      <c r="C6451" s="2" t="s">
        <v>13410</v>
      </c>
      <c r="D6451" s="2" t="s">
        <v>13411</v>
      </c>
      <c r="E6451" s="2" t="s">
        <v>231</v>
      </c>
      <c r="F6451" s="2" t="s">
        <v>231</v>
      </c>
    </row>
    <row r="6452" spans="1:6" x14ac:dyDescent="0.4">
      <c r="A6452" s="2">
        <v>2824</v>
      </c>
      <c r="B6452" s="2" t="s">
        <v>13405</v>
      </c>
      <c r="C6452" s="2" t="s">
        <v>13412</v>
      </c>
      <c r="D6452" s="2" t="s">
        <v>13413</v>
      </c>
      <c r="E6452" s="2" t="s">
        <v>2787</v>
      </c>
      <c r="F6452" s="2" t="s">
        <v>181</v>
      </c>
    </row>
    <row r="6453" spans="1:6" x14ac:dyDescent="0.4">
      <c r="A6453" s="2">
        <v>2825</v>
      </c>
      <c r="B6453" s="2" t="s">
        <v>13405</v>
      </c>
      <c r="C6453" s="2" t="s">
        <v>13414</v>
      </c>
      <c r="D6453" s="2" t="s">
        <v>13415</v>
      </c>
      <c r="E6453" s="2" t="s">
        <v>231</v>
      </c>
      <c r="F6453" s="2" t="s">
        <v>181</v>
      </c>
    </row>
    <row r="6454" spans="1:6" x14ac:dyDescent="0.4">
      <c r="A6454" s="2">
        <v>2826</v>
      </c>
      <c r="B6454" s="2" t="s">
        <v>13416</v>
      </c>
      <c r="C6454" s="2" t="s">
        <v>13417</v>
      </c>
      <c r="D6454" s="2" t="s">
        <v>194</v>
      </c>
      <c r="E6454" s="2" t="s">
        <v>231</v>
      </c>
      <c r="F6454" s="2" t="s">
        <v>3566</v>
      </c>
    </row>
    <row r="6455" spans="1:6" x14ac:dyDescent="0.4">
      <c r="A6455" s="2">
        <v>2827</v>
      </c>
      <c r="B6455" s="2" t="s">
        <v>13416</v>
      </c>
      <c r="C6455" s="2" t="s">
        <v>13418</v>
      </c>
      <c r="D6455" s="2" t="s">
        <v>9140</v>
      </c>
      <c r="E6455" s="2" t="s">
        <v>3566</v>
      </c>
      <c r="F6455" s="2" t="s">
        <v>3566</v>
      </c>
    </row>
    <row r="6456" spans="1:6" x14ac:dyDescent="0.4">
      <c r="A6456" s="2">
        <v>2828</v>
      </c>
      <c r="B6456" s="2" t="s">
        <v>13416</v>
      </c>
      <c r="C6456" s="2" t="s">
        <v>13419</v>
      </c>
      <c r="D6456" s="2" t="s">
        <v>3566</v>
      </c>
      <c r="E6456" s="2" t="s">
        <v>3566</v>
      </c>
      <c r="F6456" s="2" t="s">
        <v>181</v>
      </c>
    </row>
    <row r="6457" spans="1:6" x14ac:dyDescent="0.4">
      <c r="A6457" s="2">
        <v>2829</v>
      </c>
      <c r="B6457" s="2" t="s">
        <v>13416</v>
      </c>
      <c r="C6457" s="2" t="s">
        <v>13420</v>
      </c>
      <c r="D6457" s="2" t="s">
        <v>2162</v>
      </c>
      <c r="E6457" s="2" t="s">
        <v>155</v>
      </c>
      <c r="F6457" s="2" t="s">
        <v>181</v>
      </c>
    </row>
    <row r="6458" spans="1:6" x14ac:dyDescent="0.4">
      <c r="A6458" s="2">
        <v>2830</v>
      </c>
      <c r="B6458" s="2" t="s">
        <v>13416</v>
      </c>
      <c r="C6458" s="2" t="s">
        <v>13421</v>
      </c>
      <c r="D6458" s="2" t="s">
        <v>2162</v>
      </c>
      <c r="E6458" s="2" t="s">
        <v>535</v>
      </c>
      <c r="F6458" s="2" t="s">
        <v>181</v>
      </c>
    </row>
    <row r="6459" spans="1:6" x14ac:dyDescent="0.4">
      <c r="A6459" s="2">
        <v>2831</v>
      </c>
      <c r="B6459" s="2" t="s">
        <v>13422</v>
      </c>
      <c r="C6459" s="2" t="s">
        <v>13423</v>
      </c>
      <c r="D6459" s="2" t="s">
        <v>13424</v>
      </c>
      <c r="E6459" s="2" t="s">
        <v>33</v>
      </c>
      <c r="F6459" s="2" t="s">
        <v>3566</v>
      </c>
    </row>
    <row r="6460" spans="1:6" x14ac:dyDescent="0.4">
      <c r="A6460" s="2">
        <v>2832</v>
      </c>
      <c r="B6460" s="2" t="s">
        <v>13422</v>
      </c>
      <c r="C6460" s="2" t="s">
        <v>13425</v>
      </c>
      <c r="D6460" s="2" t="s">
        <v>13426</v>
      </c>
      <c r="E6460" s="2" t="s">
        <v>181</v>
      </c>
      <c r="F6460" s="2" t="s">
        <v>181</v>
      </c>
    </row>
    <row r="6461" spans="1:6" x14ac:dyDescent="0.4">
      <c r="A6461" s="2">
        <v>2833</v>
      </c>
      <c r="B6461" s="2" t="s">
        <v>13422</v>
      </c>
      <c r="C6461" s="2" t="s">
        <v>13427</v>
      </c>
      <c r="D6461" s="2" t="s">
        <v>13428</v>
      </c>
      <c r="E6461" s="2" t="s">
        <v>3566</v>
      </c>
      <c r="F6461" s="2" t="s">
        <v>3566</v>
      </c>
    </row>
    <row r="6462" spans="1:6" x14ac:dyDescent="0.4">
      <c r="A6462" s="2">
        <v>2834</v>
      </c>
      <c r="B6462" s="2" t="s">
        <v>13422</v>
      </c>
      <c r="C6462" s="2" t="s">
        <v>13429</v>
      </c>
      <c r="D6462" s="2" t="s">
        <v>13430</v>
      </c>
      <c r="E6462" s="2" t="s">
        <v>3566</v>
      </c>
      <c r="F6462" s="2" t="s">
        <v>2618</v>
      </c>
    </row>
    <row r="6463" spans="1:6" x14ac:dyDescent="0.4">
      <c r="A6463" s="2">
        <v>2835</v>
      </c>
      <c r="B6463" s="2" t="s">
        <v>13422</v>
      </c>
      <c r="C6463" s="2" t="s">
        <v>13431</v>
      </c>
      <c r="D6463" s="2" t="s">
        <v>48</v>
      </c>
      <c r="E6463" s="2" t="s">
        <v>4023</v>
      </c>
      <c r="F6463" s="2" t="s">
        <v>2162</v>
      </c>
    </row>
    <row r="6464" spans="1:6" x14ac:dyDescent="0.4">
      <c r="A6464" s="2">
        <v>2836</v>
      </c>
      <c r="B6464" s="2" t="s">
        <v>13432</v>
      </c>
      <c r="C6464" s="2" t="s">
        <v>13433</v>
      </c>
      <c r="D6464" s="2" t="s">
        <v>181</v>
      </c>
      <c r="E6464" s="2" t="s">
        <v>33</v>
      </c>
      <c r="F6464" s="2" t="s">
        <v>181</v>
      </c>
    </row>
    <row r="6465" spans="1:6" x14ac:dyDescent="0.4">
      <c r="A6465" s="2">
        <v>2837</v>
      </c>
      <c r="B6465" s="2" t="s">
        <v>13432</v>
      </c>
      <c r="C6465" s="2" t="s">
        <v>13434</v>
      </c>
      <c r="D6465" s="2" t="s">
        <v>181</v>
      </c>
      <c r="E6465" s="2" t="s">
        <v>33</v>
      </c>
      <c r="F6465" s="2" t="s">
        <v>3566</v>
      </c>
    </row>
    <row r="6466" spans="1:6" x14ac:dyDescent="0.4">
      <c r="A6466" s="2">
        <v>2838</v>
      </c>
      <c r="B6466" s="2" t="s">
        <v>13432</v>
      </c>
      <c r="C6466" s="2" t="s">
        <v>13435</v>
      </c>
      <c r="D6466" s="2" t="s">
        <v>181</v>
      </c>
      <c r="E6466" s="2" t="s">
        <v>181</v>
      </c>
      <c r="F6466" s="2" t="s">
        <v>181</v>
      </c>
    </row>
    <row r="6467" spans="1:6" x14ac:dyDescent="0.4">
      <c r="A6467" s="2">
        <v>2839</v>
      </c>
      <c r="B6467" s="2" t="s">
        <v>13432</v>
      </c>
      <c r="C6467" s="2" t="s">
        <v>13436</v>
      </c>
      <c r="D6467" s="2" t="s">
        <v>13437</v>
      </c>
      <c r="E6467" s="2" t="s">
        <v>181</v>
      </c>
      <c r="F6467" s="2" t="s">
        <v>2618</v>
      </c>
    </row>
    <row r="6468" spans="1:6" x14ac:dyDescent="0.4">
      <c r="A6468" s="2">
        <v>2840</v>
      </c>
      <c r="B6468" s="2" t="s">
        <v>13432</v>
      </c>
      <c r="C6468" s="2" t="s">
        <v>13438</v>
      </c>
      <c r="D6468" s="2" t="s">
        <v>13439</v>
      </c>
      <c r="E6468" s="2" t="s">
        <v>2778</v>
      </c>
      <c r="F6468" s="2" t="s">
        <v>33</v>
      </c>
    </row>
    <row r="6469" spans="1:6" x14ac:dyDescent="0.4">
      <c r="A6469" s="2">
        <v>2841</v>
      </c>
      <c r="B6469" s="2" t="s">
        <v>13440</v>
      </c>
      <c r="C6469" s="2" t="s">
        <v>13441</v>
      </c>
      <c r="D6469" s="2" t="s">
        <v>13442</v>
      </c>
      <c r="E6469" s="2" t="s">
        <v>33</v>
      </c>
      <c r="F6469" s="2" t="s">
        <v>181</v>
      </c>
    </row>
    <row r="6470" spans="1:6" x14ac:dyDescent="0.4">
      <c r="A6470" s="2">
        <v>2842</v>
      </c>
      <c r="B6470" s="2" t="s">
        <v>13440</v>
      </c>
      <c r="C6470" s="2" t="s">
        <v>13443</v>
      </c>
      <c r="D6470" s="2" t="s">
        <v>3566</v>
      </c>
      <c r="E6470" s="2" t="s">
        <v>33</v>
      </c>
      <c r="F6470" s="2" t="s">
        <v>192</v>
      </c>
    </row>
    <row r="6471" spans="1:6" x14ac:dyDescent="0.4">
      <c r="A6471" s="2">
        <v>2843</v>
      </c>
      <c r="B6471" s="2" t="s">
        <v>13440</v>
      </c>
      <c r="C6471" s="2" t="s">
        <v>13444</v>
      </c>
      <c r="D6471" s="2" t="s">
        <v>13445</v>
      </c>
      <c r="E6471" s="2" t="s">
        <v>2008</v>
      </c>
      <c r="F6471" s="2" t="s">
        <v>3566</v>
      </c>
    </row>
    <row r="6472" spans="1:6" x14ac:dyDescent="0.4">
      <c r="A6472" s="2">
        <v>2844</v>
      </c>
      <c r="B6472" s="2" t="s">
        <v>13440</v>
      </c>
      <c r="C6472" s="2" t="s">
        <v>13446</v>
      </c>
      <c r="D6472" s="2" t="s">
        <v>13447</v>
      </c>
      <c r="E6472" s="2" t="s">
        <v>33</v>
      </c>
      <c r="F6472" s="2" t="s">
        <v>2787</v>
      </c>
    </row>
    <row r="6473" spans="1:6" x14ac:dyDescent="0.4">
      <c r="A6473" s="2">
        <v>2845</v>
      </c>
      <c r="B6473" s="2" t="s">
        <v>13440</v>
      </c>
      <c r="C6473" s="2" t="s">
        <v>13448</v>
      </c>
      <c r="D6473" s="2" t="s">
        <v>13449</v>
      </c>
      <c r="E6473" s="2" t="s">
        <v>33</v>
      </c>
      <c r="F6473" s="2" t="s">
        <v>2618</v>
      </c>
    </row>
    <row r="6474" spans="1:6" x14ac:dyDescent="0.4">
      <c r="A6474" s="2">
        <v>2846</v>
      </c>
      <c r="B6474" s="2" t="s">
        <v>13450</v>
      </c>
      <c r="C6474" s="2" t="s">
        <v>13451</v>
      </c>
      <c r="D6474" s="2" t="s">
        <v>13452</v>
      </c>
      <c r="E6474" s="2" t="s">
        <v>33</v>
      </c>
      <c r="F6474" s="2" t="s">
        <v>3566</v>
      </c>
    </row>
    <row r="6475" spans="1:6" x14ac:dyDescent="0.4">
      <c r="A6475" s="2">
        <v>2847</v>
      </c>
      <c r="B6475" s="2" t="s">
        <v>13450</v>
      </c>
      <c r="C6475" s="2" t="s">
        <v>13453</v>
      </c>
      <c r="D6475" s="2" t="s">
        <v>13454</v>
      </c>
      <c r="E6475" s="2" t="s">
        <v>181</v>
      </c>
      <c r="F6475" s="2" t="s">
        <v>3566</v>
      </c>
    </row>
    <row r="6476" spans="1:6" x14ac:dyDescent="0.4">
      <c r="A6476" s="2">
        <v>2848</v>
      </c>
      <c r="B6476" s="2" t="s">
        <v>13450</v>
      </c>
      <c r="C6476" s="2" t="s">
        <v>13455</v>
      </c>
      <c r="D6476" s="2" t="s">
        <v>13456</v>
      </c>
      <c r="E6476" s="2" t="s">
        <v>33</v>
      </c>
      <c r="F6476" s="2" t="s">
        <v>231</v>
      </c>
    </row>
    <row r="6477" spans="1:6" x14ac:dyDescent="0.4">
      <c r="A6477" s="2">
        <v>2849</v>
      </c>
      <c r="B6477" s="2" t="s">
        <v>13450</v>
      </c>
      <c r="C6477" s="2" t="s">
        <v>13457</v>
      </c>
      <c r="D6477" s="2" t="s">
        <v>13456</v>
      </c>
      <c r="E6477" s="2" t="s">
        <v>181</v>
      </c>
      <c r="F6477" s="2" t="s">
        <v>231</v>
      </c>
    </row>
    <row r="6478" spans="1:6" x14ac:dyDescent="0.4">
      <c r="A6478" s="2">
        <v>2850</v>
      </c>
      <c r="B6478" s="2" t="s">
        <v>13450</v>
      </c>
      <c r="C6478" s="2" t="s">
        <v>13458</v>
      </c>
      <c r="D6478" s="2" t="s">
        <v>13452</v>
      </c>
      <c r="E6478" s="2" t="s">
        <v>33</v>
      </c>
      <c r="F6478" s="2" t="s">
        <v>3566</v>
      </c>
    </row>
    <row r="6479" spans="1:6" x14ac:dyDescent="0.4">
      <c r="A6479">
        <v>1</v>
      </c>
      <c r="B6479" t="s">
        <v>13459</v>
      </c>
      <c r="C6479" t="s">
        <v>13460</v>
      </c>
      <c r="D6479" t="s">
        <v>13461</v>
      </c>
      <c r="E6479">
        <v>10</v>
      </c>
      <c r="F6479">
        <v>1</v>
      </c>
    </row>
    <row r="6480" spans="1:6" x14ac:dyDescent="0.4">
      <c r="A6480">
        <v>2</v>
      </c>
      <c r="B6480" t="s">
        <v>13459</v>
      </c>
      <c r="C6480" t="s">
        <v>13462</v>
      </c>
      <c r="D6480" t="s">
        <v>13463</v>
      </c>
      <c r="E6480">
        <v>3</v>
      </c>
      <c r="F6480">
        <v>2</v>
      </c>
    </row>
    <row r="6481" spans="1:6" x14ac:dyDescent="0.4">
      <c r="A6481">
        <v>3</v>
      </c>
      <c r="B6481" t="s">
        <v>13459</v>
      </c>
      <c r="C6481" t="s">
        <v>13464</v>
      </c>
      <c r="D6481" t="s">
        <v>6921</v>
      </c>
      <c r="E6481">
        <v>7</v>
      </c>
      <c r="F6481">
        <v>5</v>
      </c>
    </row>
    <row r="6482" spans="1:6" x14ac:dyDescent="0.4">
      <c r="A6482">
        <v>4</v>
      </c>
      <c r="B6482" t="s">
        <v>13459</v>
      </c>
      <c r="C6482" t="s">
        <v>13465</v>
      </c>
      <c r="D6482" t="s">
        <v>13466</v>
      </c>
      <c r="E6482">
        <v>4</v>
      </c>
      <c r="F6482">
        <v>4</v>
      </c>
    </row>
    <row r="6483" spans="1:6" x14ac:dyDescent="0.4">
      <c r="A6483">
        <v>5</v>
      </c>
      <c r="B6483" t="s">
        <v>13459</v>
      </c>
      <c r="C6483" t="s">
        <v>13467</v>
      </c>
      <c r="D6483" t="s">
        <v>13468</v>
      </c>
      <c r="E6483">
        <v>8</v>
      </c>
      <c r="F6483">
        <v>4</v>
      </c>
    </row>
    <row r="6484" spans="1:6" x14ac:dyDescent="0.4">
      <c r="A6484">
        <v>6</v>
      </c>
      <c r="B6484" t="s">
        <v>13469</v>
      </c>
      <c r="C6484" t="s">
        <v>13470</v>
      </c>
      <c r="D6484" t="s">
        <v>13471</v>
      </c>
      <c r="E6484">
        <v>3</v>
      </c>
      <c r="F6484">
        <v>6</v>
      </c>
    </row>
    <row r="6485" spans="1:6" x14ac:dyDescent="0.4">
      <c r="A6485">
        <v>7</v>
      </c>
      <c r="B6485" t="s">
        <v>13472</v>
      </c>
      <c r="C6485" t="s">
        <v>13473</v>
      </c>
      <c r="D6485" t="s">
        <v>13474</v>
      </c>
      <c r="E6485">
        <v>2</v>
      </c>
      <c r="F6485">
        <v>4</v>
      </c>
    </row>
    <row r="6486" spans="1:6" x14ac:dyDescent="0.4">
      <c r="A6486">
        <v>8</v>
      </c>
      <c r="B6486" t="s">
        <v>13472</v>
      </c>
      <c r="C6486" t="s">
        <v>13475</v>
      </c>
      <c r="D6486" t="s">
        <v>13476</v>
      </c>
      <c r="E6486">
        <v>2</v>
      </c>
      <c r="F6486">
        <v>0</v>
      </c>
    </row>
    <row r="6487" spans="1:6" x14ac:dyDescent="0.4">
      <c r="A6487">
        <v>9</v>
      </c>
      <c r="B6487" t="s">
        <v>13472</v>
      </c>
      <c r="C6487" t="s">
        <v>13477</v>
      </c>
      <c r="D6487" t="s">
        <v>13478</v>
      </c>
      <c r="E6487">
        <v>1</v>
      </c>
      <c r="F6487">
        <v>0</v>
      </c>
    </row>
    <row r="6488" spans="1:6" x14ac:dyDescent="0.4">
      <c r="A6488">
        <v>10</v>
      </c>
      <c r="B6488" t="s">
        <v>13479</v>
      </c>
      <c r="C6488" t="s">
        <v>13480</v>
      </c>
      <c r="D6488" t="s">
        <v>13481</v>
      </c>
      <c r="E6488">
        <v>11</v>
      </c>
      <c r="F6488">
        <v>0</v>
      </c>
    </row>
    <row r="6489" spans="1:6" x14ac:dyDescent="0.4">
      <c r="A6489">
        <v>11</v>
      </c>
      <c r="B6489" t="s">
        <v>13479</v>
      </c>
      <c r="C6489" t="s">
        <v>13482</v>
      </c>
      <c r="D6489" t="s">
        <v>13483</v>
      </c>
      <c r="E6489">
        <v>7</v>
      </c>
      <c r="F6489">
        <v>0</v>
      </c>
    </row>
    <row r="6490" spans="1:6" x14ac:dyDescent="0.4">
      <c r="A6490">
        <v>12</v>
      </c>
      <c r="B6490" t="s">
        <v>13479</v>
      </c>
      <c r="C6490" t="s">
        <v>13484</v>
      </c>
      <c r="D6490" t="s">
        <v>13485</v>
      </c>
      <c r="E6490">
        <v>44</v>
      </c>
      <c r="F6490">
        <v>1</v>
      </c>
    </row>
    <row r="6491" spans="1:6" x14ac:dyDescent="0.4">
      <c r="A6491">
        <v>13</v>
      </c>
      <c r="B6491" t="s">
        <v>13486</v>
      </c>
      <c r="C6491" t="s">
        <v>13487</v>
      </c>
      <c r="D6491" t="s">
        <v>13488</v>
      </c>
      <c r="E6491">
        <v>1</v>
      </c>
      <c r="F6491">
        <v>3</v>
      </c>
    </row>
    <row r="6492" spans="1:6" x14ac:dyDescent="0.4">
      <c r="A6492">
        <v>14</v>
      </c>
      <c r="B6492" t="s">
        <v>13486</v>
      </c>
      <c r="C6492" t="s">
        <v>13489</v>
      </c>
      <c r="D6492" t="s">
        <v>13488</v>
      </c>
      <c r="E6492">
        <v>1</v>
      </c>
      <c r="F6492">
        <v>3</v>
      </c>
    </row>
    <row r="6493" spans="1:6" x14ac:dyDescent="0.4">
      <c r="A6493">
        <v>15</v>
      </c>
      <c r="B6493" t="s">
        <v>13486</v>
      </c>
      <c r="C6493" t="s">
        <v>13490</v>
      </c>
      <c r="D6493" t="s">
        <v>13491</v>
      </c>
      <c r="E6493">
        <v>8</v>
      </c>
      <c r="F6493">
        <v>3</v>
      </c>
    </row>
    <row r="6494" spans="1:6" x14ac:dyDescent="0.4">
      <c r="A6494">
        <v>16</v>
      </c>
      <c r="B6494" t="s">
        <v>13492</v>
      </c>
      <c r="C6494" t="s">
        <v>13493</v>
      </c>
      <c r="D6494" t="s">
        <v>13494</v>
      </c>
      <c r="E6494">
        <v>102</v>
      </c>
      <c r="F6494">
        <v>1</v>
      </c>
    </row>
    <row r="6495" spans="1:6" x14ac:dyDescent="0.4">
      <c r="A6495">
        <v>17</v>
      </c>
      <c r="B6495" t="s">
        <v>13492</v>
      </c>
      <c r="C6495" t="s">
        <v>13495</v>
      </c>
      <c r="D6495" t="s">
        <v>13496</v>
      </c>
      <c r="E6495">
        <v>3</v>
      </c>
      <c r="F6495">
        <v>0</v>
      </c>
    </row>
    <row r="6496" spans="1:6" x14ac:dyDescent="0.4">
      <c r="A6496">
        <v>18</v>
      </c>
      <c r="B6496" t="s">
        <v>13492</v>
      </c>
      <c r="C6496" t="s">
        <v>13497</v>
      </c>
      <c r="D6496" t="s">
        <v>13498</v>
      </c>
      <c r="E6496">
        <v>65</v>
      </c>
      <c r="F6496">
        <v>0</v>
      </c>
    </row>
    <row r="6497" spans="1:6" x14ac:dyDescent="0.4">
      <c r="A6497">
        <v>19</v>
      </c>
      <c r="B6497" t="s">
        <v>13499</v>
      </c>
      <c r="C6497" t="s">
        <v>13500</v>
      </c>
      <c r="D6497" t="s">
        <v>13501</v>
      </c>
      <c r="E6497">
        <v>8</v>
      </c>
      <c r="F6497">
        <v>0</v>
      </c>
    </row>
    <row r="6498" spans="1:6" x14ac:dyDescent="0.4">
      <c r="A6498">
        <v>20</v>
      </c>
      <c r="B6498" t="s">
        <v>13499</v>
      </c>
      <c r="C6498" t="s">
        <v>13502</v>
      </c>
      <c r="D6498" t="s">
        <v>13503</v>
      </c>
      <c r="E6498">
        <v>130</v>
      </c>
      <c r="F6498">
        <v>2</v>
      </c>
    </row>
    <row r="6499" spans="1:6" x14ac:dyDescent="0.4">
      <c r="A6499">
        <v>21</v>
      </c>
      <c r="B6499" t="s">
        <v>13499</v>
      </c>
      <c r="C6499" t="s">
        <v>13504</v>
      </c>
      <c r="D6499" t="s">
        <v>13505</v>
      </c>
      <c r="E6499">
        <v>1</v>
      </c>
      <c r="F6499">
        <v>4</v>
      </c>
    </row>
    <row r="6500" spans="1:6" x14ac:dyDescent="0.4">
      <c r="A6500">
        <v>22</v>
      </c>
      <c r="B6500" t="s">
        <v>13499</v>
      </c>
      <c r="C6500" t="s">
        <v>13506</v>
      </c>
      <c r="D6500" t="s">
        <v>13507</v>
      </c>
      <c r="E6500">
        <v>13</v>
      </c>
      <c r="F6500">
        <v>5</v>
      </c>
    </row>
    <row r="6501" spans="1:6" x14ac:dyDescent="0.4">
      <c r="A6501">
        <v>23</v>
      </c>
      <c r="B6501" t="s">
        <v>13508</v>
      </c>
      <c r="C6501" t="s">
        <v>13509</v>
      </c>
      <c r="D6501" t="s">
        <v>185</v>
      </c>
      <c r="E6501">
        <v>117</v>
      </c>
      <c r="F6501">
        <v>0</v>
      </c>
    </row>
    <row r="6502" spans="1:6" x14ac:dyDescent="0.4">
      <c r="A6502">
        <v>24</v>
      </c>
      <c r="B6502" t="s">
        <v>13508</v>
      </c>
      <c r="C6502" t="s">
        <v>13510</v>
      </c>
      <c r="D6502" t="s">
        <v>13511</v>
      </c>
      <c r="E6502">
        <v>6</v>
      </c>
      <c r="F6502">
        <v>2</v>
      </c>
    </row>
    <row r="6503" spans="1:6" x14ac:dyDescent="0.4">
      <c r="A6503">
        <v>25</v>
      </c>
      <c r="B6503" t="s">
        <v>13512</v>
      </c>
      <c r="C6503" t="s">
        <v>13513</v>
      </c>
      <c r="D6503" t="s">
        <v>13514</v>
      </c>
      <c r="E6503">
        <v>90</v>
      </c>
      <c r="F6503">
        <v>1</v>
      </c>
    </row>
    <row r="6504" spans="1:6" x14ac:dyDescent="0.4">
      <c r="A6504">
        <v>26</v>
      </c>
      <c r="B6504" t="s">
        <v>13512</v>
      </c>
      <c r="C6504" t="s">
        <v>13515</v>
      </c>
      <c r="D6504" t="s">
        <v>13516</v>
      </c>
      <c r="E6504">
        <v>15</v>
      </c>
      <c r="F6504">
        <v>1</v>
      </c>
    </row>
    <row r="6505" spans="1:6" x14ac:dyDescent="0.4">
      <c r="A6505">
        <v>27</v>
      </c>
      <c r="B6505" t="s">
        <v>13512</v>
      </c>
      <c r="C6505" t="s">
        <v>13517</v>
      </c>
      <c r="D6505" t="s">
        <v>13518</v>
      </c>
      <c r="E6505">
        <v>33</v>
      </c>
      <c r="F6505">
        <v>2</v>
      </c>
    </row>
    <row r="6506" spans="1:6" x14ac:dyDescent="0.4">
      <c r="A6506">
        <v>28</v>
      </c>
      <c r="B6506" t="s">
        <v>13512</v>
      </c>
      <c r="C6506" t="s">
        <v>13519</v>
      </c>
      <c r="D6506" t="s">
        <v>13520</v>
      </c>
      <c r="E6506">
        <v>88</v>
      </c>
      <c r="F6506">
        <v>1</v>
      </c>
    </row>
    <row r="6507" spans="1:6" x14ac:dyDescent="0.4">
      <c r="A6507">
        <v>29</v>
      </c>
      <c r="B6507" t="s">
        <v>13521</v>
      </c>
      <c r="C6507" t="s">
        <v>13522</v>
      </c>
      <c r="D6507" t="s">
        <v>13523</v>
      </c>
      <c r="E6507">
        <v>9</v>
      </c>
      <c r="F6507">
        <v>0</v>
      </c>
    </row>
    <row r="6508" spans="1:6" x14ac:dyDescent="0.4">
      <c r="A6508">
        <v>30</v>
      </c>
      <c r="B6508" t="s">
        <v>13521</v>
      </c>
      <c r="C6508" t="s">
        <v>13524</v>
      </c>
      <c r="D6508" t="s">
        <v>13525</v>
      </c>
      <c r="E6508">
        <v>31</v>
      </c>
      <c r="F6508">
        <v>0</v>
      </c>
    </row>
    <row r="6509" spans="1:6" x14ac:dyDescent="0.4">
      <c r="A6509">
        <v>31</v>
      </c>
      <c r="B6509" t="s">
        <v>13526</v>
      </c>
      <c r="C6509" t="s">
        <v>13527</v>
      </c>
      <c r="D6509" t="s">
        <v>13528</v>
      </c>
      <c r="E6509">
        <v>4</v>
      </c>
      <c r="F6509">
        <v>2</v>
      </c>
    </row>
    <row r="6510" spans="1:6" x14ac:dyDescent="0.4">
      <c r="A6510">
        <v>32</v>
      </c>
      <c r="B6510" t="s">
        <v>13526</v>
      </c>
      <c r="C6510" t="s">
        <v>13529</v>
      </c>
      <c r="D6510" t="s">
        <v>48</v>
      </c>
      <c r="E6510">
        <v>10</v>
      </c>
      <c r="F6510">
        <v>0</v>
      </c>
    </row>
    <row r="6511" spans="1:6" x14ac:dyDescent="0.4">
      <c r="A6511">
        <v>33</v>
      </c>
      <c r="B6511" t="s">
        <v>13526</v>
      </c>
      <c r="C6511" t="s">
        <v>13530</v>
      </c>
      <c r="D6511" t="s">
        <v>13531</v>
      </c>
      <c r="E6511">
        <v>246</v>
      </c>
      <c r="F6511">
        <v>1</v>
      </c>
    </row>
    <row r="6512" spans="1:6" x14ac:dyDescent="0.4">
      <c r="A6512">
        <v>34</v>
      </c>
      <c r="B6512" t="s">
        <v>13532</v>
      </c>
      <c r="C6512" t="s">
        <v>13533</v>
      </c>
      <c r="D6512" t="s">
        <v>13534</v>
      </c>
      <c r="E6512">
        <v>1</v>
      </c>
      <c r="F6512">
        <v>0</v>
      </c>
    </row>
    <row r="6513" spans="1:6" x14ac:dyDescent="0.4">
      <c r="A6513">
        <v>35</v>
      </c>
      <c r="B6513" t="s">
        <v>13532</v>
      </c>
      <c r="C6513" t="s">
        <v>13535</v>
      </c>
      <c r="D6513" t="s">
        <v>13536</v>
      </c>
      <c r="E6513">
        <v>10</v>
      </c>
      <c r="F6513">
        <v>1</v>
      </c>
    </row>
    <row r="6514" spans="1:6" x14ac:dyDescent="0.4">
      <c r="A6514">
        <v>36</v>
      </c>
      <c r="B6514" t="s">
        <v>13537</v>
      </c>
      <c r="C6514" t="s">
        <v>13538</v>
      </c>
      <c r="D6514" t="s">
        <v>13539</v>
      </c>
      <c r="E6514">
        <v>8</v>
      </c>
      <c r="F6514">
        <v>0</v>
      </c>
    </row>
    <row r="6515" spans="1:6" x14ac:dyDescent="0.4">
      <c r="A6515">
        <v>37</v>
      </c>
      <c r="B6515" t="s">
        <v>13537</v>
      </c>
      <c r="C6515" t="s">
        <v>13540</v>
      </c>
      <c r="D6515" t="s">
        <v>13541</v>
      </c>
      <c r="E6515">
        <v>42</v>
      </c>
      <c r="F6515">
        <v>3</v>
      </c>
    </row>
    <row r="6516" spans="1:6" x14ac:dyDescent="0.4">
      <c r="A6516">
        <v>38</v>
      </c>
      <c r="B6516" t="s">
        <v>13537</v>
      </c>
      <c r="C6516" t="s">
        <v>13542</v>
      </c>
      <c r="D6516" t="s">
        <v>13543</v>
      </c>
      <c r="E6516">
        <v>11</v>
      </c>
      <c r="F6516">
        <v>1</v>
      </c>
    </row>
    <row r="6517" spans="1:6" x14ac:dyDescent="0.4">
      <c r="A6517">
        <v>39</v>
      </c>
      <c r="B6517" t="s">
        <v>13537</v>
      </c>
      <c r="C6517" t="s">
        <v>13544</v>
      </c>
      <c r="D6517" t="s">
        <v>13545</v>
      </c>
      <c r="E6517">
        <v>30</v>
      </c>
      <c r="F6517">
        <v>6</v>
      </c>
    </row>
    <row r="6518" spans="1:6" x14ac:dyDescent="0.4">
      <c r="A6518">
        <v>40</v>
      </c>
      <c r="B6518" t="s">
        <v>13546</v>
      </c>
      <c r="C6518" t="s">
        <v>13547</v>
      </c>
      <c r="D6518" t="s">
        <v>13548</v>
      </c>
      <c r="E6518">
        <v>1</v>
      </c>
      <c r="F6518">
        <v>5</v>
      </c>
    </row>
    <row r="6519" spans="1:6" x14ac:dyDescent="0.4">
      <c r="A6519">
        <v>41</v>
      </c>
      <c r="B6519" t="s">
        <v>13546</v>
      </c>
      <c r="C6519" t="s">
        <v>13549</v>
      </c>
      <c r="D6519" t="s">
        <v>13550</v>
      </c>
      <c r="E6519">
        <v>0</v>
      </c>
      <c r="F6519">
        <v>5</v>
      </c>
    </row>
    <row r="6520" spans="1:6" x14ac:dyDescent="0.4">
      <c r="A6520">
        <v>42</v>
      </c>
      <c r="B6520" t="s">
        <v>13546</v>
      </c>
      <c r="C6520" t="s">
        <v>13551</v>
      </c>
      <c r="D6520" t="s">
        <v>13552</v>
      </c>
      <c r="E6520">
        <v>2</v>
      </c>
      <c r="F6520">
        <v>9</v>
      </c>
    </row>
    <row r="6521" spans="1:6" x14ac:dyDescent="0.4">
      <c r="A6521">
        <v>43</v>
      </c>
      <c r="B6521" t="s">
        <v>13553</v>
      </c>
      <c r="C6521" t="s">
        <v>13554</v>
      </c>
      <c r="D6521" t="s">
        <v>13555</v>
      </c>
      <c r="E6521">
        <v>12</v>
      </c>
      <c r="F6521">
        <v>1</v>
      </c>
    </row>
    <row r="6522" spans="1:6" x14ac:dyDescent="0.4">
      <c r="A6522">
        <v>44</v>
      </c>
      <c r="B6522" t="s">
        <v>13553</v>
      </c>
      <c r="C6522" t="s">
        <v>13556</v>
      </c>
      <c r="D6522" t="s">
        <v>13557</v>
      </c>
      <c r="E6522">
        <v>0</v>
      </c>
      <c r="F6522">
        <v>1</v>
      </c>
    </row>
    <row r="6523" spans="1:6" x14ac:dyDescent="0.4">
      <c r="A6523">
        <v>45</v>
      </c>
      <c r="B6523" t="s">
        <v>13558</v>
      </c>
      <c r="C6523" t="s">
        <v>13559</v>
      </c>
      <c r="D6523" t="s">
        <v>13560</v>
      </c>
      <c r="E6523">
        <v>7</v>
      </c>
      <c r="F6523">
        <v>0</v>
      </c>
    </row>
    <row r="6524" spans="1:6" x14ac:dyDescent="0.4">
      <c r="A6524">
        <v>46</v>
      </c>
      <c r="B6524" t="s">
        <v>13561</v>
      </c>
      <c r="C6524" t="s">
        <v>13562</v>
      </c>
      <c r="D6524" t="s">
        <v>13563</v>
      </c>
      <c r="E6524">
        <v>42</v>
      </c>
      <c r="F6524">
        <v>5</v>
      </c>
    </row>
    <row r="6525" spans="1:6" x14ac:dyDescent="0.4">
      <c r="A6525">
        <v>47</v>
      </c>
      <c r="B6525" t="s">
        <v>13561</v>
      </c>
      <c r="C6525" t="s">
        <v>13564</v>
      </c>
      <c r="D6525" t="s">
        <v>13565</v>
      </c>
      <c r="E6525">
        <v>57</v>
      </c>
      <c r="F6525">
        <v>3</v>
      </c>
    </row>
    <row r="6526" spans="1:6" x14ac:dyDescent="0.4">
      <c r="A6526">
        <v>48</v>
      </c>
      <c r="B6526" t="s">
        <v>13561</v>
      </c>
      <c r="C6526" t="s">
        <v>13566</v>
      </c>
      <c r="D6526" t="s">
        <v>13567</v>
      </c>
      <c r="E6526">
        <v>28</v>
      </c>
      <c r="F6526">
        <v>6</v>
      </c>
    </row>
    <row r="6527" spans="1:6" x14ac:dyDescent="0.4">
      <c r="A6527">
        <v>49</v>
      </c>
      <c r="B6527" t="s">
        <v>13561</v>
      </c>
      <c r="C6527" t="s">
        <v>13568</v>
      </c>
      <c r="D6527" t="s">
        <v>13569</v>
      </c>
      <c r="E6527">
        <v>2</v>
      </c>
      <c r="F6527">
        <v>3</v>
      </c>
    </row>
    <row r="6528" spans="1:6" x14ac:dyDescent="0.4">
      <c r="A6528">
        <v>50</v>
      </c>
      <c r="B6528" t="s">
        <v>13561</v>
      </c>
      <c r="C6528" t="s">
        <v>13570</v>
      </c>
      <c r="D6528" t="s">
        <v>278</v>
      </c>
      <c r="E6528">
        <v>18</v>
      </c>
      <c r="F6528">
        <v>0</v>
      </c>
    </row>
    <row r="6529" spans="1:6" x14ac:dyDescent="0.4">
      <c r="A6529">
        <v>51</v>
      </c>
      <c r="B6529" t="s">
        <v>13571</v>
      </c>
      <c r="C6529" t="s">
        <v>13572</v>
      </c>
      <c r="D6529" t="s">
        <v>13573</v>
      </c>
      <c r="E6529">
        <v>1</v>
      </c>
      <c r="F6529">
        <v>0</v>
      </c>
    </row>
    <row r="6530" spans="1:6" x14ac:dyDescent="0.4">
      <c r="A6530">
        <v>52</v>
      </c>
      <c r="B6530" t="s">
        <v>13574</v>
      </c>
      <c r="C6530" t="s">
        <v>13575</v>
      </c>
      <c r="D6530" t="s">
        <v>482</v>
      </c>
      <c r="E6530">
        <v>12</v>
      </c>
      <c r="F6530">
        <v>2</v>
      </c>
    </row>
    <row r="6531" spans="1:6" x14ac:dyDescent="0.4">
      <c r="A6531">
        <v>53</v>
      </c>
      <c r="B6531" t="s">
        <v>13574</v>
      </c>
      <c r="C6531" t="s">
        <v>13576</v>
      </c>
      <c r="D6531" t="s">
        <v>13577</v>
      </c>
      <c r="E6531">
        <v>21</v>
      </c>
      <c r="F6531">
        <v>1</v>
      </c>
    </row>
    <row r="6532" spans="1:6" x14ac:dyDescent="0.4">
      <c r="A6532">
        <v>54</v>
      </c>
      <c r="B6532" t="s">
        <v>13578</v>
      </c>
      <c r="C6532" t="s">
        <v>13579</v>
      </c>
      <c r="D6532" t="s">
        <v>13580</v>
      </c>
      <c r="E6532">
        <v>3</v>
      </c>
      <c r="F6532">
        <v>2</v>
      </c>
    </row>
    <row r="6533" spans="1:6" x14ac:dyDescent="0.4">
      <c r="A6533">
        <v>55</v>
      </c>
      <c r="B6533" t="s">
        <v>13581</v>
      </c>
      <c r="C6533" t="s">
        <v>13582</v>
      </c>
      <c r="D6533" t="s">
        <v>13583</v>
      </c>
      <c r="E6533">
        <v>22</v>
      </c>
      <c r="F6533">
        <v>1</v>
      </c>
    </row>
    <row r="6534" spans="1:6" x14ac:dyDescent="0.4">
      <c r="A6534">
        <v>56</v>
      </c>
      <c r="B6534" t="s">
        <v>13581</v>
      </c>
      <c r="C6534" t="s">
        <v>13584</v>
      </c>
      <c r="D6534" t="s">
        <v>13585</v>
      </c>
      <c r="E6534">
        <v>21</v>
      </c>
      <c r="F6534">
        <v>1</v>
      </c>
    </row>
    <row r="6535" spans="1:6" x14ac:dyDescent="0.4">
      <c r="A6535">
        <v>57</v>
      </c>
      <c r="B6535" t="s">
        <v>13586</v>
      </c>
      <c r="C6535" t="s">
        <v>13587</v>
      </c>
      <c r="D6535" t="s">
        <v>13588</v>
      </c>
      <c r="E6535">
        <v>12</v>
      </c>
      <c r="F6535">
        <v>1</v>
      </c>
    </row>
    <row r="6536" spans="1:6" x14ac:dyDescent="0.4">
      <c r="A6536">
        <v>58</v>
      </c>
      <c r="B6536" t="s">
        <v>13586</v>
      </c>
      <c r="C6536" t="s">
        <v>13589</v>
      </c>
      <c r="D6536" t="s">
        <v>13590</v>
      </c>
      <c r="E6536">
        <v>3</v>
      </c>
      <c r="F6536">
        <v>0</v>
      </c>
    </row>
    <row r="6537" spans="1:6" x14ac:dyDescent="0.4">
      <c r="A6537">
        <v>59</v>
      </c>
      <c r="B6537" t="s">
        <v>13591</v>
      </c>
      <c r="C6537" t="s">
        <v>13592</v>
      </c>
      <c r="D6537" t="s">
        <v>13593</v>
      </c>
      <c r="E6537">
        <v>26</v>
      </c>
      <c r="F6537">
        <v>3</v>
      </c>
    </row>
    <row r="6538" spans="1:6" x14ac:dyDescent="0.4">
      <c r="A6538">
        <v>60</v>
      </c>
      <c r="B6538" t="s">
        <v>13594</v>
      </c>
      <c r="C6538" t="s">
        <v>13595</v>
      </c>
      <c r="D6538" t="s">
        <v>13596</v>
      </c>
      <c r="E6538" t="s">
        <v>231</v>
      </c>
      <c r="F6538" t="s">
        <v>33</v>
      </c>
    </row>
    <row r="6539" spans="1:6" x14ac:dyDescent="0.4">
      <c r="A6539">
        <v>61</v>
      </c>
      <c r="B6539" t="s">
        <v>13594</v>
      </c>
      <c r="C6539" t="s">
        <v>13597</v>
      </c>
      <c r="D6539" t="s">
        <v>13598</v>
      </c>
      <c r="E6539" t="s">
        <v>2787</v>
      </c>
      <c r="F6539" t="s">
        <v>2787</v>
      </c>
    </row>
    <row r="6540" spans="1:6" x14ac:dyDescent="0.4">
      <c r="A6540">
        <v>62</v>
      </c>
      <c r="B6540" t="s">
        <v>13594</v>
      </c>
      <c r="C6540" t="s">
        <v>13599</v>
      </c>
      <c r="D6540" t="s">
        <v>13600</v>
      </c>
      <c r="E6540" t="s">
        <v>231</v>
      </c>
      <c r="F6540" t="s">
        <v>192</v>
      </c>
    </row>
    <row r="6541" spans="1:6" x14ac:dyDescent="0.4">
      <c r="A6541">
        <v>63</v>
      </c>
      <c r="B6541" t="s">
        <v>13601</v>
      </c>
      <c r="C6541" t="s">
        <v>13602</v>
      </c>
      <c r="D6541" t="s">
        <v>13603</v>
      </c>
      <c r="E6541" t="s">
        <v>3566</v>
      </c>
      <c r="F6541" t="s">
        <v>33</v>
      </c>
    </row>
    <row r="6542" spans="1:6" x14ac:dyDescent="0.4">
      <c r="A6542">
        <v>64</v>
      </c>
      <c r="B6542" t="s">
        <v>13601</v>
      </c>
      <c r="C6542" t="s">
        <v>13604</v>
      </c>
      <c r="D6542" t="s">
        <v>6469</v>
      </c>
      <c r="E6542" t="s">
        <v>33</v>
      </c>
      <c r="F6542" t="s">
        <v>231</v>
      </c>
    </row>
    <row r="6543" spans="1:6" x14ac:dyDescent="0.4">
      <c r="A6543">
        <v>65</v>
      </c>
      <c r="B6543" t="s">
        <v>13601</v>
      </c>
      <c r="C6543" t="s">
        <v>13605</v>
      </c>
      <c r="D6543" t="s">
        <v>13606</v>
      </c>
      <c r="E6543" t="s">
        <v>2778</v>
      </c>
      <c r="F6543" t="s">
        <v>33</v>
      </c>
    </row>
    <row r="6544" spans="1:6" x14ac:dyDescent="0.4">
      <c r="A6544">
        <v>66</v>
      </c>
      <c r="B6544" t="s">
        <v>13607</v>
      </c>
      <c r="C6544" t="s">
        <v>13608</v>
      </c>
      <c r="D6544" t="s">
        <v>13609</v>
      </c>
      <c r="E6544" t="s">
        <v>33</v>
      </c>
      <c r="F6544" t="s">
        <v>192</v>
      </c>
    </row>
    <row r="6545" spans="1:6" x14ac:dyDescent="0.4">
      <c r="A6545">
        <v>67</v>
      </c>
      <c r="B6545" t="s">
        <v>13607</v>
      </c>
      <c r="C6545" t="s">
        <v>13610</v>
      </c>
      <c r="D6545" t="s">
        <v>13611</v>
      </c>
      <c r="E6545" t="s">
        <v>48</v>
      </c>
      <c r="F6545" t="s">
        <v>33</v>
      </c>
    </row>
    <row r="6546" spans="1:6" x14ac:dyDescent="0.4">
      <c r="A6546">
        <v>68</v>
      </c>
      <c r="B6546" t="s">
        <v>13607</v>
      </c>
      <c r="C6546" t="s">
        <v>13612</v>
      </c>
      <c r="D6546" t="s">
        <v>13613</v>
      </c>
      <c r="E6546" t="s">
        <v>231</v>
      </c>
      <c r="F6546" t="s">
        <v>3566</v>
      </c>
    </row>
    <row r="6547" spans="1:6" x14ac:dyDescent="0.4">
      <c r="A6547">
        <v>69</v>
      </c>
      <c r="B6547" t="s">
        <v>13614</v>
      </c>
      <c r="C6547" t="s">
        <v>13615</v>
      </c>
      <c r="D6547" t="s">
        <v>13616</v>
      </c>
      <c r="E6547" t="s">
        <v>3566</v>
      </c>
      <c r="F6547" t="s">
        <v>181</v>
      </c>
    </row>
    <row r="6548" spans="1:6" x14ac:dyDescent="0.4">
      <c r="A6548">
        <v>70</v>
      </c>
      <c r="B6548" t="s">
        <v>13614</v>
      </c>
      <c r="C6548" t="s">
        <v>13617</v>
      </c>
      <c r="D6548" t="s">
        <v>13618</v>
      </c>
      <c r="E6548" t="s">
        <v>181</v>
      </c>
      <c r="F6548" t="s">
        <v>2787</v>
      </c>
    </row>
    <row r="6549" spans="1:6" x14ac:dyDescent="0.4">
      <c r="A6549">
        <v>71</v>
      </c>
      <c r="B6549" t="s">
        <v>13614</v>
      </c>
      <c r="C6549" t="s">
        <v>13619</v>
      </c>
      <c r="D6549" t="s">
        <v>13620</v>
      </c>
      <c r="E6549" t="s">
        <v>2620</v>
      </c>
      <c r="F6549" t="s">
        <v>181</v>
      </c>
    </row>
    <row r="6550" spans="1:6" x14ac:dyDescent="0.4">
      <c r="A6550">
        <v>72</v>
      </c>
      <c r="B6550" t="s">
        <v>13614</v>
      </c>
      <c r="C6550" t="s">
        <v>13621</v>
      </c>
      <c r="D6550" t="s">
        <v>11959</v>
      </c>
      <c r="E6550" t="s">
        <v>155</v>
      </c>
      <c r="F6550" t="s">
        <v>231</v>
      </c>
    </row>
    <row r="6551" spans="1:6" x14ac:dyDescent="0.4">
      <c r="A6551">
        <v>73</v>
      </c>
      <c r="B6551" t="s">
        <v>13622</v>
      </c>
      <c r="C6551" t="s">
        <v>13623</v>
      </c>
      <c r="D6551" t="s">
        <v>13624</v>
      </c>
      <c r="E6551" t="s">
        <v>2778</v>
      </c>
      <c r="F6551" t="s">
        <v>181</v>
      </c>
    </row>
    <row r="6552" spans="1:6" x14ac:dyDescent="0.4">
      <c r="A6552">
        <v>74</v>
      </c>
      <c r="B6552" t="s">
        <v>13622</v>
      </c>
      <c r="C6552" t="s">
        <v>13625</v>
      </c>
      <c r="D6552" t="s">
        <v>13626</v>
      </c>
      <c r="E6552" t="s">
        <v>4023</v>
      </c>
      <c r="F6552" t="s">
        <v>3566</v>
      </c>
    </row>
    <row r="6553" spans="1:6" x14ac:dyDescent="0.4">
      <c r="A6553">
        <v>75</v>
      </c>
      <c r="B6553" t="s">
        <v>13622</v>
      </c>
      <c r="C6553" t="s">
        <v>13627</v>
      </c>
      <c r="D6553" t="s">
        <v>240</v>
      </c>
      <c r="E6553" t="s">
        <v>3566</v>
      </c>
      <c r="F6553" t="s">
        <v>33</v>
      </c>
    </row>
    <row r="6554" spans="1:6" x14ac:dyDescent="0.4">
      <c r="A6554">
        <v>76</v>
      </c>
      <c r="B6554" t="s">
        <v>13628</v>
      </c>
      <c r="C6554" t="s">
        <v>13629</v>
      </c>
      <c r="D6554" t="s">
        <v>183</v>
      </c>
      <c r="E6554" t="s">
        <v>33</v>
      </c>
      <c r="F6554" t="s">
        <v>33</v>
      </c>
    </row>
    <row r="6555" spans="1:6" x14ac:dyDescent="0.4">
      <c r="A6555">
        <v>77</v>
      </c>
      <c r="B6555" t="s">
        <v>13628</v>
      </c>
      <c r="C6555" t="s">
        <v>13630</v>
      </c>
      <c r="D6555" t="s">
        <v>9688</v>
      </c>
      <c r="E6555" t="s">
        <v>181</v>
      </c>
      <c r="F6555" t="s">
        <v>33</v>
      </c>
    </row>
    <row r="6556" spans="1:6" x14ac:dyDescent="0.4">
      <c r="A6556">
        <v>78</v>
      </c>
      <c r="B6556" t="s">
        <v>13628</v>
      </c>
      <c r="C6556" t="s">
        <v>13631</v>
      </c>
      <c r="D6556" t="s">
        <v>13632</v>
      </c>
      <c r="E6556" t="s">
        <v>2620</v>
      </c>
      <c r="F6556" t="s">
        <v>33</v>
      </c>
    </row>
    <row r="6557" spans="1:6" x14ac:dyDescent="0.4">
      <c r="A6557">
        <v>79</v>
      </c>
      <c r="B6557" t="s">
        <v>13633</v>
      </c>
      <c r="C6557" t="s">
        <v>13634</v>
      </c>
      <c r="D6557" t="s">
        <v>4006</v>
      </c>
      <c r="E6557" t="s">
        <v>2618</v>
      </c>
      <c r="F6557" t="s">
        <v>2008</v>
      </c>
    </row>
    <row r="6558" spans="1:6" x14ac:dyDescent="0.4">
      <c r="A6558">
        <v>80</v>
      </c>
      <c r="B6558" t="s">
        <v>13633</v>
      </c>
      <c r="C6558" t="s">
        <v>13635</v>
      </c>
      <c r="D6558" t="s">
        <v>13636</v>
      </c>
      <c r="E6558" t="s">
        <v>181</v>
      </c>
      <c r="F6558" t="s">
        <v>3566</v>
      </c>
    </row>
    <row r="6559" spans="1:6" x14ac:dyDescent="0.4">
      <c r="A6559">
        <v>81</v>
      </c>
      <c r="B6559" t="s">
        <v>13637</v>
      </c>
      <c r="C6559" t="s">
        <v>13638</v>
      </c>
      <c r="D6559" t="s">
        <v>13639</v>
      </c>
      <c r="E6559" t="s">
        <v>3566</v>
      </c>
      <c r="F6559" t="s">
        <v>231</v>
      </c>
    </row>
    <row r="6560" spans="1:6" x14ac:dyDescent="0.4">
      <c r="A6560">
        <v>82</v>
      </c>
      <c r="B6560" t="s">
        <v>13637</v>
      </c>
      <c r="C6560" t="s">
        <v>13640</v>
      </c>
      <c r="D6560" t="s">
        <v>13641</v>
      </c>
      <c r="E6560" t="s">
        <v>231</v>
      </c>
      <c r="F6560" t="s">
        <v>33</v>
      </c>
    </row>
    <row r="6561" spans="1:6" x14ac:dyDescent="0.4">
      <c r="A6561">
        <v>83</v>
      </c>
      <c r="B6561" t="s">
        <v>13637</v>
      </c>
      <c r="C6561" t="s">
        <v>13642</v>
      </c>
      <c r="D6561" t="s">
        <v>13643</v>
      </c>
      <c r="E6561" t="s">
        <v>2618</v>
      </c>
      <c r="F6561" t="s">
        <v>3566</v>
      </c>
    </row>
    <row r="6562" spans="1:6" x14ac:dyDescent="0.4">
      <c r="A6562">
        <v>84</v>
      </c>
      <c r="B6562" t="s">
        <v>13644</v>
      </c>
      <c r="C6562" t="s">
        <v>13645</v>
      </c>
      <c r="D6562" t="s">
        <v>3293</v>
      </c>
      <c r="E6562" t="s">
        <v>2618</v>
      </c>
      <c r="F6562" t="s">
        <v>2008</v>
      </c>
    </row>
    <row r="6563" spans="1:6" x14ac:dyDescent="0.4">
      <c r="A6563">
        <v>85</v>
      </c>
      <c r="B6563" t="s">
        <v>13644</v>
      </c>
      <c r="C6563" t="s">
        <v>13646</v>
      </c>
      <c r="D6563" t="s">
        <v>13647</v>
      </c>
      <c r="E6563" t="s">
        <v>231</v>
      </c>
      <c r="F6563" t="s">
        <v>231</v>
      </c>
    </row>
    <row r="6564" spans="1:6" x14ac:dyDescent="0.4">
      <c r="A6564">
        <v>86</v>
      </c>
      <c r="B6564" t="s">
        <v>13644</v>
      </c>
      <c r="C6564" t="s">
        <v>13648</v>
      </c>
      <c r="D6564" t="s">
        <v>13649</v>
      </c>
      <c r="E6564" t="s">
        <v>656</v>
      </c>
      <c r="F6564" t="s">
        <v>3566</v>
      </c>
    </row>
    <row r="6565" spans="1:6" x14ac:dyDescent="0.4">
      <c r="A6565">
        <v>87</v>
      </c>
      <c r="B6565" t="s">
        <v>13644</v>
      </c>
      <c r="C6565" t="s">
        <v>13650</v>
      </c>
      <c r="D6565" t="s">
        <v>13651</v>
      </c>
      <c r="E6565" t="s">
        <v>48</v>
      </c>
      <c r="F6565" t="s">
        <v>33</v>
      </c>
    </row>
    <row r="6566" spans="1:6" x14ac:dyDescent="0.4">
      <c r="A6566">
        <v>88</v>
      </c>
      <c r="B6566" t="s">
        <v>13652</v>
      </c>
      <c r="C6566" t="s">
        <v>13653</v>
      </c>
      <c r="D6566" t="s">
        <v>13654</v>
      </c>
      <c r="E6566" t="s">
        <v>2897</v>
      </c>
      <c r="F6566" t="s">
        <v>33</v>
      </c>
    </row>
    <row r="6567" spans="1:6" x14ac:dyDescent="0.4">
      <c r="A6567">
        <v>89</v>
      </c>
      <c r="B6567" t="s">
        <v>13652</v>
      </c>
      <c r="C6567" t="s">
        <v>13655</v>
      </c>
      <c r="D6567" t="s">
        <v>13656</v>
      </c>
      <c r="E6567" t="s">
        <v>4023</v>
      </c>
      <c r="F6567" t="s">
        <v>192</v>
      </c>
    </row>
    <row r="6568" spans="1:6" x14ac:dyDescent="0.4">
      <c r="A6568">
        <v>90</v>
      </c>
      <c r="B6568" t="s">
        <v>13657</v>
      </c>
      <c r="C6568" t="s">
        <v>13658</v>
      </c>
      <c r="D6568" t="s">
        <v>13659</v>
      </c>
      <c r="E6568" t="s">
        <v>194</v>
      </c>
      <c r="F6568" t="s">
        <v>181</v>
      </c>
    </row>
    <row r="6569" spans="1:6" x14ac:dyDescent="0.4">
      <c r="A6569">
        <v>91</v>
      </c>
      <c r="B6569" t="s">
        <v>13657</v>
      </c>
      <c r="C6569" t="s">
        <v>13660</v>
      </c>
      <c r="D6569" t="s">
        <v>13661</v>
      </c>
      <c r="E6569" t="s">
        <v>181</v>
      </c>
      <c r="F6569" t="s">
        <v>33</v>
      </c>
    </row>
    <row r="6570" spans="1:6" x14ac:dyDescent="0.4">
      <c r="A6570">
        <v>92</v>
      </c>
      <c r="B6570" t="s">
        <v>13657</v>
      </c>
      <c r="C6570" t="s">
        <v>13662</v>
      </c>
      <c r="D6570" t="s">
        <v>13663</v>
      </c>
      <c r="E6570" t="s">
        <v>2778</v>
      </c>
      <c r="F6570" t="s">
        <v>231</v>
      </c>
    </row>
    <row r="6571" spans="1:6" x14ac:dyDescent="0.4">
      <c r="A6571">
        <v>93</v>
      </c>
      <c r="B6571" t="s">
        <v>13657</v>
      </c>
      <c r="C6571" t="s">
        <v>13664</v>
      </c>
      <c r="D6571" t="s">
        <v>13665</v>
      </c>
      <c r="E6571" t="s">
        <v>2618</v>
      </c>
      <c r="F6571" t="s">
        <v>181</v>
      </c>
    </row>
    <row r="6572" spans="1:6" x14ac:dyDescent="0.4">
      <c r="A6572">
        <v>94</v>
      </c>
      <c r="B6572" t="s">
        <v>13666</v>
      </c>
      <c r="C6572" t="s">
        <v>13667</v>
      </c>
      <c r="D6572" t="s">
        <v>13668</v>
      </c>
      <c r="E6572" t="s">
        <v>3566</v>
      </c>
      <c r="F6572" t="s">
        <v>2008</v>
      </c>
    </row>
    <row r="6573" spans="1:6" x14ac:dyDescent="0.4">
      <c r="A6573">
        <v>95</v>
      </c>
      <c r="B6573" t="s">
        <v>13666</v>
      </c>
      <c r="C6573" t="s">
        <v>13669</v>
      </c>
      <c r="D6573" t="s">
        <v>13670</v>
      </c>
      <c r="E6573" t="s">
        <v>33</v>
      </c>
      <c r="F6573" t="s">
        <v>33</v>
      </c>
    </row>
    <row r="6574" spans="1:6" x14ac:dyDescent="0.4">
      <c r="A6574">
        <v>96</v>
      </c>
      <c r="B6574" t="s">
        <v>13666</v>
      </c>
      <c r="C6574" t="s">
        <v>13671</v>
      </c>
      <c r="D6574" t="s">
        <v>12396</v>
      </c>
      <c r="E6574" t="s">
        <v>2787</v>
      </c>
      <c r="F6574" t="s">
        <v>181</v>
      </c>
    </row>
    <row r="6575" spans="1:6" x14ac:dyDescent="0.4">
      <c r="A6575">
        <v>97</v>
      </c>
      <c r="B6575" t="s">
        <v>13666</v>
      </c>
      <c r="C6575" t="s">
        <v>13672</v>
      </c>
      <c r="D6575" t="s">
        <v>13673</v>
      </c>
      <c r="E6575" t="s">
        <v>8578</v>
      </c>
      <c r="F6575" t="s">
        <v>2008</v>
      </c>
    </row>
    <row r="6576" spans="1:6" x14ac:dyDescent="0.4">
      <c r="A6576">
        <v>98</v>
      </c>
      <c r="B6576" t="s">
        <v>17000</v>
      </c>
      <c r="C6576" t="s">
        <v>13674</v>
      </c>
      <c r="D6576" t="s">
        <v>13675</v>
      </c>
      <c r="E6576">
        <v>10</v>
      </c>
      <c r="F6576">
        <v>3</v>
      </c>
    </row>
    <row r="6577" spans="1:6" x14ac:dyDescent="0.4">
      <c r="A6577">
        <v>99</v>
      </c>
      <c r="B6577" t="s">
        <v>17000</v>
      </c>
      <c r="C6577" t="s">
        <v>13676</v>
      </c>
      <c r="D6577" t="s">
        <v>13677</v>
      </c>
      <c r="E6577">
        <v>4</v>
      </c>
      <c r="F6577">
        <v>1</v>
      </c>
    </row>
    <row r="6578" spans="1:6" x14ac:dyDescent="0.4">
      <c r="A6578">
        <v>100</v>
      </c>
      <c r="B6578" t="s">
        <v>17000</v>
      </c>
      <c r="C6578" t="s">
        <v>13678</v>
      </c>
      <c r="D6578" t="s">
        <v>13679</v>
      </c>
      <c r="E6578">
        <v>5</v>
      </c>
      <c r="F6578">
        <v>4</v>
      </c>
    </row>
    <row r="6579" spans="1:6" x14ac:dyDescent="0.4">
      <c r="A6579">
        <v>101</v>
      </c>
      <c r="B6579" t="s">
        <v>13680</v>
      </c>
      <c r="C6579" t="s">
        <v>13681</v>
      </c>
      <c r="D6579" t="s">
        <v>13682</v>
      </c>
      <c r="E6579">
        <v>6</v>
      </c>
      <c r="F6579">
        <v>1</v>
      </c>
    </row>
    <row r="6580" spans="1:6" x14ac:dyDescent="0.4">
      <c r="A6580">
        <v>102</v>
      </c>
      <c r="B6580" t="s">
        <v>13680</v>
      </c>
      <c r="C6580" t="s">
        <v>13683</v>
      </c>
      <c r="D6580" t="s">
        <v>8958</v>
      </c>
      <c r="E6580">
        <v>8</v>
      </c>
      <c r="F6580">
        <v>1</v>
      </c>
    </row>
    <row r="6581" spans="1:6" x14ac:dyDescent="0.4">
      <c r="A6581">
        <v>103</v>
      </c>
      <c r="B6581" t="s">
        <v>13680</v>
      </c>
      <c r="C6581" t="s">
        <v>13684</v>
      </c>
      <c r="D6581" t="s">
        <v>13685</v>
      </c>
      <c r="E6581">
        <v>11</v>
      </c>
      <c r="F6581">
        <v>0</v>
      </c>
    </row>
    <row r="6582" spans="1:6" x14ac:dyDescent="0.4">
      <c r="A6582">
        <v>104</v>
      </c>
      <c r="B6582" t="s">
        <v>13680</v>
      </c>
      <c r="C6582" t="s">
        <v>13686</v>
      </c>
      <c r="D6582" t="s">
        <v>13687</v>
      </c>
      <c r="E6582">
        <v>1</v>
      </c>
      <c r="F6582">
        <v>2</v>
      </c>
    </row>
    <row r="6583" spans="1:6" x14ac:dyDescent="0.4">
      <c r="A6583">
        <v>105</v>
      </c>
      <c r="B6583" t="s">
        <v>13688</v>
      </c>
      <c r="C6583" t="s">
        <v>13689</v>
      </c>
      <c r="D6583" t="s">
        <v>3566</v>
      </c>
      <c r="E6583" t="s">
        <v>181</v>
      </c>
      <c r="F6583" t="s">
        <v>181</v>
      </c>
    </row>
    <row r="6584" spans="1:6" x14ac:dyDescent="0.4">
      <c r="A6584">
        <v>106</v>
      </c>
      <c r="B6584" t="s">
        <v>13688</v>
      </c>
      <c r="C6584" t="s">
        <v>13690</v>
      </c>
      <c r="D6584" t="s">
        <v>13691</v>
      </c>
      <c r="E6584" t="s">
        <v>2787</v>
      </c>
      <c r="F6584" t="s">
        <v>33</v>
      </c>
    </row>
    <row r="6585" spans="1:6" x14ac:dyDescent="0.4">
      <c r="A6585">
        <v>107</v>
      </c>
      <c r="B6585" t="s">
        <v>13688</v>
      </c>
      <c r="C6585" t="s">
        <v>13692</v>
      </c>
      <c r="D6585" t="s">
        <v>13691</v>
      </c>
      <c r="E6585" t="s">
        <v>2787</v>
      </c>
      <c r="F6585" t="s">
        <v>33</v>
      </c>
    </row>
    <row r="6586" spans="1:6" x14ac:dyDescent="0.4">
      <c r="A6586">
        <v>108</v>
      </c>
      <c r="B6586" t="s">
        <v>13693</v>
      </c>
      <c r="C6586" t="s">
        <v>13694</v>
      </c>
      <c r="D6586" t="s">
        <v>4023</v>
      </c>
      <c r="E6586" t="s">
        <v>33</v>
      </c>
      <c r="F6586" t="s">
        <v>181</v>
      </c>
    </row>
    <row r="6587" spans="1:6" x14ac:dyDescent="0.4">
      <c r="A6587">
        <v>109</v>
      </c>
      <c r="B6587" t="s">
        <v>13693</v>
      </c>
      <c r="C6587" t="s">
        <v>13695</v>
      </c>
      <c r="D6587" t="s">
        <v>13696</v>
      </c>
      <c r="E6587" t="s">
        <v>2618</v>
      </c>
      <c r="F6587" t="s">
        <v>33</v>
      </c>
    </row>
    <row r="6588" spans="1:6" x14ac:dyDescent="0.4">
      <c r="A6588">
        <v>110</v>
      </c>
      <c r="B6588" t="s">
        <v>13693</v>
      </c>
      <c r="C6588" t="s">
        <v>13697</v>
      </c>
      <c r="D6588" t="s">
        <v>13698</v>
      </c>
      <c r="E6588" t="s">
        <v>364</v>
      </c>
      <c r="F6588" t="s">
        <v>33</v>
      </c>
    </row>
    <row r="6589" spans="1:6" x14ac:dyDescent="0.4">
      <c r="A6589">
        <v>111</v>
      </c>
      <c r="B6589" t="s">
        <v>13693</v>
      </c>
      <c r="C6589" t="s">
        <v>13699</v>
      </c>
      <c r="D6589" t="s">
        <v>2787</v>
      </c>
      <c r="E6589" t="s">
        <v>2787</v>
      </c>
      <c r="F6589" t="s">
        <v>2008</v>
      </c>
    </row>
    <row r="6590" spans="1:6" x14ac:dyDescent="0.4">
      <c r="A6590">
        <v>112</v>
      </c>
      <c r="B6590" t="s">
        <v>13700</v>
      </c>
      <c r="C6590" t="s">
        <v>13701</v>
      </c>
      <c r="D6590" t="s">
        <v>13702</v>
      </c>
      <c r="E6590" t="s">
        <v>192</v>
      </c>
      <c r="F6590" t="s">
        <v>231</v>
      </c>
    </row>
    <row r="6591" spans="1:6" x14ac:dyDescent="0.4">
      <c r="A6591">
        <v>113</v>
      </c>
      <c r="B6591" t="s">
        <v>13703</v>
      </c>
      <c r="C6591" t="s">
        <v>13704</v>
      </c>
      <c r="D6591" t="s">
        <v>262</v>
      </c>
      <c r="E6591" t="s">
        <v>3566</v>
      </c>
      <c r="F6591" t="s">
        <v>33</v>
      </c>
    </row>
    <row r="6592" spans="1:6" x14ac:dyDescent="0.4">
      <c r="A6592">
        <v>114</v>
      </c>
      <c r="B6592" t="s">
        <v>13703</v>
      </c>
      <c r="C6592" t="s">
        <v>13705</v>
      </c>
      <c r="D6592" t="s">
        <v>13706</v>
      </c>
      <c r="E6592" t="s">
        <v>231</v>
      </c>
      <c r="F6592" t="s">
        <v>3566</v>
      </c>
    </row>
    <row r="6593" spans="1:6" x14ac:dyDescent="0.4">
      <c r="A6593">
        <v>115</v>
      </c>
      <c r="B6593" t="s">
        <v>13703</v>
      </c>
      <c r="C6593" t="s">
        <v>13707</v>
      </c>
      <c r="D6593" t="s">
        <v>364</v>
      </c>
      <c r="E6593" t="s">
        <v>33</v>
      </c>
      <c r="F6593" t="s">
        <v>2008</v>
      </c>
    </row>
    <row r="6594" spans="1:6" x14ac:dyDescent="0.4">
      <c r="A6594">
        <v>116</v>
      </c>
      <c r="B6594" t="s">
        <v>13708</v>
      </c>
      <c r="C6594" t="s">
        <v>13709</v>
      </c>
      <c r="D6594" t="s">
        <v>13710</v>
      </c>
      <c r="E6594" t="s">
        <v>33</v>
      </c>
      <c r="F6594" t="s">
        <v>3566</v>
      </c>
    </row>
    <row r="6595" spans="1:6" x14ac:dyDescent="0.4">
      <c r="A6595">
        <v>117</v>
      </c>
      <c r="B6595" t="s">
        <v>13708</v>
      </c>
      <c r="C6595" t="s">
        <v>13711</v>
      </c>
      <c r="D6595" t="s">
        <v>13712</v>
      </c>
      <c r="E6595" t="s">
        <v>181</v>
      </c>
      <c r="F6595" t="s">
        <v>33</v>
      </c>
    </row>
    <row r="6596" spans="1:6" x14ac:dyDescent="0.4">
      <c r="A6596">
        <v>118</v>
      </c>
      <c r="B6596" t="s">
        <v>13708</v>
      </c>
      <c r="C6596" t="s">
        <v>13713</v>
      </c>
      <c r="D6596" t="s">
        <v>13714</v>
      </c>
      <c r="E6596" t="s">
        <v>3566</v>
      </c>
      <c r="F6596" t="s">
        <v>2008</v>
      </c>
    </row>
    <row r="6597" spans="1:6" x14ac:dyDescent="0.4">
      <c r="A6597">
        <v>119</v>
      </c>
      <c r="B6597" t="s">
        <v>13708</v>
      </c>
      <c r="C6597" t="s">
        <v>13715</v>
      </c>
      <c r="D6597" t="s">
        <v>13712</v>
      </c>
      <c r="E6597" t="s">
        <v>181</v>
      </c>
      <c r="F6597" t="s">
        <v>33</v>
      </c>
    </row>
    <row r="6598" spans="1:6" x14ac:dyDescent="0.4">
      <c r="A6598">
        <v>120</v>
      </c>
      <c r="B6598" t="s">
        <v>13716</v>
      </c>
      <c r="C6598" t="s">
        <v>13717</v>
      </c>
      <c r="D6598" t="s">
        <v>13718</v>
      </c>
      <c r="E6598" t="s">
        <v>33</v>
      </c>
      <c r="F6598" t="s">
        <v>33</v>
      </c>
    </row>
    <row r="6599" spans="1:6" x14ac:dyDescent="0.4">
      <c r="A6599">
        <v>121</v>
      </c>
      <c r="B6599" t="s">
        <v>13719</v>
      </c>
      <c r="C6599" t="s">
        <v>13720</v>
      </c>
      <c r="D6599" t="s">
        <v>13721</v>
      </c>
      <c r="E6599" t="s">
        <v>181</v>
      </c>
      <c r="F6599" t="s">
        <v>33</v>
      </c>
    </row>
    <row r="6600" spans="1:6" x14ac:dyDescent="0.4">
      <c r="A6600">
        <v>122</v>
      </c>
      <c r="B6600" t="s">
        <v>13719</v>
      </c>
      <c r="C6600" t="s">
        <v>13722</v>
      </c>
      <c r="D6600" t="s">
        <v>13723</v>
      </c>
      <c r="E6600" t="s">
        <v>181</v>
      </c>
      <c r="F6600" t="s">
        <v>3566</v>
      </c>
    </row>
    <row r="6601" spans="1:6" x14ac:dyDescent="0.4">
      <c r="A6601">
        <v>123</v>
      </c>
      <c r="B6601" t="s">
        <v>13724</v>
      </c>
      <c r="C6601" t="s">
        <v>13725</v>
      </c>
      <c r="D6601" t="s">
        <v>13726</v>
      </c>
      <c r="E6601" t="s">
        <v>181</v>
      </c>
      <c r="F6601" t="s">
        <v>33</v>
      </c>
    </row>
    <row r="6602" spans="1:6" x14ac:dyDescent="0.4">
      <c r="A6602">
        <v>124</v>
      </c>
      <c r="B6602" t="s">
        <v>13724</v>
      </c>
      <c r="C6602" t="s">
        <v>13727</v>
      </c>
      <c r="D6602" t="s">
        <v>13728</v>
      </c>
      <c r="E6602" t="s">
        <v>3566</v>
      </c>
      <c r="F6602" t="s">
        <v>3566</v>
      </c>
    </row>
    <row r="6603" spans="1:6" x14ac:dyDescent="0.4">
      <c r="A6603">
        <v>125</v>
      </c>
      <c r="B6603" t="s">
        <v>13724</v>
      </c>
      <c r="C6603" t="s">
        <v>13729</v>
      </c>
      <c r="D6603" t="s">
        <v>13726</v>
      </c>
      <c r="E6603" t="s">
        <v>181</v>
      </c>
      <c r="F6603" t="s">
        <v>33</v>
      </c>
    </row>
    <row r="6604" spans="1:6" x14ac:dyDescent="0.4">
      <c r="A6604">
        <v>126</v>
      </c>
      <c r="B6604" t="s">
        <v>13730</v>
      </c>
      <c r="C6604" t="s">
        <v>13731</v>
      </c>
      <c r="D6604" t="s">
        <v>13732</v>
      </c>
      <c r="E6604" t="s">
        <v>231</v>
      </c>
      <c r="F6604" t="s">
        <v>181</v>
      </c>
    </row>
    <row r="6605" spans="1:6" x14ac:dyDescent="0.4">
      <c r="A6605">
        <v>127</v>
      </c>
      <c r="B6605" t="s">
        <v>13730</v>
      </c>
      <c r="C6605" t="s">
        <v>13733</v>
      </c>
      <c r="D6605" t="s">
        <v>13734</v>
      </c>
      <c r="E6605" t="s">
        <v>181</v>
      </c>
      <c r="F6605" t="s">
        <v>33</v>
      </c>
    </row>
    <row r="6606" spans="1:6" x14ac:dyDescent="0.4">
      <c r="A6606">
        <v>128</v>
      </c>
      <c r="B6606" t="s">
        <v>13730</v>
      </c>
      <c r="C6606" t="s">
        <v>13735</v>
      </c>
      <c r="D6606" t="s">
        <v>13736</v>
      </c>
      <c r="E6606" t="s">
        <v>181</v>
      </c>
      <c r="F6606" t="s">
        <v>2008</v>
      </c>
    </row>
    <row r="6607" spans="1:6" x14ac:dyDescent="0.4">
      <c r="A6607">
        <v>129</v>
      </c>
      <c r="B6607" t="s">
        <v>13737</v>
      </c>
      <c r="C6607" t="s">
        <v>13738</v>
      </c>
      <c r="D6607" t="s">
        <v>13739</v>
      </c>
      <c r="E6607">
        <v>4</v>
      </c>
      <c r="F6607">
        <v>2</v>
      </c>
    </row>
    <row r="6608" spans="1:6" x14ac:dyDescent="0.4">
      <c r="A6608">
        <v>130</v>
      </c>
      <c r="B6608" t="s">
        <v>13737</v>
      </c>
      <c r="C6608" t="s">
        <v>13740</v>
      </c>
      <c r="D6608" t="s">
        <v>13741</v>
      </c>
      <c r="E6608">
        <v>4</v>
      </c>
      <c r="F6608">
        <v>0</v>
      </c>
    </row>
    <row r="6609" spans="1:6" x14ac:dyDescent="0.4">
      <c r="A6609">
        <v>131</v>
      </c>
      <c r="B6609" t="s">
        <v>13737</v>
      </c>
      <c r="C6609" t="s">
        <v>13742</v>
      </c>
      <c r="D6609" t="s">
        <v>13743</v>
      </c>
      <c r="E6609">
        <v>5</v>
      </c>
      <c r="F6609">
        <v>3</v>
      </c>
    </row>
    <row r="6610" spans="1:6" x14ac:dyDescent="0.4">
      <c r="A6610">
        <v>132</v>
      </c>
      <c r="B6610" t="s">
        <v>13737</v>
      </c>
      <c r="C6610" t="s">
        <v>13744</v>
      </c>
      <c r="D6610" t="s">
        <v>13745</v>
      </c>
      <c r="E6610">
        <v>6</v>
      </c>
      <c r="F6610">
        <v>1</v>
      </c>
    </row>
    <row r="6611" spans="1:6" x14ac:dyDescent="0.4">
      <c r="A6611">
        <v>133</v>
      </c>
      <c r="B6611" t="s">
        <v>17001</v>
      </c>
      <c r="C6611" t="s">
        <v>13746</v>
      </c>
      <c r="D6611">
        <v>119000</v>
      </c>
      <c r="E6611">
        <v>4</v>
      </c>
      <c r="F6611">
        <v>4</v>
      </c>
    </row>
    <row r="6612" spans="1:6" x14ac:dyDescent="0.4">
      <c r="A6612">
        <v>134</v>
      </c>
      <c r="B6612" t="s">
        <v>17001</v>
      </c>
      <c r="C6612" t="s">
        <v>13747</v>
      </c>
      <c r="D6612" t="s">
        <v>13748</v>
      </c>
      <c r="E6612">
        <v>5</v>
      </c>
      <c r="F6612">
        <v>0</v>
      </c>
    </row>
    <row r="6613" spans="1:6" x14ac:dyDescent="0.4">
      <c r="A6613">
        <v>135</v>
      </c>
      <c r="B6613" t="s">
        <v>17001</v>
      </c>
      <c r="C6613" t="s">
        <v>13749</v>
      </c>
      <c r="D6613" t="s">
        <v>13750</v>
      </c>
      <c r="E6613">
        <v>8</v>
      </c>
      <c r="F6613">
        <v>2</v>
      </c>
    </row>
    <row r="6614" spans="1:6" x14ac:dyDescent="0.4">
      <c r="A6614">
        <v>136</v>
      </c>
      <c r="B6614" t="s">
        <v>17001</v>
      </c>
      <c r="C6614" t="s">
        <v>13751</v>
      </c>
      <c r="D6614" t="s">
        <v>13752</v>
      </c>
      <c r="E6614">
        <v>13</v>
      </c>
      <c r="F6614">
        <v>1</v>
      </c>
    </row>
    <row r="6615" spans="1:6" x14ac:dyDescent="0.4">
      <c r="A6615">
        <v>137</v>
      </c>
      <c r="B6615" t="s">
        <v>13753</v>
      </c>
      <c r="C6615" t="s">
        <v>13754</v>
      </c>
      <c r="D6615" t="s">
        <v>13755</v>
      </c>
      <c r="E6615" t="s">
        <v>33</v>
      </c>
      <c r="F6615" t="s">
        <v>181</v>
      </c>
    </row>
    <row r="6616" spans="1:6" x14ac:dyDescent="0.4">
      <c r="A6616">
        <v>138</v>
      </c>
      <c r="B6616" t="s">
        <v>13753</v>
      </c>
      <c r="C6616" t="s">
        <v>13756</v>
      </c>
      <c r="D6616" t="s">
        <v>3142</v>
      </c>
      <c r="E6616" t="s">
        <v>192</v>
      </c>
      <c r="F6616" t="s">
        <v>181</v>
      </c>
    </row>
    <row r="6617" spans="1:6" x14ac:dyDescent="0.4">
      <c r="A6617">
        <v>139</v>
      </c>
      <c r="B6617" t="s">
        <v>13753</v>
      </c>
      <c r="C6617" t="s">
        <v>13757</v>
      </c>
      <c r="D6617" t="s">
        <v>13758</v>
      </c>
      <c r="E6617" t="s">
        <v>33</v>
      </c>
      <c r="F6617" t="s">
        <v>3566</v>
      </c>
    </row>
    <row r="6618" spans="1:6" x14ac:dyDescent="0.4">
      <c r="A6618">
        <v>140</v>
      </c>
      <c r="B6618" t="s">
        <v>13753</v>
      </c>
      <c r="C6618" t="s">
        <v>13759</v>
      </c>
      <c r="D6618" t="s">
        <v>13760</v>
      </c>
      <c r="E6618" t="s">
        <v>33</v>
      </c>
      <c r="F6618" t="s">
        <v>33</v>
      </c>
    </row>
    <row r="6619" spans="1:6" x14ac:dyDescent="0.4">
      <c r="A6619">
        <v>141</v>
      </c>
      <c r="B6619" t="s">
        <v>13761</v>
      </c>
      <c r="C6619" t="s">
        <v>13762</v>
      </c>
      <c r="D6619" t="s">
        <v>13763</v>
      </c>
      <c r="E6619" t="s">
        <v>364</v>
      </c>
      <c r="F6619" t="s">
        <v>33</v>
      </c>
    </row>
    <row r="6620" spans="1:6" x14ac:dyDescent="0.4">
      <c r="A6620">
        <v>142</v>
      </c>
      <c r="B6620" t="s">
        <v>13761</v>
      </c>
      <c r="C6620" t="s">
        <v>13764</v>
      </c>
      <c r="D6620" t="s">
        <v>13765</v>
      </c>
      <c r="E6620" t="s">
        <v>181</v>
      </c>
      <c r="F6620" t="s">
        <v>33</v>
      </c>
    </row>
    <row r="6621" spans="1:6" x14ac:dyDescent="0.4">
      <c r="A6621">
        <v>143</v>
      </c>
      <c r="B6621" t="s">
        <v>13761</v>
      </c>
      <c r="C6621" t="s">
        <v>13766</v>
      </c>
      <c r="D6621" t="s">
        <v>13767</v>
      </c>
      <c r="E6621" t="s">
        <v>192</v>
      </c>
      <c r="F6621" t="s">
        <v>231</v>
      </c>
    </row>
    <row r="6622" spans="1:6" x14ac:dyDescent="0.4">
      <c r="A6622">
        <v>144</v>
      </c>
      <c r="B6622" t="s">
        <v>13761</v>
      </c>
      <c r="C6622" t="s">
        <v>13768</v>
      </c>
      <c r="D6622" t="s">
        <v>13769</v>
      </c>
      <c r="E6622" t="s">
        <v>2618</v>
      </c>
      <c r="F6622" t="s">
        <v>33</v>
      </c>
    </row>
    <row r="6623" spans="1:6" x14ac:dyDescent="0.4">
      <c r="A6623">
        <v>145</v>
      </c>
      <c r="B6623" t="s">
        <v>13770</v>
      </c>
      <c r="C6623" t="s">
        <v>13771</v>
      </c>
      <c r="D6623" t="s">
        <v>13772</v>
      </c>
      <c r="E6623" t="s">
        <v>181</v>
      </c>
      <c r="F6623" t="s">
        <v>2008</v>
      </c>
    </row>
    <row r="6624" spans="1:6" x14ac:dyDescent="0.4">
      <c r="A6624">
        <v>146</v>
      </c>
      <c r="B6624" t="s">
        <v>13770</v>
      </c>
      <c r="C6624" t="s">
        <v>13773</v>
      </c>
      <c r="D6624" t="s">
        <v>13772</v>
      </c>
      <c r="E6624" t="s">
        <v>181</v>
      </c>
      <c r="F6624" t="s">
        <v>2008</v>
      </c>
    </row>
    <row r="6625" spans="1:6" x14ac:dyDescent="0.4">
      <c r="A6625">
        <v>147</v>
      </c>
      <c r="B6625" t="s">
        <v>13770</v>
      </c>
      <c r="C6625" t="s">
        <v>13774</v>
      </c>
      <c r="D6625" t="s">
        <v>13775</v>
      </c>
      <c r="E6625" t="s">
        <v>33</v>
      </c>
      <c r="F6625" t="s">
        <v>2008</v>
      </c>
    </row>
    <row r="6626" spans="1:6" x14ac:dyDescent="0.4">
      <c r="A6626">
        <v>148</v>
      </c>
      <c r="B6626" t="s">
        <v>13770</v>
      </c>
      <c r="C6626" t="s">
        <v>13776</v>
      </c>
      <c r="D6626" t="s">
        <v>13777</v>
      </c>
      <c r="E6626" t="s">
        <v>231</v>
      </c>
      <c r="F6626" t="s">
        <v>33</v>
      </c>
    </row>
    <row r="6627" spans="1:6" x14ac:dyDescent="0.4">
      <c r="A6627">
        <v>149</v>
      </c>
      <c r="B6627" t="s">
        <v>13778</v>
      </c>
      <c r="C6627" t="s">
        <v>13779</v>
      </c>
      <c r="D6627" t="s">
        <v>13780</v>
      </c>
      <c r="E6627" t="s">
        <v>231</v>
      </c>
      <c r="F6627" t="s">
        <v>33</v>
      </c>
    </row>
    <row r="6628" spans="1:6" x14ac:dyDescent="0.4">
      <c r="A6628">
        <v>150</v>
      </c>
      <c r="B6628" t="s">
        <v>13778</v>
      </c>
      <c r="C6628" t="s">
        <v>13781</v>
      </c>
      <c r="D6628" t="s">
        <v>13782</v>
      </c>
      <c r="E6628" t="s">
        <v>33</v>
      </c>
      <c r="F6628" t="s">
        <v>33</v>
      </c>
    </row>
    <row r="6629" spans="1:6" x14ac:dyDescent="0.4">
      <c r="A6629">
        <v>151</v>
      </c>
      <c r="B6629" t="s">
        <v>13778</v>
      </c>
      <c r="C6629" t="s">
        <v>13783</v>
      </c>
      <c r="D6629" t="s">
        <v>13784</v>
      </c>
      <c r="E6629" t="s">
        <v>3566</v>
      </c>
      <c r="F6629" t="s">
        <v>181</v>
      </c>
    </row>
    <row r="6630" spans="1:6" x14ac:dyDescent="0.4">
      <c r="A6630">
        <v>152</v>
      </c>
      <c r="B6630" t="s">
        <v>13785</v>
      </c>
      <c r="C6630" t="s">
        <v>13786</v>
      </c>
      <c r="D6630" t="s">
        <v>13787</v>
      </c>
      <c r="E6630" t="s">
        <v>192</v>
      </c>
      <c r="F6630" t="s">
        <v>3566</v>
      </c>
    </row>
    <row r="6631" spans="1:6" x14ac:dyDescent="0.4">
      <c r="A6631">
        <v>153</v>
      </c>
      <c r="B6631" t="s">
        <v>13785</v>
      </c>
      <c r="C6631" t="s">
        <v>13788</v>
      </c>
      <c r="D6631" t="s">
        <v>13789</v>
      </c>
      <c r="E6631" t="s">
        <v>231</v>
      </c>
      <c r="F6631" t="s">
        <v>33</v>
      </c>
    </row>
    <row r="6632" spans="1:6" x14ac:dyDescent="0.4">
      <c r="A6632">
        <v>154</v>
      </c>
      <c r="B6632" t="s">
        <v>13785</v>
      </c>
      <c r="C6632" t="s">
        <v>13790</v>
      </c>
      <c r="D6632" t="s">
        <v>181</v>
      </c>
      <c r="E6632" t="s">
        <v>181</v>
      </c>
      <c r="F6632" t="s">
        <v>2008</v>
      </c>
    </row>
    <row r="6633" spans="1:6" x14ac:dyDescent="0.4">
      <c r="A6633">
        <v>155</v>
      </c>
      <c r="B6633" t="s">
        <v>13785</v>
      </c>
      <c r="C6633" t="s">
        <v>13791</v>
      </c>
      <c r="D6633" t="s">
        <v>3632</v>
      </c>
      <c r="E6633" t="s">
        <v>33</v>
      </c>
      <c r="F6633" t="s">
        <v>181</v>
      </c>
    </row>
    <row r="6634" spans="1:6" x14ac:dyDescent="0.4">
      <c r="A6634">
        <v>156</v>
      </c>
      <c r="B6634" t="s">
        <v>13792</v>
      </c>
      <c r="C6634" t="s">
        <v>13793</v>
      </c>
      <c r="D6634" t="s">
        <v>13794</v>
      </c>
      <c r="E6634" t="s">
        <v>48</v>
      </c>
      <c r="F6634" t="s">
        <v>33</v>
      </c>
    </row>
    <row r="6635" spans="1:6" x14ac:dyDescent="0.4">
      <c r="A6635">
        <v>157</v>
      </c>
      <c r="B6635" t="s">
        <v>13792</v>
      </c>
      <c r="C6635" t="s">
        <v>13795</v>
      </c>
      <c r="D6635" t="s">
        <v>13796</v>
      </c>
      <c r="E6635" t="s">
        <v>2778</v>
      </c>
      <c r="F6635" t="s">
        <v>2008</v>
      </c>
    </row>
    <row r="6636" spans="1:6" x14ac:dyDescent="0.4">
      <c r="A6636">
        <v>158</v>
      </c>
      <c r="B6636" t="s">
        <v>13792</v>
      </c>
      <c r="C6636" t="s">
        <v>13797</v>
      </c>
      <c r="D6636" t="s">
        <v>13798</v>
      </c>
      <c r="E6636" t="s">
        <v>231</v>
      </c>
      <c r="F6636" t="s">
        <v>2008</v>
      </c>
    </row>
    <row r="6637" spans="1:6" x14ac:dyDescent="0.4">
      <c r="A6637">
        <v>159</v>
      </c>
      <c r="B6637" t="s">
        <v>13792</v>
      </c>
      <c r="C6637" t="s">
        <v>13799</v>
      </c>
      <c r="D6637" t="s">
        <v>181</v>
      </c>
      <c r="E6637" t="s">
        <v>181</v>
      </c>
      <c r="F6637" t="s">
        <v>3566</v>
      </c>
    </row>
    <row r="6638" spans="1:6" x14ac:dyDescent="0.4">
      <c r="A6638">
        <v>160</v>
      </c>
      <c r="B6638" t="s">
        <v>13800</v>
      </c>
      <c r="C6638" t="s">
        <v>13801</v>
      </c>
      <c r="D6638" t="s">
        <v>13802</v>
      </c>
      <c r="E6638" t="s">
        <v>656</v>
      </c>
      <c r="F6638" t="s">
        <v>33</v>
      </c>
    </row>
    <row r="6639" spans="1:6" x14ac:dyDescent="0.4">
      <c r="A6639">
        <v>161</v>
      </c>
      <c r="B6639" t="s">
        <v>13800</v>
      </c>
      <c r="C6639" t="s">
        <v>13803</v>
      </c>
      <c r="D6639" t="s">
        <v>13804</v>
      </c>
      <c r="E6639" t="s">
        <v>194</v>
      </c>
      <c r="F6639" t="s">
        <v>2008</v>
      </c>
    </row>
    <row r="6640" spans="1:6" x14ac:dyDescent="0.4">
      <c r="A6640">
        <v>162</v>
      </c>
      <c r="B6640" t="s">
        <v>13800</v>
      </c>
      <c r="C6640" t="s">
        <v>13805</v>
      </c>
      <c r="D6640" t="s">
        <v>13806</v>
      </c>
      <c r="E6640" t="s">
        <v>2778</v>
      </c>
      <c r="F6640" t="s">
        <v>181</v>
      </c>
    </row>
    <row r="6641" spans="1:6" x14ac:dyDescent="0.4">
      <c r="A6641">
        <v>163</v>
      </c>
      <c r="B6641" t="s">
        <v>13800</v>
      </c>
      <c r="C6641" t="s">
        <v>13807</v>
      </c>
      <c r="D6641" t="s">
        <v>13808</v>
      </c>
      <c r="E6641" t="s">
        <v>2787</v>
      </c>
      <c r="F6641" t="s">
        <v>3566</v>
      </c>
    </row>
    <row r="6642" spans="1:6" x14ac:dyDescent="0.4">
      <c r="A6642">
        <v>164</v>
      </c>
      <c r="B6642" t="s">
        <v>13809</v>
      </c>
      <c r="C6642" t="s">
        <v>13810</v>
      </c>
      <c r="D6642" t="s">
        <v>13811</v>
      </c>
      <c r="E6642">
        <v>1</v>
      </c>
      <c r="F6642">
        <v>1</v>
      </c>
    </row>
    <row r="6643" spans="1:6" x14ac:dyDescent="0.4">
      <c r="A6643">
        <v>168</v>
      </c>
      <c r="B6643" t="s">
        <v>13812</v>
      </c>
      <c r="C6643" t="s">
        <v>13813</v>
      </c>
      <c r="D6643" t="s">
        <v>13814</v>
      </c>
      <c r="E6643" t="s">
        <v>2787</v>
      </c>
      <c r="F6643" t="s">
        <v>2008</v>
      </c>
    </row>
    <row r="6644" spans="1:6" x14ac:dyDescent="0.4">
      <c r="A6644">
        <v>169</v>
      </c>
      <c r="B6644" t="s">
        <v>13812</v>
      </c>
      <c r="C6644" t="s">
        <v>13815</v>
      </c>
      <c r="D6644" t="s">
        <v>13816</v>
      </c>
      <c r="E6644" t="s">
        <v>33</v>
      </c>
      <c r="F6644" t="s">
        <v>181</v>
      </c>
    </row>
    <row r="6645" spans="1:6" x14ac:dyDescent="0.4">
      <c r="A6645">
        <v>170</v>
      </c>
      <c r="B6645" t="s">
        <v>13812</v>
      </c>
      <c r="C6645" t="s">
        <v>13817</v>
      </c>
      <c r="D6645" t="s">
        <v>13818</v>
      </c>
      <c r="E6645" t="s">
        <v>181</v>
      </c>
      <c r="F6645" t="s">
        <v>2008</v>
      </c>
    </row>
    <row r="6646" spans="1:6" x14ac:dyDescent="0.4">
      <c r="A6646">
        <v>171</v>
      </c>
      <c r="B6646" t="s">
        <v>13819</v>
      </c>
      <c r="C6646" t="s">
        <v>13820</v>
      </c>
      <c r="D6646" t="s">
        <v>13821</v>
      </c>
      <c r="E6646">
        <v>9</v>
      </c>
      <c r="F6646">
        <v>0</v>
      </c>
    </row>
    <row r="6647" spans="1:6" x14ac:dyDescent="0.4">
      <c r="A6647">
        <v>172</v>
      </c>
      <c r="B6647" t="s">
        <v>13819</v>
      </c>
      <c r="C6647" t="s">
        <v>13822</v>
      </c>
      <c r="D6647" t="s">
        <v>13823</v>
      </c>
      <c r="E6647">
        <v>7</v>
      </c>
      <c r="F6647">
        <v>1</v>
      </c>
    </row>
    <row r="6648" spans="1:6" x14ac:dyDescent="0.4">
      <c r="A6648">
        <v>173</v>
      </c>
      <c r="B6648" t="s">
        <v>13819</v>
      </c>
      <c r="C6648" t="s">
        <v>13824</v>
      </c>
      <c r="D6648" t="s">
        <v>13825</v>
      </c>
      <c r="E6648">
        <v>10</v>
      </c>
      <c r="F6648">
        <v>4</v>
      </c>
    </row>
    <row r="6649" spans="1:6" x14ac:dyDescent="0.4">
      <c r="A6649">
        <v>174</v>
      </c>
      <c r="B6649" t="s">
        <v>13826</v>
      </c>
      <c r="C6649" t="s">
        <v>13827</v>
      </c>
      <c r="D6649" t="s">
        <v>13828</v>
      </c>
      <c r="E6649" t="s">
        <v>33</v>
      </c>
      <c r="F6649" t="s">
        <v>33</v>
      </c>
    </row>
    <row r="6650" spans="1:6" x14ac:dyDescent="0.4">
      <c r="A6650">
        <v>175</v>
      </c>
      <c r="B6650" t="s">
        <v>13829</v>
      </c>
      <c r="C6650" t="s">
        <v>13830</v>
      </c>
      <c r="D6650">
        <v>37</v>
      </c>
      <c r="E6650">
        <v>5</v>
      </c>
      <c r="F6650">
        <v>0</v>
      </c>
    </row>
    <row r="6651" spans="1:6" x14ac:dyDescent="0.4">
      <c r="A6651">
        <v>176</v>
      </c>
      <c r="B6651" t="s">
        <v>13829</v>
      </c>
      <c r="C6651" t="s">
        <v>13831</v>
      </c>
      <c r="D6651" t="s">
        <v>13832</v>
      </c>
      <c r="E6651">
        <v>6</v>
      </c>
      <c r="F6651">
        <v>4</v>
      </c>
    </row>
    <row r="6652" spans="1:6" x14ac:dyDescent="0.4">
      <c r="A6652">
        <v>177</v>
      </c>
      <c r="B6652" t="s">
        <v>13829</v>
      </c>
      <c r="C6652" t="s">
        <v>13833</v>
      </c>
      <c r="D6652" t="s">
        <v>185</v>
      </c>
      <c r="E6652">
        <v>3</v>
      </c>
      <c r="F6652">
        <v>6</v>
      </c>
    </row>
    <row r="6653" spans="1:6" x14ac:dyDescent="0.4">
      <c r="A6653">
        <v>178</v>
      </c>
      <c r="B6653" t="s">
        <v>13829</v>
      </c>
      <c r="C6653" t="s">
        <v>13834</v>
      </c>
      <c r="D6653">
        <v>13</v>
      </c>
      <c r="E6653">
        <v>4</v>
      </c>
      <c r="F6653">
        <v>2</v>
      </c>
    </row>
    <row r="6654" spans="1:6" x14ac:dyDescent="0.4">
      <c r="A6654">
        <v>179</v>
      </c>
      <c r="B6654" t="s">
        <v>13835</v>
      </c>
      <c r="C6654" t="s">
        <v>13836</v>
      </c>
      <c r="D6654" t="s">
        <v>13837</v>
      </c>
      <c r="E6654">
        <v>9</v>
      </c>
      <c r="F6654">
        <v>1</v>
      </c>
    </row>
    <row r="6655" spans="1:6" x14ac:dyDescent="0.4">
      <c r="A6655">
        <v>180</v>
      </c>
      <c r="B6655" t="s">
        <v>13835</v>
      </c>
      <c r="C6655" t="s">
        <v>13838</v>
      </c>
      <c r="D6655">
        <v>176.6</v>
      </c>
      <c r="E6655">
        <v>4</v>
      </c>
      <c r="F6655">
        <v>5</v>
      </c>
    </row>
    <row r="6656" spans="1:6" x14ac:dyDescent="0.4">
      <c r="A6656">
        <v>181</v>
      </c>
      <c r="B6656" t="s">
        <v>13835</v>
      </c>
      <c r="C6656" t="s">
        <v>13839</v>
      </c>
      <c r="D6656">
        <v>65.5</v>
      </c>
      <c r="E6656">
        <v>2</v>
      </c>
      <c r="F6656">
        <v>6</v>
      </c>
    </row>
    <row r="6657" spans="1:6" x14ac:dyDescent="0.4">
      <c r="A6657">
        <v>182</v>
      </c>
      <c r="B6657" t="s">
        <v>13835</v>
      </c>
      <c r="C6657" t="s">
        <v>13840</v>
      </c>
      <c r="D6657">
        <v>2</v>
      </c>
      <c r="E6657">
        <v>9</v>
      </c>
      <c r="F6657">
        <v>2</v>
      </c>
    </row>
    <row r="6658" spans="1:6" x14ac:dyDescent="0.4">
      <c r="A6658">
        <v>183</v>
      </c>
      <c r="B6658" t="s">
        <v>13826</v>
      </c>
      <c r="C6658" t="s">
        <v>13841</v>
      </c>
      <c r="D6658" t="s">
        <v>2438</v>
      </c>
      <c r="E6658" t="s">
        <v>2618</v>
      </c>
      <c r="F6658" t="s">
        <v>231</v>
      </c>
    </row>
    <row r="6659" spans="1:6" x14ac:dyDescent="0.4">
      <c r="A6659">
        <v>184</v>
      </c>
      <c r="B6659" t="s">
        <v>13826</v>
      </c>
      <c r="C6659" t="s">
        <v>13842</v>
      </c>
      <c r="D6659" t="s">
        <v>13843</v>
      </c>
      <c r="E6659" t="s">
        <v>2778</v>
      </c>
      <c r="F6659" t="s">
        <v>181</v>
      </c>
    </row>
    <row r="6660" spans="1:6" x14ac:dyDescent="0.4">
      <c r="A6660">
        <v>185</v>
      </c>
      <c r="B6660" t="s">
        <v>13826</v>
      </c>
      <c r="C6660" t="s">
        <v>13844</v>
      </c>
      <c r="D6660" t="s">
        <v>13845</v>
      </c>
      <c r="E6660" t="s">
        <v>3566</v>
      </c>
      <c r="F6660" t="s">
        <v>33</v>
      </c>
    </row>
    <row r="6661" spans="1:6" x14ac:dyDescent="0.4">
      <c r="A6661">
        <v>186</v>
      </c>
      <c r="B6661" t="s">
        <v>13846</v>
      </c>
      <c r="C6661" t="s">
        <v>13847</v>
      </c>
      <c r="D6661" t="s">
        <v>13848</v>
      </c>
      <c r="E6661" t="s">
        <v>13849</v>
      </c>
      <c r="F6661" t="s">
        <v>231</v>
      </c>
    </row>
    <row r="6662" spans="1:6" x14ac:dyDescent="0.4">
      <c r="A6662">
        <v>187</v>
      </c>
      <c r="B6662" t="s">
        <v>13846</v>
      </c>
      <c r="C6662" t="s">
        <v>13850</v>
      </c>
      <c r="D6662" t="s">
        <v>13851</v>
      </c>
      <c r="E6662" t="s">
        <v>654</v>
      </c>
      <c r="F6662" t="s">
        <v>181</v>
      </c>
    </row>
    <row r="6663" spans="1:6" x14ac:dyDescent="0.4">
      <c r="A6663">
        <v>188</v>
      </c>
      <c r="B6663" t="s">
        <v>13846</v>
      </c>
      <c r="C6663" t="s">
        <v>13852</v>
      </c>
      <c r="D6663" t="s">
        <v>13853</v>
      </c>
      <c r="E6663" t="s">
        <v>8022</v>
      </c>
      <c r="F6663" t="s">
        <v>2008</v>
      </c>
    </row>
    <row r="6664" spans="1:6" x14ac:dyDescent="0.4">
      <c r="A6664">
        <v>189</v>
      </c>
      <c r="B6664" t="s">
        <v>13846</v>
      </c>
      <c r="C6664" t="s">
        <v>13854</v>
      </c>
      <c r="D6664" t="s">
        <v>13855</v>
      </c>
      <c r="E6664" t="s">
        <v>2162</v>
      </c>
      <c r="F6664" t="s">
        <v>3566</v>
      </c>
    </row>
    <row r="6665" spans="1:6" x14ac:dyDescent="0.4">
      <c r="A6665">
        <v>190</v>
      </c>
      <c r="B6665" t="s">
        <v>13856</v>
      </c>
      <c r="C6665" t="s">
        <v>13857</v>
      </c>
      <c r="D6665" t="s">
        <v>13858</v>
      </c>
      <c r="E6665" t="s">
        <v>364</v>
      </c>
      <c r="F6665" t="s">
        <v>2008</v>
      </c>
    </row>
    <row r="6666" spans="1:6" x14ac:dyDescent="0.4">
      <c r="A6666">
        <v>191</v>
      </c>
      <c r="B6666" t="s">
        <v>13856</v>
      </c>
      <c r="C6666" t="s">
        <v>13859</v>
      </c>
      <c r="D6666" t="s">
        <v>13860</v>
      </c>
      <c r="E6666" t="s">
        <v>654</v>
      </c>
      <c r="F6666" t="s">
        <v>3566</v>
      </c>
    </row>
    <row r="6667" spans="1:6" x14ac:dyDescent="0.4">
      <c r="A6667">
        <v>192</v>
      </c>
      <c r="B6667" t="s">
        <v>13856</v>
      </c>
      <c r="C6667" t="s">
        <v>13861</v>
      </c>
      <c r="D6667" t="s">
        <v>13862</v>
      </c>
      <c r="E6667" t="s">
        <v>656</v>
      </c>
      <c r="F6667" t="s">
        <v>33</v>
      </c>
    </row>
    <row r="6668" spans="1:6" x14ac:dyDescent="0.4">
      <c r="A6668">
        <v>193</v>
      </c>
      <c r="B6668" t="s">
        <v>13856</v>
      </c>
      <c r="C6668" t="s">
        <v>13863</v>
      </c>
      <c r="D6668" t="s">
        <v>13</v>
      </c>
      <c r="E6668" t="s">
        <v>181</v>
      </c>
      <c r="F6668" t="s">
        <v>3566</v>
      </c>
    </row>
    <row r="6669" spans="1:6" x14ac:dyDescent="0.4">
      <c r="A6669">
        <v>194</v>
      </c>
      <c r="B6669" t="s">
        <v>13864</v>
      </c>
      <c r="C6669" t="s">
        <v>13865</v>
      </c>
      <c r="D6669" t="s">
        <v>13866</v>
      </c>
      <c r="E6669" t="s">
        <v>192</v>
      </c>
      <c r="F6669" t="s">
        <v>3566</v>
      </c>
    </row>
    <row r="6670" spans="1:6" x14ac:dyDescent="0.4">
      <c r="A6670">
        <v>195</v>
      </c>
      <c r="B6670" t="s">
        <v>13864</v>
      </c>
      <c r="C6670" t="s">
        <v>13867</v>
      </c>
      <c r="D6670" t="s">
        <v>13868</v>
      </c>
      <c r="E6670" t="s">
        <v>3566</v>
      </c>
      <c r="F6670" t="s">
        <v>2008</v>
      </c>
    </row>
    <row r="6671" spans="1:6" x14ac:dyDescent="0.4">
      <c r="A6671">
        <v>196</v>
      </c>
      <c r="B6671" t="s">
        <v>13864</v>
      </c>
      <c r="C6671" t="s">
        <v>13869</v>
      </c>
      <c r="D6671" t="s">
        <v>13870</v>
      </c>
      <c r="E6671" t="s">
        <v>2162</v>
      </c>
      <c r="F6671" t="s">
        <v>181</v>
      </c>
    </row>
    <row r="6672" spans="1:6" x14ac:dyDescent="0.4">
      <c r="A6672">
        <v>197</v>
      </c>
      <c r="B6672" t="s">
        <v>13864</v>
      </c>
      <c r="C6672" t="s">
        <v>13871</v>
      </c>
      <c r="D6672" t="s">
        <v>185</v>
      </c>
      <c r="E6672" t="s">
        <v>3566</v>
      </c>
      <c r="F6672" t="s">
        <v>33</v>
      </c>
    </row>
    <row r="6673" spans="1:6" x14ac:dyDescent="0.4">
      <c r="A6673">
        <v>198</v>
      </c>
      <c r="B6673" t="s">
        <v>13872</v>
      </c>
      <c r="C6673" t="s">
        <v>13873</v>
      </c>
      <c r="D6673" t="s">
        <v>13874</v>
      </c>
      <c r="E6673" t="s">
        <v>9140</v>
      </c>
      <c r="F6673" t="s">
        <v>2008</v>
      </c>
    </row>
    <row r="6674" spans="1:6" x14ac:dyDescent="0.4">
      <c r="A6674">
        <v>199</v>
      </c>
      <c r="B6674" t="s">
        <v>13872</v>
      </c>
      <c r="C6674" t="s">
        <v>13875</v>
      </c>
      <c r="D6674" t="s">
        <v>13876</v>
      </c>
      <c r="E6674" t="s">
        <v>3566</v>
      </c>
      <c r="F6674" t="s">
        <v>33</v>
      </c>
    </row>
    <row r="6675" spans="1:6" x14ac:dyDescent="0.4">
      <c r="A6675">
        <v>200</v>
      </c>
      <c r="B6675" t="s">
        <v>13872</v>
      </c>
      <c r="C6675" t="s">
        <v>13877</v>
      </c>
      <c r="D6675" t="s">
        <v>13878</v>
      </c>
      <c r="E6675" t="s">
        <v>364</v>
      </c>
      <c r="F6675" t="s">
        <v>181</v>
      </c>
    </row>
    <row r="6676" spans="1:6" x14ac:dyDescent="0.4">
      <c r="A6676">
        <v>201</v>
      </c>
      <c r="B6676" t="s">
        <v>13872</v>
      </c>
      <c r="C6676" t="s">
        <v>13879</v>
      </c>
      <c r="D6676" t="s">
        <v>13880</v>
      </c>
      <c r="E6676" t="s">
        <v>654</v>
      </c>
      <c r="F6676" t="s">
        <v>3566</v>
      </c>
    </row>
    <row r="6677" spans="1:6" x14ac:dyDescent="0.4">
      <c r="A6677">
        <v>202</v>
      </c>
      <c r="B6677" t="s">
        <v>13881</v>
      </c>
      <c r="C6677" t="s">
        <v>13882</v>
      </c>
      <c r="D6677" t="s">
        <v>13883</v>
      </c>
      <c r="E6677">
        <v>2</v>
      </c>
      <c r="F6677" t="s">
        <v>181</v>
      </c>
    </row>
    <row r="6678" spans="1:6" x14ac:dyDescent="0.4">
      <c r="A6678">
        <v>203</v>
      </c>
      <c r="B6678" t="s">
        <v>13881</v>
      </c>
      <c r="C6678" t="s">
        <v>13884</v>
      </c>
      <c r="D6678" t="s">
        <v>7613</v>
      </c>
      <c r="E6678">
        <v>6</v>
      </c>
      <c r="F6678" t="s">
        <v>2008</v>
      </c>
    </row>
    <row r="6679" spans="1:6" x14ac:dyDescent="0.4">
      <c r="A6679">
        <v>204</v>
      </c>
      <c r="B6679" t="s">
        <v>13881</v>
      </c>
      <c r="C6679" t="s">
        <v>13885</v>
      </c>
      <c r="D6679" t="s">
        <v>13886</v>
      </c>
      <c r="E6679">
        <v>7</v>
      </c>
      <c r="F6679" t="s">
        <v>2008</v>
      </c>
    </row>
    <row r="6680" spans="1:6" x14ac:dyDescent="0.4">
      <c r="A6680">
        <v>205</v>
      </c>
      <c r="B6680" t="s">
        <v>13881</v>
      </c>
      <c r="C6680" t="s">
        <v>13887</v>
      </c>
      <c r="D6680" t="s">
        <v>13888</v>
      </c>
      <c r="E6680">
        <v>4</v>
      </c>
      <c r="F6680" t="s">
        <v>3566</v>
      </c>
    </row>
    <row r="6681" spans="1:6" x14ac:dyDescent="0.4">
      <c r="A6681">
        <v>206</v>
      </c>
      <c r="B6681" t="s">
        <v>13889</v>
      </c>
      <c r="C6681" t="s">
        <v>13890</v>
      </c>
      <c r="D6681" t="s">
        <v>13891</v>
      </c>
      <c r="E6681" t="s">
        <v>192</v>
      </c>
      <c r="F6681" t="s">
        <v>181</v>
      </c>
    </row>
    <row r="6682" spans="1:6" x14ac:dyDescent="0.4">
      <c r="A6682">
        <v>207</v>
      </c>
      <c r="B6682" t="s">
        <v>13889</v>
      </c>
      <c r="C6682" t="s">
        <v>13892</v>
      </c>
      <c r="D6682" t="s">
        <v>13893</v>
      </c>
      <c r="E6682" t="s">
        <v>654</v>
      </c>
      <c r="F6682" t="s">
        <v>33</v>
      </c>
    </row>
    <row r="6683" spans="1:6" x14ac:dyDescent="0.4">
      <c r="A6683">
        <v>208</v>
      </c>
      <c r="B6683" t="s">
        <v>13889</v>
      </c>
      <c r="C6683" t="s">
        <v>13894</v>
      </c>
      <c r="D6683" t="s">
        <v>13895</v>
      </c>
      <c r="E6683" t="s">
        <v>2162</v>
      </c>
      <c r="F6683" t="s">
        <v>2008</v>
      </c>
    </row>
    <row r="6684" spans="1:6" x14ac:dyDescent="0.4">
      <c r="A6684">
        <v>209</v>
      </c>
      <c r="B6684" t="s">
        <v>13889</v>
      </c>
      <c r="C6684" t="s">
        <v>13896</v>
      </c>
      <c r="D6684" t="s">
        <v>13897</v>
      </c>
      <c r="E6684" t="s">
        <v>231</v>
      </c>
      <c r="F6684" t="s">
        <v>3566</v>
      </c>
    </row>
    <row r="6685" spans="1:6" x14ac:dyDescent="0.4">
      <c r="A6685">
        <v>210</v>
      </c>
      <c r="B6685" t="s">
        <v>13898</v>
      </c>
      <c r="C6685" t="s">
        <v>13899</v>
      </c>
      <c r="D6685" t="s">
        <v>13900</v>
      </c>
      <c r="E6685" t="s">
        <v>2618</v>
      </c>
      <c r="F6685">
        <v>0</v>
      </c>
    </row>
    <row r="6686" spans="1:6" x14ac:dyDescent="0.4">
      <c r="A6686">
        <v>211</v>
      </c>
      <c r="B6686" t="s">
        <v>13898</v>
      </c>
      <c r="C6686" t="s">
        <v>13901</v>
      </c>
      <c r="D6686" t="s">
        <v>13902</v>
      </c>
      <c r="E6686" t="s">
        <v>2787</v>
      </c>
      <c r="F6686">
        <v>1</v>
      </c>
    </row>
    <row r="6687" spans="1:6" x14ac:dyDescent="0.4">
      <c r="A6687">
        <v>212</v>
      </c>
      <c r="B6687" t="s">
        <v>13898</v>
      </c>
      <c r="C6687" t="s">
        <v>13903</v>
      </c>
      <c r="D6687" t="s">
        <v>13904</v>
      </c>
      <c r="E6687" t="s">
        <v>33</v>
      </c>
      <c r="F6687">
        <v>2</v>
      </c>
    </row>
    <row r="6688" spans="1:6" x14ac:dyDescent="0.4">
      <c r="A6688">
        <v>213</v>
      </c>
      <c r="B6688" t="s">
        <v>13898</v>
      </c>
      <c r="C6688" t="s">
        <v>13905</v>
      </c>
      <c r="D6688">
        <v>194</v>
      </c>
      <c r="E6688">
        <v>1</v>
      </c>
      <c r="F6688">
        <v>3</v>
      </c>
    </row>
    <row r="6689" spans="1:6" x14ac:dyDescent="0.4">
      <c r="A6689">
        <v>214</v>
      </c>
      <c r="B6689" t="s">
        <v>13906</v>
      </c>
      <c r="C6689" t="s">
        <v>13907</v>
      </c>
      <c r="D6689" t="s">
        <v>13908</v>
      </c>
      <c r="E6689" t="s">
        <v>10150</v>
      </c>
      <c r="F6689" t="s">
        <v>181</v>
      </c>
    </row>
    <row r="6690" spans="1:6" x14ac:dyDescent="0.4">
      <c r="A6690">
        <v>215</v>
      </c>
      <c r="B6690" t="s">
        <v>13906</v>
      </c>
      <c r="C6690" t="s">
        <v>13909</v>
      </c>
      <c r="D6690" t="s">
        <v>13910</v>
      </c>
      <c r="E6690" t="s">
        <v>10150</v>
      </c>
      <c r="F6690" t="s">
        <v>33</v>
      </c>
    </row>
    <row r="6691" spans="1:6" x14ac:dyDescent="0.4">
      <c r="A6691">
        <v>216</v>
      </c>
      <c r="B6691" t="s">
        <v>13906</v>
      </c>
      <c r="C6691" t="s">
        <v>13911</v>
      </c>
      <c r="D6691" t="s">
        <v>13912</v>
      </c>
      <c r="E6691" t="s">
        <v>9930</v>
      </c>
      <c r="F6691" t="s">
        <v>181</v>
      </c>
    </row>
    <row r="6692" spans="1:6" x14ac:dyDescent="0.4">
      <c r="A6692">
        <v>217</v>
      </c>
      <c r="B6692" t="s">
        <v>13906</v>
      </c>
      <c r="C6692" t="s">
        <v>13913</v>
      </c>
      <c r="D6692" t="s">
        <v>13914</v>
      </c>
      <c r="E6692" t="s">
        <v>2778</v>
      </c>
      <c r="F6692" t="s">
        <v>231</v>
      </c>
    </row>
    <row r="6693" spans="1:6" x14ac:dyDescent="0.4">
      <c r="A6693">
        <v>218</v>
      </c>
      <c r="B6693" t="s">
        <v>13915</v>
      </c>
      <c r="C6693" t="s">
        <v>13916</v>
      </c>
      <c r="D6693" t="s">
        <v>13917</v>
      </c>
      <c r="E6693" t="s">
        <v>231</v>
      </c>
      <c r="F6693" t="s">
        <v>33</v>
      </c>
    </row>
    <row r="6694" spans="1:6" x14ac:dyDescent="0.4">
      <c r="A6694">
        <v>219</v>
      </c>
      <c r="B6694" t="s">
        <v>13915</v>
      </c>
      <c r="C6694" t="s">
        <v>13918</v>
      </c>
      <c r="D6694" t="s">
        <v>13919</v>
      </c>
      <c r="E6694" t="s">
        <v>181</v>
      </c>
      <c r="F6694" t="s">
        <v>33</v>
      </c>
    </row>
    <row r="6695" spans="1:6" x14ac:dyDescent="0.4">
      <c r="A6695">
        <v>220</v>
      </c>
      <c r="B6695" t="s">
        <v>13915</v>
      </c>
      <c r="C6695" t="s">
        <v>13920</v>
      </c>
      <c r="D6695" t="s">
        <v>13921</v>
      </c>
      <c r="E6695" t="s">
        <v>3566</v>
      </c>
      <c r="F6695" t="s">
        <v>181</v>
      </c>
    </row>
    <row r="6696" spans="1:6" x14ac:dyDescent="0.4">
      <c r="A6696">
        <v>221</v>
      </c>
      <c r="B6696" t="s">
        <v>13915</v>
      </c>
      <c r="C6696" t="s">
        <v>13922</v>
      </c>
      <c r="D6696" t="s">
        <v>3293</v>
      </c>
      <c r="E6696" t="s">
        <v>181</v>
      </c>
      <c r="F6696" t="s">
        <v>3566</v>
      </c>
    </row>
    <row r="6697" spans="1:6" x14ac:dyDescent="0.4">
      <c r="A6697">
        <v>222</v>
      </c>
      <c r="B6697" t="s">
        <v>13923</v>
      </c>
      <c r="C6697" t="s">
        <v>13924</v>
      </c>
      <c r="D6697" t="s">
        <v>13925</v>
      </c>
      <c r="E6697">
        <v>2</v>
      </c>
      <c r="F6697">
        <v>0</v>
      </c>
    </row>
    <row r="6698" spans="1:6" x14ac:dyDescent="0.4">
      <c r="A6698">
        <v>223</v>
      </c>
      <c r="B6698" t="s">
        <v>13923</v>
      </c>
      <c r="C6698" t="s">
        <v>13926</v>
      </c>
      <c r="D6698" s="10">
        <v>0.25</v>
      </c>
      <c r="E6698">
        <v>5</v>
      </c>
      <c r="F6698">
        <v>2</v>
      </c>
    </row>
    <row r="6699" spans="1:6" x14ac:dyDescent="0.4">
      <c r="A6699">
        <v>224</v>
      </c>
      <c r="B6699" t="s">
        <v>13923</v>
      </c>
      <c r="C6699" t="s">
        <v>13927</v>
      </c>
      <c r="D6699" t="s">
        <v>13928</v>
      </c>
      <c r="E6699">
        <v>3</v>
      </c>
      <c r="F6699">
        <v>0</v>
      </c>
    </row>
    <row r="6700" spans="1:6" x14ac:dyDescent="0.4">
      <c r="A6700">
        <v>225</v>
      </c>
      <c r="B6700" t="s">
        <v>13923</v>
      </c>
      <c r="C6700" t="s">
        <v>13929</v>
      </c>
      <c r="D6700" t="s">
        <v>13930</v>
      </c>
      <c r="E6700">
        <v>6</v>
      </c>
      <c r="F6700">
        <v>1</v>
      </c>
    </row>
    <row r="6701" spans="1:6" x14ac:dyDescent="0.4">
      <c r="A6701">
        <v>226</v>
      </c>
      <c r="B6701" t="s">
        <v>13931</v>
      </c>
      <c r="C6701" t="s">
        <v>13932</v>
      </c>
      <c r="D6701" t="s">
        <v>13933</v>
      </c>
      <c r="E6701">
        <v>7</v>
      </c>
      <c r="F6701" t="s">
        <v>33</v>
      </c>
    </row>
    <row r="6702" spans="1:6" x14ac:dyDescent="0.4">
      <c r="A6702">
        <v>227</v>
      </c>
      <c r="B6702" t="s">
        <v>13931</v>
      </c>
      <c r="C6702" t="s">
        <v>13934</v>
      </c>
      <c r="D6702" t="s">
        <v>13935</v>
      </c>
      <c r="E6702">
        <v>10</v>
      </c>
      <c r="F6702" t="s">
        <v>2008</v>
      </c>
    </row>
    <row r="6703" spans="1:6" x14ac:dyDescent="0.4">
      <c r="A6703">
        <v>228</v>
      </c>
      <c r="B6703" t="s">
        <v>13931</v>
      </c>
      <c r="C6703" t="s">
        <v>13936</v>
      </c>
      <c r="D6703" t="s">
        <v>13937</v>
      </c>
      <c r="E6703">
        <v>1</v>
      </c>
      <c r="F6703" t="s">
        <v>192</v>
      </c>
    </row>
    <row r="6704" spans="1:6" x14ac:dyDescent="0.4">
      <c r="A6704">
        <v>229</v>
      </c>
      <c r="B6704" t="s">
        <v>13931</v>
      </c>
      <c r="C6704" t="s">
        <v>13938</v>
      </c>
      <c r="D6704" t="s">
        <v>13939</v>
      </c>
      <c r="E6704">
        <v>1</v>
      </c>
      <c r="F6704" t="s">
        <v>33</v>
      </c>
    </row>
    <row r="6705" spans="1:6" x14ac:dyDescent="0.4">
      <c r="A6705">
        <v>230</v>
      </c>
      <c r="B6705" t="s">
        <v>13940</v>
      </c>
      <c r="C6705" t="s">
        <v>13941</v>
      </c>
      <c r="D6705" t="s">
        <v>13942</v>
      </c>
      <c r="E6705" t="s">
        <v>33</v>
      </c>
      <c r="F6705" t="s">
        <v>2008</v>
      </c>
    </row>
    <row r="6706" spans="1:6" x14ac:dyDescent="0.4">
      <c r="A6706">
        <v>231</v>
      </c>
      <c r="B6706" t="s">
        <v>13940</v>
      </c>
      <c r="C6706" t="s">
        <v>13943</v>
      </c>
      <c r="D6706" t="s">
        <v>13944</v>
      </c>
      <c r="E6706" t="s">
        <v>181</v>
      </c>
      <c r="F6706" t="s">
        <v>181</v>
      </c>
    </row>
    <row r="6707" spans="1:6" x14ac:dyDescent="0.4">
      <c r="A6707">
        <v>232</v>
      </c>
      <c r="B6707" t="s">
        <v>13940</v>
      </c>
      <c r="C6707" t="s">
        <v>13945</v>
      </c>
      <c r="D6707" t="s">
        <v>13946</v>
      </c>
      <c r="E6707" t="s">
        <v>2618</v>
      </c>
      <c r="F6707" t="s">
        <v>33</v>
      </c>
    </row>
    <row r="6708" spans="1:6" x14ac:dyDescent="0.4">
      <c r="A6708">
        <v>233</v>
      </c>
      <c r="B6708" t="s">
        <v>13940</v>
      </c>
      <c r="C6708" t="s">
        <v>13947</v>
      </c>
      <c r="D6708" t="s">
        <v>13948</v>
      </c>
      <c r="E6708" t="s">
        <v>194</v>
      </c>
      <c r="F6708" t="s">
        <v>33</v>
      </c>
    </row>
    <row r="6709" spans="1:6" x14ac:dyDescent="0.4">
      <c r="A6709">
        <v>234</v>
      </c>
      <c r="B6709" t="s">
        <v>13940</v>
      </c>
      <c r="C6709" t="s">
        <v>13949</v>
      </c>
      <c r="D6709" t="s">
        <v>13950</v>
      </c>
      <c r="E6709" t="s">
        <v>231</v>
      </c>
      <c r="F6709" t="s">
        <v>3566</v>
      </c>
    </row>
    <row r="6710" spans="1:6" x14ac:dyDescent="0.4">
      <c r="A6710">
        <v>235</v>
      </c>
      <c r="B6710" t="s">
        <v>13951</v>
      </c>
      <c r="C6710" t="s">
        <v>13952</v>
      </c>
      <c r="D6710" t="s">
        <v>13953</v>
      </c>
      <c r="E6710" t="s">
        <v>33</v>
      </c>
      <c r="F6710">
        <v>0</v>
      </c>
    </row>
    <row r="6711" spans="1:6" x14ac:dyDescent="0.4">
      <c r="A6711">
        <v>236</v>
      </c>
      <c r="B6711" t="s">
        <v>13951</v>
      </c>
      <c r="C6711" t="s">
        <v>13954</v>
      </c>
      <c r="D6711" t="s">
        <v>13955</v>
      </c>
      <c r="E6711" t="s">
        <v>2787</v>
      </c>
      <c r="F6711">
        <v>2</v>
      </c>
    </row>
    <row r="6712" spans="1:6" x14ac:dyDescent="0.4">
      <c r="A6712">
        <v>237</v>
      </c>
      <c r="B6712" t="s">
        <v>13951</v>
      </c>
      <c r="C6712" t="s">
        <v>13956</v>
      </c>
      <c r="D6712" t="s">
        <v>13957</v>
      </c>
      <c r="E6712" t="s">
        <v>2618</v>
      </c>
      <c r="F6712">
        <v>3</v>
      </c>
    </row>
    <row r="6713" spans="1:6" x14ac:dyDescent="0.4">
      <c r="A6713">
        <v>238</v>
      </c>
      <c r="B6713" t="s">
        <v>13951</v>
      </c>
      <c r="C6713" t="s">
        <v>13958</v>
      </c>
      <c r="D6713" t="s">
        <v>13959</v>
      </c>
      <c r="E6713" t="s">
        <v>654</v>
      </c>
      <c r="F6713">
        <v>1</v>
      </c>
    </row>
    <row r="6714" spans="1:6" x14ac:dyDescent="0.4">
      <c r="A6714">
        <v>239</v>
      </c>
      <c r="B6714" t="s">
        <v>13960</v>
      </c>
      <c r="C6714" t="s">
        <v>13961</v>
      </c>
      <c r="D6714" t="s">
        <v>13962</v>
      </c>
      <c r="E6714" t="s">
        <v>33</v>
      </c>
      <c r="F6714" t="s">
        <v>181</v>
      </c>
    </row>
    <row r="6715" spans="1:6" x14ac:dyDescent="0.4">
      <c r="A6715">
        <v>240</v>
      </c>
      <c r="B6715" t="s">
        <v>13960</v>
      </c>
      <c r="C6715" t="s">
        <v>13963</v>
      </c>
      <c r="D6715" t="s">
        <v>13964</v>
      </c>
      <c r="E6715" t="s">
        <v>181</v>
      </c>
      <c r="F6715" t="s">
        <v>3566</v>
      </c>
    </row>
    <row r="6716" spans="1:6" x14ac:dyDescent="0.4">
      <c r="A6716">
        <v>241</v>
      </c>
      <c r="B6716" t="s">
        <v>13960</v>
      </c>
      <c r="C6716" t="s">
        <v>13965</v>
      </c>
      <c r="D6716" t="s">
        <v>13966</v>
      </c>
      <c r="E6716" t="s">
        <v>654</v>
      </c>
      <c r="F6716" t="s">
        <v>33</v>
      </c>
    </row>
    <row r="6717" spans="1:6" x14ac:dyDescent="0.4">
      <c r="A6717">
        <v>242</v>
      </c>
      <c r="B6717" t="s">
        <v>13960</v>
      </c>
      <c r="C6717" t="s">
        <v>13967</v>
      </c>
      <c r="D6717" t="s">
        <v>13968</v>
      </c>
      <c r="E6717" t="s">
        <v>13969</v>
      </c>
      <c r="F6717" t="s">
        <v>2008</v>
      </c>
    </row>
    <row r="6718" spans="1:6" x14ac:dyDescent="0.4">
      <c r="A6718">
        <v>243</v>
      </c>
      <c r="B6718" t="s">
        <v>13960</v>
      </c>
      <c r="C6718" t="s">
        <v>13970</v>
      </c>
      <c r="D6718" t="s">
        <v>13971</v>
      </c>
      <c r="E6718" t="s">
        <v>2778</v>
      </c>
      <c r="F6718" t="s">
        <v>231</v>
      </c>
    </row>
    <row r="6719" spans="1:6" x14ac:dyDescent="0.4">
      <c r="A6719">
        <v>244</v>
      </c>
      <c r="B6719" t="s">
        <v>13972</v>
      </c>
      <c r="C6719" t="s">
        <v>13973</v>
      </c>
      <c r="D6719" t="s">
        <v>13974</v>
      </c>
      <c r="E6719">
        <v>2</v>
      </c>
      <c r="F6719" t="s">
        <v>181</v>
      </c>
    </row>
    <row r="6720" spans="1:6" x14ac:dyDescent="0.4">
      <c r="A6720">
        <v>245</v>
      </c>
      <c r="B6720" t="s">
        <v>13972</v>
      </c>
      <c r="C6720" t="s">
        <v>13975</v>
      </c>
      <c r="D6720" t="s">
        <v>13976</v>
      </c>
      <c r="E6720">
        <v>2</v>
      </c>
      <c r="F6720" t="s">
        <v>33</v>
      </c>
    </row>
    <row r="6721" spans="1:6" x14ac:dyDescent="0.4">
      <c r="A6721">
        <v>246</v>
      </c>
      <c r="B6721" t="s">
        <v>13972</v>
      </c>
      <c r="C6721" t="s">
        <v>13977</v>
      </c>
      <c r="D6721" t="s">
        <v>13978</v>
      </c>
      <c r="E6721">
        <v>10</v>
      </c>
      <c r="F6721" t="s">
        <v>2008</v>
      </c>
    </row>
    <row r="6722" spans="1:6" x14ac:dyDescent="0.4">
      <c r="A6722">
        <v>247</v>
      </c>
      <c r="B6722" t="s">
        <v>13972</v>
      </c>
      <c r="C6722" t="s">
        <v>13979</v>
      </c>
      <c r="D6722" t="s">
        <v>13976</v>
      </c>
      <c r="E6722">
        <v>2</v>
      </c>
      <c r="F6722" t="s">
        <v>33</v>
      </c>
    </row>
    <row r="6723" spans="1:6" x14ac:dyDescent="0.4">
      <c r="A6723">
        <v>248</v>
      </c>
      <c r="B6723" t="s">
        <v>13972</v>
      </c>
      <c r="C6723" t="s">
        <v>13980</v>
      </c>
      <c r="D6723" t="s">
        <v>13981</v>
      </c>
      <c r="E6723">
        <v>4</v>
      </c>
      <c r="F6723" t="s">
        <v>2787</v>
      </c>
    </row>
    <row r="6724" spans="1:6" x14ac:dyDescent="0.4">
      <c r="A6724">
        <v>249</v>
      </c>
      <c r="B6724" t="s">
        <v>13982</v>
      </c>
      <c r="C6724" t="s">
        <v>13983</v>
      </c>
      <c r="D6724" t="s">
        <v>13984</v>
      </c>
      <c r="E6724">
        <v>3</v>
      </c>
      <c r="F6724">
        <v>2</v>
      </c>
    </row>
    <row r="6725" spans="1:6" x14ac:dyDescent="0.4">
      <c r="A6725">
        <v>250</v>
      </c>
      <c r="B6725" t="s">
        <v>13982</v>
      </c>
      <c r="C6725" t="s">
        <v>13985</v>
      </c>
      <c r="D6725" t="s">
        <v>13986</v>
      </c>
      <c r="E6725">
        <v>3</v>
      </c>
      <c r="F6725">
        <v>1</v>
      </c>
    </row>
    <row r="6726" spans="1:6" x14ac:dyDescent="0.4">
      <c r="A6726">
        <v>251</v>
      </c>
      <c r="B6726" t="s">
        <v>13982</v>
      </c>
      <c r="C6726" t="s">
        <v>13987</v>
      </c>
      <c r="D6726" t="s">
        <v>13988</v>
      </c>
      <c r="E6726">
        <v>4</v>
      </c>
      <c r="F6726">
        <v>3</v>
      </c>
    </row>
    <row r="6727" spans="1:6" x14ac:dyDescent="0.4">
      <c r="A6727">
        <v>252</v>
      </c>
      <c r="B6727" t="s">
        <v>13982</v>
      </c>
      <c r="C6727" t="s">
        <v>13989</v>
      </c>
      <c r="D6727" t="s">
        <v>1385</v>
      </c>
      <c r="E6727">
        <v>6</v>
      </c>
      <c r="F6727">
        <v>4</v>
      </c>
    </row>
    <row r="6728" spans="1:6" x14ac:dyDescent="0.4">
      <c r="A6728">
        <v>253</v>
      </c>
      <c r="B6728" t="s">
        <v>13990</v>
      </c>
      <c r="C6728" t="s">
        <v>13991</v>
      </c>
      <c r="D6728" t="s">
        <v>13992</v>
      </c>
      <c r="E6728">
        <v>2</v>
      </c>
      <c r="F6728" t="s">
        <v>2008</v>
      </c>
    </row>
    <row r="6729" spans="1:6" x14ac:dyDescent="0.4">
      <c r="A6729">
        <v>254</v>
      </c>
      <c r="B6729" t="s">
        <v>13993</v>
      </c>
      <c r="C6729" t="s">
        <v>13994</v>
      </c>
      <c r="D6729" t="s">
        <v>13995</v>
      </c>
      <c r="E6729">
        <v>1</v>
      </c>
      <c r="F6729">
        <v>2</v>
      </c>
    </row>
    <row r="6730" spans="1:6" x14ac:dyDescent="0.4">
      <c r="A6730">
        <v>255</v>
      </c>
      <c r="B6730" t="s">
        <v>13993</v>
      </c>
      <c r="C6730" t="s">
        <v>13996</v>
      </c>
      <c r="D6730" t="s">
        <v>13997</v>
      </c>
      <c r="E6730">
        <v>6</v>
      </c>
      <c r="F6730">
        <v>0</v>
      </c>
    </row>
    <row r="6731" spans="1:6" x14ac:dyDescent="0.4">
      <c r="A6731">
        <v>256</v>
      </c>
      <c r="B6731" t="s">
        <v>13993</v>
      </c>
      <c r="C6731" t="s">
        <v>13998</v>
      </c>
      <c r="D6731" t="s">
        <v>13999</v>
      </c>
      <c r="E6731">
        <v>5</v>
      </c>
      <c r="F6731">
        <v>0</v>
      </c>
    </row>
    <row r="6732" spans="1:6" x14ac:dyDescent="0.4">
      <c r="A6732">
        <v>257</v>
      </c>
      <c r="B6732" t="s">
        <v>13993</v>
      </c>
      <c r="C6732" t="s">
        <v>14000</v>
      </c>
      <c r="D6732" t="s">
        <v>13999</v>
      </c>
      <c r="E6732">
        <v>5</v>
      </c>
      <c r="F6732">
        <v>0</v>
      </c>
    </row>
    <row r="6733" spans="1:6" x14ac:dyDescent="0.4">
      <c r="A6733">
        <v>258</v>
      </c>
      <c r="B6733" t="s">
        <v>13993</v>
      </c>
      <c r="C6733" t="s">
        <v>14001</v>
      </c>
      <c r="D6733" t="s">
        <v>2885</v>
      </c>
      <c r="E6733">
        <v>3</v>
      </c>
      <c r="F6733">
        <v>1</v>
      </c>
    </row>
    <row r="6734" spans="1:6" x14ac:dyDescent="0.4">
      <c r="A6734">
        <v>259</v>
      </c>
      <c r="B6734" t="s">
        <v>13990</v>
      </c>
      <c r="C6734" t="s">
        <v>14002</v>
      </c>
      <c r="D6734" t="s">
        <v>14003</v>
      </c>
      <c r="E6734">
        <v>5</v>
      </c>
      <c r="F6734" t="s">
        <v>181</v>
      </c>
    </row>
    <row r="6735" spans="1:6" x14ac:dyDescent="0.4">
      <c r="A6735">
        <v>260</v>
      </c>
      <c r="B6735" t="s">
        <v>13990</v>
      </c>
      <c r="C6735" t="s">
        <v>14004</v>
      </c>
      <c r="D6735" t="s">
        <v>2880</v>
      </c>
      <c r="E6735">
        <v>1</v>
      </c>
      <c r="F6735" t="s">
        <v>2008</v>
      </c>
    </row>
    <row r="6736" spans="1:6" x14ac:dyDescent="0.4">
      <c r="A6736">
        <v>261</v>
      </c>
      <c r="B6736" t="s">
        <v>13990</v>
      </c>
      <c r="C6736" t="s">
        <v>14005</v>
      </c>
      <c r="D6736" t="s">
        <v>14006</v>
      </c>
      <c r="E6736">
        <v>11</v>
      </c>
      <c r="F6736" t="s">
        <v>33</v>
      </c>
    </row>
    <row r="6737" spans="1:6" x14ac:dyDescent="0.4">
      <c r="A6737">
        <v>262</v>
      </c>
      <c r="B6737" t="s">
        <v>14007</v>
      </c>
      <c r="C6737" t="s">
        <v>14008</v>
      </c>
      <c r="D6737" t="s">
        <v>14009</v>
      </c>
      <c r="E6737" t="s">
        <v>2162</v>
      </c>
      <c r="F6737" t="s">
        <v>181</v>
      </c>
    </row>
    <row r="6738" spans="1:6" x14ac:dyDescent="0.4">
      <c r="A6738">
        <v>263</v>
      </c>
      <c r="B6738" t="s">
        <v>14007</v>
      </c>
      <c r="C6738" t="s">
        <v>14010</v>
      </c>
      <c r="D6738" t="s">
        <v>1557</v>
      </c>
      <c r="E6738" t="s">
        <v>33</v>
      </c>
      <c r="F6738" t="s">
        <v>2008</v>
      </c>
    </row>
    <row r="6739" spans="1:6" x14ac:dyDescent="0.4">
      <c r="A6739">
        <v>264</v>
      </c>
      <c r="B6739" t="s">
        <v>14007</v>
      </c>
      <c r="C6739" t="s">
        <v>14011</v>
      </c>
      <c r="D6739" t="s">
        <v>14012</v>
      </c>
      <c r="E6739" t="s">
        <v>2618</v>
      </c>
      <c r="F6739" t="s">
        <v>2008</v>
      </c>
    </row>
    <row r="6740" spans="1:6" x14ac:dyDescent="0.4">
      <c r="A6740">
        <v>265</v>
      </c>
      <c r="B6740" t="s">
        <v>14007</v>
      </c>
      <c r="C6740" t="s">
        <v>14013</v>
      </c>
      <c r="D6740" t="s">
        <v>14014</v>
      </c>
      <c r="E6740" t="s">
        <v>3566</v>
      </c>
      <c r="F6740" t="s">
        <v>181</v>
      </c>
    </row>
    <row r="6741" spans="1:6" x14ac:dyDescent="0.4">
      <c r="A6741">
        <v>266</v>
      </c>
      <c r="B6741" t="s">
        <v>14015</v>
      </c>
      <c r="C6741" t="s">
        <v>14016</v>
      </c>
      <c r="D6741" t="s">
        <v>14017</v>
      </c>
      <c r="E6741" t="s">
        <v>231</v>
      </c>
      <c r="F6741" t="s">
        <v>181</v>
      </c>
    </row>
    <row r="6742" spans="1:6" x14ac:dyDescent="0.4">
      <c r="A6742">
        <v>267</v>
      </c>
      <c r="B6742" t="s">
        <v>14015</v>
      </c>
      <c r="C6742" t="s">
        <v>14018</v>
      </c>
      <c r="D6742" t="s">
        <v>14019</v>
      </c>
      <c r="E6742" t="s">
        <v>2787</v>
      </c>
      <c r="F6742" t="s">
        <v>33</v>
      </c>
    </row>
    <row r="6743" spans="1:6" x14ac:dyDescent="0.4">
      <c r="A6743">
        <v>268</v>
      </c>
      <c r="B6743" t="s">
        <v>14015</v>
      </c>
      <c r="C6743" t="s">
        <v>14020</v>
      </c>
      <c r="D6743" t="s">
        <v>14021</v>
      </c>
      <c r="E6743" t="s">
        <v>181</v>
      </c>
      <c r="F6743" t="s">
        <v>3566</v>
      </c>
    </row>
    <row r="6744" spans="1:6" x14ac:dyDescent="0.4">
      <c r="A6744">
        <v>269</v>
      </c>
      <c r="B6744" t="s">
        <v>14015</v>
      </c>
      <c r="C6744" t="s">
        <v>14022</v>
      </c>
      <c r="D6744" t="s">
        <v>14023</v>
      </c>
      <c r="E6744" t="s">
        <v>33</v>
      </c>
      <c r="F6744" t="s">
        <v>181</v>
      </c>
    </row>
    <row r="6745" spans="1:6" x14ac:dyDescent="0.4">
      <c r="A6745">
        <v>270</v>
      </c>
      <c r="B6745" t="s">
        <v>14024</v>
      </c>
      <c r="C6745" t="s">
        <v>14025</v>
      </c>
      <c r="D6745" t="s">
        <v>14026</v>
      </c>
      <c r="E6745">
        <v>2</v>
      </c>
      <c r="F6745">
        <v>0</v>
      </c>
    </row>
    <row r="6746" spans="1:6" x14ac:dyDescent="0.4">
      <c r="A6746">
        <v>271</v>
      </c>
      <c r="B6746" t="s">
        <v>14024</v>
      </c>
      <c r="C6746" t="s">
        <v>14027</v>
      </c>
      <c r="D6746" t="s">
        <v>14028</v>
      </c>
      <c r="E6746">
        <v>4</v>
      </c>
      <c r="F6746">
        <v>0</v>
      </c>
    </row>
    <row r="6747" spans="1:6" x14ac:dyDescent="0.4">
      <c r="A6747">
        <v>272</v>
      </c>
      <c r="B6747" t="s">
        <v>14024</v>
      </c>
      <c r="C6747" t="s">
        <v>14029</v>
      </c>
      <c r="D6747" t="s">
        <v>14030</v>
      </c>
      <c r="E6747">
        <v>1</v>
      </c>
      <c r="F6747">
        <v>4</v>
      </c>
    </row>
    <row r="6748" spans="1:6" x14ac:dyDescent="0.4">
      <c r="A6748">
        <v>273</v>
      </c>
      <c r="B6748" t="s">
        <v>14024</v>
      </c>
      <c r="C6748" t="s">
        <v>14031</v>
      </c>
      <c r="D6748" t="s">
        <v>14032</v>
      </c>
      <c r="E6748">
        <v>4</v>
      </c>
      <c r="F6748">
        <v>3</v>
      </c>
    </row>
    <row r="6749" spans="1:6" x14ac:dyDescent="0.4">
      <c r="A6749">
        <v>274</v>
      </c>
      <c r="B6749" t="s">
        <v>14033</v>
      </c>
      <c r="C6749" t="s">
        <v>14034</v>
      </c>
      <c r="D6749" t="s">
        <v>14035</v>
      </c>
      <c r="E6749" t="s">
        <v>33</v>
      </c>
      <c r="F6749" t="s">
        <v>181</v>
      </c>
    </row>
    <row r="6750" spans="1:6" x14ac:dyDescent="0.4">
      <c r="A6750">
        <v>275</v>
      </c>
      <c r="B6750" t="s">
        <v>14033</v>
      </c>
      <c r="C6750" t="s">
        <v>14036</v>
      </c>
      <c r="D6750" t="s">
        <v>14037</v>
      </c>
      <c r="E6750" t="s">
        <v>194</v>
      </c>
      <c r="F6750" t="s">
        <v>231</v>
      </c>
    </row>
    <row r="6751" spans="1:6" x14ac:dyDescent="0.4">
      <c r="A6751">
        <v>276</v>
      </c>
      <c r="B6751" t="s">
        <v>14038</v>
      </c>
      <c r="C6751" t="s">
        <v>14039</v>
      </c>
      <c r="D6751" t="s">
        <v>14040</v>
      </c>
      <c r="E6751" t="s">
        <v>33</v>
      </c>
      <c r="F6751" t="s">
        <v>33</v>
      </c>
    </row>
    <row r="6752" spans="1:6" x14ac:dyDescent="0.4">
      <c r="A6752">
        <v>277</v>
      </c>
      <c r="B6752" t="s">
        <v>14038</v>
      </c>
      <c r="C6752" t="s">
        <v>14041</v>
      </c>
      <c r="D6752" t="s">
        <v>181</v>
      </c>
      <c r="E6752" t="s">
        <v>181</v>
      </c>
      <c r="F6752" t="s">
        <v>2008</v>
      </c>
    </row>
    <row r="6753" spans="1:6" x14ac:dyDescent="0.4">
      <c r="A6753">
        <v>278</v>
      </c>
      <c r="B6753" t="s">
        <v>14038</v>
      </c>
      <c r="C6753" t="s">
        <v>14042</v>
      </c>
      <c r="D6753" t="s">
        <v>14043</v>
      </c>
      <c r="E6753" t="s">
        <v>178</v>
      </c>
      <c r="F6753" t="s">
        <v>192</v>
      </c>
    </row>
    <row r="6754" spans="1:6" x14ac:dyDescent="0.4">
      <c r="A6754">
        <v>279</v>
      </c>
      <c r="B6754" t="s">
        <v>14038</v>
      </c>
      <c r="C6754" t="s">
        <v>14044</v>
      </c>
      <c r="D6754" t="s">
        <v>14045</v>
      </c>
      <c r="E6754" t="s">
        <v>14046</v>
      </c>
      <c r="F6754" t="s">
        <v>181</v>
      </c>
    </row>
    <row r="6755" spans="1:6" x14ac:dyDescent="0.4">
      <c r="A6755">
        <v>280</v>
      </c>
      <c r="B6755" t="s">
        <v>14047</v>
      </c>
      <c r="C6755" t="s">
        <v>14048</v>
      </c>
      <c r="D6755" t="s">
        <v>14049</v>
      </c>
      <c r="E6755" t="s">
        <v>2618</v>
      </c>
      <c r="F6755" t="s">
        <v>2008</v>
      </c>
    </row>
    <row r="6756" spans="1:6" x14ac:dyDescent="0.4">
      <c r="A6756">
        <v>281</v>
      </c>
      <c r="B6756" t="s">
        <v>14047</v>
      </c>
      <c r="C6756" t="s">
        <v>14050</v>
      </c>
      <c r="D6756" t="s">
        <v>14051</v>
      </c>
      <c r="E6756" t="s">
        <v>194</v>
      </c>
      <c r="F6756">
        <v>3</v>
      </c>
    </row>
    <row r="6757" spans="1:6" x14ac:dyDescent="0.4">
      <c r="A6757">
        <v>282</v>
      </c>
      <c r="B6757" t="s">
        <v>14047</v>
      </c>
      <c r="C6757" t="s">
        <v>14052</v>
      </c>
      <c r="D6757" t="s">
        <v>14053</v>
      </c>
      <c r="E6757" t="s">
        <v>2787</v>
      </c>
      <c r="F6757">
        <v>2</v>
      </c>
    </row>
    <row r="6758" spans="1:6" x14ac:dyDescent="0.4">
      <c r="A6758">
        <v>283</v>
      </c>
      <c r="B6758" t="s">
        <v>14047</v>
      </c>
      <c r="C6758" t="s">
        <v>14054</v>
      </c>
      <c r="D6758" t="s">
        <v>14055</v>
      </c>
      <c r="E6758" t="s">
        <v>2162</v>
      </c>
      <c r="F6758">
        <v>1</v>
      </c>
    </row>
    <row r="6759" spans="1:6" x14ac:dyDescent="0.4">
      <c r="A6759">
        <v>284</v>
      </c>
      <c r="B6759" t="s">
        <v>14056</v>
      </c>
      <c r="C6759" t="s">
        <v>14057</v>
      </c>
      <c r="D6759" t="s">
        <v>14058</v>
      </c>
      <c r="E6759" t="s">
        <v>181</v>
      </c>
      <c r="F6759" t="s">
        <v>181</v>
      </c>
    </row>
    <row r="6760" spans="1:6" x14ac:dyDescent="0.4">
      <c r="A6760">
        <v>285</v>
      </c>
      <c r="B6760" t="s">
        <v>14056</v>
      </c>
      <c r="C6760" t="s">
        <v>14059</v>
      </c>
      <c r="D6760" t="s">
        <v>14060</v>
      </c>
      <c r="E6760">
        <v>3</v>
      </c>
      <c r="F6760">
        <v>1</v>
      </c>
    </row>
    <row r="6761" spans="1:6" x14ac:dyDescent="0.4">
      <c r="A6761">
        <v>286</v>
      </c>
      <c r="B6761" t="s">
        <v>14056</v>
      </c>
      <c r="C6761" t="s">
        <v>14061</v>
      </c>
      <c r="D6761" t="s">
        <v>14062</v>
      </c>
      <c r="E6761">
        <v>13</v>
      </c>
      <c r="F6761">
        <v>0</v>
      </c>
    </row>
    <row r="6762" spans="1:6" x14ac:dyDescent="0.4">
      <c r="A6762">
        <v>287</v>
      </c>
      <c r="B6762" t="s">
        <v>14056</v>
      </c>
      <c r="C6762" t="s">
        <v>14063</v>
      </c>
      <c r="D6762" t="s">
        <v>14064</v>
      </c>
      <c r="E6762">
        <v>11</v>
      </c>
      <c r="F6762">
        <v>0</v>
      </c>
    </row>
    <row r="6763" spans="1:6" x14ac:dyDescent="0.4">
      <c r="A6763">
        <v>288</v>
      </c>
      <c r="B6763" t="s">
        <v>14065</v>
      </c>
      <c r="C6763" t="s">
        <v>14066</v>
      </c>
      <c r="D6763" t="s">
        <v>14067</v>
      </c>
      <c r="E6763">
        <v>9</v>
      </c>
      <c r="F6763">
        <v>1</v>
      </c>
    </row>
    <row r="6764" spans="1:6" x14ac:dyDescent="0.4">
      <c r="A6764">
        <v>289</v>
      </c>
      <c r="B6764" t="s">
        <v>14065</v>
      </c>
      <c r="C6764" t="s">
        <v>14068</v>
      </c>
      <c r="D6764" t="s">
        <v>14069</v>
      </c>
      <c r="E6764">
        <v>6</v>
      </c>
      <c r="F6764">
        <v>4</v>
      </c>
    </row>
    <row r="6765" spans="1:6" x14ac:dyDescent="0.4">
      <c r="A6765">
        <v>290</v>
      </c>
      <c r="B6765" t="s">
        <v>14065</v>
      </c>
      <c r="C6765" t="s">
        <v>14070</v>
      </c>
      <c r="D6765" t="s">
        <v>14071</v>
      </c>
      <c r="E6765">
        <v>1</v>
      </c>
      <c r="F6765">
        <v>1</v>
      </c>
    </row>
    <row r="6766" spans="1:6" x14ac:dyDescent="0.4">
      <c r="A6766">
        <v>291</v>
      </c>
      <c r="B6766" t="s">
        <v>14065</v>
      </c>
      <c r="C6766" t="s">
        <v>14072</v>
      </c>
      <c r="D6766" t="s">
        <v>14073</v>
      </c>
      <c r="E6766">
        <v>8</v>
      </c>
      <c r="F6766">
        <v>1</v>
      </c>
    </row>
    <row r="6767" spans="1:6" x14ac:dyDescent="0.4">
      <c r="A6767">
        <v>292</v>
      </c>
      <c r="B6767" t="s">
        <v>14074</v>
      </c>
      <c r="C6767" t="s">
        <v>14075</v>
      </c>
      <c r="D6767" t="s">
        <v>14076</v>
      </c>
      <c r="E6767">
        <v>1</v>
      </c>
      <c r="F6767">
        <v>3</v>
      </c>
    </row>
    <row r="6768" spans="1:6" x14ac:dyDescent="0.4">
      <c r="A6768">
        <v>293</v>
      </c>
      <c r="B6768" t="s">
        <v>14074</v>
      </c>
      <c r="C6768" t="s">
        <v>14077</v>
      </c>
      <c r="D6768" t="s">
        <v>14078</v>
      </c>
      <c r="E6768">
        <v>3</v>
      </c>
      <c r="F6768">
        <v>2</v>
      </c>
    </row>
    <row r="6769" spans="1:6" x14ac:dyDescent="0.4">
      <c r="A6769">
        <v>294</v>
      </c>
      <c r="B6769" t="s">
        <v>14074</v>
      </c>
      <c r="C6769" t="s">
        <v>14079</v>
      </c>
      <c r="D6769" t="s">
        <v>14080</v>
      </c>
      <c r="E6769">
        <v>22</v>
      </c>
      <c r="F6769">
        <v>1</v>
      </c>
    </row>
    <row r="6770" spans="1:6" x14ac:dyDescent="0.4">
      <c r="A6770">
        <v>295</v>
      </c>
      <c r="B6770" t="s">
        <v>14074</v>
      </c>
      <c r="C6770" t="s">
        <v>14081</v>
      </c>
      <c r="D6770" t="s">
        <v>14082</v>
      </c>
      <c r="E6770">
        <v>7</v>
      </c>
      <c r="F6770">
        <v>1</v>
      </c>
    </row>
    <row r="6771" spans="1:6" x14ac:dyDescent="0.4">
      <c r="A6771">
        <v>296</v>
      </c>
      <c r="B6771" t="s">
        <v>14083</v>
      </c>
      <c r="C6771" t="s">
        <v>14084</v>
      </c>
      <c r="D6771" t="s">
        <v>14085</v>
      </c>
      <c r="E6771" t="s">
        <v>2618</v>
      </c>
      <c r="F6771" t="s">
        <v>33</v>
      </c>
    </row>
    <row r="6772" spans="1:6" x14ac:dyDescent="0.4">
      <c r="A6772">
        <v>297</v>
      </c>
      <c r="B6772" t="s">
        <v>14083</v>
      </c>
      <c r="C6772" t="s">
        <v>14086</v>
      </c>
      <c r="D6772" t="s">
        <v>14087</v>
      </c>
      <c r="E6772" t="s">
        <v>231</v>
      </c>
      <c r="F6772" t="s">
        <v>181</v>
      </c>
    </row>
    <row r="6773" spans="1:6" x14ac:dyDescent="0.4">
      <c r="A6773">
        <v>298</v>
      </c>
      <c r="B6773" t="s">
        <v>14083</v>
      </c>
      <c r="C6773" t="s">
        <v>14088</v>
      </c>
      <c r="D6773" t="s">
        <v>14089</v>
      </c>
      <c r="E6773" t="s">
        <v>3566</v>
      </c>
      <c r="F6773" t="s">
        <v>3566</v>
      </c>
    </row>
    <row r="6774" spans="1:6" x14ac:dyDescent="0.4">
      <c r="A6774">
        <v>299</v>
      </c>
      <c r="B6774" t="s">
        <v>14090</v>
      </c>
      <c r="C6774" t="s">
        <v>14091</v>
      </c>
      <c r="D6774" t="s">
        <v>14092</v>
      </c>
      <c r="E6774">
        <v>1</v>
      </c>
      <c r="F6774">
        <v>2</v>
      </c>
    </row>
    <row r="6775" spans="1:6" x14ac:dyDescent="0.4">
      <c r="A6775">
        <v>300</v>
      </c>
      <c r="B6775" t="s">
        <v>14090</v>
      </c>
      <c r="C6775" t="s">
        <v>14093</v>
      </c>
      <c r="D6775" t="s">
        <v>14094</v>
      </c>
      <c r="E6775">
        <v>3</v>
      </c>
      <c r="F6775">
        <v>6</v>
      </c>
    </row>
    <row r="6776" spans="1:6" x14ac:dyDescent="0.4">
      <c r="A6776">
        <v>301</v>
      </c>
      <c r="B6776" t="s">
        <v>14090</v>
      </c>
      <c r="C6776" t="s">
        <v>14095</v>
      </c>
      <c r="D6776" t="s">
        <v>14096</v>
      </c>
      <c r="E6776">
        <v>13</v>
      </c>
      <c r="F6776">
        <v>3</v>
      </c>
    </row>
    <row r="6777" spans="1:6" x14ac:dyDescent="0.4">
      <c r="A6777">
        <v>302</v>
      </c>
      <c r="B6777" t="s">
        <v>14090</v>
      </c>
      <c r="C6777" t="s">
        <v>14097</v>
      </c>
      <c r="D6777" t="s">
        <v>14098</v>
      </c>
      <c r="E6777">
        <v>14</v>
      </c>
      <c r="F6777">
        <v>4</v>
      </c>
    </row>
    <row r="6778" spans="1:6" x14ac:dyDescent="0.4">
      <c r="A6778">
        <v>303</v>
      </c>
      <c r="B6778" t="s">
        <v>14083</v>
      </c>
      <c r="C6778" t="s">
        <v>14099</v>
      </c>
      <c r="D6778" t="s">
        <v>14100</v>
      </c>
      <c r="E6778" t="s">
        <v>48</v>
      </c>
      <c r="F6778" t="s">
        <v>3566</v>
      </c>
    </row>
    <row r="6779" spans="1:6" x14ac:dyDescent="0.4">
      <c r="A6779">
        <v>304</v>
      </c>
      <c r="B6779" t="s">
        <v>14101</v>
      </c>
      <c r="C6779" t="s">
        <v>14102</v>
      </c>
      <c r="D6779">
        <v>2008</v>
      </c>
      <c r="E6779">
        <v>1</v>
      </c>
      <c r="F6779">
        <v>0</v>
      </c>
    </row>
    <row r="6780" spans="1:6" x14ac:dyDescent="0.4">
      <c r="A6780">
        <v>305</v>
      </c>
      <c r="B6780" t="s">
        <v>14101</v>
      </c>
      <c r="C6780" t="s">
        <v>14103</v>
      </c>
      <c r="D6780" t="s">
        <v>14104</v>
      </c>
      <c r="E6780">
        <v>11</v>
      </c>
      <c r="F6780">
        <v>4</v>
      </c>
    </row>
    <row r="6781" spans="1:6" x14ac:dyDescent="0.4">
      <c r="A6781">
        <v>306</v>
      </c>
      <c r="B6781" t="s">
        <v>14101</v>
      </c>
      <c r="C6781" t="s">
        <v>14105</v>
      </c>
      <c r="D6781" t="s">
        <v>13</v>
      </c>
      <c r="E6781">
        <v>5</v>
      </c>
      <c r="F6781">
        <v>3</v>
      </c>
    </row>
    <row r="6782" spans="1:6" x14ac:dyDescent="0.4">
      <c r="A6782">
        <v>307</v>
      </c>
      <c r="B6782" t="s">
        <v>14101</v>
      </c>
      <c r="C6782" t="s">
        <v>14106</v>
      </c>
      <c r="D6782" t="s">
        <v>14107</v>
      </c>
      <c r="E6782">
        <v>18</v>
      </c>
      <c r="F6782">
        <v>2</v>
      </c>
    </row>
    <row r="6783" spans="1:6" x14ac:dyDescent="0.4">
      <c r="A6783">
        <v>308</v>
      </c>
      <c r="B6783" t="s">
        <v>14108</v>
      </c>
      <c r="C6783" t="s">
        <v>14109</v>
      </c>
      <c r="D6783" t="s">
        <v>14110</v>
      </c>
      <c r="E6783" t="s">
        <v>33</v>
      </c>
      <c r="F6783" t="s">
        <v>33</v>
      </c>
    </row>
    <row r="6784" spans="1:6" x14ac:dyDescent="0.4">
      <c r="A6784">
        <v>309</v>
      </c>
      <c r="B6784" t="s">
        <v>14108</v>
      </c>
      <c r="C6784" t="s">
        <v>14111</v>
      </c>
      <c r="D6784" t="s">
        <v>11922</v>
      </c>
      <c r="E6784" t="s">
        <v>231</v>
      </c>
      <c r="F6784" t="s">
        <v>181</v>
      </c>
    </row>
    <row r="6785" spans="1:6" x14ac:dyDescent="0.4">
      <c r="A6785">
        <v>310</v>
      </c>
      <c r="B6785" t="s">
        <v>14108</v>
      </c>
      <c r="C6785" t="s">
        <v>14112</v>
      </c>
      <c r="D6785" t="s">
        <v>14113</v>
      </c>
      <c r="E6785" t="s">
        <v>2787</v>
      </c>
      <c r="F6785" t="s">
        <v>2008</v>
      </c>
    </row>
    <row r="6786" spans="1:6" x14ac:dyDescent="0.4">
      <c r="A6786">
        <v>311</v>
      </c>
      <c r="B6786" t="s">
        <v>14114</v>
      </c>
      <c r="C6786" t="s">
        <v>14115</v>
      </c>
      <c r="D6786" t="s">
        <v>14116</v>
      </c>
      <c r="E6786" t="s">
        <v>181</v>
      </c>
      <c r="F6786" t="s">
        <v>181</v>
      </c>
    </row>
    <row r="6787" spans="1:6" x14ac:dyDescent="0.4">
      <c r="A6787">
        <v>312</v>
      </c>
      <c r="B6787" t="s">
        <v>14114</v>
      </c>
      <c r="C6787" t="s">
        <v>14117</v>
      </c>
      <c r="D6787" t="s">
        <v>3566</v>
      </c>
      <c r="E6787" t="s">
        <v>231</v>
      </c>
      <c r="F6787" t="s">
        <v>2008</v>
      </c>
    </row>
    <row r="6788" spans="1:6" x14ac:dyDescent="0.4">
      <c r="A6788">
        <v>313</v>
      </c>
      <c r="B6788" t="s">
        <v>14114</v>
      </c>
      <c r="C6788" t="s">
        <v>14118</v>
      </c>
      <c r="D6788" t="s">
        <v>14119</v>
      </c>
      <c r="E6788" t="s">
        <v>654</v>
      </c>
      <c r="F6788" t="s">
        <v>181</v>
      </c>
    </row>
    <row r="6789" spans="1:6" x14ac:dyDescent="0.4">
      <c r="A6789">
        <v>314</v>
      </c>
      <c r="B6789" t="s">
        <v>14114</v>
      </c>
      <c r="C6789" t="s">
        <v>14120</v>
      </c>
      <c r="D6789" t="s">
        <v>14121</v>
      </c>
      <c r="E6789" t="s">
        <v>181</v>
      </c>
      <c r="F6789" t="s">
        <v>33</v>
      </c>
    </row>
    <row r="6790" spans="1:6" x14ac:dyDescent="0.4">
      <c r="A6790">
        <v>315</v>
      </c>
      <c r="B6790" t="s">
        <v>14114</v>
      </c>
      <c r="C6790" t="s">
        <v>14122</v>
      </c>
      <c r="D6790" t="s">
        <v>14123</v>
      </c>
      <c r="E6790" t="s">
        <v>48</v>
      </c>
      <c r="F6790" t="s">
        <v>3566</v>
      </c>
    </row>
    <row r="6791" spans="1:6" x14ac:dyDescent="0.4">
      <c r="A6791">
        <v>316</v>
      </c>
      <c r="B6791" t="s">
        <v>14124</v>
      </c>
      <c r="C6791" t="s">
        <v>14125</v>
      </c>
      <c r="D6791" t="s">
        <v>14126</v>
      </c>
      <c r="E6791" t="s">
        <v>48</v>
      </c>
      <c r="F6791" t="s">
        <v>33</v>
      </c>
    </row>
    <row r="6792" spans="1:6" x14ac:dyDescent="0.4">
      <c r="A6792">
        <v>317</v>
      </c>
      <c r="B6792" t="s">
        <v>14124</v>
      </c>
      <c r="C6792" t="s">
        <v>14127</v>
      </c>
      <c r="D6792" t="s">
        <v>14128</v>
      </c>
      <c r="E6792" t="s">
        <v>33</v>
      </c>
      <c r="F6792" t="s">
        <v>3566</v>
      </c>
    </row>
    <row r="6793" spans="1:6" x14ac:dyDescent="0.4">
      <c r="A6793">
        <v>318</v>
      </c>
      <c r="B6793" t="s">
        <v>14124</v>
      </c>
      <c r="C6793" t="s">
        <v>14129</v>
      </c>
      <c r="D6793" t="s">
        <v>14130</v>
      </c>
      <c r="E6793" t="s">
        <v>2162</v>
      </c>
      <c r="F6793" t="s">
        <v>33</v>
      </c>
    </row>
    <row r="6794" spans="1:6" x14ac:dyDescent="0.4">
      <c r="A6794">
        <v>319</v>
      </c>
      <c r="B6794" t="s">
        <v>14124</v>
      </c>
      <c r="C6794" t="s">
        <v>14131</v>
      </c>
      <c r="D6794" t="s">
        <v>2618</v>
      </c>
      <c r="E6794" t="s">
        <v>2618</v>
      </c>
      <c r="F6794" t="s">
        <v>2008</v>
      </c>
    </row>
    <row r="6795" spans="1:6" x14ac:dyDescent="0.4">
      <c r="A6795">
        <v>320</v>
      </c>
      <c r="B6795" t="s">
        <v>14132</v>
      </c>
      <c r="C6795" t="s">
        <v>14133</v>
      </c>
      <c r="D6795" t="s">
        <v>14134</v>
      </c>
      <c r="E6795">
        <v>8</v>
      </c>
      <c r="F6795" t="s">
        <v>3566</v>
      </c>
    </row>
    <row r="6796" spans="1:6" x14ac:dyDescent="0.4">
      <c r="A6796">
        <v>321</v>
      </c>
      <c r="B6796" t="s">
        <v>14132</v>
      </c>
      <c r="C6796" t="s">
        <v>14135</v>
      </c>
      <c r="D6796" t="s">
        <v>14136</v>
      </c>
      <c r="E6796">
        <v>11</v>
      </c>
      <c r="F6796" t="s">
        <v>2008</v>
      </c>
    </row>
    <row r="6797" spans="1:6" x14ac:dyDescent="0.4">
      <c r="A6797">
        <v>322</v>
      </c>
      <c r="B6797" t="s">
        <v>14132</v>
      </c>
      <c r="C6797" t="s">
        <v>14137</v>
      </c>
      <c r="D6797" t="s">
        <v>14138</v>
      </c>
      <c r="E6797">
        <v>3</v>
      </c>
      <c r="F6797" t="s">
        <v>181</v>
      </c>
    </row>
    <row r="6798" spans="1:6" x14ac:dyDescent="0.4">
      <c r="A6798">
        <v>323</v>
      </c>
      <c r="B6798" t="s">
        <v>14132</v>
      </c>
      <c r="C6798" t="s">
        <v>14139</v>
      </c>
      <c r="D6798" t="s">
        <v>14140</v>
      </c>
      <c r="E6798">
        <v>2</v>
      </c>
      <c r="F6798" t="s">
        <v>33</v>
      </c>
    </row>
    <row r="6799" spans="1:6" x14ac:dyDescent="0.4">
      <c r="A6799">
        <v>324</v>
      </c>
      <c r="B6799" t="s">
        <v>14141</v>
      </c>
      <c r="C6799" t="s">
        <v>14142</v>
      </c>
      <c r="D6799" t="s">
        <v>14143</v>
      </c>
      <c r="E6799" t="s">
        <v>181</v>
      </c>
      <c r="F6799" t="s">
        <v>3566</v>
      </c>
    </row>
    <row r="6800" spans="1:6" x14ac:dyDescent="0.4">
      <c r="A6800">
        <v>325</v>
      </c>
      <c r="B6800" t="s">
        <v>14141</v>
      </c>
      <c r="C6800" t="s">
        <v>14144</v>
      </c>
      <c r="D6800" t="s">
        <v>14145</v>
      </c>
      <c r="E6800" t="s">
        <v>364</v>
      </c>
      <c r="F6800" t="s">
        <v>231</v>
      </c>
    </row>
    <row r="6801" spans="1:6" x14ac:dyDescent="0.4">
      <c r="A6801">
        <v>326</v>
      </c>
      <c r="B6801" t="s">
        <v>14141</v>
      </c>
      <c r="C6801" t="s">
        <v>14146</v>
      </c>
      <c r="D6801" t="s">
        <v>14147</v>
      </c>
      <c r="E6801" t="s">
        <v>364</v>
      </c>
      <c r="F6801" t="s">
        <v>181</v>
      </c>
    </row>
    <row r="6802" spans="1:6" x14ac:dyDescent="0.4">
      <c r="A6802">
        <v>327</v>
      </c>
      <c r="B6802" t="s">
        <v>14141</v>
      </c>
      <c r="C6802" t="s">
        <v>14148</v>
      </c>
      <c r="D6802" t="s">
        <v>14149</v>
      </c>
      <c r="E6802" t="s">
        <v>654</v>
      </c>
      <c r="F6802" t="s">
        <v>33</v>
      </c>
    </row>
    <row r="6803" spans="1:6" x14ac:dyDescent="0.4">
      <c r="A6803">
        <v>328</v>
      </c>
      <c r="B6803" t="s">
        <v>14150</v>
      </c>
      <c r="C6803" t="s">
        <v>14151</v>
      </c>
      <c r="D6803" t="s">
        <v>14152</v>
      </c>
      <c r="E6803" t="s">
        <v>656</v>
      </c>
      <c r="F6803" t="s">
        <v>2008</v>
      </c>
    </row>
    <row r="6804" spans="1:6" x14ac:dyDescent="0.4">
      <c r="A6804">
        <v>329</v>
      </c>
      <c r="B6804" t="s">
        <v>14150</v>
      </c>
      <c r="C6804" t="s">
        <v>14153</v>
      </c>
      <c r="D6804" t="s">
        <v>14154</v>
      </c>
      <c r="E6804" t="s">
        <v>2618</v>
      </c>
      <c r="F6804" t="s">
        <v>231</v>
      </c>
    </row>
    <row r="6805" spans="1:6" x14ac:dyDescent="0.4">
      <c r="A6805">
        <v>330</v>
      </c>
      <c r="B6805" t="s">
        <v>14150</v>
      </c>
      <c r="C6805" t="s">
        <v>14155</v>
      </c>
      <c r="D6805" t="s">
        <v>14156</v>
      </c>
      <c r="E6805" t="s">
        <v>2787</v>
      </c>
      <c r="F6805" t="s">
        <v>3566</v>
      </c>
    </row>
    <row r="6806" spans="1:6" x14ac:dyDescent="0.4">
      <c r="A6806">
        <v>331</v>
      </c>
      <c r="B6806" t="s">
        <v>14157</v>
      </c>
      <c r="C6806" t="s">
        <v>14158</v>
      </c>
      <c r="D6806" t="s">
        <v>14159</v>
      </c>
      <c r="E6806" t="s">
        <v>48</v>
      </c>
      <c r="F6806" t="s">
        <v>231</v>
      </c>
    </row>
    <row r="6807" spans="1:6" x14ac:dyDescent="0.4">
      <c r="A6807">
        <v>332</v>
      </c>
      <c r="B6807" t="s">
        <v>14157</v>
      </c>
      <c r="C6807" t="s">
        <v>14160</v>
      </c>
      <c r="D6807" t="s">
        <v>14161</v>
      </c>
      <c r="E6807" t="s">
        <v>8578</v>
      </c>
      <c r="F6807" t="s">
        <v>231</v>
      </c>
    </row>
    <row r="6808" spans="1:6" x14ac:dyDescent="0.4">
      <c r="A6808">
        <v>333</v>
      </c>
      <c r="B6808" t="s">
        <v>14157</v>
      </c>
      <c r="C6808" t="s">
        <v>14162</v>
      </c>
      <c r="D6808" t="s">
        <v>14163</v>
      </c>
      <c r="E6808" t="s">
        <v>2162</v>
      </c>
      <c r="F6808" t="s">
        <v>33</v>
      </c>
    </row>
    <row r="6809" spans="1:6" x14ac:dyDescent="0.4">
      <c r="A6809">
        <v>334</v>
      </c>
      <c r="B6809" t="s">
        <v>14164</v>
      </c>
      <c r="C6809" t="s">
        <v>14165</v>
      </c>
      <c r="D6809" t="s">
        <v>14166</v>
      </c>
      <c r="E6809" t="s">
        <v>3566</v>
      </c>
      <c r="F6809" t="s">
        <v>181</v>
      </c>
    </row>
    <row r="6810" spans="1:6" x14ac:dyDescent="0.4">
      <c r="A6810">
        <v>335</v>
      </c>
      <c r="B6810" t="s">
        <v>14164</v>
      </c>
      <c r="C6810" t="s">
        <v>14167</v>
      </c>
      <c r="D6810" t="s">
        <v>14168</v>
      </c>
      <c r="E6810" t="s">
        <v>181</v>
      </c>
      <c r="F6810" t="s">
        <v>3566</v>
      </c>
    </row>
    <row r="6811" spans="1:6" x14ac:dyDescent="0.4">
      <c r="A6811">
        <v>336</v>
      </c>
      <c r="B6811" t="s">
        <v>14164</v>
      </c>
      <c r="C6811" t="s">
        <v>14169</v>
      </c>
      <c r="D6811" t="s">
        <v>14170</v>
      </c>
      <c r="E6811" t="s">
        <v>8578</v>
      </c>
      <c r="F6811" t="s">
        <v>231</v>
      </c>
    </row>
    <row r="6812" spans="1:6" x14ac:dyDescent="0.4">
      <c r="A6812">
        <v>337</v>
      </c>
      <c r="B6812" t="s">
        <v>14164</v>
      </c>
      <c r="C6812" t="s">
        <v>14171</v>
      </c>
      <c r="D6812" t="s">
        <v>14172</v>
      </c>
      <c r="E6812" t="s">
        <v>8578</v>
      </c>
      <c r="F6812" t="s">
        <v>33</v>
      </c>
    </row>
    <row r="6813" spans="1:6" x14ac:dyDescent="0.4">
      <c r="A6813">
        <v>338</v>
      </c>
      <c r="B6813" t="s">
        <v>14164</v>
      </c>
      <c r="C6813" t="s">
        <v>14173</v>
      </c>
      <c r="D6813" t="s">
        <v>14174</v>
      </c>
      <c r="E6813" t="s">
        <v>656</v>
      </c>
      <c r="F6813" t="s">
        <v>3566</v>
      </c>
    </row>
    <row r="6814" spans="1:6" x14ac:dyDescent="0.4">
      <c r="A6814">
        <v>339</v>
      </c>
      <c r="B6814" t="s">
        <v>14175</v>
      </c>
      <c r="C6814" t="s">
        <v>14176</v>
      </c>
      <c r="D6814" t="s">
        <v>14177</v>
      </c>
      <c r="E6814">
        <v>6</v>
      </c>
      <c r="F6814">
        <v>3</v>
      </c>
    </row>
    <row r="6815" spans="1:6" x14ac:dyDescent="0.4">
      <c r="A6815">
        <v>340</v>
      </c>
      <c r="B6815" t="s">
        <v>14175</v>
      </c>
      <c r="C6815" t="s">
        <v>14178</v>
      </c>
      <c r="D6815" t="s">
        <v>14179</v>
      </c>
      <c r="E6815">
        <v>3</v>
      </c>
      <c r="F6815">
        <v>0</v>
      </c>
    </row>
    <row r="6816" spans="1:6" x14ac:dyDescent="0.4">
      <c r="A6816">
        <v>341</v>
      </c>
      <c r="B6816" t="s">
        <v>14175</v>
      </c>
      <c r="C6816" t="s">
        <v>14180</v>
      </c>
      <c r="D6816" t="s">
        <v>1044</v>
      </c>
      <c r="E6816">
        <v>4</v>
      </c>
      <c r="F6816">
        <v>4</v>
      </c>
    </row>
    <row r="6817" spans="1:6" x14ac:dyDescent="0.4">
      <c r="A6817">
        <v>342</v>
      </c>
      <c r="B6817" t="s">
        <v>14175</v>
      </c>
      <c r="C6817" t="s">
        <v>14181</v>
      </c>
      <c r="D6817" t="s">
        <v>14182</v>
      </c>
      <c r="E6817">
        <v>4</v>
      </c>
      <c r="F6817">
        <v>2</v>
      </c>
    </row>
    <row r="6818" spans="1:6" x14ac:dyDescent="0.4">
      <c r="A6818">
        <v>343</v>
      </c>
      <c r="B6818" t="s">
        <v>14183</v>
      </c>
      <c r="C6818" t="s">
        <v>14184</v>
      </c>
      <c r="D6818" t="s">
        <v>14185</v>
      </c>
      <c r="E6818" t="s">
        <v>2618</v>
      </c>
      <c r="F6818" t="s">
        <v>33</v>
      </c>
    </row>
    <row r="6819" spans="1:6" x14ac:dyDescent="0.4">
      <c r="A6819">
        <v>344</v>
      </c>
      <c r="B6819" t="s">
        <v>14183</v>
      </c>
      <c r="C6819" t="s">
        <v>14186</v>
      </c>
      <c r="D6819" t="s">
        <v>14187</v>
      </c>
      <c r="E6819" t="s">
        <v>192</v>
      </c>
      <c r="F6819">
        <v>3</v>
      </c>
    </row>
    <row r="6820" spans="1:6" x14ac:dyDescent="0.4">
      <c r="A6820">
        <v>345</v>
      </c>
      <c r="B6820" t="s">
        <v>14183</v>
      </c>
      <c r="C6820" t="s">
        <v>14188</v>
      </c>
      <c r="D6820" t="s">
        <v>14189</v>
      </c>
      <c r="E6820" t="s">
        <v>2778</v>
      </c>
      <c r="F6820" t="s">
        <v>2008</v>
      </c>
    </row>
    <row r="6821" spans="1:6" x14ac:dyDescent="0.4">
      <c r="A6821">
        <v>346</v>
      </c>
      <c r="B6821" t="s">
        <v>14183</v>
      </c>
      <c r="C6821" t="s">
        <v>14190</v>
      </c>
      <c r="D6821" t="s">
        <v>14191</v>
      </c>
      <c r="E6821" t="s">
        <v>33</v>
      </c>
      <c r="F6821" t="s">
        <v>2008</v>
      </c>
    </row>
    <row r="6822" spans="1:6" x14ac:dyDescent="0.4">
      <c r="A6822">
        <v>347</v>
      </c>
      <c r="B6822" t="s">
        <v>14192</v>
      </c>
      <c r="C6822" t="s">
        <v>14193</v>
      </c>
      <c r="D6822" t="s">
        <v>664</v>
      </c>
      <c r="E6822" t="s">
        <v>2787</v>
      </c>
      <c r="F6822" t="s">
        <v>3566</v>
      </c>
    </row>
    <row r="6823" spans="1:6" x14ac:dyDescent="0.4">
      <c r="A6823">
        <v>348</v>
      </c>
      <c r="B6823" t="s">
        <v>14192</v>
      </c>
      <c r="C6823" t="s">
        <v>14194</v>
      </c>
      <c r="D6823" t="s">
        <v>14195</v>
      </c>
      <c r="E6823" t="s">
        <v>48</v>
      </c>
      <c r="F6823" t="s">
        <v>181</v>
      </c>
    </row>
    <row r="6824" spans="1:6" x14ac:dyDescent="0.4">
      <c r="A6824">
        <v>349</v>
      </c>
      <c r="B6824" t="s">
        <v>14192</v>
      </c>
      <c r="C6824" t="s">
        <v>14196</v>
      </c>
      <c r="D6824" t="s">
        <v>11258</v>
      </c>
      <c r="E6824" t="s">
        <v>8578</v>
      </c>
      <c r="F6824" t="s">
        <v>231</v>
      </c>
    </row>
    <row r="6825" spans="1:6" x14ac:dyDescent="0.4">
      <c r="A6825">
        <v>350</v>
      </c>
      <c r="B6825" t="s">
        <v>14192</v>
      </c>
      <c r="C6825" t="s">
        <v>14197</v>
      </c>
      <c r="D6825" t="s">
        <v>14198</v>
      </c>
      <c r="E6825" t="s">
        <v>33</v>
      </c>
      <c r="F6825" t="s">
        <v>33</v>
      </c>
    </row>
    <row r="6826" spans="1:6" x14ac:dyDescent="0.4">
      <c r="A6826">
        <v>351</v>
      </c>
      <c r="B6826" t="s">
        <v>14199</v>
      </c>
      <c r="C6826" t="s">
        <v>14200</v>
      </c>
      <c r="D6826" t="s">
        <v>14201</v>
      </c>
      <c r="E6826" t="s">
        <v>33</v>
      </c>
      <c r="F6826">
        <v>3</v>
      </c>
    </row>
    <row r="6827" spans="1:6" x14ac:dyDescent="0.4">
      <c r="A6827">
        <v>352</v>
      </c>
      <c r="B6827" t="s">
        <v>14199</v>
      </c>
      <c r="C6827" t="s">
        <v>14202</v>
      </c>
      <c r="D6827" t="s">
        <v>14203</v>
      </c>
      <c r="E6827" t="s">
        <v>2787</v>
      </c>
      <c r="F6827">
        <v>2</v>
      </c>
    </row>
    <row r="6828" spans="1:6" x14ac:dyDescent="0.4">
      <c r="A6828">
        <v>353</v>
      </c>
      <c r="B6828" t="s">
        <v>14199</v>
      </c>
      <c r="C6828" t="s">
        <v>14204</v>
      </c>
      <c r="D6828" t="s">
        <v>14205</v>
      </c>
      <c r="E6828" t="s">
        <v>192</v>
      </c>
      <c r="F6828">
        <v>0</v>
      </c>
    </row>
    <row r="6829" spans="1:6" x14ac:dyDescent="0.4">
      <c r="A6829">
        <v>354</v>
      </c>
      <c r="B6829" t="s">
        <v>14199</v>
      </c>
      <c r="C6829" t="s">
        <v>14206</v>
      </c>
      <c r="D6829" t="s">
        <v>14207</v>
      </c>
      <c r="E6829" t="s">
        <v>181</v>
      </c>
      <c r="F6829">
        <v>3</v>
      </c>
    </row>
    <row r="6830" spans="1:6" x14ac:dyDescent="0.4">
      <c r="A6830">
        <v>355</v>
      </c>
      <c r="B6830" t="s">
        <v>14208</v>
      </c>
      <c r="C6830" t="s">
        <v>14209</v>
      </c>
      <c r="D6830" t="s">
        <v>14210</v>
      </c>
      <c r="E6830" t="s">
        <v>181</v>
      </c>
      <c r="F6830" t="s">
        <v>181</v>
      </c>
    </row>
    <row r="6831" spans="1:6" x14ac:dyDescent="0.4">
      <c r="A6831">
        <v>356</v>
      </c>
      <c r="B6831" t="s">
        <v>14208</v>
      </c>
      <c r="C6831" t="s">
        <v>14211</v>
      </c>
      <c r="D6831" t="s">
        <v>656</v>
      </c>
      <c r="E6831" t="s">
        <v>231</v>
      </c>
      <c r="F6831" t="s">
        <v>3566</v>
      </c>
    </row>
    <row r="6832" spans="1:6" x14ac:dyDescent="0.4">
      <c r="A6832">
        <v>357</v>
      </c>
      <c r="B6832" t="s">
        <v>14208</v>
      </c>
      <c r="C6832" t="s">
        <v>14212</v>
      </c>
      <c r="D6832" t="s">
        <v>14213</v>
      </c>
      <c r="E6832" t="s">
        <v>33</v>
      </c>
      <c r="F6832" t="s">
        <v>33</v>
      </c>
    </row>
    <row r="6833" spans="1:6" x14ac:dyDescent="0.4">
      <c r="A6833">
        <v>358</v>
      </c>
      <c r="B6833" t="s">
        <v>14208</v>
      </c>
      <c r="C6833" t="s">
        <v>14214</v>
      </c>
      <c r="D6833" t="s">
        <v>656</v>
      </c>
      <c r="E6833" t="s">
        <v>231</v>
      </c>
      <c r="F6833" t="s">
        <v>3566</v>
      </c>
    </row>
    <row r="6834" spans="1:6" x14ac:dyDescent="0.4">
      <c r="A6834">
        <v>359</v>
      </c>
      <c r="B6834" t="s">
        <v>14215</v>
      </c>
      <c r="C6834" t="s">
        <v>14216</v>
      </c>
      <c r="D6834" t="s">
        <v>14217</v>
      </c>
      <c r="E6834" t="s">
        <v>2162</v>
      </c>
      <c r="F6834" t="s">
        <v>33</v>
      </c>
    </row>
    <row r="6835" spans="1:6" x14ac:dyDescent="0.4">
      <c r="A6835">
        <v>360</v>
      </c>
      <c r="B6835" t="s">
        <v>14215</v>
      </c>
      <c r="C6835" t="s">
        <v>14218</v>
      </c>
      <c r="D6835" t="s">
        <v>14219</v>
      </c>
      <c r="E6835" t="s">
        <v>231</v>
      </c>
      <c r="F6835" t="s">
        <v>181</v>
      </c>
    </row>
    <row r="6836" spans="1:6" x14ac:dyDescent="0.4">
      <c r="A6836">
        <v>361</v>
      </c>
      <c r="B6836" t="s">
        <v>14215</v>
      </c>
      <c r="C6836" t="s">
        <v>14220</v>
      </c>
      <c r="D6836" t="s">
        <v>14221</v>
      </c>
      <c r="E6836" t="s">
        <v>2787</v>
      </c>
      <c r="F6836" t="s">
        <v>33</v>
      </c>
    </row>
    <row r="6837" spans="1:6" x14ac:dyDescent="0.4">
      <c r="A6837">
        <v>362</v>
      </c>
      <c r="B6837" t="s">
        <v>14215</v>
      </c>
      <c r="C6837" t="s">
        <v>14222</v>
      </c>
      <c r="D6837" t="s">
        <v>14223</v>
      </c>
      <c r="E6837" t="s">
        <v>192</v>
      </c>
      <c r="F6837" t="s">
        <v>3566</v>
      </c>
    </row>
    <row r="6838" spans="1:6" x14ac:dyDescent="0.4">
      <c r="A6838">
        <v>363</v>
      </c>
      <c r="B6838" t="s">
        <v>14224</v>
      </c>
      <c r="C6838" t="s">
        <v>14225</v>
      </c>
      <c r="D6838">
        <v>270</v>
      </c>
      <c r="E6838">
        <v>1</v>
      </c>
      <c r="F6838">
        <v>6</v>
      </c>
    </row>
    <row r="6839" spans="1:6" x14ac:dyDescent="0.4">
      <c r="A6839">
        <v>364</v>
      </c>
      <c r="B6839" t="s">
        <v>14224</v>
      </c>
      <c r="C6839" t="s">
        <v>14226</v>
      </c>
      <c r="D6839" t="s">
        <v>14227</v>
      </c>
      <c r="E6839">
        <v>3</v>
      </c>
      <c r="F6839">
        <v>1</v>
      </c>
    </row>
    <row r="6840" spans="1:6" x14ac:dyDescent="0.4">
      <c r="A6840">
        <v>365</v>
      </c>
      <c r="B6840" t="s">
        <v>14224</v>
      </c>
      <c r="C6840" t="s">
        <v>14228</v>
      </c>
      <c r="D6840" t="s">
        <v>14229</v>
      </c>
      <c r="E6840">
        <v>4</v>
      </c>
      <c r="F6840">
        <v>1</v>
      </c>
    </row>
    <row r="6841" spans="1:6" x14ac:dyDescent="0.4">
      <c r="A6841">
        <v>366</v>
      </c>
      <c r="B6841" t="s">
        <v>14224</v>
      </c>
      <c r="C6841" t="s">
        <v>14230</v>
      </c>
      <c r="D6841">
        <v>2</v>
      </c>
      <c r="E6841">
        <v>2</v>
      </c>
      <c r="F6841">
        <v>0</v>
      </c>
    </row>
    <row r="6842" spans="1:6" x14ac:dyDescent="0.4">
      <c r="A6842">
        <v>367</v>
      </c>
      <c r="B6842" t="s">
        <v>14224</v>
      </c>
      <c r="C6842" t="s">
        <v>14231</v>
      </c>
      <c r="D6842">
        <v>90</v>
      </c>
      <c r="E6842">
        <v>5</v>
      </c>
      <c r="F6842">
        <v>4</v>
      </c>
    </row>
    <row r="6843" spans="1:6" x14ac:dyDescent="0.4">
      <c r="A6843">
        <v>368</v>
      </c>
      <c r="B6843" t="s">
        <v>14232</v>
      </c>
      <c r="C6843" t="s">
        <v>14233</v>
      </c>
      <c r="D6843" t="s">
        <v>14234</v>
      </c>
      <c r="E6843">
        <v>1</v>
      </c>
      <c r="F6843">
        <v>1</v>
      </c>
    </row>
    <row r="6844" spans="1:6" x14ac:dyDescent="0.4">
      <c r="A6844">
        <v>369</v>
      </c>
      <c r="B6844" t="s">
        <v>14232</v>
      </c>
      <c r="C6844" t="s">
        <v>14235</v>
      </c>
      <c r="D6844">
        <v>2010</v>
      </c>
      <c r="E6844">
        <v>5</v>
      </c>
      <c r="F6844">
        <v>2</v>
      </c>
    </row>
    <row r="6845" spans="1:6" x14ac:dyDescent="0.4">
      <c r="A6845">
        <v>370</v>
      </c>
      <c r="B6845" t="s">
        <v>14232</v>
      </c>
      <c r="C6845" t="s">
        <v>14236</v>
      </c>
      <c r="D6845" t="s">
        <v>14237</v>
      </c>
      <c r="E6845">
        <v>3</v>
      </c>
      <c r="F6845">
        <v>0</v>
      </c>
    </row>
    <row r="6846" spans="1:6" x14ac:dyDescent="0.4">
      <c r="A6846">
        <v>371</v>
      </c>
      <c r="B6846" t="s">
        <v>14232</v>
      </c>
      <c r="C6846" t="s">
        <v>14238</v>
      </c>
      <c r="D6846" t="s">
        <v>14239</v>
      </c>
      <c r="E6846">
        <v>8</v>
      </c>
      <c r="F6846">
        <v>0</v>
      </c>
    </row>
    <row r="6847" spans="1:6" x14ac:dyDescent="0.4">
      <c r="A6847">
        <v>372</v>
      </c>
      <c r="B6847" t="s">
        <v>14240</v>
      </c>
      <c r="C6847" t="s">
        <v>14241</v>
      </c>
      <c r="D6847" t="s">
        <v>14242</v>
      </c>
      <c r="E6847">
        <v>9</v>
      </c>
      <c r="F6847">
        <v>3</v>
      </c>
    </row>
    <row r="6848" spans="1:6" x14ac:dyDescent="0.4">
      <c r="A6848">
        <v>373</v>
      </c>
      <c r="B6848" t="s">
        <v>14240</v>
      </c>
      <c r="C6848" t="s">
        <v>14243</v>
      </c>
      <c r="D6848" t="s">
        <v>14244</v>
      </c>
      <c r="E6848">
        <v>2</v>
      </c>
      <c r="F6848">
        <v>0</v>
      </c>
    </row>
    <row r="6849" spans="1:6" x14ac:dyDescent="0.4">
      <c r="A6849">
        <v>374</v>
      </c>
      <c r="B6849" t="s">
        <v>14240</v>
      </c>
      <c r="C6849" t="s">
        <v>14245</v>
      </c>
      <c r="D6849" t="s">
        <v>14246</v>
      </c>
      <c r="E6849">
        <v>6</v>
      </c>
      <c r="F6849">
        <v>0</v>
      </c>
    </row>
    <row r="6850" spans="1:6" x14ac:dyDescent="0.4">
      <c r="A6850">
        <v>375</v>
      </c>
      <c r="B6850" t="s">
        <v>14240</v>
      </c>
      <c r="C6850" t="s">
        <v>14247</v>
      </c>
      <c r="D6850" t="s">
        <v>14248</v>
      </c>
      <c r="E6850">
        <v>5</v>
      </c>
      <c r="F6850">
        <v>2</v>
      </c>
    </row>
    <row r="6851" spans="1:6" x14ac:dyDescent="0.4">
      <c r="A6851">
        <v>376</v>
      </c>
      <c r="B6851" t="s">
        <v>14249</v>
      </c>
      <c r="C6851" t="s">
        <v>14250</v>
      </c>
      <c r="D6851" t="s">
        <v>14251</v>
      </c>
      <c r="E6851" t="s">
        <v>192</v>
      </c>
      <c r="F6851" t="s">
        <v>33</v>
      </c>
    </row>
    <row r="6852" spans="1:6" x14ac:dyDescent="0.4">
      <c r="A6852">
        <v>377</v>
      </c>
      <c r="B6852" t="s">
        <v>14249</v>
      </c>
      <c r="C6852" t="s">
        <v>14252</v>
      </c>
      <c r="D6852" t="s">
        <v>14253</v>
      </c>
      <c r="E6852" t="s">
        <v>48</v>
      </c>
      <c r="F6852" t="s">
        <v>2008</v>
      </c>
    </row>
    <row r="6853" spans="1:6" x14ac:dyDescent="0.4">
      <c r="A6853">
        <v>378</v>
      </c>
      <c r="B6853" t="s">
        <v>14249</v>
      </c>
      <c r="C6853" t="s">
        <v>14254</v>
      </c>
      <c r="D6853" t="s">
        <v>14255</v>
      </c>
      <c r="E6853" t="s">
        <v>364</v>
      </c>
      <c r="F6853" t="s">
        <v>3566</v>
      </c>
    </row>
    <row r="6854" spans="1:6" x14ac:dyDescent="0.4">
      <c r="A6854">
        <v>379</v>
      </c>
      <c r="B6854" t="s">
        <v>14249</v>
      </c>
      <c r="C6854" t="s">
        <v>14256</v>
      </c>
      <c r="D6854" t="s">
        <v>14257</v>
      </c>
      <c r="E6854" t="s">
        <v>2787</v>
      </c>
      <c r="F6854" t="s">
        <v>33</v>
      </c>
    </row>
    <row r="6855" spans="1:6" x14ac:dyDescent="0.4">
      <c r="A6855">
        <v>380</v>
      </c>
      <c r="B6855" t="s">
        <v>14249</v>
      </c>
      <c r="C6855" t="s">
        <v>14258</v>
      </c>
      <c r="D6855" t="s">
        <v>1040</v>
      </c>
      <c r="E6855" t="s">
        <v>2162</v>
      </c>
      <c r="F6855" t="s">
        <v>181</v>
      </c>
    </row>
    <row r="6856" spans="1:6" x14ac:dyDescent="0.4">
      <c r="A6856">
        <v>381</v>
      </c>
      <c r="B6856" t="s">
        <v>14259</v>
      </c>
      <c r="C6856" t="s">
        <v>14260</v>
      </c>
      <c r="D6856" t="s">
        <v>14261</v>
      </c>
      <c r="E6856" t="s">
        <v>181</v>
      </c>
      <c r="F6856" t="s">
        <v>181</v>
      </c>
    </row>
    <row r="6857" spans="1:6" x14ac:dyDescent="0.4">
      <c r="A6857">
        <v>382</v>
      </c>
      <c r="B6857" t="s">
        <v>14259</v>
      </c>
      <c r="C6857" t="s">
        <v>14262</v>
      </c>
      <c r="D6857" t="s">
        <v>14263</v>
      </c>
      <c r="E6857" t="s">
        <v>2618</v>
      </c>
      <c r="F6857" t="s">
        <v>33</v>
      </c>
    </row>
    <row r="6858" spans="1:6" x14ac:dyDescent="0.4">
      <c r="A6858">
        <v>383</v>
      </c>
      <c r="B6858" t="s">
        <v>14259</v>
      </c>
      <c r="C6858" t="s">
        <v>14264</v>
      </c>
      <c r="D6858" t="s">
        <v>14265</v>
      </c>
      <c r="E6858" t="s">
        <v>181</v>
      </c>
      <c r="F6858" t="s">
        <v>33</v>
      </c>
    </row>
    <row r="6859" spans="1:6" x14ac:dyDescent="0.4">
      <c r="A6859">
        <v>384</v>
      </c>
      <c r="B6859" t="s">
        <v>14259</v>
      </c>
      <c r="C6859" t="s">
        <v>14266</v>
      </c>
      <c r="D6859" t="s">
        <v>14267</v>
      </c>
      <c r="E6859" t="s">
        <v>2778</v>
      </c>
      <c r="F6859" t="s">
        <v>33</v>
      </c>
    </row>
    <row r="6860" spans="1:6" x14ac:dyDescent="0.4">
      <c r="A6860">
        <v>385</v>
      </c>
      <c r="B6860" t="s">
        <v>14268</v>
      </c>
      <c r="C6860" t="s">
        <v>14269</v>
      </c>
      <c r="D6860" t="s">
        <v>14270</v>
      </c>
      <c r="E6860" t="s">
        <v>2162</v>
      </c>
      <c r="F6860" t="s">
        <v>181</v>
      </c>
    </row>
    <row r="6861" spans="1:6" x14ac:dyDescent="0.4">
      <c r="A6861">
        <v>386</v>
      </c>
      <c r="B6861" t="s">
        <v>14268</v>
      </c>
      <c r="C6861" t="s">
        <v>14271</v>
      </c>
      <c r="D6861" t="s">
        <v>14272</v>
      </c>
      <c r="E6861" t="s">
        <v>33</v>
      </c>
      <c r="F6861" t="s">
        <v>33</v>
      </c>
    </row>
    <row r="6862" spans="1:6" x14ac:dyDescent="0.4">
      <c r="A6862">
        <v>387</v>
      </c>
      <c r="B6862" t="s">
        <v>14268</v>
      </c>
      <c r="C6862" t="s">
        <v>14273</v>
      </c>
      <c r="D6862" t="s">
        <v>14274</v>
      </c>
      <c r="E6862" t="s">
        <v>48</v>
      </c>
      <c r="F6862" t="s">
        <v>231</v>
      </c>
    </row>
    <row r="6863" spans="1:6" x14ac:dyDescent="0.4">
      <c r="A6863">
        <v>388</v>
      </c>
      <c r="B6863" t="s">
        <v>14268</v>
      </c>
      <c r="C6863" t="s">
        <v>14275</v>
      </c>
      <c r="D6863" t="s">
        <v>14276</v>
      </c>
      <c r="E6863" t="s">
        <v>2787</v>
      </c>
      <c r="F6863" t="s">
        <v>2008</v>
      </c>
    </row>
    <row r="6864" spans="1:6" x14ac:dyDescent="0.4">
      <c r="A6864">
        <v>389</v>
      </c>
      <c r="B6864" t="s">
        <v>14277</v>
      </c>
      <c r="C6864" t="s">
        <v>14278</v>
      </c>
      <c r="D6864" t="s">
        <v>14279</v>
      </c>
      <c r="E6864" t="s">
        <v>231</v>
      </c>
      <c r="F6864" t="s">
        <v>33</v>
      </c>
    </row>
    <row r="6865" spans="1:6" x14ac:dyDescent="0.4">
      <c r="A6865">
        <v>390</v>
      </c>
      <c r="B6865" t="s">
        <v>14277</v>
      </c>
      <c r="C6865" t="s">
        <v>14280</v>
      </c>
      <c r="D6865" t="s">
        <v>14281</v>
      </c>
      <c r="E6865" t="s">
        <v>33</v>
      </c>
      <c r="F6865" t="s">
        <v>2008</v>
      </c>
    </row>
    <row r="6866" spans="1:6" x14ac:dyDescent="0.4">
      <c r="A6866">
        <v>391</v>
      </c>
      <c r="B6866" t="s">
        <v>14277</v>
      </c>
      <c r="C6866" t="s">
        <v>14282</v>
      </c>
      <c r="D6866" t="s">
        <v>14283</v>
      </c>
      <c r="E6866" t="s">
        <v>231</v>
      </c>
      <c r="F6866" t="s">
        <v>2008</v>
      </c>
    </row>
    <row r="6867" spans="1:6" x14ac:dyDescent="0.4">
      <c r="A6867">
        <v>392</v>
      </c>
      <c r="B6867" t="s">
        <v>14277</v>
      </c>
      <c r="C6867" t="s">
        <v>14284</v>
      </c>
      <c r="D6867" t="s">
        <v>14285</v>
      </c>
      <c r="E6867" t="s">
        <v>2618</v>
      </c>
      <c r="F6867" t="s">
        <v>33</v>
      </c>
    </row>
    <row r="6868" spans="1:6" x14ac:dyDescent="0.4">
      <c r="A6868">
        <v>393</v>
      </c>
      <c r="B6868" t="s">
        <v>14277</v>
      </c>
      <c r="C6868" t="s">
        <v>14286</v>
      </c>
      <c r="D6868" t="s">
        <v>14287</v>
      </c>
      <c r="E6868" t="s">
        <v>231</v>
      </c>
      <c r="F6868" t="s">
        <v>181</v>
      </c>
    </row>
    <row r="6869" spans="1:6" x14ac:dyDescent="0.4">
      <c r="A6869">
        <v>394</v>
      </c>
      <c r="B6869" t="s">
        <v>14288</v>
      </c>
      <c r="C6869" t="s">
        <v>14289</v>
      </c>
      <c r="D6869" t="s">
        <v>14290</v>
      </c>
      <c r="E6869" t="s">
        <v>231</v>
      </c>
      <c r="F6869">
        <v>3</v>
      </c>
    </row>
    <row r="6870" spans="1:6" x14ac:dyDescent="0.4">
      <c r="A6870">
        <v>395</v>
      </c>
      <c r="B6870" t="s">
        <v>14288</v>
      </c>
      <c r="C6870" t="s">
        <v>14291</v>
      </c>
      <c r="D6870" t="s">
        <v>14292</v>
      </c>
      <c r="E6870" t="s">
        <v>33</v>
      </c>
      <c r="F6870">
        <v>0</v>
      </c>
    </row>
    <row r="6871" spans="1:6" x14ac:dyDescent="0.4">
      <c r="A6871">
        <v>396</v>
      </c>
      <c r="B6871" t="s">
        <v>14288</v>
      </c>
      <c r="C6871" t="s">
        <v>14293</v>
      </c>
      <c r="D6871" t="s">
        <v>2164</v>
      </c>
      <c r="E6871" t="s">
        <v>3566</v>
      </c>
      <c r="F6871">
        <v>2</v>
      </c>
    </row>
    <row r="6872" spans="1:6" x14ac:dyDescent="0.4">
      <c r="A6872">
        <v>397</v>
      </c>
      <c r="B6872" t="s">
        <v>14288</v>
      </c>
      <c r="C6872" t="s">
        <v>14294</v>
      </c>
      <c r="D6872" t="s">
        <v>14295</v>
      </c>
      <c r="E6872">
        <v>2</v>
      </c>
      <c r="F6872">
        <v>1</v>
      </c>
    </row>
    <row r="6873" spans="1:6" x14ac:dyDescent="0.4">
      <c r="A6873">
        <v>398</v>
      </c>
      <c r="B6873" t="s">
        <v>14296</v>
      </c>
      <c r="C6873" t="s">
        <v>14297</v>
      </c>
      <c r="D6873" t="s">
        <v>14298</v>
      </c>
      <c r="E6873">
        <v>12</v>
      </c>
      <c r="F6873">
        <v>0</v>
      </c>
    </row>
    <row r="6874" spans="1:6" x14ac:dyDescent="0.4">
      <c r="A6874">
        <v>399</v>
      </c>
      <c r="B6874" t="s">
        <v>14296</v>
      </c>
      <c r="C6874" t="s">
        <v>14299</v>
      </c>
      <c r="D6874" t="s">
        <v>14300</v>
      </c>
      <c r="E6874">
        <v>16</v>
      </c>
      <c r="F6874">
        <v>1</v>
      </c>
    </row>
    <row r="6875" spans="1:6" x14ac:dyDescent="0.4">
      <c r="A6875">
        <v>400</v>
      </c>
      <c r="B6875" t="s">
        <v>14296</v>
      </c>
      <c r="C6875" t="s">
        <v>14301</v>
      </c>
      <c r="D6875">
        <v>2010</v>
      </c>
      <c r="E6875">
        <v>5</v>
      </c>
      <c r="F6875">
        <v>2</v>
      </c>
    </row>
    <row r="6876" spans="1:6" x14ac:dyDescent="0.4">
      <c r="A6876">
        <v>401</v>
      </c>
      <c r="B6876" t="s">
        <v>14296</v>
      </c>
      <c r="C6876" t="s">
        <v>14302</v>
      </c>
      <c r="D6876">
        <v>2015</v>
      </c>
      <c r="E6876">
        <v>7</v>
      </c>
      <c r="F6876">
        <v>3</v>
      </c>
    </row>
    <row r="6877" spans="1:6" x14ac:dyDescent="0.4">
      <c r="A6877">
        <v>402</v>
      </c>
      <c r="B6877" t="s">
        <v>14303</v>
      </c>
      <c r="C6877" t="s">
        <v>14304</v>
      </c>
      <c r="D6877" t="s">
        <v>14305</v>
      </c>
      <c r="E6877">
        <v>1</v>
      </c>
      <c r="F6877">
        <v>2</v>
      </c>
    </row>
    <row r="6878" spans="1:6" x14ac:dyDescent="0.4">
      <c r="A6878">
        <v>403</v>
      </c>
      <c r="B6878" t="s">
        <v>14303</v>
      </c>
      <c r="C6878" t="s">
        <v>14306</v>
      </c>
      <c r="D6878" t="s">
        <v>14307</v>
      </c>
      <c r="E6878">
        <v>2</v>
      </c>
      <c r="F6878">
        <v>4</v>
      </c>
    </row>
    <row r="6879" spans="1:6" x14ac:dyDescent="0.4">
      <c r="A6879">
        <v>404</v>
      </c>
      <c r="B6879" t="s">
        <v>14303</v>
      </c>
      <c r="C6879" t="s">
        <v>14308</v>
      </c>
      <c r="D6879">
        <v>1987</v>
      </c>
      <c r="E6879">
        <v>3</v>
      </c>
      <c r="F6879">
        <v>1</v>
      </c>
    </row>
    <row r="6880" spans="1:6" x14ac:dyDescent="0.4">
      <c r="A6880">
        <v>405</v>
      </c>
      <c r="B6880" t="s">
        <v>14303</v>
      </c>
      <c r="C6880" t="s">
        <v>14309</v>
      </c>
      <c r="D6880" t="s">
        <v>4125</v>
      </c>
      <c r="E6880">
        <v>13</v>
      </c>
      <c r="F6880">
        <v>3</v>
      </c>
    </row>
    <row r="6881" spans="1:6" x14ac:dyDescent="0.4">
      <c r="A6881">
        <v>406</v>
      </c>
      <c r="B6881" t="s">
        <v>14310</v>
      </c>
      <c r="C6881" t="s">
        <v>14311</v>
      </c>
      <c r="D6881" t="s">
        <v>14312</v>
      </c>
      <c r="E6881">
        <v>1</v>
      </c>
      <c r="F6881" t="s">
        <v>33</v>
      </c>
    </row>
    <row r="6882" spans="1:6" x14ac:dyDescent="0.4">
      <c r="A6882">
        <v>407</v>
      </c>
      <c r="B6882" t="s">
        <v>14310</v>
      </c>
      <c r="C6882" t="s">
        <v>14313</v>
      </c>
      <c r="D6882" t="s">
        <v>14314</v>
      </c>
      <c r="E6882">
        <v>2</v>
      </c>
      <c r="F6882" t="s">
        <v>33</v>
      </c>
    </row>
    <row r="6883" spans="1:6" x14ac:dyDescent="0.4">
      <c r="A6883">
        <v>408</v>
      </c>
      <c r="B6883" t="s">
        <v>14310</v>
      </c>
      <c r="C6883" t="s">
        <v>14315</v>
      </c>
      <c r="D6883" t="s">
        <v>14316</v>
      </c>
      <c r="E6883">
        <v>5</v>
      </c>
      <c r="F6883" t="s">
        <v>181</v>
      </c>
    </row>
    <row r="6884" spans="1:6" x14ac:dyDescent="0.4">
      <c r="A6884">
        <v>409</v>
      </c>
      <c r="B6884" t="s">
        <v>14310</v>
      </c>
      <c r="C6884" t="s">
        <v>14317</v>
      </c>
      <c r="D6884" t="s">
        <v>14318</v>
      </c>
      <c r="E6884">
        <v>7</v>
      </c>
      <c r="F6884" t="s">
        <v>181</v>
      </c>
    </row>
    <row r="6885" spans="1:6" x14ac:dyDescent="0.4">
      <c r="A6885">
        <v>410</v>
      </c>
      <c r="B6885" t="s">
        <v>14319</v>
      </c>
      <c r="C6885" t="s">
        <v>14320</v>
      </c>
      <c r="D6885" t="s">
        <v>35</v>
      </c>
      <c r="E6885" t="s">
        <v>33</v>
      </c>
      <c r="F6885" t="s">
        <v>181</v>
      </c>
    </row>
    <row r="6886" spans="1:6" x14ac:dyDescent="0.4">
      <c r="A6886">
        <v>411</v>
      </c>
      <c r="B6886" t="s">
        <v>14319</v>
      </c>
      <c r="C6886" t="s">
        <v>14321</v>
      </c>
      <c r="D6886" t="s">
        <v>14322</v>
      </c>
      <c r="E6886" t="s">
        <v>656</v>
      </c>
      <c r="F6886" t="s">
        <v>33</v>
      </c>
    </row>
    <row r="6887" spans="1:6" x14ac:dyDescent="0.4">
      <c r="A6887">
        <v>412</v>
      </c>
      <c r="B6887" t="s">
        <v>14319</v>
      </c>
      <c r="C6887" t="s">
        <v>14323</v>
      </c>
      <c r="D6887" t="s">
        <v>14324</v>
      </c>
      <c r="E6887" t="s">
        <v>8578</v>
      </c>
      <c r="F6887" t="s">
        <v>3566</v>
      </c>
    </row>
    <row r="6888" spans="1:6" x14ac:dyDescent="0.4">
      <c r="A6888">
        <v>413</v>
      </c>
      <c r="B6888" t="s">
        <v>14319</v>
      </c>
      <c r="C6888" t="s">
        <v>14325</v>
      </c>
      <c r="D6888" t="s">
        <v>3066</v>
      </c>
      <c r="E6888" t="s">
        <v>364</v>
      </c>
      <c r="F6888" t="s">
        <v>2008</v>
      </c>
    </row>
    <row r="6889" spans="1:6" x14ac:dyDescent="0.4">
      <c r="A6889">
        <v>414</v>
      </c>
      <c r="B6889" t="s">
        <v>14326</v>
      </c>
      <c r="C6889" t="s">
        <v>14327</v>
      </c>
      <c r="D6889" t="s">
        <v>14328</v>
      </c>
      <c r="E6889" t="s">
        <v>181</v>
      </c>
      <c r="F6889" t="s">
        <v>181</v>
      </c>
    </row>
    <row r="6890" spans="1:6" x14ac:dyDescent="0.4">
      <c r="A6890">
        <v>415</v>
      </c>
      <c r="B6890" t="s">
        <v>14326</v>
      </c>
      <c r="C6890" t="s">
        <v>14329</v>
      </c>
      <c r="D6890" t="s">
        <v>14330</v>
      </c>
      <c r="E6890" t="s">
        <v>364</v>
      </c>
      <c r="F6890" t="s">
        <v>33</v>
      </c>
    </row>
    <row r="6891" spans="1:6" x14ac:dyDescent="0.4">
      <c r="A6891">
        <v>416</v>
      </c>
      <c r="B6891" t="s">
        <v>14326</v>
      </c>
      <c r="C6891" t="s">
        <v>14331</v>
      </c>
      <c r="D6891" t="s">
        <v>14332</v>
      </c>
      <c r="E6891" t="s">
        <v>192</v>
      </c>
      <c r="F6891" t="s">
        <v>2008</v>
      </c>
    </row>
    <row r="6892" spans="1:6" x14ac:dyDescent="0.4">
      <c r="A6892">
        <v>417</v>
      </c>
      <c r="B6892" t="s">
        <v>14333</v>
      </c>
      <c r="C6892" t="s">
        <v>14334</v>
      </c>
      <c r="D6892" t="s">
        <v>14335</v>
      </c>
      <c r="E6892" t="s">
        <v>181</v>
      </c>
      <c r="F6892" t="s">
        <v>33</v>
      </c>
    </row>
    <row r="6893" spans="1:6" x14ac:dyDescent="0.4">
      <c r="A6893">
        <v>418</v>
      </c>
      <c r="B6893" t="s">
        <v>14333</v>
      </c>
      <c r="C6893" t="s">
        <v>14336</v>
      </c>
      <c r="D6893" t="s">
        <v>14337</v>
      </c>
      <c r="E6893" t="s">
        <v>33</v>
      </c>
      <c r="F6893" t="s">
        <v>181</v>
      </c>
    </row>
    <row r="6894" spans="1:6" x14ac:dyDescent="0.4">
      <c r="A6894">
        <v>419</v>
      </c>
      <c r="B6894" t="s">
        <v>14333</v>
      </c>
      <c r="C6894" t="s">
        <v>14338</v>
      </c>
      <c r="D6894" t="s">
        <v>14339</v>
      </c>
      <c r="E6894" t="s">
        <v>364</v>
      </c>
      <c r="F6894" t="s">
        <v>3566</v>
      </c>
    </row>
    <row r="6895" spans="1:6" x14ac:dyDescent="0.4">
      <c r="A6895">
        <v>420</v>
      </c>
      <c r="B6895" t="s">
        <v>14333</v>
      </c>
      <c r="C6895" t="s">
        <v>14340</v>
      </c>
      <c r="D6895" t="s">
        <v>14341</v>
      </c>
      <c r="E6895" t="s">
        <v>48</v>
      </c>
      <c r="F6895" t="s">
        <v>2008</v>
      </c>
    </row>
    <row r="6896" spans="1:6" x14ac:dyDescent="0.4">
      <c r="A6896">
        <v>421</v>
      </c>
      <c r="B6896" t="s">
        <v>14342</v>
      </c>
      <c r="C6896" t="s">
        <v>14343</v>
      </c>
      <c r="D6896" t="s">
        <v>14344</v>
      </c>
      <c r="E6896" t="s">
        <v>2787</v>
      </c>
      <c r="F6896" t="s">
        <v>181</v>
      </c>
    </row>
    <row r="6897" spans="1:6" x14ac:dyDescent="0.4">
      <c r="A6897">
        <v>422</v>
      </c>
      <c r="B6897" t="s">
        <v>14342</v>
      </c>
      <c r="C6897" t="s">
        <v>14345</v>
      </c>
      <c r="D6897" t="s">
        <v>14346</v>
      </c>
      <c r="E6897" t="s">
        <v>181</v>
      </c>
      <c r="F6897" t="s">
        <v>33</v>
      </c>
    </row>
    <row r="6898" spans="1:6" x14ac:dyDescent="0.4">
      <c r="A6898">
        <v>423</v>
      </c>
      <c r="B6898" t="s">
        <v>14342</v>
      </c>
      <c r="C6898" t="s">
        <v>14347</v>
      </c>
      <c r="D6898" t="s">
        <v>14348</v>
      </c>
      <c r="E6898" t="s">
        <v>192</v>
      </c>
      <c r="F6898" t="s">
        <v>2008</v>
      </c>
    </row>
    <row r="6899" spans="1:6" x14ac:dyDescent="0.4">
      <c r="A6899">
        <v>424</v>
      </c>
      <c r="B6899" t="s">
        <v>14349</v>
      </c>
      <c r="C6899" t="s">
        <v>14350</v>
      </c>
      <c r="D6899" t="s">
        <v>14351</v>
      </c>
      <c r="E6899">
        <v>3</v>
      </c>
      <c r="F6899" t="s">
        <v>181</v>
      </c>
    </row>
    <row r="6900" spans="1:6" x14ac:dyDescent="0.4">
      <c r="A6900">
        <v>425</v>
      </c>
      <c r="B6900" t="s">
        <v>14349</v>
      </c>
      <c r="C6900" t="s">
        <v>14352</v>
      </c>
      <c r="D6900" t="s">
        <v>14353</v>
      </c>
      <c r="E6900">
        <v>6</v>
      </c>
      <c r="F6900" t="s">
        <v>192</v>
      </c>
    </row>
    <row r="6901" spans="1:6" x14ac:dyDescent="0.4">
      <c r="A6901">
        <v>426</v>
      </c>
      <c r="B6901" t="s">
        <v>14349</v>
      </c>
      <c r="C6901" t="s">
        <v>14354</v>
      </c>
      <c r="D6901" t="s">
        <v>364</v>
      </c>
      <c r="E6901">
        <v>10</v>
      </c>
      <c r="F6901" t="s">
        <v>2008</v>
      </c>
    </row>
    <row r="6902" spans="1:6" x14ac:dyDescent="0.4">
      <c r="A6902">
        <v>427</v>
      </c>
      <c r="B6902" t="s">
        <v>14349</v>
      </c>
      <c r="C6902" t="s">
        <v>14355</v>
      </c>
      <c r="D6902" t="s">
        <v>14356</v>
      </c>
      <c r="E6902">
        <v>9</v>
      </c>
      <c r="F6902" t="s">
        <v>33</v>
      </c>
    </row>
    <row r="6903" spans="1:6" x14ac:dyDescent="0.4">
      <c r="A6903">
        <v>428</v>
      </c>
      <c r="B6903" t="s">
        <v>14357</v>
      </c>
      <c r="C6903" t="s">
        <v>14358</v>
      </c>
      <c r="D6903" t="s">
        <v>14359</v>
      </c>
      <c r="E6903">
        <v>3</v>
      </c>
      <c r="F6903">
        <v>2</v>
      </c>
    </row>
    <row r="6904" spans="1:6" x14ac:dyDescent="0.4">
      <c r="A6904">
        <v>429</v>
      </c>
      <c r="B6904" t="s">
        <v>14357</v>
      </c>
      <c r="C6904" t="s">
        <v>14360</v>
      </c>
      <c r="D6904" t="s">
        <v>14361</v>
      </c>
      <c r="E6904">
        <v>10</v>
      </c>
      <c r="F6904">
        <v>1</v>
      </c>
    </row>
    <row r="6905" spans="1:6" x14ac:dyDescent="0.4">
      <c r="A6905">
        <v>430</v>
      </c>
      <c r="B6905" t="s">
        <v>14357</v>
      </c>
      <c r="C6905" t="s">
        <v>14362</v>
      </c>
      <c r="D6905" t="s">
        <v>14363</v>
      </c>
      <c r="E6905">
        <v>8</v>
      </c>
      <c r="F6905">
        <v>1</v>
      </c>
    </row>
    <row r="6906" spans="1:6" x14ac:dyDescent="0.4">
      <c r="A6906">
        <v>431</v>
      </c>
      <c r="B6906" t="s">
        <v>14357</v>
      </c>
      <c r="C6906" t="s">
        <v>14364</v>
      </c>
      <c r="D6906" s="11">
        <v>0.95833333333333337</v>
      </c>
      <c r="E6906">
        <v>11</v>
      </c>
      <c r="F6906">
        <v>0</v>
      </c>
    </row>
    <row r="6907" spans="1:6" x14ac:dyDescent="0.4">
      <c r="A6907">
        <v>432</v>
      </c>
      <c r="B6907" t="s">
        <v>14365</v>
      </c>
      <c r="C6907" t="s">
        <v>14366</v>
      </c>
      <c r="D6907" t="s">
        <v>14367</v>
      </c>
      <c r="E6907">
        <v>5</v>
      </c>
      <c r="F6907">
        <v>1</v>
      </c>
    </row>
    <row r="6908" spans="1:6" x14ac:dyDescent="0.4">
      <c r="A6908">
        <v>433</v>
      </c>
      <c r="B6908" t="s">
        <v>14365</v>
      </c>
      <c r="C6908" t="s">
        <v>14368</v>
      </c>
      <c r="D6908">
        <v>3.7</v>
      </c>
      <c r="E6908">
        <v>4</v>
      </c>
      <c r="F6908">
        <v>2</v>
      </c>
    </row>
    <row r="6909" spans="1:6" x14ac:dyDescent="0.4">
      <c r="A6909">
        <v>434</v>
      </c>
      <c r="B6909" t="s">
        <v>14365</v>
      </c>
      <c r="C6909" t="s">
        <v>14369</v>
      </c>
      <c r="D6909" t="s">
        <v>14370</v>
      </c>
      <c r="E6909">
        <v>2</v>
      </c>
      <c r="F6909">
        <v>0</v>
      </c>
    </row>
    <row r="6910" spans="1:6" x14ac:dyDescent="0.4">
      <c r="A6910">
        <v>435</v>
      </c>
      <c r="B6910" t="s">
        <v>14365</v>
      </c>
      <c r="C6910" t="s">
        <v>14371</v>
      </c>
      <c r="D6910" s="12">
        <v>0.70699999999999996</v>
      </c>
      <c r="E6910">
        <v>3</v>
      </c>
      <c r="F6910">
        <v>3</v>
      </c>
    </row>
    <row r="6911" spans="1:6" x14ac:dyDescent="0.4">
      <c r="A6911">
        <v>436</v>
      </c>
      <c r="B6911" t="s">
        <v>14372</v>
      </c>
      <c r="C6911" t="s">
        <v>14373</v>
      </c>
      <c r="D6911" t="s">
        <v>14374</v>
      </c>
      <c r="E6911">
        <v>8</v>
      </c>
      <c r="F6911">
        <v>0</v>
      </c>
    </row>
    <row r="6912" spans="1:6" x14ac:dyDescent="0.4">
      <c r="A6912">
        <v>437</v>
      </c>
      <c r="B6912" t="s">
        <v>14372</v>
      </c>
      <c r="C6912" t="s">
        <v>14375</v>
      </c>
      <c r="D6912">
        <v>66</v>
      </c>
      <c r="E6912">
        <v>1</v>
      </c>
      <c r="F6912">
        <v>2</v>
      </c>
    </row>
    <row r="6913" spans="1:6" x14ac:dyDescent="0.4">
      <c r="A6913">
        <v>438</v>
      </c>
      <c r="B6913" t="s">
        <v>14372</v>
      </c>
      <c r="C6913" t="s">
        <v>14376</v>
      </c>
      <c r="D6913">
        <v>5.85</v>
      </c>
      <c r="E6913">
        <v>9</v>
      </c>
      <c r="F6913">
        <v>10</v>
      </c>
    </row>
    <row r="6914" spans="1:6" x14ac:dyDescent="0.4">
      <c r="A6914">
        <v>439</v>
      </c>
      <c r="B6914" t="s">
        <v>14372</v>
      </c>
      <c r="C6914" t="s">
        <v>14377</v>
      </c>
      <c r="D6914">
        <v>2</v>
      </c>
      <c r="E6914">
        <v>5</v>
      </c>
      <c r="F6914">
        <v>1</v>
      </c>
    </row>
    <row r="6915" spans="1:6" ht="69.599999999999994" x14ac:dyDescent="0.4">
      <c r="A6915">
        <v>440</v>
      </c>
      <c r="B6915" t="s">
        <v>14378</v>
      </c>
      <c r="C6915" s="1" t="s">
        <v>14379</v>
      </c>
      <c r="D6915" s="13">
        <v>1566</v>
      </c>
      <c r="E6915">
        <v>1</v>
      </c>
      <c r="F6915">
        <v>4</v>
      </c>
    </row>
    <row r="6916" spans="1:6" x14ac:dyDescent="0.4">
      <c r="A6916">
        <v>441</v>
      </c>
      <c r="B6916" t="s">
        <v>14378</v>
      </c>
      <c r="C6916" t="s">
        <v>14380</v>
      </c>
      <c r="D6916" s="1" t="s">
        <v>14381</v>
      </c>
      <c r="E6916">
        <v>11</v>
      </c>
      <c r="F6916">
        <v>1</v>
      </c>
    </row>
    <row r="6917" spans="1:6" x14ac:dyDescent="0.4">
      <c r="A6917">
        <v>442</v>
      </c>
      <c r="B6917" t="s">
        <v>14378</v>
      </c>
      <c r="C6917" t="s">
        <v>14382</v>
      </c>
      <c r="D6917" s="1" t="s">
        <v>14383</v>
      </c>
      <c r="E6917">
        <v>12</v>
      </c>
      <c r="F6917">
        <v>1</v>
      </c>
    </row>
    <row r="6918" spans="1:6" ht="52.2" x14ac:dyDescent="0.4">
      <c r="A6918">
        <v>443</v>
      </c>
      <c r="B6918" t="s">
        <v>14378</v>
      </c>
      <c r="C6918" s="1" t="s">
        <v>14384</v>
      </c>
      <c r="D6918">
        <v>8</v>
      </c>
      <c r="E6918">
        <v>8</v>
      </c>
      <c r="F6918">
        <v>0</v>
      </c>
    </row>
    <row r="6919" spans="1:6" x14ac:dyDescent="0.4">
      <c r="A6919">
        <v>444</v>
      </c>
      <c r="B6919" t="s">
        <v>14385</v>
      </c>
      <c r="C6919" t="s">
        <v>14386</v>
      </c>
      <c r="D6919" t="s">
        <v>14387</v>
      </c>
      <c r="E6919">
        <v>11</v>
      </c>
      <c r="F6919">
        <v>0</v>
      </c>
    </row>
    <row r="6920" spans="1:6" x14ac:dyDescent="0.4">
      <c r="A6920">
        <v>445</v>
      </c>
      <c r="B6920" t="s">
        <v>14385</v>
      </c>
      <c r="C6920" t="s">
        <v>14388</v>
      </c>
      <c r="D6920" t="s">
        <v>14389</v>
      </c>
      <c r="E6920">
        <v>5</v>
      </c>
      <c r="F6920">
        <v>0</v>
      </c>
    </row>
    <row r="6921" spans="1:6" x14ac:dyDescent="0.4">
      <c r="A6921">
        <v>446</v>
      </c>
      <c r="B6921" t="s">
        <v>14385</v>
      </c>
      <c r="C6921" t="s">
        <v>14390</v>
      </c>
      <c r="D6921" t="s">
        <v>14391</v>
      </c>
      <c r="E6921">
        <v>10</v>
      </c>
      <c r="F6921">
        <v>1</v>
      </c>
    </row>
    <row r="6922" spans="1:6" x14ac:dyDescent="0.4">
      <c r="A6922">
        <v>447</v>
      </c>
      <c r="B6922" t="s">
        <v>14385</v>
      </c>
      <c r="C6922" t="s">
        <v>14392</v>
      </c>
      <c r="D6922">
        <v>1</v>
      </c>
      <c r="E6922">
        <v>5</v>
      </c>
      <c r="F6922">
        <v>3</v>
      </c>
    </row>
    <row r="6923" spans="1:6" x14ac:dyDescent="0.4">
      <c r="A6923">
        <v>448</v>
      </c>
      <c r="B6923" t="s">
        <v>14393</v>
      </c>
      <c r="C6923" t="s">
        <v>14394</v>
      </c>
      <c r="D6923">
        <v>9</v>
      </c>
      <c r="E6923">
        <v>1</v>
      </c>
      <c r="F6923">
        <v>1</v>
      </c>
    </row>
    <row r="6924" spans="1:6" x14ac:dyDescent="0.4">
      <c r="A6924">
        <v>449</v>
      </c>
      <c r="B6924" t="s">
        <v>14393</v>
      </c>
      <c r="C6924" t="s">
        <v>14395</v>
      </c>
      <c r="D6924" t="s">
        <v>14396</v>
      </c>
      <c r="E6924">
        <v>11</v>
      </c>
      <c r="F6924">
        <v>0</v>
      </c>
    </row>
    <row r="6925" spans="1:6" x14ac:dyDescent="0.4">
      <c r="A6925">
        <v>450</v>
      </c>
      <c r="B6925" t="s">
        <v>14393</v>
      </c>
      <c r="C6925" t="s">
        <v>14397</v>
      </c>
      <c r="D6925">
        <v>1</v>
      </c>
      <c r="E6925">
        <v>9</v>
      </c>
      <c r="F6925">
        <v>3</v>
      </c>
    </row>
    <row r="6926" spans="1:6" x14ac:dyDescent="0.4">
      <c r="A6926">
        <v>451</v>
      </c>
      <c r="B6926" t="s">
        <v>14393</v>
      </c>
      <c r="C6926" t="s">
        <v>14398</v>
      </c>
      <c r="D6926">
        <v>13.3</v>
      </c>
      <c r="E6926">
        <v>8</v>
      </c>
      <c r="F6926">
        <v>2</v>
      </c>
    </row>
    <row r="6927" spans="1:6" x14ac:dyDescent="0.4">
      <c r="A6927">
        <v>452</v>
      </c>
      <c r="B6927" t="s">
        <v>14399</v>
      </c>
      <c r="C6927" t="s">
        <v>14400</v>
      </c>
      <c r="D6927" t="s">
        <v>14401</v>
      </c>
      <c r="E6927" t="s">
        <v>2618</v>
      </c>
      <c r="F6927" t="s">
        <v>181</v>
      </c>
    </row>
    <row r="6928" spans="1:6" x14ac:dyDescent="0.4">
      <c r="A6928">
        <v>453</v>
      </c>
      <c r="B6928" t="s">
        <v>14399</v>
      </c>
      <c r="C6928" t="s">
        <v>14402</v>
      </c>
      <c r="D6928" t="s">
        <v>14403</v>
      </c>
      <c r="E6928" t="s">
        <v>181</v>
      </c>
      <c r="F6928" t="s">
        <v>2008</v>
      </c>
    </row>
    <row r="6929" spans="1:6" x14ac:dyDescent="0.4">
      <c r="A6929">
        <v>454</v>
      </c>
      <c r="B6929" t="s">
        <v>14399</v>
      </c>
      <c r="C6929" t="s">
        <v>14404</v>
      </c>
      <c r="D6929" t="s">
        <v>14405</v>
      </c>
      <c r="E6929" t="s">
        <v>192</v>
      </c>
      <c r="F6929" t="s">
        <v>3566</v>
      </c>
    </row>
    <row r="6930" spans="1:6" x14ac:dyDescent="0.4">
      <c r="A6930">
        <v>455</v>
      </c>
      <c r="B6930" t="s">
        <v>14399</v>
      </c>
      <c r="C6930" t="s">
        <v>14406</v>
      </c>
      <c r="D6930" t="s">
        <v>14407</v>
      </c>
      <c r="E6930" t="s">
        <v>654</v>
      </c>
      <c r="F6930" t="s">
        <v>2008</v>
      </c>
    </row>
    <row r="6931" spans="1:6" x14ac:dyDescent="0.4">
      <c r="A6931">
        <v>456</v>
      </c>
      <c r="B6931" t="s">
        <v>14399</v>
      </c>
      <c r="C6931" t="s">
        <v>14408</v>
      </c>
      <c r="D6931" t="s">
        <v>14409</v>
      </c>
      <c r="E6931" t="s">
        <v>48</v>
      </c>
      <c r="F6931" t="s">
        <v>33</v>
      </c>
    </row>
    <row r="6932" spans="1:6" x14ac:dyDescent="0.4">
      <c r="A6932">
        <v>457</v>
      </c>
      <c r="B6932" t="s">
        <v>14410</v>
      </c>
      <c r="C6932" t="s">
        <v>14411</v>
      </c>
      <c r="D6932">
        <v>108</v>
      </c>
      <c r="E6932">
        <v>1</v>
      </c>
      <c r="F6932">
        <v>1</v>
      </c>
    </row>
    <row r="6933" spans="1:6" x14ac:dyDescent="0.4">
      <c r="A6933">
        <v>458</v>
      </c>
      <c r="B6933" t="s">
        <v>14410</v>
      </c>
      <c r="C6933" t="s">
        <v>14412</v>
      </c>
      <c r="D6933">
        <v>3.8</v>
      </c>
      <c r="E6933">
        <v>9</v>
      </c>
      <c r="F6933">
        <v>5</v>
      </c>
    </row>
    <row r="6934" spans="1:6" x14ac:dyDescent="0.4">
      <c r="A6934">
        <v>459</v>
      </c>
      <c r="B6934" t="s">
        <v>14410</v>
      </c>
      <c r="C6934" t="s">
        <v>14413</v>
      </c>
      <c r="D6934" t="s">
        <v>14414</v>
      </c>
      <c r="E6934">
        <v>5</v>
      </c>
      <c r="F6934">
        <v>0</v>
      </c>
    </row>
    <row r="6935" spans="1:6" x14ac:dyDescent="0.4">
      <c r="A6935">
        <v>460</v>
      </c>
      <c r="B6935" t="s">
        <v>14410</v>
      </c>
      <c r="C6935" t="s">
        <v>14415</v>
      </c>
      <c r="D6935" t="s">
        <v>14416</v>
      </c>
      <c r="E6935">
        <v>2</v>
      </c>
      <c r="F6935">
        <v>0</v>
      </c>
    </row>
    <row r="6936" spans="1:6" x14ac:dyDescent="0.4">
      <c r="A6936">
        <v>461</v>
      </c>
      <c r="B6936" t="s">
        <v>14417</v>
      </c>
      <c r="C6936" t="s">
        <v>14418</v>
      </c>
      <c r="D6936" t="s">
        <v>14419</v>
      </c>
      <c r="E6936">
        <v>3</v>
      </c>
      <c r="F6936">
        <v>3</v>
      </c>
    </row>
    <row r="6937" spans="1:6" x14ac:dyDescent="0.4">
      <c r="A6937">
        <v>462</v>
      </c>
      <c r="B6937" t="s">
        <v>14417</v>
      </c>
      <c r="C6937" t="s">
        <v>14420</v>
      </c>
      <c r="D6937" t="s">
        <v>14421</v>
      </c>
      <c r="E6937">
        <v>4</v>
      </c>
      <c r="F6937">
        <v>4</v>
      </c>
    </row>
    <row r="6938" spans="1:6" x14ac:dyDescent="0.4">
      <c r="A6938">
        <v>463</v>
      </c>
      <c r="B6938" t="s">
        <v>14417</v>
      </c>
      <c r="C6938" t="s">
        <v>14422</v>
      </c>
      <c r="D6938">
        <v>1906</v>
      </c>
      <c r="E6938">
        <v>7</v>
      </c>
      <c r="F6938">
        <v>0</v>
      </c>
    </row>
    <row r="6939" spans="1:6" x14ac:dyDescent="0.4">
      <c r="A6939">
        <v>464</v>
      </c>
      <c r="B6939" t="s">
        <v>14417</v>
      </c>
      <c r="C6939" t="s">
        <v>14423</v>
      </c>
      <c r="D6939" t="s">
        <v>14424</v>
      </c>
      <c r="E6939">
        <v>1</v>
      </c>
      <c r="F6939">
        <v>5</v>
      </c>
    </row>
    <row r="6940" spans="1:6" x14ac:dyDescent="0.4">
      <c r="A6940">
        <v>465</v>
      </c>
      <c r="B6940" t="s">
        <v>14425</v>
      </c>
      <c r="C6940" t="s">
        <v>14426</v>
      </c>
      <c r="D6940" t="s">
        <v>14427</v>
      </c>
      <c r="E6940" t="s">
        <v>231</v>
      </c>
      <c r="F6940" t="s">
        <v>33</v>
      </c>
    </row>
    <row r="6941" spans="1:6" x14ac:dyDescent="0.4">
      <c r="A6941">
        <v>466</v>
      </c>
      <c r="B6941" t="s">
        <v>14425</v>
      </c>
      <c r="C6941" t="s">
        <v>14428</v>
      </c>
      <c r="D6941" t="s">
        <v>14429</v>
      </c>
      <c r="E6941" t="s">
        <v>2787</v>
      </c>
      <c r="F6941" t="s">
        <v>3566</v>
      </c>
    </row>
    <row r="6942" spans="1:6" x14ac:dyDescent="0.4">
      <c r="A6942">
        <v>467</v>
      </c>
      <c r="B6942" t="s">
        <v>14425</v>
      </c>
      <c r="C6942" t="s">
        <v>14430</v>
      </c>
      <c r="D6942" t="s">
        <v>3293</v>
      </c>
      <c r="E6942" t="s">
        <v>2778</v>
      </c>
      <c r="F6942">
        <v>3</v>
      </c>
    </row>
    <row r="6943" spans="1:6" x14ac:dyDescent="0.4">
      <c r="A6943">
        <v>468</v>
      </c>
      <c r="B6943" t="s">
        <v>14425</v>
      </c>
      <c r="C6943" t="s">
        <v>14431</v>
      </c>
      <c r="D6943" t="s">
        <v>14332</v>
      </c>
      <c r="E6943" t="s">
        <v>364</v>
      </c>
      <c r="F6943" t="s">
        <v>181</v>
      </c>
    </row>
    <row r="6944" spans="1:6" x14ac:dyDescent="0.4">
      <c r="A6944">
        <v>469</v>
      </c>
      <c r="B6944" t="s">
        <v>14432</v>
      </c>
      <c r="C6944" t="s">
        <v>14433</v>
      </c>
      <c r="D6944" t="s">
        <v>14434</v>
      </c>
      <c r="E6944" t="s">
        <v>33</v>
      </c>
      <c r="F6944" t="s">
        <v>3566</v>
      </c>
    </row>
    <row r="6945" spans="1:6" x14ac:dyDescent="0.4">
      <c r="A6945">
        <v>470</v>
      </c>
      <c r="B6945" t="s">
        <v>14432</v>
      </c>
      <c r="C6945" t="s">
        <v>14435</v>
      </c>
      <c r="D6945" t="s">
        <v>14436</v>
      </c>
      <c r="E6945" t="s">
        <v>181</v>
      </c>
      <c r="F6945" t="s">
        <v>33</v>
      </c>
    </row>
    <row r="6946" spans="1:6" x14ac:dyDescent="0.4">
      <c r="A6946">
        <v>471</v>
      </c>
      <c r="B6946" t="s">
        <v>14432</v>
      </c>
      <c r="C6946" t="s">
        <v>14437</v>
      </c>
      <c r="D6946" t="s">
        <v>4023</v>
      </c>
      <c r="E6946" t="s">
        <v>231</v>
      </c>
      <c r="F6946" t="s">
        <v>231</v>
      </c>
    </row>
    <row r="6947" spans="1:6" x14ac:dyDescent="0.4">
      <c r="A6947">
        <v>472</v>
      </c>
      <c r="B6947" t="s">
        <v>14432</v>
      </c>
      <c r="C6947" t="s">
        <v>14438</v>
      </c>
      <c r="D6947" t="s">
        <v>14439</v>
      </c>
      <c r="E6947" t="s">
        <v>656</v>
      </c>
      <c r="F6947" t="s">
        <v>33</v>
      </c>
    </row>
    <row r="6948" spans="1:6" x14ac:dyDescent="0.4">
      <c r="A6948">
        <v>473</v>
      </c>
      <c r="B6948" t="s">
        <v>14440</v>
      </c>
      <c r="C6948" t="s">
        <v>14441</v>
      </c>
      <c r="D6948" t="s">
        <v>14442</v>
      </c>
      <c r="E6948" t="s">
        <v>33</v>
      </c>
      <c r="F6948" t="s">
        <v>33</v>
      </c>
    </row>
    <row r="6949" spans="1:6" x14ac:dyDescent="0.4">
      <c r="A6949">
        <v>474</v>
      </c>
      <c r="B6949" t="s">
        <v>14440</v>
      </c>
      <c r="C6949" t="s">
        <v>14443</v>
      </c>
      <c r="D6949" t="s">
        <v>14444</v>
      </c>
      <c r="E6949" t="s">
        <v>181</v>
      </c>
      <c r="F6949" t="s">
        <v>3566</v>
      </c>
    </row>
    <row r="6950" spans="1:6" x14ac:dyDescent="0.4">
      <c r="A6950">
        <v>475</v>
      </c>
      <c r="B6950" t="s">
        <v>14440</v>
      </c>
      <c r="C6950" t="s">
        <v>14445</v>
      </c>
      <c r="D6950" t="s">
        <v>14446</v>
      </c>
      <c r="E6950" t="s">
        <v>2162</v>
      </c>
      <c r="F6950" t="s">
        <v>2008</v>
      </c>
    </row>
    <row r="6951" spans="1:6" x14ac:dyDescent="0.4">
      <c r="A6951">
        <v>476</v>
      </c>
      <c r="B6951" t="s">
        <v>14440</v>
      </c>
      <c r="C6951" t="s">
        <v>14447</v>
      </c>
      <c r="D6951" t="s">
        <v>2558</v>
      </c>
      <c r="E6951" t="s">
        <v>2787</v>
      </c>
      <c r="F6951" t="s">
        <v>192</v>
      </c>
    </row>
    <row r="6952" spans="1:6" x14ac:dyDescent="0.4">
      <c r="A6952">
        <v>477</v>
      </c>
      <c r="B6952" t="s">
        <v>14448</v>
      </c>
      <c r="C6952" t="s">
        <v>14449</v>
      </c>
      <c r="D6952" t="s">
        <v>14450</v>
      </c>
      <c r="E6952" t="s">
        <v>192</v>
      </c>
      <c r="F6952" t="s">
        <v>231</v>
      </c>
    </row>
    <row r="6953" spans="1:6" x14ac:dyDescent="0.4">
      <c r="A6953">
        <v>478</v>
      </c>
      <c r="B6953" t="s">
        <v>14448</v>
      </c>
      <c r="C6953" t="s">
        <v>14451</v>
      </c>
      <c r="D6953" t="s">
        <v>14452</v>
      </c>
      <c r="E6953" t="s">
        <v>231</v>
      </c>
      <c r="F6953" t="s">
        <v>3566</v>
      </c>
    </row>
    <row r="6954" spans="1:6" x14ac:dyDescent="0.4">
      <c r="A6954">
        <v>479</v>
      </c>
      <c r="B6954" t="s">
        <v>14448</v>
      </c>
      <c r="C6954" t="s">
        <v>14453</v>
      </c>
      <c r="D6954" t="s">
        <v>14454</v>
      </c>
      <c r="E6954" t="s">
        <v>3566</v>
      </c>
      <c r="F6954" t="s">
        <v>192</v>
      </c>
    </row>
    <row r="6955" spans="1:6" x14ac:dyDescent="0.4">
      <c r="A6955">
        <v>480</v>
      </c>
      <c r="B6955" t="s">
        <v>14448</v>
      </c>
      <c r="C6955" t="s">
        <v>14455</v>
      </c>
      <c r="D6955" t="s">
        <v>14456</v>
      </c>
      <c r="E6955" t="s">
        <v>181</v>
      </c>
      <c r="F6955" t="s">
        <v>2008</v>
      </c>
    </row>
    <row r="6956" spans="1:6" x14ac:dyDescent="0.4">
      <c r="A6956">
        <v>481</v>
      </c>
      <c r="B6956" t="s">
        <v>14457</v>
      </c>
      <c r="C6956" t="s">
        <v>14458</v>
      </c>
      <c r="D6956" t="s">
        <v>14459</v>
      </c>
      <c r="E6956" t="s">
        <v>33</v>
      </c>
      <c r="F6956" t="s">
        <v>33</v>
      </c>
    </row>
    <row r="6957" spans="1:6" x14ac:dyDescent="0.4">
      <c r="A6957">
        <v>482</v>
      </c>
      <c r="B6957" t="s">
        <v>14457</v>
      </c>
      <c r="C6957" t="s">
        <v>14460</v>
      </c>
      <c r="D6957" t="s">
        <v>14461</v>
      </c>
      <c r="E6957" t="s">
        <v>181</v>
      </c>
      <c r="F6957" t="s">
        <v>3566</v>
      </c>
    </row>
    <row r="6958" spans="1:6" x14ac:dyDescent="0.4">
      <c r="A6958">
        <v>483</v>
      </c>
      <c r="B6958" t="s">
        <v>14457</v>
      </c>
      <c r="C6958" t="s">
        <v>14462</v>
      </c>
      <c r="D6958" t="s">
        <v>14463</v>
      </c>
      <c r="E6958" t="s">
        <v>3566</v>
      </c>
      <c r="F6958" t="s">
        <v>2008</v>
      </c>
    </row>
    <row r="6959" spans="1:6" x14ac:dyDescent="0.4">
      <c r="A6959">
        <v>484</v>
      </c>
      <c r="B6959" t="s">
        <v>14457</v>
      </c>
      <c r="C6959" t="s">
        <v>14464</v>
      </c>
      <c r="D6959" t="s">
        <v>14465</v>
      </c>
      <c r="E6959" t="s">
        <v>231</v>
      </c>
      <c r="F6959" t="s">
        <v>33</v>
      </c>
    </row>
    <row r="6960" spans="1:6" x14ac:dyDescent="0.4">
      <c r="A6960">
        <v>485</v>
      </c>
      <c r="B6960" t="s">
        <v>14466</v>
      </c>
      <c r="C6960" t="s">
        <v>14467</v>
      </c>
      <c r="D6960" t="s">
        <v>14468</v>
      </c>
      <c r="E6960">
        <v>1</v>
      </c>
      <c r="F6960">
        <v>1</v>
      </c>
    </row>
    <row r="6961" spans="1:6" x14ac:dyDescent="0.4">
      <c r="A6961">
        <v>486</v>
      </c>
      <c r="B6961" t="s">
        <v>14466</v>
      </c>
      <c r="C6961" t="s">
        <v>14469</v>
      </c>
      <c r="D6961" t="s">
        <v>14470</v>
      </c>
      <c r="E6961">
        <v>1</v>
      </c>
      <c r="F6961">
        <v>0</v>
      </c>
    </row>
    <row r="6962" spans="1:6" x14ac:dyDescent="0.4">
      <c r="A6962">
        <v>487</v>
      </c>
      <c r="B6962" t="s">
        <v>14466</v>
      </c>
      <c r="C6962" t="s">
        <v>14471</v>
      </c>
      <c r="D6962" t="s">
        <v>14472</v>
      </c>
      <c r="E6962">
        <v>11</v>
      </c>
      <c r="F6962">
        <v>2</v>
      </c>
    </row>
    <row r="6963" spans="1:6" x14ac:dyDescent="0.4">
      <c r="A6963">
        <v>488</v>
      </c>
      <c r="B6963" t="s">
        <v>14466</v>
      </c>
      <c r="C6963" t="s">
        <v>14473</v>
      </c>
      <c r="D6963" t="s">
        <v>14474</v>
      </c>
      <c r="E6963">
        <v>8</v>
      </c>
      <c r="F6963">
        <v>0</v>
      </c>
    </row>
    <row r="6964" spans="1:6" x14ac:dyDescent="0.4">
      <c r="A6964">
        <v>489</v>
      </c>
      <c r="B6964" t="s">
        <v>14475</v>
      </c>
      <c r="C6964" t="s">
        <v>14476</v>
      </c>
      <c r="D6964" t="s">
        <v>14477</v>
      </c>
      <c r="E6964">
        <v>1</v>
      </c>
      <c r="F6964">
        <v>4</v>
      </c>
    </row>
    <row r="6965" spans="1:6" x14ac:dyDescent="0.4">
      <c r="A6965">
        <v>490</v>
      </c>
      <c r="B6965" t="s">
        <v>14475</v>
      </c>
      <c r="C6965" t="s">
        <v>14478</v>
      </c>
      <c r="D6965" t="s">
        <v>14479</v>
      </c>
      <c r="E6965">
        <v>5</v>
      </c>
      <c r="F6965">
        <v>0</v>
      </c>
    </row>
    <row r="6966" spans="1:6" x14ac:dyDescent="0.4">
      <c r="A6966">
        <v>491</v>
      </c>
      <c r="B6966" t="s">
        <v>14475</v>
      </c>
      <c r="C6966" t="s">
        <v>14480</v>
      </c>
      <c r="D6966" t="s">
        <v>14481</v>
      </c>
      <c r="E6966">
        <v>8</v>
      </c>
      <c r="F6966">
        <v>4</v>
      </c>
    </row>
    <row r="6967" spans="1:6" x14ac:dyDescent="0.4">
      <c r="A6967">
        <v>492</v>
      </c>
      <c r="B6967" t="s">
        <v>14475</v>
      </c>
      <c r="C6967" t="s">
        <v>14482</v>
      </c>
      <c r="D6967" t="s">
        <v>14483</v>
      </c>
      <c r="E6967">
        <v>6</v>
      </c>
      <c r="F6967">
        <v>3</v>
      </c>
    </row>
    <row r="6968" spans="1:6" x14ac:dyDescent="0.4">
      <c r="A6968">
        <v>493</v>
      </c>
      <c r="B6968" t="s">
        <v>14484</v>
      </c>
      <c r="C6968" t="s">
        <v>14485</v>
      </c>
      <c r="D6968" t="s">
        <v>14486</v>
      </c>
      <c r="E6968" t="s">
        <v>2618</v>
      </c>
      <c r="F6968" t="s">
        <v>2008</v>
      </c>
    </row>
    <row r="6969" spans="1:6" x14ac:dyDescent="0.4">
      <c r="A6969">
        <v>494</v>
      </c>
      <c r="B6969" t="s">
        <v>14484</v>
      </c>
      <c r="C6969" t="s">
        <v>14487</v>
      </c>
      <c r="D6969" t="s">
        <v>3293</v>
      </c>
      <c r="E6969" t="s">
        <v>231</v>
      </c>
      <c r="F6969" t="s">
        <v>3566</v>
      </c>
    </row>
    <row r="6970" spans="1:6" x14ac:dyDescent="0.4">
      <c r="A6970">
        <v>495</v>
      </c>
      <c r="B6970" t="s">
        <v>14484</v>
      </c>
      <c r="C6970" t="s">
        <v>14488</v>
      </c>
      <c r="D6970" t="s">
        <v>14489</v>
      </c>
      <c r="E6970" t="s">
        <v>181</v>
      </c>
      <c r="F6970" t="s">
        <v>181</v>
      </c>
    </row>
    <row r="6971" spans="1:6" x14ac:dyDescent="0.4">
      <c r="A6971">
        <v>496</v>
      </c>
      <c r="B6971" t="s">
        <v>14490</v>
      </c>
      <c r="C6971" t="s">
        <v>14491</v>
      </c>
      <c r="D6971">
        <v>2</v>
      </c>
      <c r="E6971">
        <v>1</v>
      </c>
      <c r="F6971">
        <v>2</v>
      </c>
    </row>
    <row r="6972" spans="1:6" x14ac:dyDescent="0.4">
      <c r="A6972">
        <v>497</v>
      </c>
      <c r="B6972" t="s">
        <v>14490</v>
      </c>
      <c r="C6972" t="s">
        <v>14492</v>
      </c>
      <c r="D6972" t="s">
        <v>14493</v>
      </c>
      <c r="E6972">
        <v>9</v>
      </c>
      <c r="F6972">
        <v>0</v>
      </c>
    </row>
    <row r="6973" spans="1:6" x14ac:dyDescent="0.4">
      <c r="A6973">
        <v>498</v>
      </c>
      <c r="B6973" t="s">
        <v>14490</v>
      </c>
      <c r="C6973" t="s">
        <v>14494</v>
      </c>
      <c r="D6973">
        <v>1.5</v>
      </c>
      <c r="E6973">
        <v>4</v>
      </c>
      <c r="F6973">
        <v>3</v>
      </c>
    </row>
    <row r="6974" spans="1:6" x14ac:dyDescent="0.4">
      <c r="A6974">
        <v>499</v>
      </c>
      <c r="B6974" t="s">
        <v>14490</v>
      </c>
      <c r="C6974" t="s">
        <v>14495</v>
      </c>
      <c r="D6974" t="s">
        <v>14496</v>
      </c>
      <c r="E6974">
        <v>3</v>
      </c>
      <c r="F6974">
        <v>0</v>
      </c>
    </row>
    <row r="6975" spans="1:6" x14ac:dyDescent="0.4">
      <c r="A6975">
        <v>500</v>
      </c>
      <c r="B6975" t="s">
        <v>14497</v>
      </c>
      <c r="C6975" t="s">
        <v>14498</v>
      </c>
      <c r="D6975" t="s">
        <v>278</v>
      </c>
      <c r="E6975" t="s">
        <v>3566</v>
      </c>
      <c r="F6975" t="s">
        <v>181</v>
      </c>
    </row>
    <row r="6976" spans="1:6" x14ac:dyDescent="0.4">
      <c r="A6976">
        <v>501</v>
      </c>
      <c r="B6976" t="s">
        <v>14497</v>
      </c>
      <c r="C6976" t="s">
        <v>14499</v>
      </c>
      <c r="D6976" t="s">
        <v>14500</v>
      </c>
      <c r="E6976" t="s">
        <v>33</v>
      </c>
      <c r="F6976" t="s">
        <v>2008</v>
      </c>
    </row>
    <row r="6977" spans="1:6" x14ac:dyDescent="0.4">
      <c r="A6977">
        <v>502</v>
      </c>
      <c r="B6977" t="s">
        <v>14497</v>
      </c>
      <c r="C6977" t="s">
        <v>14501</v>
      </c>
      <c r="D6977" t="s">
        <v>14502</v>
      </c>
      <c r="E6977" t="s">
        <v>3566</v>
      </c>
      <c r="F6977" t="s">
        <v>33</v>
      </c>
    </row>
    <row r="6978" spans="1:6" x14ac:dyDescent="0.4">
      <c r="A6978">
        <v>503</v>
      </c>
      <c r="B6978" t="s">
        <v>14497</v>
      </c>
      <c r="C6978" t="s">
        <v>14503</v>
      </c>
      <c r="D6978" t="s">
        <v>14201</v>
      </c>
      <c r="E6978" t="s">
        <v>48</v>
      </c>
      <c r="F6978" t="s">
        <v>3566</v>
      </c>
    </row>
    <row r="6979" spans="1:6" x14ac:dyDescent="0.4">
      <c r="A6979">
        <v>504</v>
      </c>
      <c r="B6979" t="s">
        <v>14504</v>
      </c>
      <c r="C6979" t="s">
        <v>14505</v>
      </c>
      <c r="D6979" t="s">
        <v>14506</v>
      </c>
      <c r="E6979" t="s">
        <v>654</v>
      </c>
      <c r="F6979" t="s">
        <v>2008</v>
      </c>
    </row>
    <row r="6980" spans="1:6" x14ac:dyDescent="0.4">
      <c r="A6980">
        <v>505</v>
      </c>
      <c r="B6980" t="s">
        <v>14504</v>
      </c>
      <c r="C6980" t="s">
        <v>14507</v>
      </c>
      <c r="D6980" t="s">
        <v>14508</v>
      </c>
      <c r="E6980" t="s">
        <v>3566</v>
      </c>
      <c r="F6980" t="s">
        <v>2008</v>
      </c>
    </row>
    <row r="6981" spans="1:6" x14ac:dyDescent="0.4">
      <c r="A6981">
        <v>506</v>
      </c>
      <c r="B6981" t="s">
        <v>14504</v>
      </c>
      <c r="C6981" t="s">
        <v>14509</v>
      </c>
      <c r="D6981" t="s">
        <v>14510</v>
      </c>
      <c r="E6981" t="s">
        <v>2618</v>
      </c>
      <c r="F6981" t="s">
        <v>2008</v>
      </c>
    </row>
    <row r="6982" spans="1:6" x14ac:dyDescent="0.4">
      <c r="A6982">
        <v>507</v>
      </c>
      <c r="B6982" t="s">
        <v>14504</v>
      </c>
      <c r="C6982" t="s">
        <v>14511</v>
      </c>
      <c r="D6982" t="s">
        <v>584</v>
      </c>
      <c r="E6982" t="s">
        <v>2162</v>
      </c>
      <c r="F6982" t="s">
        <v>33</v>
      </c>
    </row>
    <row r="6983" spans="1:6" x14ac:dyDescent="0.4">
      <c r="A6983">
        <v>508</v>
      </c>
      <c r="B6983" t="s">
        <v>14512</v>
      </c>
      <c r="C6983" t="s">
        <v>14513</v>
      </c>
      <c r="D6983" t="s">
        <v>14514</v>
      </c>
      <c r="E6983" t="s">
        <v>33</v>
      </c>
      <c r="F6983" t="s">
        <v>2008</v>
      </c>
    </row>
    <row r="6984" spans="1:6" x14ac:dyDescent="0.4">
      <c r="A6984">
        <v>509</v>
      </c>
      <c r="B6984" t="s">
        <v>14512</v>
      </c>
      <c r="C6984" t="s">
        <v>14515</v>
      </c>
      <c r="D6984" t="s">
        <v>14516</v>
      </c>
      <c r="E6984" t="s">
        <v>2618</v>
      </c>
      <c r="F6984" t="s">
        <v>2008</v>
      </c>
    </row>
    <row r="6985" spans="1:6" x14ac:dyDescent="0.4">
      <c r="A6985">
        <v>510</v>
      </c>
      <c r="B6985" t="s">
        <v>14512</v>
      </c>
      <c r="C6985" t="s">
        <v>14517</v>
      </c>
      <c r="D6985" t="s">
        <v>14518</v>
      </c>
      <c r="E6985" t="s">
        <v>231</v>
      </c>
      <c r="F6985" t="s">
        <v>2008</v>
      </c>
    </row>
    <row r="6986" spans="1:6" x14ac:dyDescent="0.4">
      <c r="A6986">
        <v>511</v>
      </c>
      <c r="B6986" t="s">
        <v>14512</v>
      </c>
      <c r="C6986" t="s">
        <v>14519</v>
      </c>
      <c r="D6986" t="s">
        <v>14520</v>
      </c>
      <c r="E6986" t="s">
        <v>181</v>
      </c>
      <c r="F6986" t="s">
        <v>181</v>
      </c>
    </row>
    <row r="6987" spans="1:6" x14ac:dyDescent="0.4">
      <c r="A6987">
        <v>512</v>
      </c>
      <c r="B6987" t="s">
        <v>14521</v>
      </c>
      <c r="C6987" t="s">
        <v>14522</v>
      </c>
      <c r="D6987" t="s">
        <v>14523</v>
      </c>
      <c r="E6987">
        <v>10</v>
      </c>
      <c r="F6987" t="s">
        <v>33</v>
      </c>
    </row>
    <row r="6988" spans="1:6" x14ac:dyDescent="0.4">
      <c r="A6988">
        <v>513</v>
      </c>
      <c r="B6988" t="s">
        <v>14521</v>
      </c>
      <c r="C6988" t="s">
        <v>14524</v>
      </c>
      <c r="D6988" t="s">
        <v>14525</v>
      </c>
      <c r="E6988">
        <v>4</v>
      </c>
      <c r="F6988" t="s">
        <v>33</v>
      </c>
    </row>
    <row r="6989" spans="1:6" x14ac:dyDescent="0.4">
      <c r="A6989">
        <v>514</v>
      </c>
      <c r="B6989" t="s">
        <v>14521</v>
      </c>
      <c r="C6989" t="s">
        <v>14526</v>
      </c>
      <c r="D6989" t="s">
        <v>14527</v>
      </c>
      <c r="E6989">
        <v>6</v>
      </c>
      <c r="F6989" t="s">
        <v>3566</v>
      </c>
    </row>
    <row r="6990" spans="1:6" x14ac:dyDescent="0.4">
      <c r="A6990">
        <v>515</v>
      </c>
      <c r="B6990" t="s">
        <v>14521</v>
      </c>
      <c r="C6990" t="s">
        <v>14528</v>
      </c>
      <c r="D6990" t="s">
        <v>14529</v>
      </c>
      <c r="E6990">
        <v>9</v>
      </c>
      <c r="F6990" t="s">
        <v>181</v>
      </c>
    </row>
    <row r="6991" spans="1:6" x14ac:dyDescent="0.4">
      <c r="A6991">
        <v>516</v>
      </c>
      <c r="B6991" t="s">
        <v>14530</v>
      </c>
      <c r="C6991" t="s">
        <v>14531</v>
      </c>
      <c r="D6991" s="14" t="s">
        <v>14532</v>
      </c>
      <c r="E6991">
        <v>1</v>
      </c>
      <c r="F6991">
        <v>1</v>
      </c>
    </row>
    <row r="6992" spans="1:6" x14ac:dyDescent="0.4">
      <c r="A6992">
        <v>517</v>
      </c>
      <c r="B6992" t="s">
        <v>14530</v>
      </c>
      <c r="C6992" t="s">
        <v>14533</v>
      </c>
      <c r="D6992" s="15">
        <v>0.02</v>
      </c>
      <c r="E6992">
        <v>2</v>
      </c>
      <c r="F6992">
        <v>7</v>
      </c>
    </row>
    <row r="6993" spans="1:6" x14ac:dyDescent="0.4">
      <c r="A6993">
        <v>518</v>
      </c>
      <c r="B6993" t="s">
        <v>14530</v>
      </c>
      <c r="C6993" t="s">
        <v>14534</v>
      </c>
      <c r="D6993" s="14" t="s">
        <v>14535</v>
      </c>
      <c r="E6993">
        <v>3</v>
      </c>
      <c r="F6993">
        <v>1</v>
      </c>
    </row>
    <row r="6994" spans="1:6" x14ac:dyDescent="0.4">
      <c r="A6994">
        <v>519</v>
      </c>
      <c r="B6994" t="s">
        <v>14530</v>
      </c>
      <c r="C6994" t="s">
        <v>14536</v>
      </c>
      <c r="D6994" s="14" t="s">
        <v>14537</v>
      </c>
      <c r="E6994">
        <v>7</v>
      </c>
      <c r="F6994">
        <v>1</v>
      </c>
    </row>
    <row r="6995" spans="1:6" ht="52.2" x14ac:dyDescent="0.4">
      <c r="A6995">
        <v>520</v>
      </c>
      <c r="B6995" t="s">
        <v>14538</v>
      </c>
      <c r="C6995" s="16" t="s">
        <v>14539</v>
      </c>
      <c r="D6995" s="17">
        <v>2</v>
      </c>
      <c r="E6995">
        <v>11</v>
      </c>
      <c r="F6995">
        <v>0</v>
      </c>
    </row>
    <row r="6996" spans="1:6" x14ac:dyDescent="0.4">
      <c r="A6996">
        <v>521</v>
      </c>
      <c r="B6996" t="s">
        <v>14538</v>
      </c>
      <c r="C6996" t="s">
        <v>14540</v>
      </c>
      <c r="D6996" s="18" t="s">
        <v>14541</v>
      </c>
      <c r="E6996">
        <v>10</v>
      </c>
      <c r="F6996">
        <v>2</v>
      </c>
    </row>
    <row r="6997" spans="1:6" x14ac:dyDescent="0.4">
      <c r="A6997">
        <v>522</v>
      </c>
      <c r="B6997" t="s">
        <v>14538</v>
      </c>
      <c r="C6997" t="s">
        <v>14542</v>
      </c>
      <c r="D6997" s="19" t="s">
        <v>14543</v>
      </c>
      <c r="E6997">
        <v>1</v>
      </c>
      <c r="F6997">
        <v>2</v>
      </c>
    </row>
    <row r="6998" spans="1:6" x14ac:dyDescent="0.4">
      <c r="A6998">
        <v>523</v>
      </c>
      <c r="B6998" t="s">
        <v>14538</v>
      </c>
      <c r="C6998" t="s">
        <v>14544</v>
      </c>
      <c r="D6998" s="20">
        <v>14</v>
      </c>
      <c r="E6998">
        <v>5</v>
      </c>
      <c r="F6998">
        <v>18</v>
      </c>
    </row>
    <row r="6999" spans="1:6" x14ac:dyDescent="0.4">
      <c r="A6999">
        <v>524</v>
      </c>
      <c r="B6999" t="s">
        <v>14545</v>
      </c>
      <c r="C6999" t="s">
        <v>14546</v>
      </c>
      <c r="D6999" s="21">
        <v>79</v>
      </c>
      <c r="E6999">
        <v>9</v>
      </c>
      <c r="F6999">
        <v>2</v>
      </c>
    </row>
    <row r="7000" spans="1:6" x14ac:dyDescent="0.4">
      <c r="A7000">
        <v>525</v>
      </c>
      <c r="B7000" t="s">
        <v>14545</v>
      </c>
      <c r="C7000" t="s">
        <v>14547</v>
      </c>
      <c r="D7000" s="14" t="s">
        <v>14548</v>
      </c>
      <c r="E7000">
        <v>5</v>
      </c>
      <c r="F7000">
        <v>1</v>
      </c>
    </row>
    <row r="7001" spans="1:6" x14ac:dyDescent="0.4">
      <c r="A7001">
        <v>526</v>
      </c>
      <c r="B7001" t="s">
        <v>14545</v>
      </c>
      <c r="C7001" t="s">
        <v>14549</v>
      </c>
      <c r="D7001" s="21">
        <v>87</v>
      </c>
      <c r="E7001">
        <v>7</v>
      </c>
      <c r="F7001">
        <v>4</v>
      </c>
    </row>
    <row r="7002" spans="1:6" x14ac:dyDescent="0.4">
      <c r="A7002">
        <v>527</v>
      </c>
      <c r="B7002" t="s">
        <v>14545</v>
      </c>
      <c r="C7002" t="s">
        <v>14550</v>
      </c>
      <c r="D7002" s="14" t="s">
        <v>14548</v>
      </c>
      <c r="E7002">
        <v>5</v>
      </c>
      <c r="F7002">
        <v>1</v>
      </c>
    </row>
    <row r="7003" spans="1:6" x14ac:dyDescent="0.4">
      <c r="A7003">
        <v>528</v>
      </c>
      <c r="B7003" t="s">
        <v>14551</v>
      </c>
      <c r="C7003" s="20" t="s">
        <v>14552</v>
      </c>
      <c r="D7003" s="22" t="s">
        <v>14553</v>
      </c>
      <c r="E7003">
        <v>1</v>
      </c>
      <c r="F7003">
        <v>3</v>
      </c>
    </row>
    <row r="7004" spans="1:6" x14ac:dyDescent="0.4">
      <c r="A7004">
        <v>529</v>
      </c>
      <c r="B7004" t="s">
        <v>14551</v>
      </c>
      <c r="C7004" t="s">
        <v>14554</v>
      </c>
      <c r="D7004" s="20" t="s">
        <v>14555</v>
      </c>
      <c r="E7004">
        <v>6</v>
      </c>
      <c r="F7004">
        <v>1</v>
      </c>
    </row>
    <row r="7005" spans="1:6" x14ac:dyDescent="0.4">
      <c r="A7005">
        <v>530</v>
      </c>
      <c r="B7005" t="s">
        <v>14551</v>
      </c>
      <c r="C7005" s="20" t="s">
        <v>14556</v>
      </c>
      <c r="D7005" s="20" t="s">
        <v>14557</v>
      </c>
      <c r="E7005">
        <v>3</v>
      </c>
      <c r="F7005">
        <v>0</v>
      </c>
    </row>
    <row r="7006" spans="1:6" x14ac:dyDescent="0.4">
      <c r="A7006">
        <v>531</v>
      </c>
      <c r="B7006" t="s">
        <v>14551</v>
      </c>
      <c r="C7006" s="20" t="s">
        <v>14558</v>
      </c>
      <c r="D7006" s="22">
        <v>7.8</v>
      </c>
      <c r="E7006">
        <v>9</v>
      </c>
      <c r="F7006">
        <v>2</v>
      </c>
    </row>
    <row r="7007" spans="1:6" x14ac:dyDescent="0.4">
      <c r="A7007">
        <v>532</v>
      </c>
      <c r="B7007" t="s">
        <v>14559</v>
      </c>
      <c r="C7007" s="23" t="s">
        <v>14560</v>
      </c>
      <c r="D7007" s="24" t="s">
        <v>14561</v>
      </c>
      <c r="E7007">
        <v>10</v>
      </c>
      <c r="F7007">
        <v>2</v>
      </c>
    </row>
    <row r="7008" spans="1:6" x14ac:dyDescent="0.4">
      <c r="A7008">
        <v>533</v>
      </c>
      <c r="B7008" t="s">
        <v>14559</v>
      </c>
      <c r="C7008" s="23" t="s">
        <v>14562</v>
      </c>
      <c r="D7008" s="25" t="s">
        <v>14563</v>
      </c>
      <c r="E7008">
        <v>8</v>
      </c>
      <c r="F7008">
        <v>0</v>
      </c>
    </row>
    <row r="7009" spans="1:6" x14ac:dyDescent="0.4">
      <c r="A7009">
        <v>534</v>
      </c>
      <c r="B7009" t="s">
        <v>14559</v>
      </c>
      <c r="C7009" s="23" t="s">
        <v>14564</v>
      </c>
      <c r="D7009" s="24" t="s">
        <v>14565</v>
      </c>
      <c r="E7009">
        <v>2</v>
      </c>
      <c r="F7009">
        <v>1</v>
      </c>
    </row>
    <row r="7010" spans="1:6" x14ac:dyDescent="0.4">
      <c r="A7010">
        <v>535</v>
      </c>
      <c r="B7010" t="s">
        <v>14559</v>
      </c>
      <c r="C7010" s="23" t="s">
        <v>14566</v>
      </c>
      <c r="D7010" s="20">
        <v>84</v>
      </c>
      <c r="E7010">
        <v>7</v>
      </c>
      <c r="F7010">
        <v>4</v>
      </c>
    </row>
    <row r="7011" spans="1:6" x14ac:dyDescent="0.4">
      <c r="A7011">
        <v>536</v>
      </c>
      <c r="B7011" t="s">
        <v>14567</v>
      </c>
      <c r="C7011" s="23" t="s">
        <v>14568</v>
      </c>
      <c r="D7011" t="s">
        <v>14569</v>
      </c>
      <c r="E7011">
        <v>1</v>
      </c>
      <c r="F7011">
        <v>3</v>
      </c>
    </row>
    <row r="7012" spans="1:6" x14ac:dyDescent="0.4">
      <c r="A7012">
        <v>537</v>
      </c>
      <c r="B7012" t="s">
        <v>14567</v>
      </c>
      <c r="C7012" s="23" t="s">
        <v>14570</v>
      </c>
      <c r="D7012" s="24" t="s">
        <v>14571</v>
      </c>
      <c r="E7012">
        <v>2</v>
      </c>
      <c r="F7012">
        <v>1</v>
      </c>
    </row>
    <row r="7013" spans="1:6" x14ac:dyDescent="0.4">
      <c r="A7013">
        <v>538</v>
      </c>
      <c r="B7013" t="s">
        <v>14567</v>
      </c>
      <c r="C7013" s="23" t="s">
        <v>14572</v>
      </c>
      <c r="D7013" s="26" t="s">
        <v>14573</v>
      </c>
      <c r="E7013">
        <v>10</v>
      </c>
      <c r="F7013">
        <v>2</v>
      </c>
    </row>
    <row r="7014" spans="1:6" x14ac:dyDescent="0.4">
      <c r="A7014">
        <v>539</v>
      </c>
      <c r="B7014" t="s">
        <v>14567</v>
      </c>
      <c r="C7014" s="23" t="s">
        <v>14574</v>
      </c>
      <c r="D7014" s="26" t="s">
        <v>14575</v>
      </c>
      <c r="E7014">
        <v>6</v>
      </c>
      <c r="F7014">
        <v>2</v>
      </c>
    </row>
    <row r="7015" spans="1:6" x14ac:dyDescent="0.4">
      <c r="A7015">
        <v>540</v>
      </c>
      <c r="B7015" t="s">
        <v>14576</v>
      </c>
      <c r="C7015" s="23" t="s">
        <v>14577</v>
      </c>
      <c r="D7015">
        <v>112</v>
      </c>
      <c r="E7015">
        <v>1</v>
      </c>
      <c r="F7015">
        <v>3</v>
      </c>
    </row>
    <row r="7016" spans="1:6" x14ac:dyDescent="0.4">
      <c r="A7016">
        <v>541</v>
      </c>
      <c r="B7016" t="s">
        <v>14576</v>
      </c>
      <c r="C7016" s="23" t="s">
        <v>14578</v>
      </c>
      <c r="D7016" t="s">
        <v>14579</v>
      </c>
      <c r="E7016">
        <v>5</v>
      </c>
      <c r="F7016">
        <v>0</v>
      </c>
    </row>
    <row r="7017" spans="1:6" x14ac:dyDescent="0.4">
      <c r="A7017">
        <v>542</v>
      </c>
      <c r="B7017" t="s">
        <v>14576</v>
      </c>
      <c r="C7017" s="23" t="s">
        <v>14580</v>
      </c>
      <c r="D7017">
        <v>331</v>
      </c>
      <c r="E7017">
        <v>4</v>
      </c>
      <c r="F7017">
        <v>2</v>
      </c>
    </row>
    <row r="7018" spans="1:6" x14ac:dyDescent="0.4">
      <c r="A7018">
        <v>543</v>
      </c>
      <c r="B7018" t="s">
        <v>14576</v>
      </c>
      <c r="C7018" s="23" t="s">
        <v>14581</v>
      </c>
      <c r="D7018" t="s">
        <v>14582</v>
      </c>
      <c r="E7018">
        <v>7</v>
      </c>
      <c r="F7018">
        <v>0</v>
      </c>
    </row>
    <row r="7019" spans="1:6" x14ac:dyDescent="0.4">
      <c r="A7019">
        <v>544</v>
      </c>
      <c r="B7019" t="s">
        <v>14583</v>
      </c>
      <c r="C7019" t="s">
        <v>14584</v>
      </c>
      <c r="D7019" t="s">
        <v>14585</v>
      </c>
      <c r="E7019">
        <v>7</v>
      </c>
      <c r="F7019">
        <v>1</v>
      </c>
    </row>
    <row r="7020" spans="1:6" x14ac:dyDescent="0.4">
      <c r="A7020">
        <v>545</v>
      </c>
      <c r="B7020" t="s">
        <v>14583</v>
      </c>
      <c r="C7020" s="26" t="s">
        <v>14586</v>
      </c>
      <c r="D7020" t="s">
        <v>14587</v>
      </c>
      <c r="E7020">
        <v>5</v>
      </c>
      <c r="F7020">
        <v>1</v>
      </c>
    </row>
    <row r="7021" spans="1:6" x14ac:dyDescent="0.4">
      <c r="A7021">
        <v>546</v>
      </c>
      <c r="B7021" t="s">
        <v>14583</v>
      </c>
      <c r="C7021" s="26" t="s">
        <v>14588</v>
      </c>
      <c r="D7021">
        <v>23</v>
      </c>
      <c r="E7021">
        <v>9</v>
      </c>
      <c r="F7021">
        <v>5</v>
      </c>
    </row>
    <row r="7022" spans="1:6" x14ac:dyDescent="0.4">
      <c r="A7022">
        <v>547</v>
      </c>
      <c r="B7022" t="s">
        <v>14583</v>
      </c>
      <c r="C7022" s="26" t="s">
        <v>14589</v>
      </c>
      <c r="D7022" t="s">
        <v>14590</v>
      </c>
      <c r="E7022">
        <v>1</v>
      </c>
      <c r="F7022">
        <v>2</v>
      </c>
    </row>
    <row r="7023" spans="1:6" x14ac:dyDescent="0.4">
      <c r="A7023">
        <v>548</v>
      </c>
      <c r="B7023" t="s">
        <v>14591</v>
      </c>
      <c r="C7023" t="s">
        <v>14592</v>
      </c>
      <c r="D7023" t="s">
        <v>14593</v>
      </c>
      <c r="E7023">
        <v>9</v>
      </c>
      <c r="F7023">
        <v>2</v>
      </c>
    </row>
    <row r="7024" spans="1:6" x14ac:dyDescent="0.4">
      <c r="A7024">
        <v>549</v>
      </c>
      <c r="B7024" t="s">
        <v>14591</v>
      </c>
      <c r="C7024" s="26" t="s">
        <v>14594</v>
      </c>
      <c r="D7024">
        <v>39.35</v>
      </c>
      <c r="E7024">
        <v>1</v>
      </c>
      <c r="F7024">
        <v>6</v>
      </c>
    </row>
    <row r="7025" spans="1:6" x14ac:dyDescent="0.4">
      <c r="A7025">
        <v>550</v>
      </c>
      <c r="B7025" t="s">
        <v>14591</v>
      </c>
      <c r="C7025" s="26" t="s">
        <v>14595</v>
      </c>
      <c r="D7025">
        <v>89.31</v>
      </c>
      <c r="E7025">
        <v>3</v>
      </c>
      <c r="F7025">
        <v>8</v>
      </c>
    </row>
    <row r="7026" spans="1:6" x14ac:dyDescent="0.4">
      <c r="A7026">
        <v>551</v>
      </c>
      <c r="B7026" t="s">
        <v>14591</v>
      </c>
      <c r="C7026" s="26" t="s">
        <v>14596</v>
      </c>
      <c r="D7026" t="s">
        <v>14597</v>
      </c>
      <c r="E7026">
        <v>10</v>
      </c>
      <c r="F7026">
        <v>1</v>
      </c>
    </row>
    <row r="7027" spans="1:6" x14ac:dyDescent="0.4">
      <c r="A7027">
        <v>552</v>
      </c>
      <c r="B7027" t="s">
        <v>14598</v>
      </c>
      <c r="C7027" t="s">
        <v>14599</v>
      </c>
      <c r="D7027" t="s">
        <v>14600</v>
      </c>
      <c r="E7027" t="s">
        <v>33</v>
      </c>
      <c r="F7027" t="s">
        <v>231</v>
      </c>
    </row>
    <row r="7028" spans="1:6" x14ac:dyDescent="0.4">
      <c r="A7028">
        <v>553</v>
      </c>
      <c r="B7028" t="s">
        <v>14598</v>
      </c>
      <c r="C7028" t="s">
        <v>14601</v>
      </c>
      <c r="D7028" t="s">
        <v>14602</v>
      </c>
      <c r="E7028" t="s">
        <v>48</v>
      </c>
      <c r="F7028" t="s">
        <v>33</v>
      </c>
    </row>
    <row r="7029" spans="1:6" x14ac:dyDescent="0.4">
      <c r="A7029">
        <v>554</v>
      </c>
      <c r="B7029" t="s">
        <v>14598</v>
      </c>
      <c r="C7029" t="s">
        <v>14603</v>
      </c>
      <c r="D7029" t="s">
        <v>14604</v>
      </c>
      <c r="E7029" t="s">
        <v>231</v>
      </c>
      <c r="F7029" t="s">
        <v>231</v>
      </c>
    </row>
    <row r="7030" spans="1:6" x14ac:dyDescent="0.4">
      <c r="A7030">
        <v>555</v>
      </c>
      <c r="B7030" t="s">
        <v>14598</v>
      </c>
      <c r="C7030" t="s">
        <v>14605</v>
      </c>
      <c r="D7030" t="s">
        <v>14606</v>
      </c>
      <c r="E7030" t="s">
        <v>364</v>
      </c>
      <c r="F7030" t="s">
        <v>33</v>
      </c>
    </row>
    <row r="7031" spans="1:6" x14ac:dyDescent="0.4">
      <c r="A7031">
        <v>556</v>
      </c>
      <c r="B7031" t="s">
        <v>14598</v>
      </c>
      <c r="C7031" t="s">
        <v>14607</v>
      </c>
      <c r="D7031" t="s">
        <v>14608</v>
      </c>
      <c r="E7031" t="s">
        <v>2162</v>
      </c>
      <c r="F7031" t="s">
        <v>181</v>
      </c>
    </row>
    <row r="7032" spans="1:6" x14ac:dyDescent="0.4">
      <c r="A7032">
        <v>557</v>
      </c>
      <c r="B7032" t="s">
        <v>14609</v>
      </c>
      <c r="C7032" t="s">
        <v>14610</v>
      </c>
      <c r="D7032" t="s">
        <v>14611</v>
      </c>
      <c r="E7032" t="s">
        <v>33</v>
      </c>
      <c r="F7032" t="s">
        <v>181</v>
      </c>
    </row>
    <row r="7033" spans="1:6" x14ac:dyDescent="0.4">
      <c r="A7033">
        <v>558</v>
      </c>
      <c r="B7033" t="s">
        <v>14609</v>
      </c>
      <c r="C7033" t="s">
        <v>14612</v>
      </c>
      <c r="D7033" t="s">
        <v>2022</v>
      </c>
      <c r="E7033" t="s">
        <v>181</v>
      </c>
      <c r="F7033" t="s">
        <v>2008</v>
      </c>
    </row>
    <row r="7034" spans="1:6" x14ac:dyDescent="0.4">
      <c r="A7034">
        <v>559</v>
      </c>
      <c r="B7034" t="s">
        <v>14609</v>
      </c>
      <c r="C7034" t="s">
        <v>14613</v>
      </c>
      <c r="D7034" t="s">
        <v>14614</v>
      </c>
      <c r="E7034" t="s">
        <v>231</v>
      </c>
      <c r="F7034" t="s">
        <v>33</v>
      </c>
    </row>
    <row r="7035" spans="1:6" x14ac:dyDescent="0.4">
      <c r="A7035">
        <v>560</v>
      </c>
      <c r="B7035" t="s">
        <v>14609</v>
      </c>
      <c r="C7035" t="s">
        <v>14615</v>
      </c>
      <c r="D7035" t="s">
        <v>14616</v>
      </c>
      <c r="E7035" t="s">
        <v>192</v>
      </c>
      <c r="F7035" t="s">
        <v>231</v>
      </c>
    </row>
    <row r="7036" spans="1:6" x14ac:dyDescent="0.4">
      <c r="A7036">
        <v>561</v>
      </c>
      <c r="B7036" t="s">
        <v>14617</v>
      </c>
      <c r="C7036" t="s">
        <v>14618</v>
      </c>
      <c r="D7036" t="s">
        <v>14619</v>
      </c>
      <c r="E7036" t="s">
        <v>33</v>
      </c>
      <c r="F7036" t="s">
        <v>231</v>
      </c>
    </row>
    <row r="7037" spans="1:6" x14ac:dyDescent="0.4">
      <c r="A7037">
        <v>562</v>
      </c>
      <c r="B7037" t="s">
        <v>14617</v>
      </c>
      <c r="C7037" t="s">
        <v>14620</v>
      </c>
      <c r="D7037" t="s">
        <v>14621</v>
      </c>
      <c r="E7037" t="s">
        <v>364</v>
      </c>
      <c r="F7037" t="s">
        <v>3566</v>
      </c>
    </row>
    <row r="7038" spans="1:6" x14ac:dyDescent="0.4">
      <c r="A7038">
        <v>563</v>
      </c>
      <c r="B7038" t="s">
        <v>14617</v>
      </c>
      <c r="C7038" t="s">
        <v>14622</v>
      </c>
      <c r="D7038" t="s">
        <v>1392</v>
      </c>
      <c r="E7038" t="s">
        <v>2162</v>
      </c>
      <c r="F7038" t="s">
        <v>181</v>
      </c>
    </row>
    <row r="7039" spans="1:6" x14ac:dyDescent="0.4">
      <c r="A7039">
        <v>564</v>
      </c>
      <c r="B7039" t="s">
        <v>14617</v>
      </c>
      <c r="C7039" t="s">
        <v>14623</v>
      </c>
      <c r="D7039" t="s">
        <v>14624</v>
      </c>
      <c r="E7039" t="s">
        <v>192</v>
      </c>
      <c r="F7039" t="s">
        <v>231</v>
      </c>
    </row>
    <row r="7040" spans="1:6" x14ac:dyDescent="0.4">
      <c r="A7040">
        <v>565</v>
      </c>
      <c r="B7040" t="s">
        <v>14625</v>
      </c>
      <c r="C7040" t="s">
        <v>14554</v>
      </c>
      <c r="D7040" t="s">
        <v>14555</v>
      </c>
      <c r="E7040" t="s">
        <v>2787</v>
      </c>
      <c r="F7040" t="s">
        <v>33</v>
      </c>
    </row>
    <row r="7041" spans="1:6" x14ac:dyDescent="0.4">
      <c r="A7041">
        <v>566</v>
      </c>
      <c r="B7041" t="s">
        <v>14625</v>
      </c>
      <c r="C7041" t="s">
        <v>14626</v>
      </c>
      <c r="D7041" t="s">
        <v>14535</v>
      </c>
      <c r="E7041" t="s">
        <v>2162</v>
      </c>
      <c r="F7041" t="s">
        <v>3566</v>
      </c>
    </row>
    <row r="7042" spans="1:6" x14ac:dyDescent="0.4">
      <c r="A7042">
        <v>567</v>
      </c>
      <c r="B7042" t="s">
        <v>14625</v>
      </c>
      <c r="C7042" t="s">
        <v>14627</v>
      </c>
      <c r="D7042" t="s">
        <v>14628</v>
      </c>
      <c r="E7042" t="s">
        <v>364</v>
      </c>
      <c r="F7042" t="s">
        <v>2008</v>
      </c>
    </row>
    <row r="7043" spans="1:6" x14ac:dyDescent="0.4">
      <c r="A7043">
        <v>568</v>
      </c>
      <c r="B7043" t="s">
        <v>14625</v>
      </c>
      <c r="C7043" t="s">
        <v>14629</v>
      </c>
      <c r="D7043" t="s">
        <v>14630</v>
      </c>
      <c r="E7043" t="s">
        <v>181</v>
      </c>
      <c r="F7043" t="s">
        <v>231</v>
      </c>
    </row>
    <row r="7044" spans="1:6" x14ac:dyDescent="0.4">
      <c r="A7044">
        <v>569</v>
      </c>
      <c r="B7044" t="s">
        <v>14625</v>
      </c>
      <c r="C7044" t="s">
        <v>14631</v>
      </c>
      <c r="D7044" t="s">
        <v>14632</v>
      </c>
      <c r="E7044" t="s">
        <v>33</v>
      </c>
      <c r="F7044" t="s">
        <v>181</v>
      </c>
    </row>
    <row r="7045" spans="1:6" x14ac:dyDescent="0.4">
      <c r="A7045">
        <v>570</v>
      </c>
      <c r="B7045" t="s">
        <v>14633</v>
      </c>
      <c r="C7045" t="s">
        <v>14634</v>
      </c>
      <c r="D7045" t="s">
        <v>14635</v>
      </c>
      <c r="E7045" t="s">
        <v>33</v>
      </c>
      <c r="F7045" t="s">
        <v>231</v>
      </c>
    </row>
    <row r="7046" spans="1:6" x14ac:dyDescent="0.4">
      <c r="A7046">
        <v>571</v>
      </c>
      <c r="B7046" t="s">
        <v>14633</v>
      </c>
      <c r="C7046" t="s">
        <v>14636</v>
      </c>
      <c r="D7046" t="s">
        <v>14637</v>
      </c>
      <c r="E7046" t="s">
        <v>231</v>
      </c>
      <c r="F7046" t="s">
        <v>2008</v>
      </c>
    </row>
    <row r="7047" spans="1:6" x14ac:dyDescent="0.4">
      <c r="A7047">
        <v>572</v>
      </c>
      <c r="B7047" t="s">
        <v>14633</v>
      </c>
      <c r="C7047" t="s">
        <v>14638</v>
      </c>
      <c r="D7047" t="s">
        <v>10044</v>
      </c>
      <c r="E7047" t="s">
        <v>231</v>
      </c>
      <c r="F7047" t="s">
        <v>181</v>
      </c>
    </row>
    <row r="7048" spans="1:6" x14ac:dyDescent="0.4">
      <c r="A7048">
        <v>573</v>
      </c>
      <c r="B7048" t="s">
        <v>14639</v>
      </c>
      <c r="C7048" t="s">
        <v>14640</v>
      </c>
      <c r="D7048" t="s">
        <v>14641</v>
      </c>
      <c r="E7048" t="s">
        <v>33</v>
      </c>
      <c r="F7048" t="s">
        <v>192</v>
      </c>
    </row>
    <row r="7049" spans="1:6" x14ac:dyDescent="0.4">
      <c r="A7049">
        <v>574</v>
      </c>
      <c r="B7049" t="s">
        <v>14639</v>
      </c>
      <c r="C7049" t="s">
        <v>14642</v>
      </c>
      <c r="D7049" t="s">
        <v>14643</v>
      </c>
      <c r="E7049" t="s">
        <v>181</v>
      </c>
      <c r="F7049" t="s">
        <v>231</v>
      </c>
    </row>
    <row r="7050" spans="1:6" x14ac:dyDescent="0.4">
      <c r="A7050">
        <v>575</v>
      </c>
      <c r="B7050" t="s">
        <v>14639</v>
      </c>
      <c r="C7050" t="s">
        <v>14644</v>
      </c>
      <c r="D7050" t="s">
        <v>14645</v>
      </c>
      <c r="E7050" t="s">
        <v>2162</v>
      </c>
      <c r="F7050" t="s">
        <v>33</v>
      </c>
    </row>
    <row r="7051" spans="1:6" x14ac:dyDescent="0.4">
      <c r="A7051">
        <v>576</v>
      </c>
      <c r="B7051" t="s">
        <v>14639</v>
      </c>
      <c r="C7051" t="s">
        <v>14646</v>
      </c>
      <c r="D7051" t="s">
        <v>14647</v>
      </c>
      <c r="E7051" t="s">
        <v>231</v>
      </c>
      <c r="F7051" t="s">
        <v>2787</v>
      </c>
    </row>
    <row r="7052" spans="1:6" x14ac:dyDescent="0.4">
      <c r="A7052">
        <v>577</v>
      </c>
      <c r="B7052" t="s">
        <v>14648</v>
      </c>
      <c r="C7052" t="s">
        <v>14649</v>
      </c>
      <c r="D7052" t="s">
        <v>14650</v>
      </c>
      <c r="E7052" t="s">
        <v>33</v>
      </c>
      <c r="F7052" t="s">
        <v>231</v>
      </c>
    </row>
    <row r="7053" spans="1:6" x14ac:dyDescent="0.4">
      <c r="A7053">
        <v>578</v>
      </c>
      <c r="B7053" t="s">
        <v>14648</v>
      </c>
      <c r="C7053" t="s">
        <v>14651</v>
      </c>
      <c r="D7053" t="s">
        <v>14652</v>
      </c>
      <c r="E7053" t="s">
        <v>192</v>
      </c>
      <c r="F7053" t="s">
        <v>2162</v>
      </c>
    </row>
    <row r="7054" spans="1:6" x14ac:dyDescent="0.4">
      <c r="A7054">
        <v>579</v>
      </c>
      <c r="B7054" t="s">
        <v>14648</v>
      </c>
      <c r="C7054" t="s">
        <v>14653</v>
      </c>
      <c r="D7054" t="s">
        <v>14654</v>
      </c>
      <c r="E7054" t="s">
        <v>231</v>
      </c>
      <c r="F7054" t="s">
        <v>2618</v>
      </c>
    </row>
    <row r="7055" spans="1:6" x14ac:dyDescent="0.4">
      <c r="A7055">
        <v>580</v>
      </c>
      <c r="B7055" t="s">
        <v>14648</v>
      </c>
      <c r="C7055" t="s">
        <v>14655</v>
      </c>
      <c r="D7055" t="s">
        <v>14656</v>
      </c>
      <c r="E7055" t="s">
        <v>48</v>
      </c>
      <c r="F7055" t="s">
        <v>2787</v>
      </c>
    </row>
    <row r="7056" spans="1:6" x14ac:dyDescent="0.4">
      <c r="A7056">
        <v>581</v>
      </c>
      <c r="B7056" t="s">
        <v>14657</v>
      </c>
      <c r="C7056" t="s">
        <v>14658</v>
      </c>
      <c r="D7056" t="s">
        <v>13</v>
      </c>
      <c r="E7056" t="s">
        <v>33</v>
      </c>
      <c r="F7056" t="s">
        <v>192</v>
      </c>
    </row>
    <row r="7057" spans="1:6" x14ac:dyDescent="0.4">
      <c r="A7057">
        <v>582</v>
      </c>
      <c r="B7057" t="s">
        <v>14657</v>
      </c>
      <c r="C7057" t="s">
        <v>14659</v>
      </c>
      <c r="D7057" t="s">
        <v>14660</v>
      </c>
      <c r="E7057" t="s">
        <v>192</v>
      </c>
      <c r="F7057" t="s">
        <v>33</v>
      </c>
    </row>
    <row r="7058" spans="1:6" x14ac:dyDescent="0.4">
      <c r="A7058">
        <v>583</v>
      </c>
      <c r="B7058" t="s">
        <v>14657</v>
      </c>
      <c r="C7058" t="s">
        <v>14661</v>
      </c>
      <c r="D7058" t="s">
        <v>178</v>
      </c>
      <c r="E7058" t="s">
        <v>2787</v>
      </c>
      <c r="F7058" t="s">
        <v>3566</v>
      </c>
    </row>
    <row r="7059" spans="1:6" x14ac:dyDescent="0.4">
      <c r="A7059">
        <v>584</v>
      </c>
      <c r="B7059" t="s">
        <v>14657</v>
      </c>
      <c r="C7059" t="s">
        <v>14662</v>
      </c>
      <c r="D7059" t="s">
        <v>59</v>
      </c>
      <c r="E7059" t="s">
        <v>2162</v>
      </c>
      <c r="F7059" t="s">
        <v>181</v>
      </c>
    </row>
    <row r="7060" spans="1:6" x14ac:dyDescent="0.4">
      <c r="A7060">
        <v>585</v>
      </c>
      <c r="B7060" t="s">
        <v>14657</v>
      </c>
      <c r="C7060" t="s">
        <v>14663</v>
      </c>
      <c r="D7060" t="s">
        <v>14664</v>
      </c>
      <c r="E7060" t="s">
        <v>2787</v>
      </c>
      <c r="F7060" t="s">
        <v>33</v>
      </c>
    </row>
    <row r="7061" spans="1:6" x14ac:dyDescent="0.4">
      <c r="A7061">
        <v>586</v>
      </c>
      <c r="B7061" t="s">
        <v>14665</v>
      </c>
      <c r="C7061" t="s">
        <v>14666</v>
      </c>
      <c r="D7061" t="s">
        <v>14667</v>
      </c>
      <c r="E7061" t="s">
        <v>48</v>
      </c>
      <c r="F7061" t="s">
        <v>33</v>
      </c>
    </row>
    <row r="7062" spans="1:6" x14ac:dyDescent="0.4">
      <c r="A7062">
        <v>587</v>
      </c>
      <c r="B7062" t="s">
        <v>14665</v>
      </c>
      <c r="C7062" t="s">
        <v>14668</v>
      </c>
      <c r="D7062" t="s">
        <v>14537</v>
      </c>
      <c r="E7062" t="s">
        <v>2618</v>
      </c>
      <c r="F7062" t="s">
        <v>33</v>
      </c>
    </row>
    <row r="7063" spans="1:6" x14ac:dyDescent="0.4">
      <c r="A7063">
        <v>588</v>
      </c>
      <c r="B7063" t="s">
        <v>14665</v>
      </c>
      <c r="C7063" t="s">
        <v>14669</v>
      </c>
      <c r="D7063" t="s">
        <v>14670</v>
      </c>
      <c r="E7063" t="s">
        <v>364</v>
      </c>
      <c r="F7063" t="s">
        <v>2618</v>
      </c>
    </row>
    <row r="7064" spans="1:6" x14ac:dyDescent="0.4">
      <c r="A7064">
        <v>589</v>
      </c>
      <c r="B7064" t="s">
        <v>14665</v>
      </c>
      <c r="C7064" t="s">
        <v>14671</v>
      </c>
      <c r="D7064" t="s">
        <v>33</v>
      </c>
      <c r="E7064" t="s">
        <v>2618</v>
      </c>
      <c r="F7064" t="s">
        <v>181</v>
      </c>
    </row>
    <row r="7065" spans="1:6" x14ac:dyDescent="0.4">
      <c r="A7065">
        <v>590</v>
      </c>
      <c r="B7065" t="s">
        <v>14672</v>
      </c>
      <c r="C7065" t="s">
        <v>14673</v>
      </c>
      <c r="D7065" t="s">
        <v>194</v>
      </c>
      <c r="E7065" t="s">
        <v>33</v>
      </c>
      <c r="F7065" t="s">
        <v>192</v>
      </c>
    </row>
    <row r="7066" spans="1:6" x14ac:dyDescent="0.4">
      <c r="A7066">
        <v>591</v>
      </c>
      <c r="B7066" t="s">
        <v>14672</v>
      </c>
      <c r="C7066" t="s">
        <v>14674</v>
      </c>
      <c r="D7066" t="s">
        <v>14675</v>
      </c>
      <c r="E7066" t="s">
        <v>231</v>
      </c>
      <c r="F7066" t="s">
        <v>181</v>
      </c>
    </row>
    <row r="7067" spans="1:6" x14ac:dyDescent="0.4">
      <c r="A7067">
        <v>592</v>
      </c>
      <c r="B7067" t="s">
        <v>14672</v>
      </c>
      <c r="C7067" t="s">
        <v>14676</v>
      </c>
      <c r="D7067" t="s">
        <v>14677</v>
      </c>
      <c r="E7067" t="s">
        <v>364</v>
      </c>
      <c r="F7067" t="s">
        <v>231</v>
      </c>
    </row>
    <row r="7068" spans="1:6" x14ac:dyDescent="0.4">
      <c r="A7068">
        <v>593</v>
      </c>
      <c r="B7068" t="s">
        <v>14672</v>
      </c>
      <c r="C7068" t="s">
        <v>14678</v>
      </c>
      <c r="D7068" t="s">
        <v>231</v>
      </c>
      <c r="E7068" t="s">
        <v>231</v>
      </c>
      <c r="F7068" t="s">
        <v>2008</v>
      </c>
    </row>
    <row r="7069" spans="1:6" x14ac:dyDescent="0.4">
      <c r="A7069">
        <v>594</v>
      </c>
      <c r="B7069" t="s">
        <v>14672</v>
      </c>
      <c r="C7069" t="s">
        <v>14679</v>
      </c>
      <c r="D7069" t="s">
        <v>14680</v>
      </c>
      <c r="E7069" t="s">
        <v>3566</v>
      </c>
      <c r="F7069" t="s">
        <v>3566</v>
      </c>
    </row>
    <row r="7070" spans="1:6" x14ac:dyDescent="0.4">
      <c r="A7070">
        <v>595</v>
      </c>
      <c r="B7070" t="s">
        <v>14681</v>
      </c>
      <c r="C7070" t="s">
        <v>14682</v>
      </c>
      <c r="D7070" t="s">
        <v>14683</v>
      </c>
      <c r="E7070" t="s">
        <v>33</v>
      </c>
      <c r="F7070" t="s">
        <v>231</v>
      </c>
    </row>
    <row r="7071" spans="1:6" x14ac:dyDescent="0.4">
      <c r="A7071">
        <v>596</v>
      </c>
      <c r="B7071" t="s">
        <v>14681</v>
      </c>
      <c r="C7071" t="s">
        <v>14684</v>
      </c>
      <c r="D7071" t="s">
        <v>14685</v>
      </c>
      <c r="E7071" t="s">
        <v>364</v>
      </c>
      <c r="F7071" t="s">
        <v>2008</v>
      </c>
    </row>
    <row r="7072" spans="1:6" x14ac:dyDescent="0.4">
      <c r="A7072">
        <v>597</v>
      </c>
      <c r="B7072" t="s">
        <v>14681</v>
      </c>
      <c r="C7072" t="s">
        <v>14686</v>
      </c>
      <c r="D7072" t="s">
        <v>3293</v>
      </c>
      <c r="E7072" t="s">
        <v>181</v>
      </c>
      <c r="F7072" t="s">
        <v>3566</v>
      </c>
    </row>
    <row r="7073" spans="1:6" x14ac:dyDescent="0.4">
      <c r="A7073">
        <v>598</v>
      </c>
      <c r="B7073" t="s">
        <v>14681</v>
      </c>
      <c r="C7073" t="s">
        <v>14687</v>
      </c>
      <c r="D7073" t="s">
        <v>14688</v>
      </c>
      <c r="E7073" t="s">
        <v>48</v>
      </c>
      <c r="F7073" t="s">
        <v>192</v>
      </c>
    </row>
    <row r="7074" spans="1:6" x14ac:dyDescent="0.4">
      <c r="A7074">
        <v>599</v>
      </c>
      <c r="B7074" t="s">
        <v>14689</v>
      </c>
      <c r="C7074" t="s">
        <v>14690</v>
      </c>
      <c r="D7074" t="s">
        <v>14691</v>
      </c>
      <c r="E7074" t="s">
        <v>48</v>
      </c>
      <c r="F7074" t="s">
        <v>181</v>
      </c>
    </row>
    <row r="7075" spans="1:6" x14ac:dyDescent="0.4">
      <c r="A7075">
        <v>600</v>
      </c>
      <c r="B7075" t="s">
        <v>14689</v>
      </c>
      <c r="C7075" t="s">
        <v>14692</v>
      </c>
      <c r="D7075" t="s">
        <v>14693</v>
      </c>
      <c r="E7075" t="s">
        <v>181</v>
      </c>
      <c r="F7075" t="s">
        <v>33</v>
      </c>
    </row>
    <row r="7076" spans="1:6" x14ac:dyDescent="0.4">
      <c r="A7076">
        <v>601</v>
      </c>
      <c r="B7076" t="s">
        <v>14689</v>
      </c>
      <c r="C7076" t="s">
        <v>14694</v>
      </c>
      <c r="D7076" t="s">
        <v>14695</v>
      </c>
      <c r="E7076" t="s">
        <v>192</v>
      </c>
      <c r="F7076" t="s">
        <v>2008</v>
      </c>
    </row>
    <row r="7077" spans="1:6" x14ac:dyDescent="0.4">
      <c r="A7077">
        <v>602</v>
      </c>
      <c r="B7077" t="s">
        <v>14696</v>
      </c>
      <c r="C7077" t="s">
        <v>14697</v>
      </c>
      <c r="D7077" t="s">
        <v>14698</v>
      </c>
      <c r="E7077" t="s">
        <v>194</v>
      </c>
      <c r="F7077" t="s">
        <v>181</v>
      </c>
    </row>
    <row r="7078" spans="1:6" x14ac:dyDescent="0.4">
      <c r="A7078">
        <v>603</v>
      </c>
      <c r="B7078" t="s">
        <v>14696</v>
      </c>
      <c r="C7078" t="s">
        <v>14699</v>
      </c>
      <c r="D7078" t="s">
        <v>14700</v>
      </c>
      <c r="E7078" t="s">
        <v>33</v>
      </c>
      <c r="F7078" t="s">
        <v>33</v>
      </c>
    </row>
    <row r="7079" spans="1:6" x14ac:dyDescent="0.4">
      <c r="A7079">
        <v>604</v>
      </c>
      <c r="B7079" t="s">
        <v>14696</v>
      </c>
      <c r="C7079" t="s">
        <v>14701</v>
      </c>
      <c r="D7079" t="s">
        <v>14702</v>
      </c>
      <c r="E7079" t="s">
        <v>3566</v>
      </c>
      <c r="F7079" t="s">
        <v>181</v>
      </c>
    </row>
    <row r="7080" spans="1:6" x14ac:dyDescent="0.4">
      <c r="A7080">
        <v>605</v>
      </c>
      <c r="B7080" t="s">
        <v>14696</v>
      </c>
      <c r="C7080" t="s">
        <v>14703</v>
      </c>
      <c r="D7080" t="s">
        <v>2618</v>
      </c>
      <c r="E7080" t="s">
        <v>2618</v>
      </c>
      <c r="F7080" t="s">
        <v>2008</v>
      </c>
    </row>
    <row r="7081" spans="1:6" x14ac:dyDescent="0.4">
      <c r="A7081">
        <v>606</v>
      </c>
      <c r="B7081" t="s">
        <v>14704</v>
      </c>
      <c r="C7081" t="s">
        <v>14705</v>
      </c>
      <c r="D7081" t="s">
        <v>14706</v>
      </c>
      <c r="E7081" t="s">
        <v>33</v>
      </c>
      <c r="F7081" t="s">
        <v>3566</v>
      </c>
    </row>
    <row r="7082" spans="1:6" x14ac:dyDescent="0.4">
      <c r="A7082">
        <v>607</v>
      </c>
      <c r="B7082" t="s">
        <v>14704</v>
      </c>
      <c r="C7082" t="s">
        <v>14707</v>
      </c>
      <c r="D7082" t="s">
        <v>14708</v>
      </c>
      <c r="E7082" t="s">
        <v>2778</v>
      </c>
      <c r="F7082" t="s">
        <v>181</v>
      </c>
    </row>
    <row r="7083" spans="1:6" x14ac:dyDescent="0.4">
      <c r="A7083">
        <v>608</v>
      </c>
      <c r="B7083" t="s">
        <v>14704</v>
      </c>
      <c r="C7083" t="s">
        <v>14709</v>
      </c>
      <c r="D7083" t="s">
        <v>14710</v>
      </c>
      <c r="E7083" t="s">
        <v>48</v>
      </c>
      <c r="F7083" t="s">
        <v>181</v>
      </c>
    </row>
    <row r="7084" spans="1:6" x14ac:dyDescent="0.4">
      <c r="A7084">
        <v>609</v>
      </c>
      <c r="B7084" t="s">
        <v>14704</v>
      </c>
      <c r="C7084" t="s">
        <v>14711</v>
      </c>
      <c r="D7084" t="s">
        <v>14712</v>
      </c>
      <c r="E7084" t="s">
        <v>192</v>
      </c>
      <c r="F7084" t="s">
        <v>231</v>
      </c>
    </row>
    <row r="7085" spans="1:6" x14ac:dyDescent="0.4">
      <c r="A7085">
        <v>610</v>
      </c>
      <c r="B7085" t="s">
        <v>14713</v>
      </c>
      <c r="C7085" t="s">
        <v>14714</v>
      </c>
      <c r="D7085" t="s">
        <v>14548</v>
      </c>
      <c r="E7085" t="s">
        <v>192</v>
      </c>
      <c r="F7085" t="s">
        <v>33</v>
      </c>
    </row>
    <row r="7086" spans="1:6" x14ac:dyDescent="0.4">
      <c r="A7086">
        <v>611</v>
      </c>
      <c r="B7086" t="s">
        <v>14713</v>
      </c>
      <c r="C7086" t="s">
        <v>14715</v>
      </c>
      <c r="D7086" t="s">
        <v>14710</v>
      </c>
      <c r="E7086" t="s">
        <v>194</v>
      </c>
      <c r="F7086" t="s">
        <v>33</v>
      </c>
    </row>
    <row r="7087" spans="1:6" x14ac:dyDescent="0.4">
      <c r="A7087">
        <v>612</v>
      </c>
      <c r="B7087" t="s">
        <v>14713</v>
      </c>
      <c r="C7087" t="s">
        <v>14716</v>
      </c>
      <c r="D7087" t="s">
        <v>13552</v>
      </c>
      <c r="E7087" t="s">
        <v>192</v>
      </c>
      <c r="F7087" t="s">
        <v>181</v>
      </c>
    </row>
    <row r="7088" spans="1:6" x14ac:dyDescent="0.4">
      <c r="A7088">
        <v>613</v>
      </c>
      <c r="B7088" t="s">
        <v>14713</v>
      </c>
      <c r="C7088" t="s">
        <v>14717</v>
      </c>
      <c r="D7088" t="s">
        <v>7108</v>
      </c>
      <c r="E7088" t="s">
        <v>181</v>
      </c>
      <c r="F7088" t="s">
        <v>231</v>
      </c>
    </row>
    <row r="7089" spans="1:6" x14ac:dyDescent="0.4">
      <c r="A7089">
        <v>614</v>
      </c>
      <c r="B7089" t="s">
        <v>14718</v>
      </c>
      <c r="C7089" t="s">
        <v>14719</v>
      </c>
      <c r="D7089" t="s">
        <v>2618</v>
      </c>
      <c r="E7089" t="s">
        <v>181</v>
      </c>
      <c r="F7089" t="s">
        <v>181</v>
      </c>
    </row>
    <row r="7090" spans="1:6" x14ac:dyDescent="0.4">
      <c r="A7090">
        <v>615</v>
      </c>
      <c r="B7090" t="s">
        <v>14718</v>
      </c>
      <c r="C7090" t="s">
        <v>14720</v>
      </c>
      <c r="D7090" t="s">
        <v>14532</v>
      </c>
      <c r="E7090" t="s">
        <v>33</v>
      </c>
      <c r="F7090" t="s">
        <v>33</v>
      </c>
    </row>
    <row r="7091" spans="1:6" x14ac:dyDescent="0.4">
      <c r="A7091">
        <v>616</v>
      </c>
      <c r="B7091" t="s">
        <v>14718</v>
      </c>
      <c r="C7091" t="s">
        <v>14721</v>
      </c>
      <c r="D7091" t="s">
        <v>14722</v>
      </c>
      <c r="E7091" t="s">
        <v>181</v>
      </c>
      <c r="F7091" t="s">
        <v>33</v>
      </c>
    </row>
    <row r="7092" spans="1:6" x14ac:dyDescent="0.4">
      <c r="A7092">
        <v>617</v>
      </c>
      <c r="B7092" t="s">
        <v>14718</v>
      </c>
      <c r="C7092" t="s">
        <v>14723</v>
      </c>
      <c r="D7092" t="s">
        <v>14724</v>
      </c>
      <c r="E7092" t="s">
        <v>231</v>
      </c>
      <c r="F7092" t="s">
        <v>33</v>
      </c>
    </row>
    <row r="7093" spans="1:6" x14ac:dyDescent="0.4">
      <c r="A7093">
        <v>618</v>
      </c>
      <c r="B7093" t="s">
        <v>14718</v>
      </c>
      <c r="C7093" t="s">
        <v>14725</v>
      </c>
      <c r="D7093" t="s">
        <v>2618</v>
      </c>
      <c r="E7093" t="s">
        <v>2618</v>
      </c>
      <c r="F7093" t="s">
        <v>2008</v>
      </c>
    </row>
    <row r="7094" spans="1:6" x14ac:dyDescent="0.4">
      <c r="A7094">
        <v>619</v>
      </c>
      <c r="B7094" t="s">
        <v>14726</v>
      </c>
      <c r="C7094" t="s">
        <v>14727</v>
      </c>
      <c r="D7094" t="s">
        <v>14728</v>
      </c>
      <c r="E7094" t="s">
        <v>33</v>
      </c>
      <c r="F7094" t="s">
        <v>231</v>
      </c>
    </row>
    <row r="7095" spans="1:6" x14ac:dyDescent="0.4">
      <c r="A7095">
        <v>620</v>
      </c>
      <c r="B7095" t="s">
        <v>14726</v>
      </c>
      <c r="C7095" t="s">
        <v>14729</v>
      </c>
      <c r="D7095" t="s">
        <v>14730</v>
      </c>
      <c r="E7095" t="s">
        <v>2162</v>
      </c>
      <c r="F7095" t="s">
        <v>33</v>
      </c>
    </row>
    <row r="7096" spans="1:6" x14ac:dyDescent="0.4">
      <c r="A7096">
        <v>621</v>
      </c>
      <c r="B7096" t="s">
        <v>14726</v>
      </c>
      <c r="C7096" t="s">
        <v>14731</v>
      </c>
      <c r="D7096" t="s">
        <v>14732</v>
      </c>
      <c r="E7096" t="s">
        <v>231</v>
      </c>
      <c r="F7096" t="s">
        <v>3566</v>
      </c>
    </row>
    <row r="7097" spans="1:6" x14ac:dyDescent="0.4">
      <c r="A7097">
        <v>622</v>
      </c>
      <c r="B7097" t="s">
        <v>14726</v>
      </c>
      <c r="C7097" t="s">
        <v>14733</v>
      </c>
      <c r="D7097" t="s">
        <v>14734</v>
      </c>
      <c r="E7097" t="s">
        <v>2787</v>
      </c>
      <c r="F7097" t="s">
        <v>33</v>
      </c>
    </row>
    <row r="7098" spans="1:6" x14ac:dyDescent="0.4">
      <c r="A7098">
        <v>623</v>
      </c>
      <c r="B7098" t="s">
        <v>14726</v>
      </c>
      <c r="C7098" t="s">
        <v>14735</v>
      </c>
      <c r="D7098" t="s">
        <v>11959</v>
      </c>
      <c r="E7098" t="s">
        <v>2618</v>
      </c>
      <c r="F7098" t="s">
        <v>231</v>
      </c>
    </row>
    <row r="7099" spans="1:6" x14ac:dyDescent="0.4">
      <c r="A7099">
        <v>624</v>
      </c>
      <c r="B7099" t="s">
        <v>14736</v>
      </c>
      <c r="C7099" t="s">
        <v>14737</v>
      </c>
      <c r="D7099" t="s">
        <v>231</v>
      </c>
      <c r="E7099" t="s">
        <v>33</v>
      </c>
      <c r="F7099" t="s">
        <v>181</v>
      </c>
    </row>
    <row r="7100" spans="1:6" x14ac:dyDescent="0.4">
      <c r="A7100">
        <v>625</v>
      </c>
      <c r="B7100" t="s">
        <v>14736</v>
      </c>
      <c r="C7100" t="s">
        <v>14738</v>
      </c>
      <c r="D7100" t="s">
        <v>6921</v>
      </c>
      <c r="E7100" t="s">
        <v>2618</v>
      </c>
      <c r="F7100" t="s">
        <v>33</v>
      </c>
    </row>
    <row r="7101" spans="1:6" x14ac:dyDescent="0.4">
      <c r="A7101">
        <v>626</v>
      </c>
      <c r="B7101" t="s">
        <v>14736</v>
      </c>
      <c r="C7101" t="s">
        <v>14739</v>
      </c>
      <c r="D7101" t="s">
        <v>2416</v>
      </c>
      <c r="E7101" t="s">
        <v>48</v>
      </c>
      <c r="F7101" t="s">
        <v>3566</v>
      </c>
    </row>
    <row r="7102" spans="1:6" x14ac:dyDescent="0.4">
      <c r="A7102">
        <v>627</v>
      </c>
      <c r="B7102" t="s">
        <v>14736</v>
      </c>
      <c r="C7102" t="s">
        <v>14740</v>
      </c>
      <c r="D7102" t="s">
        <v>14741</v>
      </c>
      <c r="E7102" t="s">
        <v>2787</v>
      </c>
      <c r="F7102" t="s">
        <v>2008</v>
      </c>
    </row>
    <row r="7103" spans="1:6" x14ac:dyDescent="0.4">
      <c r="A7103">
        <v>628</v>
      </c>
      <c r="B7103" t="s">
        <v>14742</v>
      </c>
      <c r="C7103" t="s">
        <v>14743</v>
      </c>
      <c r="D7103" t="s">
        <v>13</v>
      </c>
      <c r="E7103" t="s">
        <v>33</v>
      </c>
      <c r="F7103" t="s">
        <v>3566</v>
      </c>
    </row>
    <row r="7104" spans="1:6" x14ac:dyDescent="0.4">
      <c r="A7104">
        <v>629</v>
      </c>
      <c r="B7104" t="s">
        <v>14742</v>
      </c>
      <c r="C7104" t="s">
        <v>14744</v>
      </c>
      <c r="D7104">
        <v>80</v>
      </c>
      <c r="E7104">
        <v>2</v>
      </c>
      <c r="F7104">
        <v>4</v>
      </c>
    </row>
    <row r="7105" spans="1:6" x14ac:dyDescent="0.4">
      <c r="A7105">
        <v>630</v>
      </c>
      <c r="B7105" t="s">
        <v>14742</v>
      </c>
      <c r="C7105" t="s">
        <v>14745</v>
      </c>
      <c r="D7105" t="s">
        <v>14746</v>
      </c>
      <c r="E7105" t="s">
        <v>2618</v>
      </c>
      <c r="F7105" t="s">
        <v>33</v>
      </c>
    </row>
    <row r="7106" spans="1:6" x14ac:dyDescent="0.4">
      <c r="A7106">
        <v>631</v>
      </c>
      <c r="B7106" t="s">
        <v>14742</v>
      </c>
      <c r="C7106" t="s">
        <v>14747</v>
      </c>
      <c r="D7106" t="s">
        <v>14748</v>
      </c>
      <c r="E7106" t="s">
        <v>231</v>
      </c>
      <c r="F7106" t="s">
        <v>2008</v>
      </c>
    </row>
    <row r="7107" spans="1:6" x14ac:dyDescent="0.4">
      <c r="A7107">
        <v>632</v>
      </c>
      <c r="B7107" t="s">
        <v>14749</v>
      </c>
      <c r="C7107" t="s">
        <v>14750</v>
      </c>
      <c r="D7107" t="s">
        <v>14751</v>
      </c>
      <c r="E7107" t="s">
        <v>2787</v>
      </c>
      <c r="F7107" t="s">
        <v>2008</v>
      </c>
    </row>
    <row r="7108" spans="1:6" x14ac:dyDescent="0.4">
      <c r="A7108">
        <v>633</v>
      </c>
      <c r="B7108" t="s">
        <v>14749</v>
      </c>
      <c r="C7108" t="s">
        <v>14752</v>
      </c>
      <c r="D7108" t="s">
        <v>14753</v>
      </c>
      <c r="E7108" t="s">
        <v>192</v>
      </c>
      <c r="F7108" t="s">
        <v>181</v>
      </c>
    </row>
    <row r="7109" spans="1:6" x14ac:dyDescent="0.4">
      <c r="A7109">
        <v>634</v>
      </c>
      <c r="B7109" t="s">
        <v>14749</v>
      </c>
      <c r="C7109" t="s">
        <v>14754</v>
      </c>
      <c r="D7109" t="s">
        <v>14755</v>
      </c>
      <c r="E7109" t="s">
        <v>33</v>
      </c>
      <c r="F7109" t="s">
        <v>231</v>
      </c>
    </row>
    <row r="7110" spans="1:6" x14ac:dyDescent="0.4">
      <c r="A7110">
        <v>635</v>
      </c>
      <c r="B7110" t="s">
        <v>14749</v>
      </c>
      <c r="C7110" t="s">
        <v>14756</v>
      </c>
      <c r="D7110" t="s">
        <v>14757</v>
      </c>
      <c r="E7110" t="s">
        <v>3566</v>
      </c>
      <c r="F7110" t="s">
        <v>33</v>
      </c>
    </row>
    <row r="7111" spans="1:6" x14ac:dyDescent="0.4">
      <c r="A7111">
        <v>636</v>
      </c>
      <c r="B7111" t="s">
        <v>14758</v>
      </c>
      <c r="C7111" t="s">
        <v>14759</v>
      </c>
      <c r="D7111" t="s">
        <v>14760</v>
      </c>
      <c r="E7111" t="s">
        <v>231</v>
      </c>
      <c r="F7111" t="s">
        <v>181</v>
      </c>
    </row>
    <row r="7112" spans="1:6" x14ac:dyDescent="0.4">
      <c r="A7112">
        <v>637</v>
      </c>
      <c r="B7112" t="s">
        <v>14758</v>
      </c>
      <c r="C7112" t="s">
        <v>14761</v>
      </c>
      <c r="D7112" t="s">
        <v>14762</v>
      </c>
      <c r="E7112" t="s">
        <v>33</v>
      </c>
      <c r="F7112" t="s">
        <v>231</v>
      </c>
    </row>
    <row r="7113" spans="1:6" x14ac:dyDescent="0.4">
      <c r="A7113">
        <v>638</v>
      </c>
      <c r="B7113" t="s">
        <v>14758</v>
      </c>
      <c r="C7113" t="s">
        <v>14763</v>
      </c>
      <c r="D7113" t="s">
        <v>14764</v>
      </c>
      <c r="E7113" t="s">
        <v>192</v>
      </c>
      <c r="F7113" t="s">
        <v>3566</v>
      </c>
    </row>
    <row r="7114" spans="1:6" x14ac:dyDescent="0.4">
      <c r="A7114">
        <v>639</v>
      </c>
      <c r="B7114" t="s">
        <v>14758</v>
      </c>
      <c r="C7114" t="s">
        <v>14765</v>
      </c>
      <c r="D7114" t="s">
        <v>14766</v>
      </c>
      <c r="E7114" t="s">
        <v>3566</v>
      </c>
      <c r="F7114" t="s">
        <v>2008</v>
      </c>
    </row>
    <row r="7115" spans="1:6" x14ac:dyDescent="0.4">
      <c r="A7115">
        <v>640</v>
      </c>
      <c r="B7115" t="s">
        <v>14767</v>
      </c>
      <c r="C7115" t="s">
        <v>14768</v>
      </c>
      <c r="D7115" t="s">
        <v>14656</v>
      </c>
      <c r="E7115" t="s">
        <v>33</v>
      </c>
      <c r="F7115" t="s">
        <v>2008</v>
      </c>
    </row>
    <row r="7116" spans="1:6" x14ac:dyDescent="0.4">
      <c r="A7116">
        <v>641</v>
      </c>
      <c r="B7116" t="s">
        <v>14767</v>
      </c>
      <c r="C7116" t="s">
        <v>14769</v>
      </c>
      <c r="D7116" t="s">
        <v>13992</v>
      </c>
      <c r="E7116" t="s">
        <v>181</v>
      </c>
      <c r="F7116" t="s">
        <v>192</v>
      </c>
    </row>
    <row r="7117" spans="1:6" x14ac:dyDescent="0.4">
      <c r="A7117">
        <v>642</v>
      </c>
      <c r="B7117" t="s">
        <v>14767</v>
      </c>
      <c r="C7117" t="s">
        <v>14770</v>
      </c>
      <c r="D7117" t="s">
        <v>14771</v>
      </c>
      <c r="E7117" t="s">
        <v>192</v>
      </c>
      <c r="F7117" t="s">
        <v>33</v>
      </c>
    </row>
    <row r="7118" spans="1:6" x14ac:dyDescent="0.4">
      <c r="A7118">
        <v>643</v>
      </c>
      <c r="B7118" t="s">
        <v>14767</v>
      </c>
      <c r="C7118" t="s">
        <v>14772</v>
      </c>
      <c r="D7118" t="s">
        <v>14773</v>
      </c>
      <c r="E7118" t="s">
        <v>48</v>
      </c>
      <c r="F7118" t="s">
        <v>192</v>
      </c>
    </row>
    <row r="7119" spans="1:6" x14ac:dyDescent="0.4">
      <c r="A7119">
        <v>644</v>
      </c>
      <c r="B7119" t="s">
        <v>14767</v>
      </c>
      <c r="C7119" t="s">
        <v>14774</v>
      </c>
      <c r="D7119" t="s">
        <v>12460</v>
      </c>
      <c r="E7119" t="s">
        <v>2787</v>
      </c>
      <c r="F7119" t="s">
        <v>181</v>
      </c>
    </row>
    <row r="7120" spans="1:6" x14ac:dyDescent="0.4">
      <c r="A7120">
        <v>645</v>
      </c>
      <c r="B7120" t="s">
        <v>14775</v>
      </c>
      <c r="C7120" t="s">
        <v>14776</v>
      </c>
      <c r="D7120" t="s">
        <v>14777</v>
      </c>
      <c r="E7120" t="s">
        <v>33</v>
      </c>
      <c r="F7120" t="s">
        <v>231</v>
      </c>
    </row>
    <row r="7121" spans="1:6" x14ac:dyDescent="0.4">
      <c r="A7121">
        <v>646</v>
      </c>
      <c r="B7121" t="s">
        <v>14775</v>
      </c>
      <c r="C7121" t="s">
        <v>14778</v>
      </c>
      <c r="D7121" t="s">
        <v>14779</v>
      </c>
      <c r="E7121" t="s">
        <v>181</v>
      </c>
      <c r="F7121" t="s">
        <v>3566</v>
      </c>
    </row>
    <row r="7122" spans="1:6" x14ac:dyDescent="0.4">
      <c r="A7122">
        <v>647</v>
      </c>
      <c r="B7122" t="s">
        <v>14775</v>
      </c>
      <c r="C7122" t="s">
        <v>14780</v>
      </c>
      <c r="D7122" t="s">
        <v>14781</v>
      </c>
      <c r="E7122" t="s">
        <v>181</v>
      </c>
      <c r="F7122" t="s">
        <v>33</v>
      </c>
    </row>
    <row r="7123" spans="1:6" x14ac:dyDescent="0.4">
      <c r="A7123">
        <v>648</v>
      </c>
      <c r="B7123" t="s">
        <v>14775</v>
      </c>
      <c r="C7123" t="s">
        <v>14782</v>
      </c>
      <c r="D7123" t="s">
        <v>14783</v>
      </c>
      <c r="E7123" t="s">
        <v>2618</v>
      </c>
      <c r="F7123" t="s">
        <v>33</v>
      </c>
    </row>
    <row r="7124" spans="1:6" x14ac:dyDescent="0.4">
      <c r="A7124">
        <v>649</v>
      </c>
      <c r="B7124" t="s">
        <v>14784</v>
      </c>
      <c r="C7124" t="s">
        <v>14785</v>
      </c>
      <c r="D7124" t="s">
        <v>155</v>
      </c>
      <c r="E7124" t="s">
        <v>33</v>
      </c>
      <c r="F7124" t="s">
        <v>181</v>
      </c>
    </row>
    <row r="7125" spans="1:6" x14ac:dyDescent="0.4">
      <c r="A7125">
        <v>650</v>
      </c>
      <c r="B7125" t="s">
        <v>14784</v>
      </c>
      <c r="C7125" t="s">
        <v>14786</v>
      </c>
      <c r="D7125" t="s">
        <v>14787</v>
      </c>
      <c r="E7125" t="s">
        <v>3566</v>
      </c>
      <c r="F7125" t="s">
        <v>33</v>
      </c>
    </row>
    <row r="7126" spans="1:6" x14ac:dyDescent="0.4">
      <c r="A7126">
        <v>651</v>
      </c>
      <c r="B7126" t="s">
        <v>14784</v>
      </c>
      <c r="C7126" t="s">
        <v>14788</v>
      </c>
      <c r="D7126" t="s">
        <v>14789</v>
      </c>
      <c r="E7126" t="s">
        <v>2787</v>
      </c>
      <c r="F7126" t="s">
        <v>192</v>
      </c>
    </row>
    <row r="7127" spans="1:6" x14ac:dyDescent="0.4">
      <c r="A7127">
        <v>652</v>
      </c>
      <c r="B7127" t="s">
        <v>14784</v>
      </c>
      <c r="C7127" t="s">
        <v>14790</v>
      </c>
      <c r="D7127" t="s">
        <v>14791</v>
      </c>
      <c r="E7127" t="s">
        <v>2162</v>
      </c>
      <c r="F7127" t="s">
        <v>3566</v>
      </c>
    </row>
    <row r="7128" spans="1:6" x14ac:dyDescent="0.4">
      <c r="A7128">
        <v>653</v>
      </c>
      <c r="B7128" t="s">
        <v>14784</v>
      </c>
      <c r="C7128" t="s">
        <v>14792</v>
      </c>
      <c r="D7128" t="s">
        <v>194</v>
      </c>
      <c r="E7128" t="s">
        <v>194</v>
      </c>
      <c r="F7128" t="s">
        <v>2008</v>
      </c>
    </row>
    <row r="7129" spans="1:6" x14ac:dyDescent="0.4">
      <c r="A7129">
        <v>654</v>
      </c>
      <c r="B7129" t="s">
        <v>14793</v>
      </c>
      <c r="C7129" t="s">
        <v>14794</v>
      </c>
      <c r="D7129" t="s">
        <v>14795</v>
      </c>
      <c r="E7129" t="s">
        <v>3566</v>
      </c>
      <c r="F7129" t="s">
        <v>3566</v>
      </c>
    </row>
    <row r="7130" spans="1:6" x14ac:dyDescent="0.4">
      <c r="A7130">
        <v>655</v>
      </c>
      <c r="B7130" t="s">
        <v>14793</v>
      </c>
      <c r="C7130" t="s">
        <v>14796</v>
      </c>
      <c r="D7130" t="s">
        <v>14797</v>
      </c>
      <c r="E7130" t="s">
        <v>364</v>
      </c>
      <c r="F7130" t="s">
        <v>192</v>
      </c>
    </row>
    <row r="7131" spans="1:6" x14ac:dyDescent="0.4">
      <c r="A7131">
        <v>656</v>
      </c>
      <c r="B7131" t="s">
        <v>14793</v>
      </c>
      <c r="C7131" t="s">
        <v>14798</v>
      </c>
      <c r="D7131" t="s">
        <v>14799</v>
      </c>
      <c r="E7131" t="s">
        <v>2787</v>
      </c>
      <c r="F7131" t="s">
        <v>2618</v>
      </c>
    </row>
    <row r="7132" spans="1:6" x14ac:dyDescent="0.4">
      <c r="A7132">
        <v>657</v>
      </c>
      <c r="B7132" t="s">
        <v>14793</v>
      </c>
      <c r="C7132" t="s">
        <v>14800</v>
      </c>
      <c r="D7132" t="s">
        <v>14801</v>
      </c>
      <c r="E7132" t="s">
        <v>231</v>
      </c>
      <c r="F7132" t="s">
        <v>2618</v>
      </c>
    </row>
    <row r="7133" spans="1:6" x14ac:dyDescent="0.4">
      <c r="A7133">
        <v>658</v>
      </c>
      <c r="B7133" t="s">
        <v>14793</v>
      </c>
      <c r="C7133" t="s">
        <v>14802</v>
      </c>
      <c r="D7133" t="s">
        <v>14803</v>
      </c>
      <c r="E7133" t="s">
        <v>33</v>
      </c>
      <c r="F7133" t="s">
        <v>3566</v>
      </c>
    </row>
    <row r="7134" spans="1:6" x14ac:dyDescent="0.4">
      <c r="A7134">
        <v>659</v>
      </c>
      <c r="B7134" t="s">
        <v>14804</v>
      </c>
      <c r="C7134" t="s">
        <v>14805</v>
      </c>
      <c r="D7134" t="s">
        <v>2162</v>
      </c>
      <c r="E7134" t="s">
        <v>192</v>
      </c>
      <c r="F7134" t="s">
        <v>3566</v>
      </c>
    </row>
    <row r="7135" spans="1:6" x14ac:dyDescent="0.4">
      <c r="A7135">
        <v>660</v>
      </c>
      <c r="B7135" t="s">
        <v>14804</v>
      </c>
      <c r="C7135" t="s">
        <v>14806</v>
      </c>
      <c r="D7135" t="s">
        <v>14807</v>
      </c>
      <c r="E7135" t="s">
        <v>2162</v>
      </c>
      <c r="F7135" t="s">
        <v>33</v>
      </c>
    </row>
    <row r="7136" spans="1:6" x14ac:dyDescent="0.4">
      <c r="A7136">
        <v>661</v>
      </c>
      <c r="B7136" t="s">
        <v>14804</v>
      </c>
      <c r="C7136" t="s">
        <v>14808</v>
      </c>
      <c r="D7136" t="s">
        <v>14809</v>
      </c>
      <c r="E7136" t="s">
        <v>656</v>
      </c>
      <c r="F7136" t="s">
        <v>181</v>
      </c>
    </row>
    <row r="7137" spans="1:6" x14ac:dyDescent="0.4">
      <c r="A7137">
        <v>662</v>
      </c>
      <c r="B7137" t="s">
        <v>14804</v>
      </c>
      <c r="C7137" t="s">
        <v>14810</v>
      </c>
      <c r="D7137" t="s">
        <v>9140</v>
      </c>
      <c r="E7137" t="s">
        <v>3566</v>
      </c>
      <c r="F7137" t="s">
        <v>3566</v>
      </c>
    </row>
    <row r="7138" spans="1:6" x14ac:dyDescent="0.4">
      <c r="A7138">
        <v>663</v>
      </c>
      <c r="B7138" t="s">
        <v>14811</v>
      </c>
      <c r="C7138" t="s">
        <v>14812</v>
      </c>
      <c r="D7138" t="s">
        <v>14813</v>
      </c>
      <c r="E7138" t="s">
        <v>33</v>
      </c>
      <c r="F7138" t="s">
        <v>3566</v>
      </c>
    </row>
    <row r="7139" spans="1:6" x14ac:dyDescent="0.4">
      <c r="A7139">
        <v>664</v>
      </c>
      <c r="B7139" t="s">
        <v>14811</v>
      </c>
      <c r="C7139" t="s">
        <v>14814</v>
      </c>
      <c r="D7139" t="s">
        <v>3566</v>
      </c>
      <c r="E7139" t="s">
        <v>192</v>
      </c>
      <c r="F7139" t="s">
        <v>181</v>
      </c>
    </row>
    <row r="7140" spans="1:6" x14ac:dyDescent="0.4">
      <c r="A7140">
        <v>665</v>
      </c>
      <c r="B7140" t="s">
        <v>14811</v>
      </c>
      <c r="C7140" t="s">
        <v>14815</v>
      </c>
      <c r="D7140" t="s">
        <v>14816</v>
      </c>
      <c r="E7140" t="s">
        <v>181</v>
      </c>
      <c r="F7140" t="s">
        <v>231</v>
      </c>
    </row>
    <row r="7141" spans="1:6" x14ac:dyDescent="0.4">
      <c r="A7141">
        <v>666</v>
      </c>
      <c r="B7141" t="s">
        <v>14811</v>
      </c>
      <c r="C7141" t="s">
        <v>14817</v>
      </c>
      <c r="D7141" t="s">
        <v>14818</v>
      </c>
      <c r="E7141" t="s">
        <v>2618</v>
      </c>
      <c r="F7141" t="s">
        <v>33</v>
      </c>
    </row>
    <row r="7142" spans="1:6" x14ac:dyDescent="0.4">
      <c r="A7142">
        <v>667</v>
      </c>
      <c r="B7142" t="s">
        <v>14819</v>
      </c>
      <c r="C7142" t="s">
        <v>14820</v>
      </c>
      <c r="D7142" t="s">
        <v>8578</v>
      </c>
      <c r="E7142" t="s">
        <v>33</v>
      </c>
      <c r="F7142" t="s">
        <v>33</v>
      </c>
    </row>
    <row r="7143" spans="1:6" x14ac:dyDescent="0.4">
      <c r="A7143">
        <v>668</v>
      </c>
      <c r="B7143" t="s">
        <v>14819</v>
      </c>
      <c r="C7143" t="s">
        <v>14821</v>
      </c>
      <c r="D7143" t="s">
        <v>14822</v>
      </c>
      <c r="E7143" t="s">
        <v>231</v>
      </c>
      <c r="F7143" t="s">
        <v>2008</v>
      </c>
    </row>
    <row r="7144" spans="1:6" x14ac:dyDescent="0.4">
      <c r="A7144">
        <v>669</v>
      </c>
      <c r="B7144" t="s">
        <v>14819</v>
      </c>
      <c r="C7144" t="s">
        <v>14823</v>
      </c>
      <c r="D7144" t="s">
        <v>439</v>
      </c>
      <c r="E7144" t="s">
        <v>3566</v>
      </c>
      <c r="F7144" t="s">
        <v>231</v>
      </c>
    </row>
    <row r="7145" spans="1:6" x14ac:dyDescent="0.4">
      <c r="A7145">
        <v>670</v>
      </c>
      <c r="B7145" t="s">
        <v>14819</v>
      </c>
      <c r="C7145" t="s">
        <v>14824</v>
      </c>
      <c r="D7145" t="s">
        <v>14825</v>
      </c>
      <c r="E7145" t="s">
        <v>181</v>
      </c>
      <c r="F7145" t="s">
        <v>2008</v>
      </c>
    </row>
    <row r="7146" spans="1:6" x14ac:dyDescent="0.4">
      <c r="A7146">
        <v>671</v>
      </c>
      <c r="B7146" t="s">
        <v>14819</v>
      </c>
      <c r="C7146" t="s">
        <v>14826</v>
      </c>
      <c r="D7146" t="s">
        <v>14825</v>
      </c>
      <c r="E7146" t="s">
        <v>181</v>
      </c>
      <c r="F7146" t="s">
        <v>2008</v>
      </c>
    </row>
    <row r="7147" spans="1:6" x14ac:dyDescent="0.4">
      <c r="A7147">
        <v>672</v>
      </c>
      <c r="B7147" t="s">
        <v>14827</v>
      </c>
      <c r="C7147" t="s">
        <v>14828</v>
      </c>
      <c r="D7147" t="s">
        <v>14829</v>
      </c>
      <c r="E7147" t="s">
        <v>231</v>
      </c>
      <c r="F7147" t="s">
        <v>3566</v>
      </c>
    </row>
    <row r="7148" spans="1:6" x14ac:dyDescent="0.4">
      <c r="A7148">
        <v>673</v>
      </c>
      <c r="B7148" t="s">
        <v>14827</v>
      </c>
      <c r="C7148" t="s">
        <v>14830</v>
      </c>
      <c r="D7148" t="s">
        <v>14831</v>
      </c>
      <c r="E7148" t="s">
        <v>181</v>
      </c>
      <c r="F7148" t="s">
        <v>181</v>
      </c>
    </row>
    <row r="7149" spans="1:6" x14ac:dyDescent="0.4">
      <c r="A7149">
        <v>674</v>
      </c>
      <c r="B7149" t="s">
        <v>14827</v>
      </c>
      <c r="C7149" t="s">
        <v>14832</v>
      </c>
      <c r="D7149" t="s">
        <v>159</v>
      </c>
      <c r="E7149" t="s">
        <v>181</v>
      </c>
      <c r="F7149" t="s">
        <v>231</v>
      </c>
    </row>
    <row r="7150" spans="1:6" x14ac:dyDescent="0.4">
      <c r="A7150">
        <v>675</v>
      </c>
      <c r="B7150" t="s">
        <v>14827</v>
      </c>
      <c r="C7150" t="s">
        <v>14833</v>
      </c>
      <c r="D7150" t="s">
        <v>14834</v>
      </c>
      <c r="E7150" t="s">
        <v>3566</v>
      </c>
      <c r="F7150" t="s">
        <v>3566</v>
      </c>
    </row>
    <row r="7151" spans="1:6" x14ac:dyDescent="0.4">
      <c r="A7151">
        <v>676</v>
      </c>
      <c r="B7151" t="s">
        <v>14835</v>
      </c>
      <c r="C7151" t="s">
        <v>14836</v>
      </c>
      <c r="D7151" t="s">
        <v>14837</v>
      </c>
      <c r="E7151" t="s">
        <v>33</v>
      </c>
      <c r="F7151" t="s">
        <v>181</v>
      </c>
    </row>
    <row r="7152" spans="1:6" x14ac:dyDescent="0.4">
      <c r="A7152">
        <v>677</v>
      </c>
      <c r="B7152" t="s">
        <v>14835</v>
      </c>
      <c r="C7152" t="s">
        <v>14838</v>
      </c>
      <c r="D7152" t="s">
        <v>14839</v>
      </c>
      <c r="E7152" t="s">
        <v>231</v>
      </c>
      <c r="F7152" t="s">
        <v>33</v>
      </c>
    </row>
    <row r="7153" spans="1:6" x14ac:dyDescent="0.4">
      <c r="A7153">
        <v>678</v>
      </c>
      <c r="B7153" t="s">
        <v>14835</v>
      </c>
      <c r="C7153" t="s">
        <v>14840</v>
      </c>
      <c r="D7153" t="s">
        <v>14841</v>
      </c>
      <c r="E7153" t="s">
        <v>3566</v>
      </c>
      <c r="F7153" t="s">
        <v>3566</v>
      </c>
    </row>
    <row r="7154" spans="1:6" x14ac:dyDescent="0.4">
      <c r="A7154">
        <v>679</v>
      </c>
      <c r="B7154" t="s">
        <v>14842</v>
      </c>
      <c r="C7154" t="s">
        <v>14843</v>
      </c>
      <c r="D7154" t="s">
        <v>14844</v>
      </c>
      <c r="E7154" t="s">
        <v>33</v>
      </c>
      <c r="F7154" t="s">
        <v>231</v>
      </c>
    </row>
    <row r="7155" spans="1:6" x14ac:dyDescent="0.4">
      <c r="A7155">
        <v>680</v>
      </c>
      <c r="B7155" t="s">
        <v>14842</v>
      </c>
      <c r="C7155" t="s">
        <v>14845</v>
      </c>
      <c r="D7155" t="s">
        <v>14846</v>
      </c>
      <c r="E7155" t="s">
        <v>181</v>
      </c>
      <c r="F7155" t="s">
        <v>181</v>
      </c>
    </row>
    <row r="7156" spans="1:6" x14ac:dyDescent="0.4">
      <c r="A7156">
        <v>681</v>
      </c>
      <c r="B7156" t="s">
        <v>14842</v>
      </c>
      <c r="C7156" t="s">
        <v>14847</v>
      </c>
      <c r="D7156" t="s">
        <v>14848</v>
      </c>
      <c r="E7156" t="s">
        <v>231</v>
      </c>
      <c r="F7156" t="s">
        <v>3566</v>
      </c>
    </row>
    <row r="7157" spans="1:6" x14ac:dyDescent="0.4">
      <c r="A7157">
        <v>682</v>
      </c>
      <c r="B7157" t="s">
        <v>14842</v>
      </c>
      <c r="C7157" t="s">
        <v>14849</v>
      </c>
      <c r="D7157" t="s">
        <v>2173</v>
      </c>
      <c r="E7157" t="s">
        <v>2162</v>
      </c>
      <c r="F7157" t="s">
        <v>192</v>
      </c>
    </row>
    <row r="7158" spans="1:6" x14ac:dyDescent="0.4">
      <c r="A7158">
        <v>683</v>
      </c>
      <c r="B7158" t="s">
        <v>14842</v>
      </c>
      <c r="C7158" t="s">
        <v>14850</v>
      </c>
      <c r="D7158" t="s">
        <v>14851</v>
      </c>
      <c r="E7158" t="s">
        <v>48</v>
      </c>
      <c r="F7158" t="s">
        <v>181</v>
      </c>
    </row>
    <row r="7159" spans="1:6" x14ac:dyDescent="0.4">
      <c r="A7159">
        <v>684</v>
      </c>
      <c r="B7159" t="s">
        <v>14852</v>
      </c>
      <c r="C7159" t="s">
        <v>14853</v>
      </c>
      <c r="D7159" t="s">
        <v>14650</v>
      </c>
      <c r="E7159" t="s">
        <v>33</v>
      </c>
      <c r="F7159" t="s">
        <v>3566</v>
      </c>
    </row>
    <row r="7160" spans="1:6" x14ac:dyDescent="0.4">
      <c r="A7160">
        <v>685</v>
      </c>
      <c r="B7160" t="s">
        <v>14852</v>
      </c>
      <c r="C7160" t="s">
        <v>14854</v>
      </c>
      <c r="D7160" t="s">
        <v>14855</v>
      </c>
      <c r="E7160" t="s">
        <v>2787</v>
      </c>
      <c r="F7160" t="s">
        <v>33</v>
      </c>
    </row>
    <row r="7161" spans="1:6" x14ac:dyDescent="0.4">
      <c r="A7161">
        <v>686</v>
      </c>
      <c r="B7161" t="s">
        <v>14852</v>
      </c>
      <c r="C7161" t="s">
        <v>14856</v>
      </c>
      <c r="D7161" t="s">
        <v>14857</v>
      </c>
      <c r="E7161" t="s">
        <v>2162</v>
      </c>
      <c r="F7161" t="s">
        <v>2008</v>
      </c>
    </row>
    <row r="7162" spans="1:6" x14ac:dyDescent="0.4">
      <c r="A7162">
        <v>687</v>
      </c>
      <c r="B7162" t="s">
        <v>14852</v>
      </c>
      <c r="C7162" t="s">
        <v>14858</v>
      </c>
      <c r="D7162" t="s">
        <v>14859</v>
      </c>
      <c r="E7162" t="s">
        <v>181</v>
      </c>
      <c r="F7162" t="s">
        <v>181</v>
      </c>
    </row>
    <row r="7163" spans="1:6" x14ac:dyDescent="0.4">
      <c r="A7163">
        <v>688</v>
      </c>
      <c r="B7163" t="s">
        <v>14860</v>
      </c>
      <c r="C7163" t="s">
        <v>14861</v>
      </c>
      <c r="D7163" t="s">
        <v>14862</v>
      </c>
      <c r="E7163" t="s">
        <v>181</v>
      </c>
      <c r="F7163" t="s">
        <v>33</v>
      </c>
    </row>
    <row r="7164" spans="1:6" x14ac:dyDescent="0.4">
      <c r="A7164">
        <v>689</v>
      </c>
      <c r="B7164" t="s">
        <v>14860</v>
      </c>
      <c r="C7164" t="s">
        <v>14863</v>
      </c>
      <c r="D7164" t="s">
        <v>14864</v>
      </c>
      <c r="E7164" t="s">
        <v>2787</v>
      </c>
      <c r="F7164" t="s">
        <v>192</v>
      </c>
    </row>
    <row r="7165" spans="1:6" x14ac:dyDescent="0.4">
      <c r="A7165">
        <v>690</v>
      </c>
      <c r="B7165" t="s">
        <v>14860</v>
      </c>
      <c r="C7165" t="s">
        <v>14865</v>
      </c>
      <c r="D7165" t="s">
        <v>14532</v>
      </c>
      <c r="E7165" t="s">
        <v>33</v>
      </c>
      <c r="F7165" t="s">
        <v>33</v>
      </c>
    </row>
    <row r="7166" spans="1:6" x14ac:dyDescent="0.4">
      <c r="A7166">
        <v>691</v>
      </c>
      <c r="B7166" t="s">
        <v>14860</v>
      </c>
      <c r="C7166" t="s">
        <v>14866</v>
      </c>
      <c r="D7166" t="s">
        <v>8578</v>
      </c>
      <c r="E7166" t="s">
        <v>231</v>
      </c>
      <c r="F7166" t="s">
        <v>181</v>
      </c>
    </row>
    <row r="7167" spans="1:6" x14ac:dyDescent="0.4">
      <c r="A7167">
        <v>692</v>
      </c>
      <c r="B7167" t="s">
        <v>14867</v>
      </c>
      <c r="C7167" t="s">
        <v>14868</v>
      </c>
      <c r="D7167" t="s">
        <v>14869</v>
      </c>
      <c r="E7167" t="s">
        <v>33</v>
      </c>
      <c r="F7167" t="s">
        <v>3566</v>
      </c>
    </row>
    <row r="7168" spans="1:6" x14ac:dyDescent="0.4">
      <c r="A7168">
        <v>693</v>
      </c>
      <c r="B7168" t="s">
        <v>14867</v>
      </c>
      <c r="C7168" t="s">
        <v>14870</v>
      </c>
      <c r="D7168" t="s">
        <v>14871</v>
      </c>
      <c r="E7168" t="s">
        <v>3566</v>
      </c>
      <c r="F7168" t="s">
        <v>2008</v>
      </c>
    </row>
    <row r="7169" spans="1:6" x14ac:dyDescent="0.4">
      <c r="A7169">
        <v>694</v>
      </c>
      <c r="B7169" t="s">
        <v>14867</v>
      </c>
      <c r="C7169" t="s">
        <v>14872</v>
      </c>
      <c r="D7169" t="s">
        <v>14873</v>
      </c>
      <c r="E7169" t="s">
        <v>192</v>
      </c>
      <c r="F7169" t="s">
        <v>181</v>
      </c>
    </row>
    <row r="7170" spans="1:6" x14ac:dyDescent="0.4">
      <c r="A7170">
        <v>695</v>
      </c>
      <c r="B7170" t="s">
        <v>14867</v>
      </c>
      <c r="C7170" t="s">
        <v>14874</v>
      </c>
      <c r="D7170" t="s">
        <v>14875</v>
      </c>
      <c r="E7170" t="s">
        <v>192</v>
      </c>
      <c r="F7170" t="s">
        <v>2008</v>
      </c>
    </row>
    <row r="7171" spans="1:6" x14ac:dyDescent="0.4">
      <c r="A7171">
        <v>696</v>
      </c>
      <c r="B7171" t="s">
        <v>14876</v>
      </c>
      <c r="C7171" t="s">
        <v>14877</v>
      </c>
      <c r="D7171" t="s">
        <v>14878</v>
      </c>
      <c r="E7171" t="s">
        <v>3566</v>
      </c>
      <c r="F7171" t="s">
        <v>2787</v>
      </c>
    </row>
    <row r="7172" spans="1:6" x14ac:dyDescent="0.4">
      <c r="A7172">
        <v>697</v>
      </c>
      <c r="B7172" t="s">
        <v>14876</v>
      </c>
      <c r="C7172" t="s">
        <v>14879</v>
      </c>
      <c r="D7172" t="s">
        <v>14880</v>
      </c>
      <c r="E7172" t="s">
        <v>2618</v>
      </c>
      <c r="F7172" t="s">
        <v>2008</v>
      </c>
    </row>
    <row r="7173" spans="1:6" x14ac:dyDescent="0.4">
      <c r="A7173">
        <v>698</v>
      </c>
      <c r="B7173" t="s">
        <v>14876</v>
      </c>
      <c r="C7173" t="s">
        <v>14881</v>
      </c>
      <c r="D7173" t="s">
        <v>14882</v>
      </c>
      <c r="E7173" t="s">
        <v>2787</v>
      </c>
      <c r="F7173" t="s">
        <v>33</v>
      </c>
    </row>
    <row r="7174" spans="1:6" x14ac:dyDescent="0.4">
      <c r="A7174">
        <v>699</v>
      </c>
      <c r="B7174" t="s">
        <v>14876</v>
      </c>
      <c r="C7174" t="s">
        <v>14883</v>
      </c>
      <c r="D7174" t="s">
        <v>14884</v>
      </c>
      <c r="E7174" t="s">
        <v>192</v>
      </c>
      <c r="F7174" t="s">
        <v>231</v>
      </c>
    </row>
    <row r="7175" spans="1:6" x14ac:dyDescent="0.4">
      <c r="A7175">
        <v>700</v>
      </c>
      <c r="B7175" t="s">
        <v>14885</v>
      </c>
      <c r="C7175" t="s">
        <v>14886</v>
      </c>
      <c r="D7175" t="s">
        <v>14887</v>
      </c>
      <c r="E7175" t="s">
        <v>181</v>
      </c>
      <c r="F7175" t="s">
        <v>181</v>
      </c>
    </row>
    <row r="7176" spans="1:6" x14ac:dyDescent="0.4">
      <c r="A7176">
        <v>701</v>
      </c>
      <c r="B7176" t="s">
        <v>14885</v>
      </c>
      <c r="C7176" t="s">
        <v>14888</v>
      </c>
      <c r="D7176" t="s">
        <v>14889</v>
      </c>
      <c r="E7176" t="s">
        <v>2618</v>
      </c>
      <c r="F7176" t="s">
        <v>33</v>
      </c>
    </row>
    <row r="7177" spans="1:6" x14ac:dyDescent="0.4">
      <c r="A7177">
        <v>702</v>
      </c>
      <c r="B7177" t="s">
        <v>14885</v>
      </c>
      <c r="C7177" t="s">
        <v>14890</v>
      </c>
      <c r="D7177" t="s">
        <v>14891</v>
      </c>
      <c r="E7177" t="s">
        <v>181</v>
      </c>
      <c r="F7177" t="s">
        <v>3566</v>
      </c>
    </row>
    <row r="7178" spans="1:6" x14ac:dyDescent="0.4">
      <c r="A7178">
        <v>703</v>
      </c>
      <c r="B7178" t="s">
        <v>14885</v>
      </c>
      <c r="C7178" t="s">
        <v>14892</v>
      </c>
      <c r="D7178" t="s">
        <v>14893</v>
      </c>
      <c r="E7178" t="s">
        <v>2162</v>
      </c>
      <c r="F7178" t="s">
        <v>2008</v>
      </c>
    </row>
    <row r="7179" spans="1:6" x14ac:dyDescent="0.4">
      <c r="A7179">
        <v>704</v>
      </c>
      <c r="B7179" t="s">
        <v>14894</v>
      </c>
      <c r="C7179" t="s">
        <v>14895</v>
      </c>
      <c r="D7179" t="s">
        <v>12736</v>
      </c>
      <c r="E7179" t="s">
        <v>33</v>
      </c>
      <c r="F7179" t="s">
        <v>3566</v>
      </c>
    </row>
    <row r="7180" spans="1:6" x14ac:dyDescent="0.4">
      <c r="A7180">
        <v>705</v>
      </c>
      <c r="B7180" t="s">
        <v>14894</v>
      </c>
      <c r="C7180" t="s">
        <v>14896</v>
      </c>
      <c r="D7180" t="s">
        <v>14897</v>
      </c>
      <c r="E7180" t="s">
        <v>3566</v>
      </c>
      <c r="F7180" t="s">
        <v>2008</v>
      </c>
    </row>
    <row r="7181" spans="1:6" x14ac:dyDescent="0.4">
      <c r="A7181">
        <v>706</v>
      </c>
      <c r="B7181" t="s">
        <v>14894</v>
      </c>
      <c r="C7181" t="s">
        <v>14898</v>
      </c>
      <c r="D7181" t="s">
        <v>14899</v>
      </c>
      <c r="E7181" t="s">
        <v>2787</v>
      </c>
      <c r="F7181" t="s">
        <v>181</v>
      </c>
    </row>
    <row r="7182" spans="1:6" x14ac:dyDescent="0.4">
      <c r="A7182">
        <v>707</v>
      </c>
      <c r="B7182" t="s">
        <v>14894</v>
      </c>
      <c r="C7182" t="s">
        <v>14900</v>
      </c>
      <c r="D7182" t="s">
        <v>14901</v>
      </c>
      <c r="E7182" t="s">
        <v>2618</v>
      </c>
      <c r="F7182" t="s">
        <v>231</v>
      </c>
    </row>
    <row r="7183" spans="1:6" x14ac:dyDescent="0.4">
      <c r="A7183">
        <v>708</v>
      </c>
      <c r="B7183" t="s">
        <v>14902</v>
      </c>
      <c r="C7183" t="s">
        <v>14903</v>
      </c>
      <c r="D7183" t="s">
        <v>818</v>
      </c>
      <c r="E7183" t="s">
        <v>33</v>
      </c>
      <c r="F7183" t="s">
        <v>3566</v>
      </c>
    </row>
    <row r="7184" spans="1:6" x14ac:dyDescent="0.4">
      <c r="A7184">
        <v>709</v>
      </c>
      <c r="B7184" t="s">
        <v>14902</v>
      </c>
      <c r="C7184" t="s">
        <v>14904</v>
      </c>
      <c r="D7184" t="s">
        <v>14905</v>
      </c>
      <c r="E7184" t="s">
        <v>2162</v>
      </c>
      <c r="F7184" t="s">
        <v>33</v>
      </c>
    </row>
    <row r="7185" spans="1:6" x14ac:dyDescent="0.4">
      <c r="A7185">
        <v>710</v>
      </c>
      <c r="B7185" t="s">
        <v>14902</v>
      </c>
      <c r="C7185" t="s">
        <v>14906</v>
      </c>
      <c r="D7185" t="s">
        <v>14907</v>
      </c>
      <c r="E7185" t="s">
        <v>231</v>
      </c>
      <c r="F7185" t="s">
        <v>2008</v>
      </c>
    </row>
    <row r="7186" spans="1:6" x14ac:dyDescent="0.4">
      <c r="A7186">
        <v>711</v>
      </c>
      <c r="B7186" t="s">
        <v>14902</v>
      </c>
      <c r="C7186" t="s">
        <v>14908</v>
      </c>
      <c r="D7186" t="s">
        <v>14909</v>
      </c>
      <c r="E7186" t="s">
        <v>48</v>
      </c>
      <c r="F7186" t="s">
        <v>181</v>
      </c>
    </row>
    <row r="7187" spans="1:6" x14ac:dyDescent="0.4">
      <c r="A7187">
        <v>712</v>
      </c>
      <c r="B7187" t="s">
        <v>14910</v>
      </c>
      <c r="C7187" t="s">
        <v>14911</v>
      </c>
      <c r="D7187" t="s">
        <v>14912</v>
      </c>
      <c r="E7187" t="s">
        <v>33</v>
      </c>
      <c r="F7187" t="s">
        <v>33</v>
      </c>
    </row>
    <row r="7188" spans="1:6" x14ac:dyDescent="0.4">
      <c r="A7188">
        <v>713</v>
      </c>
      <c r="B7188" t="s">
        <v>14910</v>
      </c>
      <c r="C7188" t="s">
        <v>14913</v>
      </c>
      <c r="D7188" t="s">
        <v>14914</v>
      </c>
      <c r="E7188" t="s">
        <v>48</v>
      </c>
      <c r="F7188" t="s">
        <v>3566</v>
      </c>
    </row>
    <row r="7189" spans="1:6" x14ac:dyDescent="0.4">
      <c r="A7189">
        <v>714</v>
      </c>
      <c r="B7189" t="s">
        <v>14910</v>
      </c>
      <c r="C7189" t="s">
        <v>14915</v>
      </c>
      <c r="D7189" t="s">
        <v>14916</v>
      </c>
      <c r="E7189" t="s">
        <v>231</v>
      </c>
      <c r="F7189" t="s">
        <v>181</v>
      </c>
    </row>
    <row r="7190" spans="1:6" x14ac:dyDescent="0.4">
      <c r="A7190">
        <v>715</v>
      </c>
      <c r="B7190" t="s">
        <v>14910</v>
      </c>
      <c r="C7190" t="s">
        <v>14917</v>
      </c>
      <c r="D7190" t="s">
        <v>3566</v>
      </c>
      <c r="E7190" t="s">
        <v>2618</v>
      </c>
      <c r="F7190" t="s">
        <v>2787</v>
      </c>
    </row>
    <row r="7191" spans="1:6" x14ac:dyDescent="0.4">
      <c r="A7191">
        <v>716</v>
      </c>
      <c r="B7191" t="s">
        <v>14918</v>
      </c>
      <c r="C7191" t="s">
        <v>14919</v>
      </c>
      <c r="D7191" t="s">
        <v>10164</v>
      </c>
      <c r="E7191" t="s">
        <v>181</v>
      </c>
      <c r="F7191" t="s">
        <v>3566</v>
      </c>
    </row>
    <row r="7192" spans="1:6" x14ac:dyDescent="0.4">
      <c r="A7192">
        <v>717</v>
      </c>
      <c r="B7192" t="s">
        <v>14918</v>
      </c>
      <c r="C7192" t="s">
        <v>14920</v>
      </c>
      <c r="D7192" t="s">
        <v>14921</v>
      </c>
      <c r="E7192" t="s">
        <v>654</v>
      </c>
      <c r="F7192" t="s">
        <v>33</v>
      </c>
    </row>
    <row r="7193" spans="1:6" x14ac:dyDescent="0.4">
      <c r="A7193">
        <v>718</v>
      </c>
      <c r="B7193" t="s">
        <v>14918</v>
      </c>
      <c r="C7193" t="s">
        <v>14922</v>
      </c>
      <c r="D7193" t="s">
        <v>14923</v>
      </c>
      <c r="E7193" t="s">
        <v>2618</v>
      </c>
      <c r="F7193" t="s">
        <v>181</v>
      </c>
    </row>
    <row r="7194" spans="1:6" x14ac:dyDescent="0.4">
      <c r="A7194">
        <v>719</v>
      </c>
      <c r="B7194" t="s">
        <v>14924</v>
      </c>
      <c r="C7194" t="s">
        <v>14925</v>
      </c>
      <c r="D7194" t="s">
        <v>181</v>
      </c>
      <c r="E7194" t="s">
        <v>3566</v>
      </c>
      <c r="F7194" t="s">
        <v>181</v>
      </c>
    </row>
    <row r="7195" spans="1:6" x14ac:dyDescent="0.4">
      <c r="A7195">
        <v>720</v>
      </c>
      <c r="B7195" t="s">
        <v>14924</v>
      </c>
      <c r="C7195" t="s">
        <v>14926</v>
      </c>
      <c r="D7195" t="s">
        <v>14807</v>
      </c>
      <c r="E7195" t="s">
        <v>2162</v>
      </c>
      <c r="F7195" t="s">
        <v>33</v>
      </c>
    </row>
    <row r="7196" spans="1:6" x14ac:dyDescent="0.4">
      <c r="A7196">
        <v>721</v>
      </c>
      <c r="B7196" t="s">
        <v>14924</v>
      </c>
      <c r="C7196" t="s">
        <v>14927</v>
      </c>
      <c r="D7196" t="s">
        <v>14928</v>
      </c>
      <c r="E7196" t="s">
        <v>3566</v>
      </c>
      <c r="F7196" t="s">
        <v>33</v>
      </c>
    </row>
    <row r="7197" spans="1:6" x14ac:dyDescent="0.4">
      <c r="A7197">
        <v>722</v>
      </c>
      <c r="B7197" t="s">
        <v>14924</v>
      </c>
      <c r="C7197" t="s">
        <v>14929</v>
      </c>
      <c r="D7197" t="s">
        <v>14930</v>
      </c>
      <c r="E7197" t="s">
        <v>2618</v>
      </c>
      <c r="F7197" t="s">
        <v>3566</v>
      </c>
    </row>
    <row r="7198" spans="1:6" x14ac:dyDescent="0.4">
      <c r="A7198">
        <v>723</v>
      </c>
      <c r="B7198" t="s">
        <v>14931</v>
      </c>
      <c r="C7198" t="s">
        <v>14932</v>
      </c>
      <c r="D7198" t="s">
        <v>14933</v>
      </c>
      <c r="E7198" t="s">
        <v>33</v>
      </c>
      <c r="F7198" t="s">
        <v>33</v>
      </c>
    </row>
    <row r="7199" spans="1:6" x14ac:dyDescent="0.4">
      <c r="A7199">
        <v>724</v>
      </c>
      <c r="B7199" t="s">
        <v>14931</v>
      </c>
      <c r="C7199" t="s">
        <v>14934</v>
      </c>
      <c r="D7199" t="s">
        <v>14935</v>
      </c>
      <c r="E7199" t="s">
        <v>181</v>
      </c>
      <c r="F7199" t="s">
        <v>3566</v>
      </c>
    </row>
    <row r="7200" spans="1:6" x14ac:dyDescent="0.4">
      <c r="A7200">
        <v>725</v>
      </c>
      <c r="B7200" t="s">
        <v>14931</v>
      </c>
      <c r="C7200" t="s">
        <v>14936</v>
      </c>
      <c r="D7200" t="s">
        <v>14937</v>
      </c>
      <c r="E7200" t="s">
        <v>231</v>
      </c>
      <c r="F7200" t="s">
        <v>2008</v>
      </c>
    </row>
    <row r="7201" spans="1:6" x14ac:dyDescent="0.4">
      <c r="A7201">
        <v>726</v>
      </c>
      <c r="B7201" t="s">
        <v>14931</v>
      </c>
      <c r="C7201" t="s">
        <v>14938</v>
      </c>
      <c r="D7201" t="s">
        <v>14939</v>
      </c>
      <c r="E7201" t="s">
        <v>3566</v>
      </c>
      <c r="F7201" t="s">
        <v>3566</v>
      </c>
    </row>
    <row r="7202" spans="1:6" x14ac:dyDescent="0.4">
      <c r="A7202">
        <v>727</v>
      </c>
      <c r="B7202" t="s">
        <v>14940</v>
      </c>
      <c r="C7202" t="s">
        <v>14941</v>
      </c>
      <c r="D7202" t="s">
        <v>14942</v>
      </c>
      <c r="E7202" t="s">
        <v>33</v>
      </c>
      <c r="F7202" t="s">
        <v>181</v>
      </c>
    </row>
    <row r="7203" spans="1:6" x14ac:dyDescent="0.4">
      <c r="A7203">
        <v>728</v>
      </c>
      <c r="B7203" t="s">
        <v>14940</v>
      </c>
      <c r="C7203" t="s">
        <v>14943</v>
      </c>
      <c r="D7203" t="s">
        <v>14944</v>
      </c>
      <c r="E7203" t="s">
        <v>231</v>
      </c>
      <c r="F7203" t="s">
        <v>2008</v>
      </c>
    </row>
    <row r="7204" spans="1:6" x14ac:dyDescent="0.4">
      <c r="A7204">
        <v>729</v>
      </c>
      <c r="B7204" t="s">
        <v>14940</v>
      </c>
      <c r="C7204" t="s">
        <v>14945</v>
      </c>
      <c r="D7204" t="s">
        <v>14946</v>
      </c>
      <c r="E7204" t="s">
        <v>2787</v>
      </c>
      <c r="F7204" t="s">
        <v>181</v>
      </c>
    </row>
    <row r="7205" spans="1:6" x14ac:dyDescent="0.4">
      <c r="A7205">
        <v>730</v>
      </c>
      <c r="B7205" t="s">
        <v>14940</v>
      </c>
      <c r="C7205" t="s">
        <v>14947</v>
      </c>
      <c r="D7205" t="s">
        <v>14948</v>
      </c>
      <c r="E7205" t="s">
        <v>3566</v>
      </c>
      <c r="F7205" t="s">
        <v>2008</v>
      </c>
    </row>
    <row r="7206" spans="1:6" x14ac:dyDescent="0.4">
      <c r="A7206">
        <v>731</v>
      </c>
      <c r="B7206" t="s">
        <v>14949</v>
      </c>
      <c r="C7206" t="s">
        <v>14950</v>
      </c>
      <c r="D7206" t="s">
        <v>14951</v>
      </c>
      <c r="E7206" t="s">
        <v>33</v>
      </c>
      <c r="F7206" t="s">
        <v>3566</v>
      </c>
    </row>
    <row r="7207" spans="1:6" x14ac:dyDescent="0.4">
      <c r="A7207">
        <v>732</v>
      </c>
      <c r="B7207" t="s">
        <v>14949</v>
      </c>
      <c r="C7207" t="s">
        <v>14952</v>
      </c>
      <c r="D7207" t="s">
        <v>14953</v>
      </c>
      <c r="E7207" t="s">
        <v>181</v>
      </c>
      <c r="F7207" t="s">
        <v>2008</v>
      </c>
    </row>
    <row r="7208" spans="1:6" x14ac:dyDescent="0.4">
      <c r="A7208">
        <v>733</v>
      </c>
      <c r="B7208" t="s">
        <v>14954</v>
      </c>
      <c r="C7208" t="s">
        <v>14955</v>
      </c>
      <c r="D7208" t="s">
        <v>14956</v>
      </c>
      <c r="E7208" t="s">
        <v>33</v>
      </c>
      <c r="F7208" t="s">
        <v>3566</v>
      </c>
    </row>
    <row r="7209" spans="1:6" x14ac:dyDescent="0.4">
      <c r="A7209">
        <v>734</v>
      </c>
      <c r="B7209" t="s">
        <v>14954</v>
      </c>
      <c r="C7209" t="s">
        <v>14957</v>
      </c>
      <c r="D7209" t="s">
        <v>14958</v>
      </c>
      <c r="E7209" t="s">
        <v>3566</v>
      </c>
      <c r="F7209" t="s">
        <v>33</v>
      </c>
    </row>
    <row r="7210" spans="1:6" x14ac:dyDescent="0.4">
      <c r="A7210">
        <v>735</v>
      </c>
      <c r="B7210" t="s">
        <v>14954</v>
      </c>
      <c r="C7210" t="s">
        <v>14959</v>
      </c>
      <c r="D7210" t="s">
        <v>14960</v>
      </c>
      <c r="E7210" t="s">
        <v>2162</v>
      </c>
      <c r="F7210" t="s">
        <v>181</v>
      </c>
    </row>
    <row r="7211" spans="1:6" x14ac:dyDescent="0.4">
      <c r="A7211">
        <v>736</v>
      </c>
      <c r="B7211" t="s">
        <v>14954</v>
      </c>
      <c r="C7211" t="s">
        <v>14961</v>
      </c>
      <c r="D7211" t="s">
        <v>14962</v>
      </c>
      <c r="E7211" t="s">
        <v>364</v>
      </c>
      <c r="F7211" t="s">
        <v>3566</v>
      </c>
    </row>
    <row r="7212" spans="1:6" x14ac:dyDescent="0.4">
      <c r="A7212">
        <v>737</v>
      </c>
      <c r="B7212" t="s">
        <v>14963</v>
      </c>
      <c r="C7212" t="s">
        <v>14964</v>
      </c>
      <c r="D7212" t="s">
        <v>14965</v>
      </c>
      <c r="E7212" t="s">
        <v>181</v>
      </c>
      <c r="F7212" t="s">
        <v>231</v>
      </c>
    </row>
    <row r="7213" spans="1:6" x14ac:dyDescent="0.4">
      <c r="A7213">
        <v>738</v>
      </c>
      <c r="B7213" t="s">
        <v>14963</v>
      </c>
      <c r="C7213" t="s">
        <v>14966</v>
      </c>
      <c r="D7213" t="s">
        <v>14967</v>
      </c>
      <c r="E7213" t="s">
        <v>2162</v>
      </c>
      <c r="F7213" t="s">
        <v>33</v>
      </c>
    </row>
    <row r="7214" spans="1:6" x14ac:dyDescent="0.4">
      <c r="A7214">
        <v>739</v>
      </c>
      <c r="B7214" t="s">
        <v>14963</v>
      </c>
      <c r="C7214" t="s">
        <v>14968</v>
      </c>
      <c r="D7214" t="s">
        <v>14969</v>
      </c>
      <c r="E7214" t="s">
        <v>192</v>
      </c>
      <c r="F7214" t="s">
        <v>2008</v>
      </c>
    </row>
    <row r="7215" spans="1:6" x14ac:dyDescent="0.4">
      <c r="A7215">
        <v>740</v>
      </c>
      <c r="B7215" t="s">
        <v>14963</v>
      </c>
      <c r="C7215" t="s">
        <v>14970</v>
      </c>
      <c r="D7215" t="s">
        <v>14971</v>
      </c>
      <c r="E7215" t="s">
        <v>2162</v>
      </c>
      <c r="F7215" t="s">
        <v>181</v>
      </c>
    </row>
    <row r="7216" spans="1:6" x14ac:dyDescent="0.4">
      <c r="A7216">
        <v>741</v>
      </c>
      <c r="B7216" t="s">
        <v>14972</v>
      </c>
      <c r="C7216" t="s">
        <v>14973</v>
      </c>
      <c r="D7216" t="s">
        <v>14974</v>
      </c>
      <c r="E7216" t="s">
        <v>33</v>
      </c>
      <c r="F7216" t="s">
        <v>2162</v>
      </c>
    </row>
    <row r="7217" spans="1:6" x14ac:dyDescent="0.4">
      <c r="A7217">
        <v>742</v>
      </c>
      <c r="B7217" t="s">
        <v>14972</v>
      </c>
      <c r="C7217" t="s">
        <v>14975</v>
      </c>
      <c r="D7217" t="s">
        <v>14976</v>
      </c>
      <c r="E7217" t="s">
        <v>33</v>
      </c>
      <c r="F7217" t="s">
        <v>2618</v>
      </c>
    </row>
    <row r="7218" spans="1:6" x14ac:dyDescent="0.4">
      <c r="A7218">
        <v>743</v>
      </c>
      <c r="B7218" t="s">
        <v>14972</v>
      </c>
      <c r="C7218" t="s">
        <v>14977</v>
      </c>
      <c r="D7218" t="s">
        <v>14978</v>
      </c>
      <c r="E7218" t="s">
        <v>192</v>
      </c>
      <c r="F7218" t="s">
        <v>3566</v>
      </c>
    </row>
    <row r="7219" spans="1:6" x14ac:dyDescent="0.4">
      <c r="A7219">
        <v>744</v>
      </c>
      <c r="B7219" t="s">
        <v>14972</v>
      </c>
      <c r="C7219" t="s">
        <v>14979</v>
      </c>
      <c r="D7219" t="s">
        <v>14980</v>
      </c>
      <c r="E7219" t="s">
        <v>364</v>
      </c>
      <c r="F7219" t="s">
        <v>2787</v>
      </c>
    </row>
    <row r="7220" spans="1:6" x14ac:dyDescent="0.4">
      <c r="A7220">
        <v>745</v>
      </c>
      <c r="B7220" t="s">
        <v>14972</v>
      </c>
      <c r="C7220" t="s">
        <v>14981</v>
      </c>
      <c r="D7220" t="s">
        <v>14982</v>
      </c>
      <c r="E7220" t="s">
        <v>2787</v>
      </c>
      <c r="F7220" t="s">
        <v>231</v>
      </c>
    </row>
    <row r="7221" spans="1:6" x14ac:dyDescent="0.4">
      <c r="A7221">
        <v>746</v>
      </c>
      <c r="B7221" t="s">
        <v>14983</v>
      </c>
      <c r="C7221" t="s">
        <v>14984</v>
      </c>
      <c r="D7221" t="s">
        <v>14985</v>
      </c>
      <c r="E7221" t="s">
        <v>33</v>
      </c>
      <c r="F7221" t="s">
        <v>181</v>
      </c>
    </row>
    <row r="7222" spans="1:6" x14ac:dyDescent="0.4">
      <c r="A7222">
        <v>747</v>
      </c>
      <c r="B7222" t="s">
        <v>14983</v>
      </c>
      <c r="C7222" t="s">
        <v>14986</v>
      </c>
      <c r="D7222" t="s">
        <v>14987</v>
      </c>
      <c r="E7222" t="s">
        <v>364</v>
      </c>
      <c r="F7222" t="s">
        <v>231</v>
      </c>
    </row>
    <row r="7223" spans="1:6" x14ac:dyDescent="0.4">
      <c r="A7223">
        <v>748</v>
      </c>
      <c r="B7223" t="s">
        <v>14983</v>
      </c>
      <c r="C7223" t="s">
        <v>14988</v>
      </c>
      <c r="D7223" t="s">
        <v>14989</v>
      </c>
      <c r="E7223" t="s">
        <v>231</v>
      </c>
      <c r="F7223" t="s">
        <v>2008</v>
      </c>
    </row>
    <row r="7224" spans="1:6" x14ac:dyDescent="0.4">
      <c r="A7224">
        <v>749</v>
      </c>
      <c r="B7224" t="s">
        <v>14983</v>
      </c>
      <c r="C7224" t="s">
        <v>14990</v>
      </c>
      <c r="D7224" t="s">
        <v>14991</v>
      </c>
      <c r="E7224" t="s">
        <v>2162</v>
      </c>
      <c r="F7224" t="s">
        <v>3566</v>
      </c>
    </row>
    <row r="7225" spans="1:6" x14ac:dyDescent="0.4">
      <c r="A7225">
        <v>750</v>
      </c>
      <c r="B7225" t="s">
        <v>14992</v>
      </c>
      <c r="C7225" t="s">
        <v>14993</v>
      </c>
      <c r="D7225" t="s">
        <v>14994</v>
      </c>
      <c r="E7225" t="s">
        <v>181</v>
      </c>
      <c r="F7225" t="s">
        <v>181</v>
      </c>
    </row>
    <row r="7226" spans="1:6" x14ac:dyDescent="0.4">
      <c r="A7226">
        <v>751</v>
      </c>
      <c r="B7226" t="s">
        <v>14992</v>
      </c>
      <c r="C7226" t="s">
        <v>14995</v>
      </c>
      <c r="D7226" t="s">
        <v>14996</v>
      </c>
      <c r="E7226" t="s">
        <v>231</v>
      </c>
      <c r="F7226" t="s">
        <v>3566</v>
      </c>
    </row>
    <row r="7227" spans="1:6" x14ac:dyDescent="0.4">
      <c r="A7227">
        <v>752</v>
      </c>
      <c r="B7227" t="s">
        <v>14992</v>
      </c>
      <c r="C7227" t="s">
        <v>14997</v>
      </c>
      <c r="D7227" t="s">
        <v>14998</v>
      </c>
      <c r="E7227" t="s">
        <v>3566</v>
      </c>
      <c r="F7227" t="s">
        <v>181</v>
      </c>
    </row>
    <row r="7228" spans="1:6" x14ac:dyDescent="0.4">
      <c r="A7228">
        <v>753</v>
      </c>
      <c r="B7228" t="s">
        <v>14992</v>
      </c>
      <c r="C7228" t="s">
        <v>14999</v>
      </c>
      <c r="D7228" t="s">
        <v>15000</v>
      </c>
      <c r="E7228" t="s">
        <v>3566</v>
      </c>
      <c r="F7228" t="s">
        <v>33</v>
      </c>
    </row>
    <row r="7229" spans="1:6" x14ac:dyDescent="0.4">
      <c r="A7229">
        <v>754</v>
      </c>
      <c r="B7229" t="s">
        <v>15001</v>
      </c>
      <c r="C7229" t="s">
        <v>15002</v>
      </c>
      <c r="D7229" t="s">
        <v>15003</v>
      </c>
      <c r="E7229" t="s">
        <v>181</v>
      </c>
      <c r="F7229" t="s">
        <v>181</v>
      </c>
    </row>
    <row r="7230" spans="1:6" x14ac:dyDescent="0.4">
      <c r="A7230">
        <v>755</v>
      </c>
      <c r="B7230" t="s">
        <v>15001</v>
      </c>
      <c r="C7230" t="s">
        <v>15004</v>
      </c>
      <c r="D7230" t="s">
        <v>15005</v>
      </c>
      <c r="E7230" t="s">
        <v>192</v>
      </c>
      <c r="F7230" t="s">
        <v>2008</v>
      </c>
    </row>
    <row r="7231" spans="1:6" x14ac:dyDescent="0.4">
      <c r="A7231">
        <v>756</v>
      </c>
      <c r="B7231" t="s">
        <v>15001</v>
      </c>
      <c r="C7231" t="s">
        <v>15006</v>
      </c>
      <c r="D7231" t="s">
        <v>15007</v>
      </c>
      <c r="E7231" t="s">
        <v>2618</v>
      </c>
      <c r="F7231" t="s">
        <v>33</v>
      </c>
    </row>
    <row r="7232" spans="1:6" x14ac:dyDescent="0.4">
      <c r="A7232">
        <v>757</v>
      </c>
      <c r="B7232" t="s">
        <v>15001</v>
      </c>
      <c r="C7232" t="s">
        <v>15008</v>
      </c>
      <c r="D7232" t="s">
        <v>13675</v>
      </c>
      <c r="E7232" t="s">
        <v>2787</v>
      </c>
      <c r="F7232" t="s">
        <v>231</v>
      </c>
    </row>
    <row r="7233" spans="1:6" x14ac:dyDescent="0.4">
      <c r="A7233">
        <v>758</v>
      </c>
      <c r="B7233" t="s">
        <v>15009</v>
      </c>
      <c r="C7233" t="s">
        <v>15010</v>
      </c>
      <c r="D7233" t="s">
        <v>2618</v>
      </c>
      <c r="E7233" t="s">
        <v>33</v>
      </c>
      <c r="F7233" t="s">
        <v>192</v>
      </c>
    </row>
    <row r="7234" spans="1:6" x14ac:dyDescent="0.4">
      <c r="A7234">
        <v>759</v>
      </c>
      <c r="B7234" t="s">
        <v>15009</v>
      </c>
      <c r="C7234" t="s">
        <v>15011</v>
      </c>
      <c r="D7234" t="s">
        <v>15012</v>
      </c>
      <c r="E7234" t="s">
        <v>2618</v>
      </c>
      <c r="F7234" t="s">
        <v>33</v>
      </c>
    </row>
    <row r="7235" spans="1:6" x14ac:dyDescent="0.4">
      <c r="A7235">
        <v>760</v>
      </c>
      <c r="B7235" t="s">
        <v>15009</v>
      </c>
      <c r="C7235" t="s">
        <v>15013</v>
      </c>
      <c r="D7235" t="s">
        <v>15014</v>
      </c>
      <c r="E7235" t="s">
        <v>48</v>
      </c>
      <c r="F7235" t="s">
        <v>33</v>
      </c>
    </row>
    <row r="7236" spans="1:6" x14ac:dyDescent="0.4">
      <c r="A7236">
        <v>761</v>
      </c>
      <c r="B7236" t="s">
        <v>15009</v>
      </c>
      <c r="C7236" t="s">
        <v>15015</v>
      </c>
      <c r="D7236" t="s">
        <v>15016</v>
      </c>
      <c r="E7236" t="s">
        <v>181</v>
      </c>
      <c r="F7236" t="s">
        <v>231</v>
      </c>
    </row>
    <row r="7237" spans="1:6" x14ac:dyDescent="0.4">
      <c r="A7237">
        <v>762</v>
      </c>
      <c r="B7237" t="s">
        <v>15017</v>
      </c>
      <c r="C7237" t="s">
        <v>15018</v>
      </c>
      <c r="D7237" t="s">
        <v>15019</v>
      </c>
      <c r="E7237" t="s">
        <v>192</v>
      </c>
      <c r="F7237" t="s">
        <v>181</v>
      </c>
    </row>
    <row r="7238" spans="1:6" x14ac:dyDescent="0.4">
      <c r="A7238">
        <v>763</v>
      </c>
      <c r="B7238" t="s">
        <v>15017</v>
      </c>
      <c r="C7238" t="s">
        <v>15020</v>
      </c>
      <c r="D7238" t="s">
        <v>15021</v>
      </c>
      <c r="E7238" t="s">
        <v>2787</v>
      </c>
      <c r="F7238" t="s">
        <v>33</v>
      </c>
    </row>
    <row r="7239" spans="1:6" x14ac:dyDescent="0.4">
      <c r="A7239">
        <v>764</v>
      </c>
      <c r="B7239" t="s">
        <v>15017</v>
      </c>
      <c r="C7239" t="s">
        <v>15022</v>
      </c>
      <c r="D7239" t="s">
        <v>15023</v>
      </c>
      <c r="E7239" t="s">
        <v>2162</v>
      </c>
      <c r="F7239" t="s">
        <v>2008</v>
      </c>
    </row>
    <row r="7240" spans="1:6" x14ac:dyDescent="0.4">
      <c r="A7240">
        <v>765</v>
      </c>
      <c r="B7240" t="s">
        <v>15017</v>
      </c>
      <c r="C7240" t="s">
        <v>15024</v>
      </c>
      <c r="D7240" t="s">
        <v>15025</v>
      </c>
      <c r="E7240" t="s">
        <v>3566</v>
      </c>
      <c r="F7240" t="s">
        <v>192</v>
      </c>
    </row>
    <row r="7241" spans="1:6" x14ac:dyDescent="0.4">
      <c r="A7241">
        <v>766</v>
      </c>
      <c r="B7241" t="s">
        <v>15017</v>
      </c>
      <c r="C7241" t="s">
        <v>15026</v>
      </c>
      <c r="D7241" t="s">
        <v>15027</v>
      </c>
      <c r="E7241" t="s">
        <v>33</v>
      </c>
      <c r="F7241" t="s">
        <v>2787</v>
      </c>
    </row>
    <row r="7242" spans="1:6" x14ac:dyDescent="0.4">
      <c r="A7242">
        <v>767</v>
      </c>
      <c r="B7242" t="s">
        <v>15028</v>
      </c>
      <c r="C7242" t="s">
        <v>15029</v>
      </c>
      <c r="D7242" t="s">
        <v>15030</v>
      </c>
      <c r="E7242" t="s">
        <v>181</v>
      </c>
      <c r="F7242" t="s">
        <v>3566</v>
      </c>
    </row>
    <row r="7243" spans="1:6" x14ac:dyDescent="0.4">
      <c r="A7243">
        <v>768</v>
      </c>
      <c r="B7243" t="s">
        <v>15028</v>
      </c>
      <c r="C7243" t="s">
        <v>15031</v>
      </c>
      <c r="D7243" t="s">
        <v>2787</v>
      </c>
      <c r="E7243" t="s">
        <v>192</v>
      </c>
      <c r="F7243" t="s">
        <v>231</v>
      </c>
    </row>
    <row r="7244" spans="1:6" x14ac:dyDescent="0.4">
      <c r="A7244">
        <v>769</v>
      </c>
      <c r="B7244" t="s">
        <v>15028</v>
      </c>
      <c r="C7244" t="s">
        <v>15032</v>
      </c>
      <c r="D7244" t="s">
        <v>15033</v>
      </c>
      <c r="E7244" t="s">
        <v>181</v>
      </c>
      <c r="F7244" t="s">
        <v>2008</v>
      </c>
    </row>
    <row r="7245" spans="1:6" x14ac:dyDescent="0.4">
      <c r="A7245">
        <v>770</v>
      </c>
      <c r="B7245" t="s">
        <v>15034</v>
      </c>
      <c r="C7245" t="s">
        <v>15035</v>
      </c>
      <c r="D7245" t="s">
        <v>656</v>
      </c>
      <c r="E7245" t="s">
        <v>33</v>
      </c>
      <c r="F7245" t="s">
        <v>231</v>
      </c>
    </row>
    <row r="7246" spans="1:6" x14ac:dyDescent="0.4">
      <c r="A7246">
        <v>771</v>
      </c>
      <c r="B7246" t="s">
        <v>15034</v>
      </c>
      <c r="C7246" t="s">
        <v>15036</v>
      </c>
      <c r="D7246" t="s">
        <v>15037</v>
      </c>
      <c r="E7246" t="s">
        <v>2162</v>
      </c>
      <c r="F7246" t="s">
        <v>181</v>
      </c>
    </row>
    <row r="7247" spans="1:6" x14ac:dyDescent="0.4">
      <c r="A7247">
        <v>772</v>
      </c>
      <c r="B7247" t="s">
        <v>15034</v>
      </c>
      <c r="C7247" t="s">
        <v>15038</v>
      </c>
      <c r="D7247" t="s">
        <v>15039</v>
      </c>
      <c r="E7247" t="s">
        <v>3566</v>
      </c>
      <c r="F7247" t="s">
        <v>3566</v>
      </c>
    </row>
    <row r="7248" spans="1:6" x14ac:dyDescent="0.4">
      <c r="A7248">
        <v>773</v>
      </c>
      <c r="B7248" t="s">
        <v>15040</v>
      </c>
      <c r="C7248" t="s">
        <v>15041</v>
      </c>
      <c r="D7248" t="s">
        <v>15042</v>
      </c>
      <c r="E7248" t="s">
        <v>231</v>
      </c>
      <c r="F7248" t="s">
        <v>2008</v>
      </c>
    </row>
    <row r="7249" spans="1:6" x14ac:dyDescent="0.4">
      <c r="A7249">
        <v>774</v>
      </c>
      <c r="B7249" t="s">
        <v>15040</v>
      </c>
      <c r="C7249" t="s">
        <v>15043</v>
      </c>
      <c r="D7249" t="s">
        <v>15044</v>
      </c>
      <c r="E7249" t="s">
        <v>2618</v>
      </c>
      <c r="F7249" t="s">
        <v>33</v>
      </c>
    </row>
    <row r="7250" spans="1:6" x14ac:dyDescent="0.4">
      <c r="A7250">
        <v>775</v>
      </c>
      <c r="B7250" t="s">
        <v>15040</v>
      </c>
      <c r="C7250" t="s">
        <v>15045</v>
      </c>
      <c r="D7250" t="s">
        <v>15046</v>
      </c>
      <c r="E7250" t="s">
        <v>181</v>
      </c>
      <c r="F7250" t="s">
        <v>231</v>
      </c>
    </row>
    <row r="7251" spans="1:6" x14ac:dyDescent="0.4">
      <c r="A7251">
        <v>776</v>
      </c>
      <c r="B7251" t="s">
        <v>15047</v>
      </c>
      <c r="C7251" t="s">
        <v>15048</v>
      </c>
      <c r="D7251" t="s">
        <v>4972</v>
      </c>
      <c r="E7251" t="s">
        <v>33</v>
      </c>
      <c r="F7251" t="s">
        <v>3566</v>
      </c>
    </row>
    <row r="7252" spans="1:6" x14ac:dyDescent="0.4">
      <c r="A7252">
        <v>777</v>
      </c>
      <c r="B7252" t="s">
        <v>15047</v>
      </c>
      <c r="C7252" t="s">
        <v>15049</v>
      </c>
      <c r="D7252" t="s">
        <v>15050</v>
      </c>
      <c r="E7252" t="s">
        <v>2162</v>
      </c>
      <c r="F7252" t="s">
        <v>231</v>
      </c>
    </row>
    <row r="7253" spans="1:6" x14ac:dyDescent="0.4">
      <c r="A7253">
        <v>778</v>
      </c>
      <c r="B7253" t="s">
        <v>15047</v>
      </c>
      <c r="C7253" t="s">
        <v>15051</v>
      </c>
      <c r="D7253" t="s">
        <v>15052</v>
      </c>
      <c r="E7253" t="s">
        <v>192</v>
      </c>
      <c r="F7253" t="s">
        <v>2008</v>
      </c>
    </row>
    <row r="7254" spans="1:6" x14ac:dyDescent="0.4">
      <c r="A7254">
        <v>779</v>
      </c>
      <c r="B7254" t="s">
        <v>15047</v>
      </c>
      <c r="C7254" t="s">
        <v>15053</v>
      </c>
      <c r="D7254" t="s">
        <v>15054</v>
      </c>
      <c r="E7254" t="s">
        <v>192</v>
      </c>
      <c r="F7254" t="s">
        <v>33</v>
      </c>
    </row>
    <row r="7255" spans="1:6" x14ac:dyDescent="0.4">
      <c r="A7255">
        <v>780</v>
      </c>
      <c r="B7255" t="s">
        <v>14940</v>
      </c>
      <c r="C7255" t="s">
        <v>15055</v>
      </c>
      <c r="D7255" t="s">
        <v>14946</v>
      </c>
      <c r="E7255" t="s">
        <v>181</v>
      </c>
      <c r="F7255" t="s">
        <v>181</v>
      </c>
    </row>
    <row r="7256" spans="1:6" x14ac:dyDescent="0.4">
      <c r="A7256">
        <v>781</v>
      </c>
      <c r="B7256" t="s">
        <v>14940</v>
      </c>
      <c r="C7256" t="s">
        <v>15056</v>
      </c>
      <c r="D7256" t="s">
        <v>15057</v>
      </c>
      <c r="E7256" t="s">
        <v>192</v>
      </c>
      <c r="F7256" t="s">
        <v>2008</v>
      </c>
    </row>
    <row r="7257" spans="1:6" x14ac:dyDescent="0.4">
      <c r="A7257">
        <v>782</v>
      </c>
      <c r="B7257" t="s">
        <v>14940</v>
      </c>
      <c r="C7257" t="s">
        <v>15058</v>
      </c>
      <c r="D7257" t="s">
        <v>15059</v>
      </c>
      <c r="E7257" t="s">
        <v>2787</v>
      </c>
      <c r="F7257" t="s">
        <v>2008</v>
      </c>
    </row>
    <row r="7258" spans="1:6" x14ac:dyDescent="0.4">
      <c r="A7258">
        <v>783</v>
      </c>
      <c r="B7258" t="s">
        <v>14940</v>
      </c>
      <c r="C7258" t="s">
        <v>15060</v>
      </c>
      <c r="D7258" t="s">
        <v>15061</v>
      </c>
      <c r="E7258" t="s">
        <v>33</v>
      </c>
      <c r="F7258" t="s">
        <v>33</v>
      </c>
    </row>
    <row r="7259" spans="1:6" x14ac:dyDescent="0.4">
      <c r="A7259">
        <v>784</v>
      </c>
      <c r="B7259" t="s">
        <v>14949</v>
      </c>
      <c r="C7259" t="s">
        <v>14950</v>
      </c>
      <c r="D7259" t="s">
        <v>14951</v>
      </c>
      <c r="E7259" t="s">
        <v>33</v>
      </c>
      <c r="F7259" t="s">
        <v>3566</v>
      </c>
    </row>
    <row r="7260" spans="1:6" x14ac:dyDescent="0.4">
      <c r="A7260">
        <v>785</v>
      </c>
      <c r="B7260" t="s">
        <v>14949</v>
      </c>
      <c r="C7260" t="s">
        <v>15062</v>
      </c>
      <c r="D7260" t="s">
        <v>15063</v>
      </c>
      <c r="E7260" t="s">
        <v>3566</v>
      </c>
      <c r="F7260" t="s">
        <v>2008</v>
      </c>
    </row>
    <row r="7261" spans="1:6" x14ac:dyDescent="0.4">
      <c r="A7261">
        <v>786</v>
      </c>
      <c r="B7261" t="s">
        <v>14949</v>
      </c>
      <c r="C7261" t="s">
        <v>15064</v>
      </c>
      <c r="D7261" t="s">
        <v>15065</v>
      </c>
      <c r="E7261" t="s">
        <v>192</v>
      </c>
      <c r="F7261" t="s">
        <v>2008</v>
      </c>
    </row>
    <row r="7262" spans="1:6" x14ac:dyDescent="0.4">
      <c r="A7262">
        <v>787</v>
      </c>
      <c r="B7262" t="s">
        <v>15066</v>
      </c>
      <c r="C7262" t="s">
        <v>15067</v>
      </c>
      <c r="D7262" t="s">
        <v>15068</v>
      </c>
      <c r="E7262" t="s">
        <v>33</v>
      </c>
      <c r="F7262" t="s">
        <v>2008</v>
      </c>
    </row>
    <row r="7263" spans="1:6" x14ac:dyDescent="0.4">
      <c r="A7263">
        <v>788</v>
      </c>
      <c r="B7263" t="s">
        <v>15066</v>
      </c>
      <c r="C7263" t="s">
        <v>15069</v>
      </c>
      <c r="D7263" t="s">
        <v>15070</v>
      </c>
      <c r="E7263" t="s">
        <v>2618</v>
      </c>
      <c r="F7263" t="s">
        <v>231</v>
      </c>
    </row>
    <row r="7264" spans="1:6" x14ac:dyDescent="0.4">
      <c r="A7264">
        <v>789</v>
      </c>
      <c r="B7264" t="s">
        <v>15066</v>
      </c>
      <c r="C7264" t="s">
        <v>15071</v>
      </c>
      <c r="D7264" t="s">
        <v>10044</v>
      </c>
      <c r="E7264" t="s">
        <v>364</v>
      </c>
      <c r="F7264" t="s">
        <v>181</v>
      </c>
    </row>
    <row r="7265" spans="1:6" x14ac:dyDescent="0.4">
      <c r="A7265">
        <v>790</v>
      </c>
      <c r="B7265" t="s">
        <v>15066</v>
      </c>
      <c r="C7265" t="s">
        <v>15072</v>
      </c>
      <c r="D7265" t="s">
        <v>15068</v>
      </c>
      <c r="E7265" t="s">
        <v>3566</v>
      </c>
      <c r="F7265" t="s">
        <v>2008</v>
      </c>
    </row>
    <row r="7266" spans="1:6" x14ac:dyDescent="0.4">
      <c r="A7266">
        <v>791</v>
      </c>
      <c r="B7266" t="s">
        <v>15073</v>
      </c>
      <c r="C7266" t="s">
        <v>15074</v>
      </c>
      <c r="D7266" t="s">
        <v>15075</v>
      </c>
      <c r="E7266" t="s">
        <v>194</v>
      </c>
      <c r="F7266" t="s">
        <v>181</v>
      </c>
    </row>
    <row r="7267" spans="1:6" x14ac:dyDescent="0.4">
      <c r="A7267">
        <v>792</v>
      </c>
      <c r="B7267" t="s">
        <v>15073</v>
      </c>
      <c r="C7267" t="s">
        <v>15076</v>
      </c>
      <c r="D7267" t="s">
        <v>15077</v>
      </c>
      <c r="E7267" t="s">
        <v>2618</v>
      </c>
      <c r="F7267" t="s">
        <v>2008</v>
      </c>
    </row>
    <row r="7268" spans="1:6" x14ac:dyDescent="0.4">
      <c r="A7268">
        <v>793</v>
      </c>
      <c r="B7268" t="s">
        <v>15073</v>
      </c>
      <c r="C7268" t="s">
        <v>15078</v>
      </c>
      <c r="D7268" t="s">
        <v>15079</v>
      </c>
      <c r="E7268" t="s">
        <v>48</v>
      </c>
      <c r="F7268" t="s">
        <v>3566</v>
      </c>
    </row>
    <row r="7269" spans="1:6" x14ac:dyDescent="0.4">
      <c r="A7269">
        <v>794</v>
      </c>
      <c r="B7269" t="s">
        <v>15080</v>
      </c>
      <c r="C7269" t="s">
        <v>15081</v>
      </c>
      <c r="D7269" t="s">
        <v>15082</v>
      </c>
      <c r="E7269" t="s">
        <v>2787</v>
      </c>
      <c r="F7269" t="s">
        <v>231</v>
      </c>
    </row>
    <row r="7270" spans="1:6" x14ac:dyDescent="0.4">
      <c r="A7270">
        <v>795</v>
      </c>
      <c r="B7270" t="s">
        <v>15080</v>
      </c>
      <c r="C7270" t="s">
        <v>15083</v>
      </c>
      <c r="D7270" t="s">
        <v>15084</v>
      </c>
      <c r="E7270" t="s">
        <v>192</v>
      </c>
      <c r="F7270" t="s">
        <v>181</v>
      </c>
    </row>
    <row r="7271" spans="1:6" x14ac:dyDescent="0.4">
      <c r="A7271">
        <v>796</v>
      </c>
      <c r="B7271" t="s">
        <v>15080</v>
      </c>
      <c r="C7271" t="s">
        <v>15085</v>
      </c>
      <c r="D7271" t="s">
        <v>15086</v>
      </c>
      <c r="E7271" t="s">
        <v>2618</v>
      </c>
      <c r="F7271" t="s">
        <v>231</v>
      </c>
    </row>
    <row r="7272" spans="1:6" x14ac:dyDescent="0.4">
      <c r="A7272">
        <v>797</v>
      </c>
      <c r="B7272" t="s">
        <v>15087</v>
      </c>
      <c r="C7272" t="s">
        <v>15088</v>
      </c>
      <c r="D7272" t="s">
        <v>4715</v>
      </c>
      <c r="E7272" t="s">
        <v>231</v>
      </c>
      <c r="F7272" t="s">
        <v>231</v>
      </c>
    </row>
    <row r="7273" spans="1:6" x14ac:dyDescent="0.4">
      <c r="A7273">
        <v>798</v>
      </c>
      <c r="B7273" t="s">
        <v>15087</v>
      </c>
      <c r="C7273" t="s">
        <v>15089</v>
      </c>
      <c r="D7273" t="s">
        <v>3326</v>
      </c>
      <c r="E7273" t="s">
        <v>48</v>
      </c>
      <c r="F7273" t="s">
        <v>33</v>
      </c>
    </row>
    <row r="7274" spans="1:6" x14ac:dyDescent="0.4">
      <c r="A7274">
        <v>799</v>
      </c>
      <c r="B7274" t="s">
        <v>15087</v>
      </c>
      <c r="C7274" t="s">
        <v>15090</v>
      </c>
      <c r="D7274" t="s">
        <v>15091</v>
      </c>
      <c r="E7274" t="s">
        <v>364</v>
      </c>
      <c r="F7274" t="s">
        <v>33</v>
      </c>
    </row>
    <row r="7275" spans="1:6" x14ac:dyDescent="0.4">
      <c r="A7275">
        <v>800</v>
      </c>
      <c r="B7275" t="s">
        <v>15087</v>
      </c>
      <c r="C7275" t="s">
        <v>15092</v>
      </c>
      <c r="D7275" t="s">
        <v>15093</v>
      </c>
      <c r="E7275" t="s">
        <v>2162</v>
      </c>
      <c r="F7275" t="s">
        <v>3566</v>
      </c>
    </row>
    <row r="7276" spans="1:6" x14ac:dyDescent="0.4">
      <c r="A7276">
        <v>801</v>
      </c>
      <c r="B7276" t="s">
        <v>15094</v>
      </c>
      <c r="C7276" t="s">
        <v>15095</v>
      </c>
      <c r="D7276" t="s">
        <v>15096</v>
      </c>
      <c r="E7276" t="s">
        <v>3566</v>
      </c>
      <c r="F7276" t="s">
        <v>231</v>
      </c>
    </row>
    <row r="7277" spans="1:6" x14ac:dyDescent="0.4">
      <c r="A7277">
        <v>802</v>
      </c>
      <c r="B7277" t="s">
        <v>15094</v>
      </c>
      <c r="C7277" t="s">
        <v>15097</v>
      </c>
      <c r="D7277" t="s">
        <v>181</v>
      </c>
      <c r="E7277" t="s">
        <v>181</v>
      </c>
      <c r="F7277" t="s">
        <v>2008</v>
      </c>
    </row>
    <row r="7278" spans="1:6" x14ac:dyDescent="0.4">
      <c r="A7278">
        <v>803</v>
      </c>
      <c r="B7278" t="s">
        <v>15094</v>
      </c>
      <c r="C7278" t="s">
        <v>15098</v>
      </c>
      <c r="D7278" t="s">
        <v>15099</v>
      </c>
      <c r="E7278" t="s">
        <v>2787</v>
      </c>
      <c r="F7278" t="s">
        <v>33</v>
      </c>
    </row>
    <row r="7279" spans="1:6" x14ac:dyDescent="0.4">
      <c r="A7279">
        <v>804</v>
      </c>
      <c r="B7279" t="s">
        <v>15100</v>
      </c>
      <c r="C7279" t="s">
        <v>15101</v>
      </c>
      <c r="D7279" t="s">
        <v>14901</v>
      </c>
      <c r="E7279" t="s">
        <v>181</v>
      </c>
      <c r="F7279" t="s">
        <v>231</v>
      </c>
    </row>
    <row r="7280" spans="1:6" x14ac:dyDescent="0.4">
      <c r="A7280">
        <v>805</v>
      </c>
      <c r="B7280" t="s">
        <v>15100</v>
      </c>
      <c r="C7280" t="s">
        <v>15102</v>
      </c>
      <c r="D7280" t="s">
        <v>15103</v>
      </c>
      <c r="E7280" t="s">
        <v>2618</v>
      </c>
      <c r="F7280" t="s">
        <v>2008</v>
      </c>
    </row>
    <row r="7281" spans="1:6" x14ac:dyDescent="0.4">
      <c r="A7281">
        <v>806</v>
      </c>
      <c r="B7281" t="s">
        <v>15100</v>
      </c>
      <c r="C7281" t="s">
        <v>15104</v>
      </c>
      <c r="D7281" t="s">
        <v>15105</v>
      </c>
      <c r="E7281" t="s">
        <v>181</v>
      </c>
      <c r="F7281" t="s">
        <v>33</v>
      </c>
    </row>
    <row r="7282" spans="1:6" x14ac:dyDescent="0.4">
      <c r="A7282">
        <v>807</v>
      </c>
      <c r="B7282" t="s">
        <v>15100</v>
      </c>
      <c r="C7282" t="s">
        <v>15106</v>
      </c>
      <c r="D7282" t="s">
        <v>15107</v>
      </c>
      <c r="E7282" t="s">
        <v>33</v>
      </c>
      <c r="F7282" t="s">
        <v>2008</v>
      </c>
    </row>
    <row r="7283" spans="1:6" x14ac:dyDescent="0.4">
      <c r="A7283">
        <v>808</v>
      </c>
      <c r="B7283" t="s">
        <v>15108</v>
      </c>
      <c r="C7283" t="s">
        <v>15109</v>
      </c>
      <c r="D7283" t="s">
        <v>15110</v>
      </c>
      <c r="E7283" t="s">
        <v>2787</v>
      </c>
      <c r="F7283" t="s">
        <v>181</v>
      </c>
    </row>
    <row r="7284" spans="1:6" x14ac:dyDescent="0.4">
      <c r="A7284">
        <v>809</v>
      </c>
      <c r="B7284" t="s">
        <v>15108</v>
      </c>
      <c r="C7284" t="s">
        <v>15111</v>
      </c>
      <c r="D7284" t="s">
        <v>15112</v>
      </c>
      <c r="E7284" t="s">
        <v>3566</v>
      </c>
      <c r="F7284" t="s">
        <v>2008</v>
      </c>
    </row>
    <row r="7285" spans="1:6" x14ac:dyDescent="0.4">
      <c r="A7285">
        <v>810</v>
      </c>
      <c r="B7285" t="s">
        <v>15108</v>
      </c>
      <c r="C7285" t="s">
        <v>15113</v>
      </c>
      <c r="D7285" t="s">
        <v>15114</v>
      </c>
      <c r="E7285" t="s">
        <v>3566</v>
      </c>
      <c r="F7285" t="s">
        <v>33</v>
      </c>
    </row>
    <row r="7286" spans="1:6" x14ac:dyDescent="0.4">
      <c r="A7286">
        <v>811</v>
      </c>
      <c r="B7286" t="s">
        <v>15108</v>
      </c>
      <c r="C7286" t="s">
        <v>15115</v>
      </c>
      <c r="D7286" t="s">
        <v>15116</v>
      </c>
      <c r="E7286" t="s">
        <v>33</v>
      </c>
      <c r="F7286" t="s">
        <v>2008</v>
      </c>
    </row>
    <row r="7287" spans="1:6" x14ac:dyDescent="0.4">
      <c r="A7287">
        <v>812</v>
      </c>
      <c r="B7287" t="s">
        <v>15117</v>
      </c>
      <c r="C7287" t="s">
        <v>15118</v>
      </c>
      <c r="D7287" t="s">
        <v>15119</v>
      </c>
      <c r="E7287" t="s">
        <v>231</v>
      </c>
      <c r="F7287" t="s">
        <v>33</v>
      </c>
    </row>
    <row r="7288" spans="1:6" x14ac:dyDescent="0.4">
      <c r="A7288">
        <v>813</v>
      </c>
      <c r="B7288" t="s">
        <v>15117</v>
      </c>
      <c r="C7288" t="s">
        <v>15120</v>
      </c>
      <c r="D7288" t="s">
        <v>15121</v>
      </c>
      <c r="E7288" t="s">
        <v>181</v>
      </c>
      <c r="F7288" t="s">
        <v>2008</v>
      </c>
    </row>
    <row r="7289" spans="1:6" x14ac:dyDescent="0.4">
      <c r="A7289">
        <v>814</v>
      </c>
      <c r="B7289" t="s">
        <v>15117</v>
      </c>
      <c r="C7289" t="s">
        <v>15122</v>
      </c>
      <c r="D7289" t="s">
        <v>15007</v>
      </c>
      <c r="E7289" t="s">
        <v>2787</v>
      </c>
      <c r="F7289" t="s">
        <v>181</v>
      </c>
    </row>
    <row r="7290" spans="1:6" x14ac:dyDescent="0.4">
      <c r="A7290">
        <v>815</v>
      </c>
      <c r="B7290" t="s">
        <v>15117</v>
      </c>
      <c r="C7290" t="s">
        <v>15123</v>
      </c>
      <c r="D7290" t="s">
        <v>15124</v>
      </c>
      <c r="E7290" t="s">
        <v>181</v>
      </c>
      <c r="F7290" t="s">
        <v>3566</v>
      </c>
    </row>
    <row r="7291" spans="1:6" x14ac:dyDescent="0.4">
      <c r="A7291">
        <v>816</v>
      </c>
      <c r="B7291" t="s">
        <v>15117</v>
      </c>
      <c r="C7291" t="s">
        <v>15125</v>
      </c>
      <c r="D7291" t="s">
        <v>15126</v>
      </c>
      <c r="E7291" t="s">
        <v>2787</v>
      </c>
      <c r="F7291" t="s">
        <v>2008</v>
      </c>
    </row>
    <row r="7292" spans="1:6" x14ac:dyDescent="0.4">
      <c r="A7292">
        <v>817</v>
      </c>
      <c r="B7292" t="s">
        <v>15127</v>
      </c>
      <c r="C7292" t="s">
        <v>15128</v>
      </c>
      <c r="D7292" t="s">
        <v>15129</v>
      </c>
      <c r="E7292" t="s">
        <v>181</v>
      </c>
      <c r="F7292" t="s">
        <v>181</v>
      </c>
    </row>
    <row r="7293" spans="1:6" x14ac:dyDescent="0.4">
      <c r="A7293">
        <v>818</v>
      </c>
      <c r="B7293" t="s">
        <v>15127</v>
      </c>
      <c r="C7293" t="s">
        <v>15130</v>
      </c>
      <c r="D7293" t="s">
        <v>15131</v>
      </c>
      <c r="E7293" t="s">
        <v>231</v>
      </c>
      <c r="F7293" t="s">
        <v>3566</v>
      </c>
    </row>
    <row r="7294" spans="1:6" x14ac:dyDescent="0.4">
      <c r="A7294">
        <v>819</v>
      </c>
      <c r="B7294" t="s">
        <v>15127</v>
      </c>
      <c r="C7294" t="s">
        <v>15132</v>
      </c>
      <c r="D7294" t="s">
        <v>15133</v>
      </c>
      <c r="E7294" t="s">
        <v>181</v>
      </c>
      <c r="F7294" t="s">
        <v>33</v>
      </c>
    </row>
    <row r="7295" spans="1:6" x14ac:dyDescent="0.4">
      <c r="A7295">
        <v>820</v>
      </c>
      <c r="B7295" t="s">
        <v>15134</v>
      </c>
      <c r="C7295" t="s">
        <v>15135</v>
      </c>
      <c r="D7295" t="s">
        <v>15136</v>
      </c>
      <c r="E7295" t="s">
        <v>33</v>
      </c>
      <c r="F7295" t="s">
        <v>3566</v>
      </c>
    </row>
    <row r="7296" spans="1:6" x14ac:dyDescent="0.4">
      <c r="A7296">
        <v>821</v>
      </c>
      <c r="B7296" t="s">
        <v>15134</v>
      </c>
      <c r="C7296" t="s">
        <v>15137</v>
      </c>
      <c r="D7296" t="s">
        <v>15138</v>
      </c>
      <c r="E7296" t="s">
        <v>181</v>
      </c>
      <c r="F7296" t="s">
        <v>33</v>
      </c>
    </row>
    <row r="7297" spans="1:6" x14ac:dyDescent="0.4">
      <c r="A7297">
        <v>822</v>
      </c>
      <c r="B7297" t="s">
        <v>15134</v>
      </c>
      <c r="C7297" t="s">
        <v>15139</v>
      </c>
      <c r="D7297" t="s">
        <v>192</v>
      </c>
      <c r="E7297" t="s">
        <v>192</v>
      </c>
      <c r="F7297" t="s">
        <v>192</v>
      </c>
    </row>
    <row r="7298" spans="1:6" x14ac:dyDescent="0.4">
      <c r="A7298">
        <v>823</v>
      </c>
      <c r="B7298" t="s">
        <v>15134</v>
      </c>
      <c r="C7298" t="s">
        <v>15140</v>
      </c>
      <c r="D7298" t="s">
        <v>15141</v>
      </c>
      <c r="E7298" t="s">
        <v>48</v>
      </c>
      <c r="F7298" t="s">
        <v>33</v>
      </c>
    </row>
    <row r="7299" spans="1:6" x14ac:dyDescent="0.4">
      <c r="A7299">
        <v>824</v>
      </c>
      <c r="B7299" t="s">
        <v>15142</v>
      </c>
      <c r="C7299" t="s">
        <v>15143</v>
      </c>
      <c r="D7299" t="s">
        <v>15144</v>
      </c>
      <c r="E7299" t="s">
        <v>231</v>
      </c>
      <c r="F7299" t="s">
        <v>33</v>
      </c>
    </row>
    <row r="7300" spans="1:6" x14ac:dyDescent="0.4">
      <c r="A7300">
        <v>825</v>
      </c>
      <c r="B7300" t="s">
        <v>15142</v>
      </c>
      <c r="C7300" t="s">
        <v>15145</v>
      </c>
      <c r="D7300" t="s">
        <v>15146</v>
      </c>
      <c r="E7300" t="s">
        <v>33</v>
      </c>
      <c r="F7300" t="s">
        <v>2008</v>
      </c>
    </row>
    <row r="7301" spans="1:6" x14ac:dyDescent="0.4">
      <c r="A7301">
        <v>826</v>
      </c>
      <c r="B7301" t="s">
        <v>15142</v>
      </c>
      <c r="C7301" t="s">
        <v>15147</v>
      </c>
      <c r="D7301" t="s">
        <v>10685</v>
      </c>
      <c r="E7301" t="s">
        <v>192</v>
      </c>
      <c r="F7301" t="s">
        <v>181</v>
      </c>
    </row>
    <row r="7302" spans="1:6" x14ac:dyDescent="0.4">
      <c r="A7302">
        <v>827</v>
      </c>
      <c r="B7302" t="s">
        <v>15148</v>
      </c>
      <c r="C7302" t="s">
        <v>15149</v>
      </c>
      <c r="D7302" t="s">
        <v>15150</v>
      </c>
      <c r="E7302" t="s">
        <v>181</v>
      </c>
      <c r="F7302" t="s">
        <v>2008</v>
      </c>
    </row>
    <row r="7303" spans="1:6" x14ac:dyDescent="0.4">
      <c r="A7303">
        <v>828</v>
      </c>
      <c r="B7303" t="s">
        <v>15148</v>
      </c>
      <c r="C7303" t="s">
        <v>15151</v>
      </c>
      <c r="D7303" t="s">
        <v>15152</v>
      </c>
      <c r="E7303" t="s">
        <v>3566</v>
      </c>
      <c r="F7303" t="s">
        <v>3566</v>
      </c>
    </row>
    <row r="7304" spans="1:6" x14ac:dyDescent="0.4">
      <c r="A7304">
        <v>829</v>
      </c>
      <c r="B7304" t="s">
        <v>15148</v>
      </c>
      <c r="C7304" t="s">
        <v>15153</v>
      </c>
      <c r="D7304" t="s">
        <v>15154</v>
      </c>
      <c r="E7304" t="s">
        <v>2787</v>
      </c>
      <c r="F7304" t="s">
        <v>3566</v>
      </c>
    </row>
    <row r="7305" spans="1:6" x14ac:dyDescent="0.4">
      <c r="A7305">
        <v>830</v>
      </c>
      <c r="B7305" t="s">
        <v>15148</v>
      </c>
      <c r="C7305" t="s">
        <v>15155</v>
      </c>
      <c r="D7305" t="s">
        <v>15156</v>
      </c>
      <c r="E7305" t="s">
        <v>231</v>
      </c>
      <c r="F7305" t="s">
        <v>181</v>
      </c>
    </row>
    <row r="7306" spans="1:6" x14ac:dyDescent="0.4">
      <c r="A7306">
        <v>831</v>
      </c>
      <c r="B7306" t="s">
        <v>15157</v>
      </c>
      <c r="C7306" t="s">
        <v>15158</v>
      </c>
      <c r="D7306" t="s">
        <v>3023</v>
      </c>
      <c r="E7306" t="s">
        <v>33</v>
      </c>
      <c r="F7306" t="s">
        <v>181</v>
      </c>
    </row>
    <row r="7307" spans="1:6" x14ac:dyDescent="0.4">
      <c r="A7307">
        <v>832</v>
      </c>
      <c r="B7307" t="s">
        <v>15157</v>
      </c>
      <c r="C7307" t="s">
        <v>15159</v>
      </c>
      <c r="D7307" t="s">
        <v>7387</v>
      </c>
      <c r="E7307" t="s">
        <v>181</v>
      </c>
      <c r="F7307" t="s">
        <v>3566</v>
      </c>
    </row>
    <row r="7308" spans="1:6" x14ac:dyDescent="0.4">
      <c r="A7308">
        <v>833</v>
      </c>
      <c r="B7308" t="s">
        <v>15157</v>
      </c>
      <c r="C7308" t="s">
        <v>15160</v>
      </c>
      <c r="D7308" t="s">
        <v>15161</v>
      </c>
      <c r="E7308" t="s">
        <v>3566</v>
      </c>
      <c r="F7308" t="s">
        <v>2008</v>
      </c>
    </row>
    <row r="7309" spans="1:6" x14ac:dyDescent="0.4">
      <c r="A7309">
        <v>834</v>
      </c>
      <c r="B7309" t="s">
        <v>15157</v>
      </c>
      <c r="C7309" t="s">
        <v>15162</v>
      </c>
      <c r="D7309" t="s">
        <v>15163</v>
      </c>
      <c r="E7309" t="s">
        <v>231</v>
      </c>
      <c r="F7309" t="s">
        <v>33</v>
      </c>
    </row>
    <row r="7310" spans="1:6" x14ac:dyDescent="0.4">
      <c r="A7310">
        <v>835</v>
      </c>
      <c r="B7310" t="s">
        <v>15164</v>
      </c>
      <c r="C7310" t="s">
        <v>15165</v>
      </c>
      <c r="D7310" t="s">
        <v>15166</v>
      </c>
      <c r="E7310" t="s">
        <v>3566</v>
      </c>
      <c r="F7310" t="s">
        <v>33</v>
      </c>
    </row>
    <row r="7311" spans="1:6" x14ac:dyDescent="0.4">
      <c r="A7311">
        <v>836</v>
      </c>
      <c r="B7311" t="s">
        <v>15164</v>
      </c>
      <c r="C7311" t="s">
        <v>15167</v>
      </c>
      <c r="D7311" t="s">
        <v>15168</v>
      </c>
      <c r="E7311" t="s">
        <v>192</v>
      </c>
      <c r="F7311" t="s">
        <v>3566</v>
      </c>
    </row>
    <row r="7312" spans="1:6" x14ac:dyDescent="0.4">
      <c r="A7312">
        <v>837</v>
      </c>
      <c r="B7312" t="s">
        <v>15164</v>
      </c>
      <c r="C7312" t="s">
        <v>15169</v>
      </c>
      <c r="D7312" t="s">
        <v>15170</v>
      </c>
      <c r="E7312" t="s">
        <v>181</v>
      </c>
      <c r="F7312" t="s">
        <v>3566</v>
      </c>
    </row>
    <row r="7313" spans="1:6" x14ac:dyDescent="0.4">
      <c r="A7313">
        <v>838</v>
      </c>
      <c r="B7313" t="s">
        <v>15171</v>
      </c>
      <c r="C7313" t="s">
        <v>15172</v>
      </c>
      <c r="D7313" t="s">
        <v>15173</v>
      </c>
      <c r="E7313" t="s">
        <v>2787</v>
      </c>
      <c r="F7313" t="s">
        <v>3566</v>
      </c>
    </row>
    <row r="7314" spans="1:6" x14ac:dyDescent="0.4">
      <c r="A7314">
        <v>839</v>
      </c>
      <c r="B7314" t="s">
        <v>15171</v>
      </c>
      <c r="C7314" t="s">
        <v>15174</v>
      </c>
      <c r="D7314" t="s">
        <v>15175</v>
      </c>
      <c r="E7314" t="s">
        <v>2162</v>
      </c>
      <c r="F7314" t="s">
        <v>181</v>
      </c>
    </row>
    <row r="7315" spans="1:6" x14ac:dyDescent="0.4">
      <c r="A7315">
        <v>840</v>
      </c>
      <c r="B7315" t="s">
        <v>15171</v>
      </c>
      <c r="C7315" t="s">
        <v>15176</v>
      </c>
      <c r="D7315" t="s">
        <v>15177</v>
      </c>
      <c r="E7315" t="s">
        <v>231</v>
      </c>
      <c r="F7315" t="s">
        <v>33</v>
      </c>
    </row>
    <row r="7316" spans="1:6" x14ac:dyDescent="0.4">
      <c r="A7316">
        <v>841</v>
      </c>
      <c r="B7316" t="s">
        <v>15178</v>
      </c>
      <c r="C7316" t="s">
        <v>15179</v>
      </c>
      <c r="D7316" t="s">
        <v>15180</v>
      </c>
      <c r="E7316" t="s">
        <v>192</v>
      </c>
      <c r="F7316" t="s">
        <v>2008</v>
      </c>
    </row>
    <row r="7317" spans="1:6" x14ac:dyDescent="0.4">
      <c r="A7317">
        <v>842</v>
      </c>
      <c r="B7317" t="s">
        <v>15178</v>
      </c>
      <c r="C7317" t="s">
        <v>15181</v>
      </c>
      <c r="D7317" t="s">
        <v>15182</v>
      </c>
      <c r="E7317" t="s">
        <v>48</v>
      </c>
      <c r="F7317" t="s">
        <v>2008</v>
      </c>
    </row>
    <row r="7318" spans="1:6" x14ac:dyDescent="0.4">
      <c r="A7318">
        <v>843</v>
      </c>
      <c r="B7318" t="s">
        <v>15178</v>
      </c>
      <c r="C7318" t="s">
        <v>15183</v>
      </c>
      <c r="D7318" t="s">
        <v>15184</v>
      </c>
      <c r="E7318" t="s">
        <v>33</v>
      </c>
      <c r="F7318" t="s">
        <v>33</v>
      </c>
    </row>
    <row r="7319" spans="1:6" x14ac:dyDescent="0.4">
      <c r="A7319">
        <v>844</v>
      </c>
      <c r="B7319" t="s">
        <v>15178</v>
      </c>
      <c r="C7319" t="s">
        <v>15185</v>
      </c>
      <c r="D7319" t="s">
        <v>15186</v>
      </c>
      <c r="E7319" t="s">
        <v>48</v>
      </c>
      <c r="F7319" t="s">
        <v>3566</v>
      </c>
    </row>
    <row r="7320" spans="1:6" x14ac:dyDescent="0.4">
      <c r="A7320">
        <v>845</v>
      </c>
      <c r="B7320" t="s">
        <v>15187</v>
      </c>
      <c r="C7320" t="s">
        <v>15188</v>
      </c>
      <c r="D7320" t="s">
        <v>15189</v>
      </c>
      <c r="E7320" t="s">
        <v>48</v>
      </c>
      <c r="F7320" t="s">
        <v>33</v>
      </c>
    </row>
    <row r="7321" spans="1:6" x14ac:dyDescent="0.4">
      <c r="A7321">
        <v>846</v>
      </c>
      <c r="B7321" t="s">
        <v>15187</v>
      </c>
      <c r="C7321" t="s">
        <v>15190</v>
      </c>
      <c r="D7321" t="s">
        <v>15191</v>
      </c>
      <c r="E7321" t="s">
        <v>33</v>
      </c>
      <c r="F7321" t="s">
        <v>2008</v>
      </c>
    </row>
    <row r="7322" spans="1:6" x14ac:dyDescent="0.4">
      <c r="A7322">
        <v>847</v>
      </c>
      <c r="B7322" t="s">
        <v>15187</v>
      </c>
      <c r="C7322" t="s">
        <v>15192</v>
      </c>
      <c r="D7322" t="s">
        <v>15193</v>
      </c>
      <c r="E7322" t="s">
        <v>2618</v>
      </c>
      <c r="F7322" t="s">
        <v>231</v>
      </c>
    </row>
    <row r="7323" spans="1:6" x14ac:dyDescent="0.4">
      <c r="A7323">
        <v>848</v>
      </c>
      <c r="B7323" t="s">
        <v>15187</v>
      </c>
      <c r="C7323" t="s">
        <v>15194</v>
      </c>
      <c r="D7323" t="s">
        <v>15195</v>
      </c>
      <c r="E7323" t="s">
        <v>48</v>
      </c>
      <c r="F7323" t="s">
        <v>231</v>
      </c>
    </row>
    <row r="7324" spans="1:6" x14ac:dyDescent="0.4">
      <c r="A7324">
        <v>849</v>
      </c>
      <c r="B7324" t="s">
        <v>15187</v>
      </c>
      <c r="C7324" t="s">
        <v>15196</v>
      </c>
      <c r="D7324" t="s">
        <v>181</v>
      </c>
      <c r="E7324" t="s">
        <v>364</v>
      </c>
      <c r="F7324" t="s">
        <v>181</v>
      </c>
    </row>
    <row r="7325" spans="1:6" x14ac:dyDescent="0.4">
      <c r="A7325">
        <v>850</v>
      </c>
      <c r="B7325" t="s">
        <v>15197</v>
      </c>
      <c r="C7325" t="s">
        <v>15198</v>
      </c>
      <c r="D7325" t="s">
        <v>15199</v>
      </c>
      <c r="E7325" t="s">
        <v>2162</v>
      </c>
      <c r="F7325" t="s">
        <v>33</v>
      </c>
    </row>
    <row r="7326" spans="1:6" x14ac:dyDescent="0.4">
      <c r="A7326">
        <v>851</v>
      </c>
      <c r="B7326" t="s">
        <v>15197</v>
      </c>
      <c r="C7326" t="s">
        <v>15200</v>
      </c>
      <c r="D7326" t="s">
        <v>15201</v>
      </c>
      <c r="E7326" t="s">
        <v>2787</v>
      </c>
      <c r="F7326" t="s">
        <v>181</v>
      </c>
    </row>
    <row r="7327" spans="1:6" x14ac:dyDescent="0.4">
      <c r="A7327">
        <v>852</v>
      </c>
      <c r="B7327" t="s">
        <v>15197</v>
      </c>
      <c r="C7327" t="s">
        <v>15202</v>
      </c>
      <c r="D7327" t="s">
        <v>15203</v>
      </c>
      <c r="E7327" t="s">
        <v>2618</v>
      </c>
      <c r="F7327" t="s">
        <v>2008</v>
      </c>
    </row>
    <row r="7328" spans="1:6" x14ac:dyDescent="0.4">
      <c r="A7328">
        <v>853</v>
      </c>
      <c r="B7328" t="s">
        <v>15204</v>
      </c>
      <c r="C7328" t="s">
        <v>15205</v>
      </c>
      <c r="D7328" t="s">
        <v>15186</v>
      </c>
      <c r="E7328" t="s">
        <v>231</v>
      </c>
      <c r="F7328" t="s">
        <v>181</v>
      </c>
    </row>
    <row r="7329" spans="1:6" x14ac:dyDescent="0.4">
      <c r="A7329">
        <v>854</v>
      </c>
      <c r="B7329" t="s">
        <v>15204</v>
      </c>
      <c r="C7329" t="s">
        <v>15206</v>
      </c>
      <c r="D7329" t="s">
        <v>15207</v>
      </c>
      <c r="E7329" t="s">
        <v>192</v>
      </c>
      <c r="F7329" t="s">
        <v>181</v>
      </c>
    </row>
    <row r="7330" spans="1:6" x14ac:dyDescent="0.4">
      <c r="A7330">
        <v>855</v>
      </c>
      <c r="B7330" t="s">
        <v>15204</v>
      </c>
      <c r="C7330" t="s">
        <v>15208</v>
      </c>
      <c r="D7330" t="s">
        <v>15209</v>
      </c>
      <c r="E7330" t="s">
        <v>2162</v>
      </c>
      <c r="F7330" t="s">
        <v>33</v>
      </c>
    </row>
    <row r="7331" spans="1:6" x14ac:dyDescent="0.4">
      <c r="A7331">
        <v>856</v>
      </c>
      <c r="B7331" t="s">
        <v>15204</v>
      </c>
      <c r="C7331" t="s">
        <v>15210</v>
      </c>
      <c r="D7331" t="s">
        <v>15211</v>
      </c>
      <c r="E7331" t="s">
        <v>48</v>
      </c>
      <c r="F7331" t="s">
        <v>3566</v>
      </c>
    </row>
    <row r="7332" spans="1:6" x14ac:dyDescent="0.4">
      <c r="A7332">
        <v>857</v>
      </c>
      <c r="B7332" t="s">
        <v>15212</v>
      </c>
      <c r="C7332" t="s">
        <v>15213</v>
      </c>
      <c r="D7332" t="s">
        <v>15214</v>
      </c>
      <c r="E7332" t="s">
        <v>2618</v>
      </c>
      <c r="F7332" t="s">
        <v>2008</v>
      </c>
    </row>
    <row r="7333" spans="1:6" x14ac:dyDescent="0.4">
      <c r="A7333">
        <v>858</v>
      </c>
      <c r="B7333" t="s">
        <v>15212</v>
      </c>
      <c r="C7333" t="s">
        <v>15215</v>
      </c>
      <c r="D7333" t="s">
        <v>15216</v>
      </c>
      <c r="E7333" t="s">
        <v>181</v>
      </c>
      <c r="F7333" t="s">
        <v>33</v>
      </c>
    </row>
    <row r="7334" spans="1:6" x14ac:dyDescent="0.4">
      <c r="A7334">
        <v>859</v>
      </c>
      <c r="B7334" t="s">
        <v>15212</v>
      </c>
      <c r="C7334" t="s">
        <v>15217</v>
      </c>
      <c r="D7334" t="s">
        <v>15218</v>
      </c>
      <c r="E7334" t="s">
        <v>192</v>
      </c>
      <c r="F7334" t="s">
        <v>192</v>
      </c>
    </row>
    <row r="7335" spans="1:6" x14ac:dyDescent="0.4">
      <c r="A7335">
        <v>860</v>
      </c>
      <c r="B7335" t="s">
        <v>15212</v>
      </c>
      <c r="C7335" t="s">
        <v>15219</v>
      </c>
      <c r="D7335" t="s">
        <v>15220</v>
      </c>
      <c r="E7335" t="s">
        <v>2162</v>
      </c>
      <c r="F7335" t="s">
        <v>181</v>
      </c>
    </row>
    <row r="7336" spans="1:6" x14ac:dyDescent="0.4">
      <c r="A7336">
        <v>861</v>
      </c>
      <c r="B7336" t="s">
        <v>15221</v>
      </c>
      <c r="C7336" t="s">
        <v>15222</v>
      </c>
      <c r="D7336" t="s">
        <v>15223</v>
      </c>
      <c r="E7336" t="s">
        <v>2618</v>
      </c>
      <c r="F7336" t="s">
        <v>33</v>
      </c>
    </row>
    <row r="7337" spans="1:6" x14ac:dyDescent="0.4">
      <c r="A7337">
        <v>862</v>
      </c>
      <c r="B7337" t="s">
        <v>15221</v>
      </c>
      <c r="C7337" t="s">
        <v>15224</v>
      </c>
      <c r="D7337" t="s">
        <v>181</v>
      </c>
      <c r="E7337" t="s">
        <v>48</v>
      </c>
      <c r="F7337" t="s">
        <v>231</v>
      </c>
    </row>
    <row r="7338" spans="1:6" x14ac:dyDescent="0.4">
      <c r="A7338">
        <v>863</v>
      </c>
      <c r="B7338" t="s">
        <v>15221</v>
      </c>
      <c r="C7338" t="s">
        <v>15225</v>
      </c>
      <c r="D7338" t="s">
        <v>15226</v>
      </c>
      <c r="E7338" t="s">
        <v>33</v>
      </c>
      <c r="F7338" t="s">
        <v>181</v>
      </c>
    </row>
    <row r="7339" spans="1:6" x14ac:dyDescent="0.4">
      <c r="A7339">
        <v>864</v>
      </c>
      <c r="B7339" t="s">
        <v>15221</v>
      </c>
      <c r="C7339" t="s">
        <v>15227</v>
      </c>
      <c r="D7339" t="s">
        <v>15228</v>
      </c>
      <c r="E7339" t="s">
        <v>2618</v>
      </c>
      <c r="F7339" t="s">
        <v>181</v>
      </c>
    </row>
    <row r="7340" spans="1:6" x14ac:dyDescent="0.4">
      <c r="A7340">
        <v>865</v>
      </c>
      <c r="B7340" t="s">
        <v>15221</v>
      </c>
      <c r="C7340" t="s">
        <v>15229</v>
      </c>
      <c r="D7340" t="s">
        <v>15230</v>
      </c>
      <c r="E7340" t="s">
        <v>48</v>
      </c>
      <c r="F7340" t="s">
        <v>181</v>
      </c>
    </row>
    <row r="7341" spans="1:6" x14ac:dyDescent="0.4">
      <c r="A7341">
        <v>866</v>
      </c>
      <c r="B7341" t="s">
        <v>15231</v>
      </c>
      <c r="C7341" t="s">
        <v>15232</v>
      </c>
      <c r="D7341" t="s">
        <v>15233</v>
      </c>
      <c r="E7341" t="s">
        <v>192</v>
      </c>
      <c r="F7341" t="s">
        <v>2008</v>
      </c>
    </row>
    <row r="7342" spans="1:6" x14ac:dyDescent="0.4">
      <c r="A7342">
        <v>867</v>
      </c>
      <c r="B7342" t="s">
        <v>15231</v>
      </c>
      <c r="C7342" t="s">
        <v>15234</v>
      </c>
      <c r="D7342" t="s">
        <v>15233</v>
      </c>
      <c r="E7342" t="s">
        <v>192</v>
      </c>
      <c r="F7342" t="s">
        <v>2008</v>
      </c>
    </row>
    <row r="7343" spans="1:6" x14ac:dyDescent="0.4">
      <c r="A7343">
        <v>868</v>
      </c>
      <c r="B7343" t="s">
        <v>15231</v>
      </c>
      <c r="C7343" t="s">
        <v>15235</v>
      </c>
      <c r="D7343" t="s">
        <v>15236</v>
      </c>
      <c r="E7343" t="s">
        <v>3566</v>
      </c>
      <c r="F7343" t="s">
        <v>181</v>
      </c>
    </row>
    <row r="7344" spans="1:6" x14ac:dyDescent="0.4">
      <c r="A7344">
        <v>869</v>
      </c>
      <c r="B7344" t="s">
        <v>15231</v>
      </c>
      <c r="C7344" t="s">
        <v>15237</v>
      </c>
      <c r="D7344" t="s">
        <v>15238</v>
      </c>
      <c r="E7344" t="s">
        <v>2618</v>
      </c>
      <c r="F7344" t="s">
        <v>181</v>
      </c>
    </row>
    <row r="7345" spans="1:6" x14ac:dyDescent="0.4">
      <c r="A7345">
        <v>870</v>
      </c>
      <c r="B7345" t="s">
        <v>15239</v>
      </c>
      <c r="C7345" t="s">
        <v>15240</v>
      </c>
      <c r="D7345" t="s">
        <v>15241</v>
      </c>
      <c r="E7345" t="s">
        <v>3566</v>
      </c>
      <c r="F7345" t="s">
        <v>33</v>
      </c>
    </row>
    <row r="7346" spans="1:6" x14ac:dyDescent="0.4">
      <c r="A7346">
        <v>871</v>
      </c>
      <c r="B7346" t="s">
        <v>15239</v>
      </c>
      <c r="C7346" t="s">
        <v>15242</v>
      </c>
      <c r="D7346" t="s">
        <v>15243</v>
      </c>
      <c r="E7346" t="s">
        <v>2162</v>
      </c>
      <c r="F7346" t="s">
        <v>2787</v>
      </c>
    </row>
    <row r="7347" spans="1:6" x14ac:dyDescent="0.4">
      <c r="A7347">
        <v>872</v>
      </c>
      <c r="B7347" t="s">
        <v>15239</v>
      </c>
      <c r="C7347" t="s">
        <v>15244</v>
      </c>
      <c r="D7347" t="s">
        <v>14537</v>
      </c>
      <c r="E7347" t="s">
        <v>33</v>
      </c>
      <c r="F7347" t="s">
        <v>33</v>
      </c>
    </row>
    <row r="7348" spans="1:6" x14ac:dyDescent="0.4">
      <c r="A7348">
        <v>873</v>
      </c>
      <c r="B7348" t="s">
        <v>15239</v>
      </c>
      <c r="C7348" t="s">
        <v>15245</v>
      </c>
      <c r="D7348" t="s">
        <v>15246</v>
      </c>
      <c r="E7348" t="s">
        <v>2787</v>
      </c>
      <c r="F7348" t="s">
        <v>2008</v>
      </c>
    </row>
    <row r="7349" spans="1:6" x14ac:dyDescent="0.4">
      <c r="A7349">
        <v>874</v>
      </c>
      <c r="B7349" t="s">
        <v>15247</v>
      </c>
      <c r="C7349" t="s">
        <v>15248</v>
      </c>
      <c r="D7349" t="s">
        <v>15249</v>
      </c>
      <c r="E7349" t="s">
        <v>181</v>
      </c>
      <c r="F7349" t="s">
        <v>33</v>
      </c>
    </row>
    <row r="7350" spans="1:6" x14ac:dyDescent="0.4">
      <c r="A7350">
        <v>875</v>
      </c>
      <c r="B7350" t="s">
        <v>15247</v>
      </c>
      <c r="C7350" t="s">
        <v>15250</v>
      </c>
      <c r="D7350" t="s">
        <v>15251</v>
      </c>
      <c r="E7350" t="s">
        <v>3566</v>
      </c>
      <c r="F7350" t="s">
        <v>181</v>
      </c>
    </row>
    <row r="7351" spans="1:6" x14ac:dyDescent="0.4">
      <c r="A7351">
        <v>876</v>
      </c>
      <c r="B7351" t="s">
        <v>15247</v>
      </c>
      <c r="C7351" t="s">
        <v>15252</v>
      </c>
      <c r="D7351" t="s">
        <v>15253</v>
      </c>
      <c r="E7351" t="s">
        <v>2008</v>
      </c>
      <c r="F7351" t="s">
        <v>231</v>
      </c>
    </row>
    <row r="7352" spans="1:6" x14ac:dyDescent="0.4">
      <c r="A7352">
        <v>877</v>
      </c>
      <c r="B7352" t="s">
        <v>15247</v>
      </c>
      <c r="C7352" t="s">
        <v>15254</v>
      </c>
      <c r="D7352" t="s">
        <v>15255</v>
      </c>
      <c r="E7352" t="s">
        <v>192</v>
      </c>
      <c r="F7352" t="s">
        <v>192</v>
      </c>
    </row>
    <row r="7353" spans="1:6" x14ac:dyDescent="0.4">
      <c r="A7353">
        <v>878</v>
      </c>
      <c r="B7353" t="s">
        <v>15256</v>
      </c>
      <c r="C7353" t="s">
        <v>15257</v>
      </c>
      <c r="D7353" t="s">
        <v>2162</v>
      </c>
      <c r="E7353" t="s">
        <v>181</v>
      </c>
      <c r="F7353" t="s">
        <v>181</v>
      </c>
    </row>
    <row r="7354" spans="1:6" x14ac:dyDescent="0.4">
      <c r="A7354">
        <v>879</v>
      </c>
      <c r="B7354" t="s">
        <v>15256</v>
      </c>
      <c r="C7354" t="s">
        <v>15258</v>
      </c>
      <c r="D7354" t="s">
        <v>15259</v>
      </c>
      <c r="E7354" t="s">
        <v>3566</v>
      </c>
      <c r="F7354" t="s">
        <v>2008</v>
      </c>
    </row>
    <row r="7355" spans="1:6" x14ac:dyDescent="0.4">
      <c r="A7355">
        <v>880</v>
      </c>
      <c r="B7355" t="s">
        <v>15256</v>
      </c>
      <c r="C7355" t="s">
        <v>15260</v>
      </c>
      <c r="D7355" t="s">
        <v>15261</v>
      </c>
      <c r="E7355" t="s">
        <v>181</v>
      </c>
      <c r="F7355" t="s">
        <v>3566</v>
      </c>
    </row>
    <row r="7356" spans="1:6" x14ac:dyDescent="0.4">
      <c r="A7356">
        <v>881</v>
      </c>
      <c r="B7356" t="s">
        <v>15256</v>
      </c>
      <c r="C7356" t="s">
        <v>15262</v>
      </c>
      <c r="D7356" t="s">
        <v>278</v>
      </c>
      <c r="E7356" t="s">
        <v>2787</v>
      </c>
      <c r="F7356" t="s">
        <v>33</v>
      </c>
    </row>
    <row r="7357" spans="1:6" x14ac:dyDescent="0.4">
      <c r="A7357">
        <v>882</v>
      </c>
      <c r="B7357" t="s">
        <v>15263</v>
      </c>
      <c r="C7357" t="s">
        <v>15264</v>
      </c>
      <c r="D7357" t="s">
        <v>15265</v>
      </c>
      <c r="E7357" t="s">
        <v>48</v>
      </c>
      <c r="F7357" t="s">
        <v>3566</v>
      </c>
    </row>
    <row r="7358" spans="1:6" x14ac:dyDescent="0.4">
      <c r="A7358">
        <v>883</v>
      </c>
      <c r="B7358" t="s">
        <v>15263</v>
      </c>
      <c r="C7358" t="s">
        <v>15266</v>
      </c>
      <c r="D7358" t="s">
        <v>15267</v>
      </c>
      <c r="E7358" t="s">
        <v>2778</v>
      </c>
      <c r="F7358" t="s">
        <v>181</v>
      </c>
    </row>
    <row r="7359" spans="1:6" x14ac:dyDescent="0.4">
      <c r="A7359">
        <v>884</v>
      </c>
      <c r="B7359" t="s">
        <v>15263</v>
      </c>
      <c r="C7359" t="s">
        <v>15268</v>
      </c>
      <c r="D7359" t="s">
        <v>3566</v>
      </c>
      <c r="E7359" t="s">
        <v>2162</v>
      </c>
      <c r="F7359" t="s">
        <v>231</v>
      </c>
    </row>
    <row r="7360" spans="1:6" x14ac:dyDescent="0.4">
      <c r="A7360">
        <v>885</v>
      </c>
      <c r="B7360" t="s">
        <v>15269</v>
      </c>
      <c r="C7360" t="s">
        <v>15270</v>
      </c>
      <c r="D7360" t="s">
        <v>15271</v>
      </c>
      <c r="E7360" t="s">
        <v>33</v>
      </c>
      <c r="F7360" t="s">
        <v>3566</v>
      </c>
    </row>
    <row r="7361" spans="1:6" x14ac:dyDescent="0.4">
      <c r="A7361">
        <v>886</v>
      </c>
      <c r="B7361" t="s">
        <v>15269</v>
      </c>
      <c r="C7361" t="s">
        <v>15272</v>
      </c>
      <c r="D7361" t="s">
        <v>15273</v>
      </c>
      <c r="E7361" t="s">
        <v>194</v>
      </c>
      <c r="F7361" t="s">
        <v>2008</v>
      </c>
    </row>
    <row r="7362" spans="1:6" x14ac:dyDescent="0.4">
      <c r="A7362">
        <v>887</v>
      </c>
      <c r="B7362" t="s">
        <v>15269</v>
      </c>
      <c r="C7362" t="s">
        <v>15274</v>
      </c>
      <c r="D7362" t="s">
        <v>15275</v>
      </c>
      <c r="E7362" t="s">
        <v>364</v>
      </c>
      <c r="F7362" t="s">
        <v>231</v>
      </c>
    </row>
    <row r="7363" spans="1:6" x14ac:dyDescent="0.4">
      <c r="A7363">
        <v>888</v>
      </c>
      <c r="B7363" t="s">
        <v>15269</v>
      </c>
      <c r="C7363" t="s">
        <v>15276</v>
      </c>
      <c r="D7363" t="s">
        <v>15277</v>
      </c>
      <c r="E7363" t="s">
        <v>192</v>
      </c>
      <c r="F7363" t="s">
        <v>33</v>
      </c>
    </row>
    <row r="7364" spans="1:6" x14ac:dyDescent="0.4">
      <c r="A7364">
        <v>889</v>
      </c>
      <c r="B7364" t="s">
        <v>15269</v>
      </c>
      <c r="C7364" t="s">
        <v>15278</v>
      </c>
      <c r="D7364" t="s">
        <v>15279</v>
      </c>
      <c r="E7364" t="s">
        <v>33</v>
      </c>
      <c r="F7364" t="s">
        <v>33</v>
      </c>
    </row>
    <row r="7365" spans="1:6" x14ac:dyDescent="0.4">
      <c r="A7365">
        <v>890</v>
      </c>
      <c r="B7365" t="s">
        <v>15280</v>
      </c>
      <c r="C7365" t="s">
        <v>15281</v>
      </c>
      <c r="D7365" t="s">
        <v>15282</v>
      </c>
      <c r="E7365" t="s">
        <v>33</v>
      </c>
      <c r="F7365" t="s">
        <v>33</v>
      </c>
    </row>
    <row r="7366" spans="1:6" x14ac:dyDescent="0.4">
      <c r="A7366">
        <v>891</v>
      </c>
      <c r="B7366" t="s">
        <v>15280</v>
      </c>
      <c r="C7366" t="s">
        <v>15283</v>
      </c>
      <c r="D7366" t="s">
        <v>15284</v>
      </c>
      <c r="E7366" t="s">
        <v>2162</v>
      </c>
      <c r="F7366" t="s">
        <v>2008</v>
      </c>
    </row>
    <row r="7367" spans="1:6" x14ac:dyDescent="0.4">
      <c r="A7367">
        <v>892</v>
      </c>
      <c r="B7367" t="s">
        <v>15280</v>
      </c>
      <c r="C7367" t="s">
        <v>15285</v>
      </c>
      <c r="D7367" t="s">
        <v>15286</v>
      </c>
      <c r="E7367" t="s">
        <v>3566</v>
      </c>
      <c r="F7367" t="s">
        <v>181</v>
      </c>
    </row>
    <row r="7368" spans="1:6" x14ac:dyDescent="0.4">
      <c r="A7368">
        <v>893</v>
      </c>
      <c r="B7368" t="s">
        <v>15280</v>
      </c>
      <c r="C7368" t="s">
        <v>15287</v>
      </c>
      <c r="D7368" t="s">
        <v>15288</v>
      </c>
      <c r="E7368" t="s">
        <v>2162</v>
      </c>
      <c r="F7368" t="s">
        <v>33</v>
      </c>
    </row>
    <row r="7369" spans="1:6" x14ac:dyDescent="0.4">
      <c r="A7369">
        <v>894</v>
      </c>
      <c r="B7369" t="s">
        <v>15289</v>
      </c>
      <c r="C7369" t="s">
        <v>15290</v>
      </c>
      <c r="D7369" t="s">
        <v>2618</v>
      </c>
      <c r="E7369" t="s">
        <v>33</v>
      </c>
      <c r="F7369" t="s">
        <v>231</v>
      </c>
    </row>
    <row r="7370" spans="1:6" x14ac:dyDescent="0.4">
      <c r="A7370">
        <v>895</v>
      </c>
      <c r="B7370" t="s">
        <v>15289</v>
      </c>
      <c r="C7370" t="s">
        <v>15291</v>
      </c>
      <c r="D7370" t="s">
        <v>15292</v>
      </c>
      <c r="E7370" t="s">
        <v>364</v>
      </c>
      <c r="F7370" t="s">
        <v>33</v>
      </c>
    </row>
    <row r="7371" spans="1:6" x14ac:dyDescent="0.4">
      <c r="A7371">
        <v>896</v>
      </c>
      <c r="B7371" t="s">
        <v>15289</v>
      </c>
      <c r="C7371" t="s">
        <v>15293</v>
      </c>
      <c r="D7371" t="s">
        <v>15294</v>
      </c>
      <c r="E7371" t="s">
        <v>2162</v>
      </c>
      <c r="F7371" t="s">
        <v>2008</v>
      </c>
    </row>
    <row r="7372" spans="1:6" x14ac:dyDescent="0.4">
      <c r="A7372">
        <v>897</v>
      </c>
      <c r="B7372" t="s">
        <v>15295</v>
      </c>
      <c r="C7372" t="s">
        <v>15296</v>
      </c>
      <c r="D7372" t="s">
        <v>11851</v>
      </c>
      <c r="E7372" t="s">
        <v>33</v>
      </c>
      <c r="F7372" t="s">
        <v>3566</v>
      </c>
    </row>
    <row r="7373" spans="1:6" x14ac:dyDescent="0.4">
      <c r="A7373">
        <v>898</v>
      </c>
      <c r="B7373" t="s">
        <v>15295</v>
      </c>
      <c r="C7373" t="s">
        <v>15297</v>
      </c>
      <c r="D7373" t="s">
        <v>15298</v>
      </c>
      <c r="E7373" t="s">
        <v>2618</v>
      </c>
      <c r="F7373" t="s">
        <v>3566</v>
      </c>
    </row>
    <row r="7374" spans="1:6" x14ac:dyDescent="0.4">
      <c r="A7374">
        <v>899</v>
      </c>
      <c r="B7374" t="s">
        <v>15295</v>
      </c>
      <c r="C7374" t="s">
        <v>15299</v>
      </c>
      <c r="D7374" t="s">
        <v>15300</v>
      </c>
      <c r="E7374" t="s">
        <v>2787</v>
      </c>
      <c r="F7374" t="s">
        <v>2008</v>
      </c>
    </row>
    <row r="7375" spans="1:6" x14ac:dyDescent="0.4">
      <c r="A7375">
        <v>900</v>
      </c>
      <c r="B7375" t="s">
        <v>15295</v>
      </c>
      <c r="C7375" t="s">
        <v>15301</v>
      </c>
      <c r="D7375" t="s">
        <v>15302</v>
      </c>
      <c r="E7375" t="s">
        <v>48</v>
      </c>
      <c r="F7375" t="s">
        <v>2008</v>
      </c>
    </row>
    <row r="7376" spans="1:6" x14ac:dyDescent="0.4">
      <c r="A7376">
        <v>901</v>
      </c>
      <c r="B7376" t="s">
        <v>15303</v>
      </c>
      <c r="C7376" t="s">
        <v>15304</v>
      </c>
      <c r="D7376" t="s">
        <v>15305</v>
      </c>
      <c r="E7376" t="s">
        <v>33</v>
      </c>
      <c r="F7376" t="s">
        <v>181</v>
      </c>
    </row>
    <row r="7377" spans="1:6" x14ac:dyDescent="0.4">
      <c r="A7377">
        <v>902</v>
      </c>
      <c r="B7377" t="s">
        <v>15303</v>
      </c>
      <c r="C7377" t="s">
        <v>15306</v>
      </c>
      <c r="D7377" t="s">
        <v>15307</v>
      </c>
      <c r="E7377" t="s">
        <v>2787</v>
      </c>
      <c r="F7377" t="s">
        <v>3566</v>
      </c>
    </row>
    <row r="7378" spans="1:6" x14ac:dyDescent="0.4">
      <c r="A7378">
        <v>903</v>
      </c>
      <c r="B7378" t="s">
        <v>15303</v>
      </c>
      <c r="C7378" t="s">
        <v>15308</v>
      </c>
      <c r="D7378" t="s">
        <v>15309</v>
      </c>
      <c r="E7378" t="s">
        <v>2618</v>
      </c>
      <c r="F7378" t="s">
        <v>181</v>
      </c>
    </row>
    <row r="7379" spans="1:6" x14ac:dyDescent="0.4">
      <c r="A7379">
        <v>904</v>
      </c>
      <c r="B7379" t="s">
        <v>15310</v>
      </c>
      <c r="C7379" t="s">
        <v>15311</v>
      </c>
      <c r="D7379" t="s">
        <v>15312</v>
      </c>
      <c r="E7379" t="s">
        <v>33</v>
      </c>
      <c r="F7379" t="s">
        <v>33</v>
      </c>
    </row>
    <row r="7380" spans="1:6" x14ac:dyDescent="0.4">
      <c r="A7380">
        <v>905</v>
      </c>
      <c r="B7380" t="s">
        <v>15310</v>
      </c>
      <c r="C7380" t="s">
        <v>15313</v>
      </c>
      <c r="D7380" t="s">
        <v>15314</v>
      </c>
      <c r="E7380" t="s">
        <v>33</v>
      </c>
      <c r="F7380" t="s">
        <v>2008</v>
      </c>
    </row>
    <row r="7381" spans="1:6" x14ac:dyDescent="0.4">
      <c r="A7381">
        <v>906</v>
      </c>
      <c r="B7381" t="s">
        <v>15310</v>
      </c>
      <c r="C7381" t="s">
        <v>15315</v>
      </c>
      <c r="D7381" t="s">
        <v>15316</v>
      </c>
      <c r="E7381" t="s">
        <v>181</v>
      </c>
      <c r="F7381" t="s">
        <v>231</v>
      </c>
    </row>
    <row r="7382" spans="1:6" x14ac:dyDescent="0.4">
      <c r="A7382">
        <v>907</v>
      </c>
      <c r="B7382" t="s">
        <v>15310</v>
      </c>
      <c r="C7382" t="s">
        <v>15317</v>
      </c>
      <c r="D7382" t="s">
        <v>15318</v>
      </c>
      <c r="E7382" t="s">
        <v>231</v>
      </c>
      <c r="F7382" t="s">
        <v>181</v>
      </c>
    </row>
    <row r="7383" spans="1:6" x14ac:dyDescent="0.4">
      <c r="A7383">
        <v>908</v>
      </c>
      <c r="B7383" t="s">
        <v>15310</v>
      </c>
      <c r="C7383" t="s">
        <v>15319</v>
      </c>
      <c r="D7383" t="s">
        <v>181</v>
      </c>
      <c r="E7383" t="s">
        <v>2162</v>
      </c>
      <c r="F7383" t="s">
        <v>3566</v>
      </c>
    </row>
    <row r="7384" spans="1:6" x14ac:dyDescent="0.4">
      <c r="A7384">
        <v>909</v>
      </c>
      <c r="B7384" t="s">
        <v>15320</v>
      </c>
      <c r="C7384" t="s">
        <v>15321</v>
      </c>
      <c r="D7384" t="s">
        <v>1483</v>
      </c>
      <c r="E7384" t="s">
        <v>33</v>
      </c>
      <c r="F7384" t="s">
        <v>231</v>
      </c>
    </row>
    <row r="7385" spans="1:6" x14ac:dyDescent="0.4">
      <c r="A7385">
        <v>910</v>
      </c>
      <c r="B7385" t="s">
        <v>15320</v>
      </c>
      <c r="C7385" t="s">
        <v>15322</v>
      </c>
      <c r="D7385" t="s">
        <v>15323</v>
      </c>
      <c r="E7385" t="s">
        <v>181</v>
      </c>
      <c r="F7385" t="s">
        <v>2008</v>
      </c>
    </row>
    <row r="7386" spans="1:6" x14ac:dyDescent="0.4">
      <c r="A7386">
        <v>911</v>
      </c>
      <c r="B7386" t="s">
        <v>15320</v>
      </c>
      <c r="C7386" t="s">
        <v>15324</v>
      </c>
      <c r="D7386" t="s">
        <v>9930</v>
      </c>
      <c r="E7386" t="s">
        <v>364</v>
      </c>
      <c r="F7386" t="s">
        <v>3566</v>
      </c>
    </row>
    <row r="7387" spans="1:6" x14ac:dyDescent="0.4">
      <c r="A7387">
        <v>912</v>
      </c>
      <c r="B7387" t="s">
        <v>15320</v>
      </c>
      <c r="C7387" t="s">
        <v>15325</v>
      </c>
      <c r="D7387" t="s">
        <v>15326</v>
      </c>
      <c r="E7387" t="s">
        <v>2618</v>
      </c>
      <c r="F7387" t="s">
        <v>192</v>
      </c>
    </row>
    <row r="7388" spans="1:6" x14ac:dyDescent="0.4">
      <c r="A7388">
        <v>913</v>
      </c>
      <c r="B7388" t="s">
        <v>15327</v>
      </c>
      <c r="C7388" t="s">
        <v>15328</v>
      </c>
      <c r="D7388" t="s">
        <v>15329</v>
      </c>
      <c r="E7388" t="s">
        <v>33</v>
      </c>
      <c r="F7388" t="s">
        <v>181</v>
      </c>
    </row>
    <row r="7389" spans="1:6" x14ac:dyDescent="0.4">
      <c r="A7389">
        <v>914</v>
      </c>
      <c r="B7389" t="s">
        <v>15327</v>
      </c>
      <c r="C7389" t="s">
        <v>15330</v>
      </c>
      <c r="D7389" t="s">
        <v>15331</v>
      </c>
      <c r="E7389" t="s">
        <v>181</v>
      </c>
      <c r="F7389" t="s">
        <v>3566</v>
      </c>
    </row>
    <row r="7390" spans="1:6" x14ac:dyDescent="0.4">
      <c r="A7390">
        <v>915</v>
      </c>
      <c r="B7390" t="s">
        <v>15327</v>
      </c>
      <c r="C7390" t="s">
        <v>15332</v>
      </c>
      <c r="D7390" t="s">
        <v>15333</v>
      </c>
      <c r="E7390" t="s">
        <v>3566</v>
      </c>
      <c r="F7390" t="s">
        <v>231</v>
      </c>
    </row>
    <row r="7391" spans="1:6" x14ac:dyDescent="0.4">
      <c r="A7391">
        <v>916</v>
      </c>
      <c r="B7391" t="s">
        <v>15327</v>
      </c>
      <c r="C7391" t="s">
        <v>15334</v>
      </c>
      <c r="D7391" t="s">
        <v>15335</v>
      </c>
      <c r="E7391" t="s">
        <v>2162</v>
      </c>
      <c r="F7391" t="s">
        <v>2008</v>
      </c>
    </row>
    <row r="7392" spans="1:6" x14ac:dyDescent="0.4">
      <c r="A7392">
        <v>917</v>
      </c>
      <c r="B7392" t="s">
        <v>15327</v>
      </c>
      <c r="C7392" t="s">
        <v>15336</v>
      </c>
      <c r="D7392" t="s">
        <v>15337</v>
      </c>
      <c r="E7392" t="s">
        <v>2787</v>
      </c>
      <c r="F7392" t="s">
        <v>181</v>
      </c>
    </row>
    <row r="7393" spans="1:6" x14ac:dyDescent="0.4">
      <c r="A7393">
        <v>918</v>
      </c>
      <c r="B7393" t="s">
        <v>15338</v>
      </c>
      <c r="C7393" t="s">
        <v>15339</v>
      </c>
      <c r="D7393" t="s">
        <v>14897</v>
      </c>
      <c r="E7393" t="s">
        <v>181</v>
      </c>
      <c r="F7393" t="s">
        <v>2008</v>
      </c>
    </row>
    <row r="7394" spans="1:6" x14ac:dyDescent="0.4">
      <c r="A7394">
        <v>919</v>
      </c>
      <c r="B7394" t="s">
        <v>15338</v>
      </c>
      <c r="C7394" t="s">
        <v>15340</v>
      </c>
      <c r="D7394" t="s">
        <v>15341</v>
      </c>
      <c r="E7394" t="s">
        <v>3566</v>
      </c>
      <c r="F7394" t="s">
        <v>3566</v>
      </c>
    </row>
    <row r="7395" spans="1:6" x14ac:dyDescent="0.4">
      <c r="A7395">
        <v>920</v>
      </c>
      <c r="B7395" t="s">
        <v>15338</v>
      </c>
      <c r="C7395" t="s">
        <v>15342</v>
      </c>
      <c r="D7395" t="s">
        <v>15343</v>
      </c>
      <c r="E7395" t="s">
        <v>48</v>
      </c>
      <c r="F7395" t="s">
        <v>231</v>
      </c>
    </row>
    <row r="7396" spans="1:6" x14ac:dyDescent="0.4">
      <c r="A7396">
        <v>921</v>
      </c>
      <c r="B7396" t="s">
        <v>15344</v>
      </c>
      <c r="C7396" t="s">
        <v>15345</v>
      </c>
      <c r="D7396" t="s">
        <v>15346</v>
      </c>
      <c r="E7396" t="s">
        <v>2618</v>
      </c>
      <c r="F7396" t="s">
        <v>2008</v>
      </c>
    </row>
    <row r="7397" spans="1:6" x14ac:dyDescent="0.4">
      <c r="A7397">
        <v>922</v>
      </c>
      <c r="B7397" t="s">
        <v>15344</v>
      </c>
      <c r="C7397" t="s">
        <v>15347</v>
      </c>
      <c r="D7397" t="s">
        <v>15348</v>
      </c>
      <c r="E7397" t="s">
        <v>3566</v>
      </c>
      <c r="F7397" t="s">
        <v>2008</v>
      </c>
    </row>
    <row r="7398" spans="1:6" x14ac:dyDescent="0.4">
      <c r="A7398">
        <v>923</v>
      </c>
      <c r="B7398" t="s">
        <v>15344</v>
      </c>
      <c r="C7398" t="s">
        <v>15349</v>
      </c>
      <c r="D7398" t="s">
        <v>15350</v>
      </c>
      <c r="E7398" t="s">
        <v>192</v>
      </c>
      <c r="F7398" t="s">
        <v>192</v>
      </c>
    </row>
    <row r="7399" spans="1:6" x14ac:dyDescent="0.4">
      <c r="A7399">
        <v>924</v>
      </c>
      <c r="B7399" t="s">
        <v>15344</v>
      </c>
      <c r="C7399" t="s">
        <v>15351</v>
      </c>
      <c r="D7399" t="s">
        <v>15352</v>
      </c>
      <c r="E7399" t="s">
        <v>2618</v>
      </c>
      <c r="F7399" t="s">
        <v>3566</v>
      </c>
    </row>
    <row r="7400" spans="1:6" x14ac:dyDescent="0.4">
      <c r="A7400">
        <v>925</v>
      </c>
      <c r="B7400" t="s">
        <v>15353</v>
      </c>
      <c r="C7400" t="s">
        <v>15354</v>
      </c>
      <c r="D7400" t="s">
        <v>15355</v>
      </c>
      <c r="E7400" t="s">
        <v>3566</v>
      </c>
      <c r="F7400" t="s">
        <v>192</v>
      </c>
    </row>
    <row r="7401" spans="1:6" x14ac:dyDescent="0.4">
      <c r="A7401">
        <v>926</v>
      </c>
      <c r="B7401" t="s">
        <v>15353</v>
      </c>
      <c r="C7401" t="s">
        <v>15356</v>
      </c>
      <c r="D7401" t="s">
        <v>15357</v>
      </c>
      <c r="E7401" t="s">
        <v>192</v>
      </c>
      <c r="F7401" t="s">
        <v>2787</v>
      </c>
    </row>
    <row r="7402" spans="1:6" x14ac:dyDescent="0.4">
      <c r="A7402">
        <v>927</v>
      </c>
      <c r="B7402" t="s">
        <v>15353</v>
      </c>
      <c r="C7402" t="s">
        <v>15358</v>
      </c>
      <c r="D7402" t="s">
        <v>2787</v>
      </c>
      <c r="E7402" t="s">
        <v>33</v>
      </c>
      <c r="F7402" t="s">
        <v>231</v>
      </c>
    </row>
    <row r="7403" spans="1:6" x14ac:dyDescent="0.4">
      <c r="A7403">
        <v>928</v>
      </c>
      <c r="B7403" t="s">
        <v>15353</v>
      </c>
      <c r="C7403" t="s">
        <v>15359</v>
      </c>
      <c r="D7403" t="s">
        <v>15360</v>
      </c>
      <c r="E7403" t="s">
        <v>181</v>
      </c>
      <c r="F7403" t="s">
        <v>181</v>
      </c>
    </row>
    <row r="7404" spans="1:6" x14ac:dyDescent="0.4">
      <c r="A7404">
        <v>929</v>
      </c>
      <c r="B7404" t="s">
        <v>15361</v>
      </c>
      <c r="C7404" t="s">
        <v>15362</v>
      </c>
      <c r="D7404" t="s">
        <v>5429</v>
      </c>
      <c r="E7404" t="s">
        <v>33</v>
      </c>
      <c r="F7404" t="s">
        <v>2162</v>
      </c>
    </row>
    <row r="7405" spans="1:6" x14ac:dyDescent="0.4">
      <c r="A7405">
        <v>930</v>
      </c>
      <c r="B7405" t="s">
        <v>15361</v>
      </c>
      <c r="C7405" t="s">
        <v>15363</v>
      </c>
      <c r="D7405" t="s">
        <v>15364</v>
      </c>
      <c r="E7405" t="s">
        <v>181</v>
      </c>
      <c r="F7405" t="s">
        <v>3566</v>
      </c>
    </row>
    <row r="7406" spans="1:6" x14ac:dyDescent="0.4">
      <c r="A7406">
        <v>931</v>
      </c>
      <c r="B7406" t="s">
        <v>15361</v>
      </c>
      <c r="C7406" t="s">
        <v>15365</v>
      </c>
      <c r="D7406" t="s">
        <v>13442</v>
      </c>
      <c r="E7406" t="s">
        <v>192</v>
      </c>
      <c r="F7406" t="s">
        <v>364</v>
      </c>
    </row>
    <row r="7407" spans="1:6" x14ac:dyDescent="0.4">
      <c r="A7407">
        <v>932</v>
      </c>
      <c r="B7407" t="s">
        <v>15361</v>
      </c>
      <c r="C7407" t="s">
        <v>15366</v>
      </c>
      <c r="D7407" t="s">
        <v>15367</v>
      </c>
      <c r="E7407" t="s">
        <v>2618</v>
      </c>
      <c r="F7407" t="s">
        <v>33</v>
      </c>
    </row>
    <row r="7408" spans="1:6" x14ac:dyDescent="0.4">
      <c r="A7408">
        <v>933</v>
      </c>
      <c r="B7408" t="s">
        <v>15361</v>
      </c>
      <c r="C7408" t="s">
        <v>15368</v>
      </c>
      <c r="D7408" t="s">
        <v>15369</v>
      </c>
      <c r="E7408" t="s">
        <v>231</v>
      </c>
      <c r="F7408" t="s">
        <v>48</v>
      </c>
    </row>
    <row r="7409" spans="1:6" x14ac:dyDescent="0.4">
      <c r="A7409">
        <v>934</v>
      </c>
      <c r="B7409" t="s">
        <v>15370</v>
      </c>
      <c r="C7409" t="s">
        <v>15371</v>
      </c>
      <c r="D7409" t="s">
        <v>33</v>
      </c>
      <c r="E7409" t="s">
        <v>231</v>
      </c>
      <c r="F7409" t="s">
        <v>33</v>
      </c>
    </row>
    <row r="7410" spans="1:6" x14ac:dyDescent="0.4">
      <c r="A7410">
        <v>935</v>
      </c>
      <c r="B7410" t="s">
        <v>15370</v>
      </c>
      <c r="C7410" t="s">
        <v>15372</v>
      </c>
      <c r="D7410" t="s">
        <v>15373</v>
      </c>
      <c r="E7410" t="s">
        <v>2787</v>
      </c>
      <c r="F7410" t="s">
        <v>181</v>
      </c>
    </row>
    <row r="7411" spans="1:6" x14ac:dyDescent="0.4">
      <c r="A7411">
        <v>936</v>
      </c>
      <c r="B7411" t="s">
        <v>15370</v>
      </c>
      <c r="C7411" t="s">
        <v>15374</v>
      </c>
      <c r="D7411" t="s">
        <v>15375</v>
      </c>
      <c r="E7411" t="s">
        <v>2162</v>
      </c>
      <c r="F7411" t="s">
        <v>181</v>
      </c>
    </row>
    <row r="7412" spans="1:6" x14ac:dyDescent="0.4">
      <c r="A7412">
        <v>937</v>
      </c>
      <c r="B7412" t="s">
        <v>15376</v>
      </c>
      <c r="C7412" t="s">
        <v>15377</v>
      </c>
      <c r="D7412" t="s">
        <v>231</v>
      </c>
      <c r="E7412" t="s">
        <v>231</v>
      </c>
      <c r="F7412" t="s">
        <v>2008</v>
      </c>
    </row>
    <row r="7413" spans="1:6" x14ac:dyDescent="0.4">
      <c r="A7413">
        <v>938</v>
      </c>
      <c r="B7413" t="s">
        <v>15376</v>
      </c>
      <c r="C7413" t="s">
        <v>15378</v>
      </c>
      <c r="D7413" t="s">
        <v>15379</v>
      </c>
      <c r="E7413" t="s">
        <v>192</v>
      </c>
      <c r="F7413" t="s">
        <v>3566</v>
      </c>
    </row>
    <row r="7414" spans="1:6" x14ac:dyDescent="0.4">
      <c r="A7414">
        <v>939</v>
      </c>
      <c r="B7414" t="s">
        <v>15380</v>
      </c>
      <c r="C7414" t="s">
        <v>15381</v>
      </c>
      <c r="D7414" t="s">
        <v>15382</v>
      </c>
      <c r="E7414" t="s">
        <v>192</v>
      </c>
      <c r="F7414" t="s">
        <v>33</v>
      </c>
    </row>
    <row r="7415" spans="1:6" x14ac:dyDescent="0.4">
      <c r="A7415">
        <v>940</v>
      </c>
      <c r="B7415" t="s">
        <v>15380</v>
      </c>
      <c r="C7415" t="s">
        <v>15383</v>
      </c>
      <c r="D7415" t="s">
        <v>15384</v>
      </c>
      <c r="E7415" t="s">
        <v>2162</v>
      </c>
      <c r="F7415" t="s">
        <v>33</v>
      </c>
    </row>
    <row r="7416" spans="1:6" x14ac:dyDescent="0.4">
      <c r="A7416">
        <v>941</v>
      </c>
      <c r="B7416" t="s">
        <v>15380</v>
      </c>
      <c r="C7416" t="s">
        <v>15385</v>
      </c>
      <c r="D7416" t="s">
        <v>15341</v>
      </c>
      <c r="E7416" t="s">
        <v>231</v>
      </c>
      <c r="F7416" t="s">
        <v>231</v>
      </c>
    </row>
    <row r="7417" spans="1:6" x14ac:dyDescent="0.4">
      <c r="A7417">
        <v>942</v>
      </c>
      <c r="B7417" t="s">
        <v>15386</v>
      </c>
      <c r="C7417" t="s">
        <v>15387</v>
      </c>
      <c r="D7417" t="s">
        <v>15388</v>
      </c>
      <c r="E7417" t="s">
        <v>364</v>
      </c>
      <c r="F7417" t="s">
        <v>181</v>
      </c>
    </row>
    <row r="7418" spans="1:6" x14ac:dyDescent="0.4">
      <c r="A7418">
        <v>943</v>
      </c>
      <c r="B7418" t="s">
        <v>15386</v>
      </c>
      <c r="C7418" t="s">
        <v>15389</v>
      </c>
      <c r="D7418" t="s">
        <v>15390</v>
      </c>
      <c r="E7418" t="s">
        <v>192</v>
      </c>
      <c r="F7418" t="s">
        <v>2008</v>
      </c>
    </row>
    <row r="7419" spans="1:6" x14ac:dyDescent="0.4">
      <c r="A7419">
        <v>944</v>
      </c>
      <c r="B7419" t="s">
        <v>15386</v>
      </c>
      <c r="C7419" t="s">
        <v>15391</v>
      </c>
      <c r="D7419" t="s">
        <v>364</v>
      </c>
      <c r="E7419" t="s">
        <v>656</v>
      </c>
      <c r="F7419" t="s">
        <v>231</v>
      </c>
    </row>
    <row r="7420" spans="1:6" x14ac:dyDescent="0.4">
      <c r="A7420">
        <v>945</v>
      </c>
      <c r="B7420" t="s">
        <v>15386</v>
      </c>
      <c r="C7420" t="s">
        <v>15392</v>
      </c>
      <c r="D7420" t="s">
        <v>15393</v>
      </c>
      <c r="E7420" t="s">
        <v>231</v>
      </c>
      <c r="F7420" t="s">
        <v>3566</v>
      </c>
    </row>
    <row r="7421" spans="1:6" x14ac:dyDescent="0.4">
      <c r="A7421">
        <v>946</v>
      </c>
      <c r="B7421" t="s">
        <v>15394</v>
      </c>
      <c r="C7421" t="s">
        <v>15395</v>
      </c>
      <c r="D7421" t="s">
        <v>15396</v>
      </c>
      <c r="E7421" t="s">
        <v>33</v>
      </c>
      <c r="F7421" t="s">
        <v>3566</v>
      </c>
    </row>
    <row r="7422" spans="1:6" x14ac:dyDescent="0.4">
      <c r="A7422">
        <v>947</v>
      </c>
      <c r="B7422" t="s">
        <v>15394</v>
      </c>
      <c r="C7422" t="s">
        <v>15397</v>
      </c>
      <c r="D7422" t="s">
        <v>15398</v>
      </c>
      <c r="E7422" t="s">
        <v>3566</v>
      </c>
      <c r="F7422" t="s">
        <v>2008</v>
      </c>
    </row>
    <row r="7423" spans="1:6" x14ac:dyDescent="0.4">
      <c r="A7423">
        <v>948</v>
      </c>
      <c r="B7423" t="s">
        <v>15394</v>
      </c>
      <c r="C7423" t="s">
        <v>15399</v>
      </c>
      <c r="D7423" t="s">
        <v>15400</v>
      </c>
      <c r="E7423" t="s">
        <v>3566</v>
      </c>
      <c r="F7423" t="s">
        <v>181</v>
      </c>
    </row>
    <row r="7424" spans="1:6" x14ac:dyDescent="0.4">
      <c r="A7424">
        <v>949</v>
      </c>
      <c r="B7424" t="s">
        <v>15401</v>
      </c>
      <c r="C7424" t="s">
        <v>15402</v>
      </c>
      <c r="D7424" t="s">
        <v>2022</v>
      </c>
      <c r="E7424" t="s">
        <v>2787</v>
      </c>
      <c r="F7424" t="s">
        <v>3566</v>
      </c>
    </row>
    <row r="7425" spans="1:6" x14ac:dyDescent="0.4">
      <c r="A7425">
        <v>950</v>
      </c>
      <c r="B7425" t="s">
        <v>15401</v>
      </c>
      <c r="C7425" t="s">
        <v>15403</v>
      </c>
      <c r="D7425" t="s">
        <v>192</v>
      </c>
      <c r="E7425" t="s">
        <v>33</v>
      </c>
      <c r="F7425" t="s">
        <v>231</v>
      </c>
    </row>
    <row r="7426" spans="1:6" x14ac:dyDescent="0.4">
      <c r="A7426">
        <v>951</v>
      </c>
      <c r="B7426" t="s">
        <v>15401</v>
      </c>
      <c r="C7426" t="s">
        <v>15404</v>
      </c>
      <c r="D7426" t="s">
        <v>2539</v>
      </c>
      <c r="E7426" t="s">
        <v>2162</v>
      </c>
      <c r="F7426" t="s">
        <v>2008</v>
      </c>
    </row>
    <row r="7427" spans="1:6" x14ac:dyDescent="0.4">
      <c r="A7427">
        <v>952</v>
      </c>
      <c r="B7427" t="s">
        <v>15405</v>
      </c>
      <c r="C7427" t="s">
        <v>15406</v>
      </c>
      <c r="D7427" t="s">
        <v>15407</v>
      </c>
      <c r="E7427" t="s">
        <v>33</v>
      </c>
      <c r="F7427" t="s">
        <v>3566</v>
      </c>
    </row>
    <row r="7428" spans="1:6" x14ac:dyDescent="0.4">
      <c r="A7428">
        <v>953</v>
      </c>
      <c r="B7428" t="s">
        <v>15405</v>
      </c>
      <c r="C7428" t="s">
        <v>15408</v>
      </c>
      <c r="D7428" t="s">
        <v>15409</v>
      </c>
      <c r="E7428" t="s">
        <v>2778</v>
      </c>
      <c r="F7428" t="s">
        <v>181</v>
      </c>
    </row>
    <row r="7429" spans="1:6" x14ac:dyDescent="0.4">
      <c r="A7429">
        <v>954</v>
      </c>
      <c r="B7429" t="s">
        <v>15405</v>
      </c>
      <c r="C7429" t="s">
        <v>15410</v>
      </c>
      <c r="D7429" t="s">
        <v>15411</v>
      </c>
      <c r="E7429" t="s">
        <v>364</v>
      </c>
      <c r="F7429" t="s">
        <v>33</v>
      </c>
    </row>
    <row r="7430" spans="1:6" x14ac:dyDescent="0.4">
      <c r="A7430">
        <v>955</v>
      </c>
      <c r="B7430" t="s">
        <v>15405</v>
      </c>
      <c r="C7430" t="s">
        <v>15412</v>
      </c>
      <c r="D7430" t="s">
        <v>15413</v>
      </c>
      <c r="E7430" t="s">
        <v>48</v>
      </c>
      <c r="F7430" t="s">
        <v>2008</v>
      </c>
    </row>
    <row r="7431" spans="1:6" x14ac:dyDescent="0.4">
      <c r="A7431">
        <v>956</v>
      </c>
      <c r="B7431" t="s">
        <v>15414</v>
      </c>
      <c r="C7431" t="s">
        <v>15415</v>
      </c>
      <c r="D7431" t="s">
        <v>14650</v>
      </c>
      <c r="E7431" t="s">
        <v>181</v>
      </c>
      <c r="F7431" t="s">
        <v>2787</v>
      </c>
    </row>
    <row r="7432" spans="1:6" x14ac:dyDescent="0.4">
      <c r="A7432">
        <v>957</v>
      </c>
      <c r="B7432" t="s">
        <v>15414</v>
      </c>
      <c r="C7432" t="s">
        <v>15416</v>
      </c>
      <c r="D7432" t="s">
        <v>654</v>
      </c>
      <c r="E7432" t="s">
        <v>2618</v>
      </c>
      <c r="F7432" t="s">
        <v>181</v>
      </c>
    </row>
    <row r="7433" spans="1:6" x14ac:dyDescent="0.4">
      <c r="A7433">
        <v>958</v>
      </c>
      <c r="B7433" t="s">
        <v>15414</v>
      </c>
      <c r="C7433" t="s">
        <v>15417</v>
      </c>
      <c r="D7433" t="s">
        <v>15418</v>
      </c>
      <c r="E7433" t="s">
        <v>33</v>
      </c>
      <c r="F7433" t="s">
        <v>2008</v>
      </c>
    </row>
    <row r="7434" spans="1:6" x14ac:dyDescent="0.4">
      <c r="A7434">
        <v>959</v>
      </c>
      <c r="B7434" t="s">
        <v>15414</v>
      </c>
      <c r="C7434" t="s">
        <v>15419</v>
      </c>
      <c r="D7434" t="s">
        <v>535</v>
      </c>
      <c r="E7434" t="s">
        <v>2618</v>
      </c>
      <c r="F7434" t="s">
        <v>231</v>
      </c>
    </row>
    <row r="7435" spans="1:6" x14ac:dyDescent="0.4">
      <c r="A7435">
        <v>960</v>
      </c>
      <c r="B7435" t="s">
        <v>15420</v>
      </c>
      <c r="C7435" t="s">
        <v>15421</v>
      </c>
      <c r="D7435" t="s">
        <v>14722</v>
      </c>
      <c r="E7435" t="s">
        <v>3566</v>
      </c>
      <c r="F7435" t="s">
        <v>33</v>
      </c>
    </row>
    <row r="7436" spans="1:6" x14ac:dyDescent="0.4">
      <c r="A7436">
        <v>961</v>
      </c>
      <c r="B7436" t="s">
        <v>15420</v>
      </c>
      <c r="C7436" t="s">
        <v>15422</v>
      </c>
      <c r="D7436" t="s">
        <v>15423</v>
      </c>
      <c r="E7436" t="s">
        <v>33</v>
      </c>
      <c r="F7436" t="s">
        <v>3566</v>
      </c>
    </row>
    <row r="7437" spans="1:6" x14ac:dyDescent="0.4">
      <c r="A7437">
        <v>962</v>
      </c>
      <c r="B7437" t="s">
        <v>15420</v>
      </c>
      <c r="C7437" t="s">
        <v>15424</v>
      </c>
      <c r="D7437" t="s">
        <v>15425</v>
      </c>
      <c r="E7437" t="s">
        <v>2618</v>
      </c>
      <c r="F7437" t="s">
        <v>2008</v>
      </c>
    </row>
    <row r="7438" spans="1:6" x14ac:dyDescent="0.4">
      <c r="A7438">
        <v>963</v>
      </c>
      <c r="B7438" t="s">
        <v>15420</v>
      </c>
      <c r="C7438" t="s">
        <v>15426</v>
      </c>
      <c r="D7438" t="s">
        <v>15427</v>
      </c>
      <c r="E7438" t="s">
        <v>192</v>
      </c>
      <c r="F7438" t="s">
        <v>181</v>
      </c>
    </row>
    <row r="7439" spans="1:6" x14ac:dyDescent="0.4">
      <c r="A7439">
        <v>964</v>
      </c>
      <c r="B7439" t="s">
        <v>15428</v>
      </c>
      <c r="C7439" t="s">
        <v>15429</v>
      </c>
      <c r="D7439" t="s">
        <v>15430</v>
      </c>
      <c r="E7439" t="s">
        <v>33</v>
      </c>
      <c r="F7439" t="s">
        <v>3566</v>
      </c>
    </row>
    <row r="7440" spans="1:6" x14ac:dyDescent="0.4">
      <c r="A7440">
        <v>965</v>
      </c>
      <c r="B7440" t="s">
        <v>15428</v>
      </c>
      <c r="C7440" t="s">
        <v>15431</v>
      </c>
      <c r="D7440" t="s">
        <v>15432</v>
      </c>
      <c r="E7440" t="s">
        <v>231</v>
      </c>
      <c r="F7440" t="s">
        <v>3566</v>
      </c>
    </row>
    <row r="7441" spans="1:6" x14ac:dyDescent="0.4">
      <c r="A7441">
        <v>966</v>
      </c>
      <c r="B7441" t="s">
        <v>15428</v>
      </c>
      <c r="C7441" t="s">
        <v>15433</v>
      </c>
      <c r="D7441" t="s">
        <v>15434</v>
      </c>
      <c r="E7441" t="s">
        <v>364</v>
      </c>
      <c r="F7441" t="s">
        <v>181</v>
      </c>
    </row>
    <row r="7442" spans="1:6" x14ac:dyDescent="0.4">
      <c r="A7442">
        <v>967</v>
      </c>
      <c r="B7442" t="s">
        <v>15435</v>
      </c>
      <c r="C7442" t="s">
        <v>15436</v>
      </c>
      <c r="D7442" t="s">
        <v>15437</v>
      </c>
      <c r="E7442" t="s">
        <v>33</v>
      </c>
      <c r="F7442" t="s">
        <v>192</v>
      </c>
    </row>
    <row r="7443" spans="1:6" x14ac:dyDescent="0.4">
      <c r="A7443">
        <v>968</v>
      </c>
      <c r="B7443" t="s">
        <v>15435</v>
      </c>
      <c r="C7443" t="s">
        <v>15438</v>
      </c>
      <c r="D7443" t="s">
        <v>15439</v>
      </c>
      <c r="E7443" t="s">
        <v>181</v>
      </c>
      <c r="F7443" t="s">
        <v>181</v>
      </c>
    </row>
    <row r="7444" spans="1:6" x14ac:dyDescent="0.4">
      <c r="A7444">
        <v>969</v>
      </c>
      <c r="B7444" t="s">
        <v>15435</v>
      </c>
      <c r="C7444" t="s">
        <v>15440</v>
      </c>
      <c r="D7444" t="s">
        <v>15441</v>
      </c>
      <c r="E7444" t="s">
        <v>3566</v>
      </c>
      <c r="F7444" t="s">
        <v>33</v>
      </c>
    </row>
    <row r="7445" spans="1:6" x14ac:dyDescent="0.4">
      <c r="A7445">
        <v>970</v>
      </c>
      <c r="B7445" t="s">
        <v>15435</v>
      </c>
      <c r="C7445" t="s">
        <v>15442</v>
      </c>
      <c r="D7445" t="s">
        <v>15443</v>
      </c>
      <c r="E7445" t="s">
        <v>231</v>
      </c>
      <c r="F7445" t="s">
        <v>3566</v>
      </c>
    </row>
    <row r="7446" spans="1:6" x14ac:dyDescent="0.4">
      <c r="A7446">
        <v>971</v>
      </c>
      <c r="B7446" t="s">
        <v>15444</v>
      </c>
      <c r="C7446" t="s">
        <v>15445</v>
      </c>
      <c r="D7446" t="s">
        <v>15446</v>
      </c>
      <c r="E7446" t="s">
        <v>33</v>
      </c>
      <c r="F7446" t="s">
        <v>3566</v>
      </c>
    </row>
    <row r="7447" spans="1:6" x14ac:dyDescent="0.4">
      <c r="A7447">
        <v>972</v>
      </c>
      <c r="B7447" t="s">
        <v>15444</v>
      </c>
      <c r="C7447" t="s">
        <v>15447</v>
      </c>
      <c r="D7447" t="s">
        <v>262</v>
      </c>
      <c r="E7447" t="s">
        <v>192</v>
      </c>
      <c r="F7447" t="s">
        <v>231</v>
      </c>
    </row>
    <row r="7448" spans="1:6" x14ac:dyDescent="0.4">
      <c r="A7448">
        <v>973</v>
      </c>
      <c r="B7448" t="s">
        <v>15444</v>
      </c>
      <c r="C7448" t="s">
        <v>15448</v>
      </c>
      <c r="D7448" t="s">
        <v>15449</v>
      </c>
      <c r="E7448" t="s">
        <v>2778</v>
      </c>
      <c r="F7448" t="s">
        <v>181</v>
      </c>
    </row>
    <row r="7449" spans="1:6" x14ac:dyDescent="0.4">
      <c r="A7449">
        <v>974</v>
      </c>
      <c r="B7449" t="s">
        <v>15444</v>
      </c>
      <c r="C7449" t="s">
        <v>15450</v>
      </c>
      <c r="D7449" t="s">
        <v>15298</v>
      </c>
      <c r="E7449" t="s">
        <v>4023</v>
      </c>
      <c r="F7449" t="s">
        <v>192</v>
      </c>
    </row>
    <row r="7450" spans="1:6" x14ac:dyDescent="0.4">
      <c r="A7450">
        <v>975</v>
      </c>
      <c r="B7450" t="s">
        <v>15451</v>
      </c>
      <c r="C7450" t="s">
        <v>15452</v>
      </c>
      <c r="D7450" t="s">
        <v>2208</v>
      </c>
      <c r="E7450" t="s">
        <v>181</v>
      </c>
      <c r="F7450" t="s">
        <v>181</v>
      </c>
    </row>
    <row r="7451" spans="1:6" x14ac:dyDescent="0.4">
      <c r="A7451">
        <v>976</v>
      </c>
      <c r="B7451" t="s">
        <v>15451</v>
      </c>
      <c r="C7451" t="s">
        <v>15453</v>
      </c>
      <c r="D7451" t="s">
        <v>159</v>
      </c>
      <c r="E7451" t="s">
        <v>3566</v>
      </c>
      <c r="F7451" t="s">
        <v>3566</v>
      </c>
    </row>
    <row r="7452" spans="1:6" x14ac:dyDescent="0.4">
      <c r="A7452">
        <v>977</v>
      </c>
      <c r="B7452" t="s">
        <v>15451</v>
      </c>
      <c r="C7452" t="s">
        <v>15454</v>
      </c>
      <c r="D7452" t="s">
        <v>15455</v>
      </c>
      <c r="E7452" t="s">
        <v>231</v>
      </c>
      <c r="F7452" t="s">
        <v>2008</v>
      </c>
    </row>
    <row r="7453" spans="1:6" x14ac:dyDescent="0.4">
      <c r="A7453">
        <v>978</v>
      </c>
      <c r="B7453" t="s">
        <v>15451</v>
      </c>
      <c r="C7453" t="s">
        <v>15456</v>
      </c>
      <c r="D7453" t="s">
        <v>15457</v>
      </c>
      <c r="E7453" t="s">
        <v>181</v>
      </c>
      <c r="F7453" t="s">
        <v>2008</v>
      </c>
    </row>
    <row r="7454" spans="1:6" x14ac:dyDescent="0.4">
      <c r="A7454">
        <v>979</v>
      </c>
      <c r="B7454" t="s">
        <v>15458</v>
      </c>
      <c r="C7454" t="s">
        <v>15459</v>
      </c>
      <c r="D7454" t="s">
        <v>15460</v>
      </c>
      <c r="E7454" t="s">
        <v>2787</v>
      </c>
      <c r="F7454" t="s">
        <v>33</v>
      </c>
    </row>
    <row r="7455" spans="1:6" x14ac:dyDescent="0.4">
      <c r="A7455">
        <v>980</v>
      </c>
      <c r="B7455" t="s">
        <v>15458</v>
      </c>
      <c r="C7455" t="s">
        <v>15461</v>
      </c>
      <c r="D7455" t="s">
        <v>15462</v>
      </c>
      <c r="E7455" t="s">
        <v>48</v>
      </c>
      <c r="F7455" t="s">
        <v>181</v>
      </c>
    </row>
    <row r="7456" spans="1:6" x14ac:dyDescent="0.4">
      <c r="A7456">
        <v>981</v>
      </c>
      <c r="B7456" t="s">
        <v>15458</v>
      </c>
      <c r="C7456" t="s">
        <v>15463</v>
      </c>
      <c r="D7456" t="s">
        <v>15464</v>
      </c>
      <c r="E7456" t="s">
        <v>3566</v>
      </c>
      <c r="F7456" t="s">
        <v>231</v>
      </c>
    </row>
    <row r="7457" spans="1:6" x14ac:dyDescent="0.4">
      <c r="A7457">
        <v>982</v>
      </c>
      <c r="B7457" t="s">
        <v>15458</v>
      </c>
      <c r="C7457" t="s">
        <v>15465</v>
      </c>
      <c r="D7457" t="s">
        <v>15466</v>
      </c>
      <c r="E7457" t="s">
        <v>2162</v>
      </c>
      <c r="F7457" t="s">
        <v>2162</v>
      </c>
    </row>
    <row r="7458" spans="1:6" x14ac:dyDescent="0.4">
      <c r="A7458">
        <v>983</v>
      </c>
      <c r="B7458" t="s">
        <v>15467</v>
      </c>
      <c r="C7458" t="s">
        <v>15468</v>
      </c>
      <c r="D7458" t="s">
        <v>2208</v>
      </c>
      <c r="E7458" t="s">
        <v>33</v>
      </c>
      <c r="F7458" t="s">
        <v>3566</v>
      </c>
    </row>
    <row r="7459" spans="1:6" x14ac:dyDescent="0.4">
      <c r="A7459">
        <v>984</v>
      </c>
      <c r="B7459" t="s">
        <v>15467</v>
      </c>
      <c r="C7459" t="s">
        <v>15469</v>
      </c>
      <c r="D7459" t="s">
        <v>15470</v>
      </c>
      <c r="E7459" t="s">
        <v>181</v>
      </c>
      <c r="F7459" t="s">
        <v>231</v>
      </c>
    </row>
    <row r="7460" spans="1:6" x14ac:dyDescent="0.4">
      <c r="A7460">
        <v>985</v>
      </c>
      <c r="B7460" t="s">
        <v>15467</v>
      </c>
      <c r="C7460" t="s">
        <v>15471</v>
      </c>
      <c r="D7460" t="s">
        <v>15472</v>
      </c>
      <c r="E7460" t="s">
        <v>33</v>
      </c>
      <c r="F7460" t="s">
        <v>33</v>
      </c>
    </row>
    <row r="7461" spans="1:6" x14ac:dyDescent="0.4">
      <c r="A7461">
        <v>986</v>
      </c>
      <c r="B7461" t="s">
        <v>15467</v>
      </c>
      <c r="C7461" t="s">
        <v>15473</v>
      </c>
      <c r="D7461" t="s">
        <v>15474</v>
      </c>
      <c r="E7461" t="s">
        <v>194</v>
      </c>
      <c r="F7461" t="s">
        <v>33</v>
      </c>
    </row>
    <row r="7462" spans="1:6" x14ac:dyDescent="0.4">
      <c r="A7462">
        <v>987</v>
      </c>
      <c r="B7462" t="s">
        <v>15475</v>
      </c>
      <c r="C7462" t="s">
        <v>15476</v>
      </c>
      <c r="D7462" t="s">
        <v>15477</v>
      </c>
      <c r="E7462" t="s">
        <v>33</v>
      </c>
      <c r="F7462" t="s">
        <v>181</v>
      </c>
    </row>
    <row r="7463" spans="1:6" x14ac:dyDescent="0.4">
      <c r="A7463">
        <v>988</v>
      </c>
      <c r="B7463" t="s">
        <v>15475</v>
      </c>
      <c r="C7463" t="s">
        <v>15478</v>
      </c>
      <c r="D7463" t="s">
        <v>15479</v>
      </c>
      <c r="E7463" t="s">
        <v>3566</v>
      </c>
      <c r="F7463" t="s">
        <v>33</v>
      </c>
    </row>
    <row r="7464" spans="1:6" x14ac:dyDescent="0.4">
      <c r="A7464">
        <v>989</v>
      </c>
      <c r="B7464" t="s">
        <v>15475</v>
      </c>
      <c r="C7464" t="s">
        <v>15480</v>
      </c>
      <c r="D7464" t="s">
        <v>15481</v>
      </c>
      <c r="E7464" t="s">
        <v>231</v>
      </c>
      <c r="F7464" t="s">
        <v>3566</v>
      </c>
    </row>
    <row r="7465" spans="1:6" x14ac:dyDescent="0.4">
      <c r="A7465">
        <v>990</v>
      </c>
      <c r="B7465" t="s">
        <v>15475</v>
      </c>
      <c r="C7465" t="s">
        <v>15482</v>
      </c>
      <c r="D7465" t="s">
        <v>15483</v>
      </c>
      <c r="E7465" t="s">
        <v>192</v>
      </c>
      <c r="F7465" t="s">
        <v>3566</v>
      </c>
    </row>
    <row r="7466" spans="1:6" x14ac:dyDescent="0.4">
      <c r="A7466">
        <v>991</v>
      </c>
      <c r="B7466" t="s">
        <v>15484</v>
      </c>
      <c r="C7466" t="s">
        <v>15485</v>
      </c>
      <c r="D7466" t="s">
        <v>2162</v>
      </c>
      <c r="E7466" t="s">
        <v>3566</v>
      </c>
      <c r="F7466" t="s">
        <v>231</v>
      </c>
    </row>
    <row r="7467" spans="1:6" x14ac:dyDescent="0.4">
      <c r="A7467">
        <v>992</v>
      </c>
      <c r="B7467" t="s">
        <v>15484</v>
      </c>
      <c r="C7467" t="s">
        <v>15486</v>
      </c>
      <c r="D7467" t="s">
        <v>15487</v>
      </c>
      <c r="E7467" t="s">
        <v>192</v>
      </c>
      <c r="F7467" t="s">
        <v>181</v>
      </c>
    </row>
    <row r="7468" spans="1:6" x14ac:dyDescent="0.4">
      <c r="A7468">
        <v>993</v>
      </c>
      <c r="B7468" t="s">
        <v>15484</v>
      </c>
      <c r="C7468" t="s">
        <v>15488</v>
      </c>
      <c r="D7468" t="s">
        <v>15489</v>
      </c>
      <c r="E7468" t="s">
        <v>2787</v>
      </c>
      <c r="F7468" t="s">
        <v>3566</v>
      </c>
    </row>
    <row r="7469" spans="1:6" x14ac:dyDescent="0.4">
      <c r="A7469">
        <v>994</v>
      </c>
      <c r="B7469" t="s">
        <v>15490</v>
      </c>
      <c r="C7469" t="s">
        <v>15491</v>
      </c>
      <c r="D7469" t="s">
        <v>15492</v>
      </c>
      <c r="E7469" t="s">
        <v>33</v>
      </c>
      <c r="F7469" t="s">
        <v>181</v>
      </c>
    </row>
    <row r="7470" spans="1:6" x14ac:dyDescent="0.4">
      <c r="A7470">
        <v>995</v>
      </c>
      <c r="B7470" t="s">
        <v>15490</v>
      </c>
      <c r="C7470" t="s">
        <v>15493</v>
      </c>
      <c r="D7470" t="s">
        <v>15489</v>
      </c>
      <c r="E7470" t="s">
        <v>192</v>
      </c>
      <c r="F7470" t="s">
        <v>3566</v>
      </c>
    </row>
    <row r="7471" spans="1:6" x14ac:dyDescent="0.4">
      <c r="A7471">
        <v>996</v>
      </c>
      <c r="B7471" t="s">
        <v>15490</v>
      </c>
      <c r="C7471" t="s">
        <v>15494</v>
      </c>
      <c r="D7471" t="s">
        <v>15495</v>
      </c>
      <c r="E7471" t="s">
        <v>231</v>
      </c>
      <c r="F7471" t="s">
        <v>33</v>
      </c>
    </row>
    <row r="7472" spans="1:6" x14ac:dyDescent="0.4">
      <c r="A7472">
        <v>997</v>
      </c>
      <c r="B7472" t="s">
        <v>15490</v>
      </c>
      <c r="C7472" t="s">
        <v>15496</v>
      </c>
      <c r="D7472" t="s">
        <v>15497</v>
      </c>
      <c r="E7472" t="s">
        <v>2787</v>
      </c>
      <c r="F7472" t="s">
        <v>3566</v>
      </c>
    </row>
    <row r="7473" spans="1:6" x14ac:dyDescent="0.4">
      <c r="A7473">
        <v>998</v>
      </c>
      <c r="B7473" t="s">
        <v>15498</v>
      </c>
      <c r="C7473" t="s">
        <v>15499</v>
      </c>
      <c r="D7473" t="s">
        <v>15500</v>
      </c>
      <c r="E7473" t="s">
        <v>33</v>
      </c>
      <c r="F7473" t="s">
        <v>192</v>
      </c>
    </row>
    <row r="7474" spans="1:6" x14ac:dyDescent="0.4">
      <c r="A7474">
        <v>999</v>
      </c>
      <c r="B7474" t="s">
        <v>15498</v>
      </c>
      <c r="C7474" t="s">
        <v>15501</v>
      </c>
      <c r="D7474" t="s">
        <v>15502</v>
      </c>
      <c r="E7474" t="s">
        <v>181</v>
      </c>
      <c r="F7474" t="s">
        <v>3566</v>
      </c>
    </row>
    <row r="7475" spans="1:6" x14ac:dyDescent="0.4">
      <c r="A7475">
        <v>1000</v>
      </c>
      <c r="B7475" t="s">
        <v>15498</v>
      </c>
      <c r="C7475" t="s">
        <v>15503</v>
      </c>
      <c r="D7475" t="s">
        <v>15504</v>
      </c>
      <c r="E7475" t="s">
        <v>3566</v>
      </c>
      <c r="F7475" t="s">
        <v>2008</v>
      </c>
    </row>
    <row r="7476" spans="1:6" x14ac:dyDescent="0.4">
      <c r="A7476">
        <v>1001</v>
      </c>
      <c r="B7476" t="s">
        <v>15498</v>
      </c>
      <c r="C7476" t="s">
        <v>15505</v>
      </c>
      <c r="D7476" t="s">
        <v>15506</v>
      </c>
      <c r="E7476" t="s">
        <v>231</v>
      </c>
      <c r="F7476" t="s">
        <v>33</v>
      </c>
    </row>
    <row r="7477" spans="1:6" x14ac:dyDescent="0.4">
      <c r="A7477">
        <v>1002</v>
      </c>
      <c r="B7477" t="s">
        <v>15498</v>
      </c>
      <c r="C7477" t="s">
        <v>15507</v>
      </c>
      <c r="D7477" t="s">
        <v>15508</v>
      </c>
      <c r="E7477" t="s">
        <v>2618</v>
      </c>
      <c r="F7477" t="s">
        <v>2008</v>
      </c>
    </row>
    <row r="7478" spans="1:6" x14ac:dyDescent="0.4">
      <c r="A7478">
        <v>1003</v>
      </c>
      <c r="B7478" t="s">
        <v>15509</v>
      </c>
      <c r="C7478" t="s">
        <v>15510</v>
      </c>
      <c r="D7478" t="s">
        <v>15511</v>
      </c>
      <c r="E7478" t="s">
        <v>33</v>
      </c>
      <c r="F7478" t="s">
        <v>33</v>
      </c>
    </row>
    <row r="7479" spans="1:6" x14ac:dyDescent="0.4">
      <c r="A7479">
        <v>1004</v>
      </c>
      <c r="B7479" t="s">
        <v>15509</v>
      </c>
      <c r="C7479" t="s">
        <v>15512</v>
      </c>
      <c r="D7479" t="s">
        <v>15513</v>
      </c>
      <c r="E7479" t="s">
        <v>181</v>
      </c>
      <c r="F7479" t="s">
        <v>181</v>
      </c>
    </row>
    <row r="7480" spans="1:6" x14ac:dyDescent="0.4">
      <c r="A7480">
        <v>1005</v>
      </c>
      <c r="B7480" t="s">
        <v>15509</v>
      </c>
      <c r="C7480" t="s">
        <v>15514</v>
      </c>
      <c r="D7480" t="s">
        <v>15515</v>
      </c>
      <c r="E7480" t="s">
        <v>33</v>
      </c>
      <c r="F7480" t="s">
        <v>2008</v>
      </c>
    </row>
    <row r="7481" spans="1:6" x14ac:dyDescent="0.4">
      <c r="A7481">
        <v>1006</v>
      </c>
      <c r="B7481" t="s">
        <v>15516</v>
      </c>
      <c r="C7481" t="s">
        <v>15517</v>
      </c>
      <c r="D7481" t="s">
        <v>15518</v>
      </c>
      <c r="E7481" t="s">
        <v>231</v>
      </c>
      <c r="F7481" t="s">
        <v>33</v>
      </c>
    </row>
    <row r="7482" spans="1:6" x14ac:dyDescent="0.4">
      <c r="A7482">
        <v>1007</v>
      </c>
      <c r="B7482" t="s">
        <v>15516</v>
      </c>
      <c r="C7482" t="s">
        <v>15519</v>
      </c>
      <c r="D7482" t="s">
        <v>15520</v>
      </c>
      <c r="E7482" t="s">
        <v>33</v>
      </c>
      <c r="F7482" t="s">
        <v>231</v>
      </c>
    </row>
    <row r="7483" spans="1:6" x14ac:dyDescent="0.4">
      <c r="A7483">
        <v>1008</v>
      </c>
      <c r="B7483" t="s">
        <v>15516</v>
      </c>
      <c r="C7483" t="s">
        <v>15521</v>
      </c>
      <c r="D7483" t="s">
        <v>1557</v>
      </c>
      <c r="E7483" t="s">
        <v>48</v>
      </c>
      <c r="F7483" t="s">
        <v>192</v>
      </c>
    </row>
    <row r="7484" spans="1:6" x14ac:dyDescent="0.4">
      <c r="A7484">
        <v>1009</v>
      </c>
      <c r="B7484" t="s">
        <v>15516</v>
      </c>
      <c r="C7484" t="s">
        <v>15522</v>
      </c>
      <c r="D7484" t="s">
        <v>15523</v>
      </c>
      <c r="E7484" t="s">
        <v>194</v>
      </c>
      <c r="F7484" t="s">
        <v>181</v>
      </c>
    </row>
    <row r="7485" spans="1:6" x14ac:dyDescent="0.4">
      <c r="A7485">
        <v>1010</v>
      </c>
      <c r="B7485" t="s">
        <v>15524</v>
      </c>
      <c r="C7485" t="s">
        <v>15525</v>
      </c>
      <c r="D7485" t="s">
        <v>15526</v>
      </c>
      <c r="E7485" t="s">
        <v>181</v>
      </c>
      <c r="F7485" t="s">
        <v>33</v>
      </c>
    </row>
    <row r="7486" spans="1:6" x14ac:dyDescent="0.4">
      <c r="A7486">
        <v>1011</v>
      </c>
      <c r="B7486" t="s">
        <v>15524</v>
      </c>
      <c r="C7486" t="s">
        <v>15527</v>
      </c>
      <c r="D7486" t="s">
        <v>15528</v>
      </c>
      <c r="E7486" t="s">
        <v>192</v>
      </c>
      <c r="F7486" t="s">
        <v>181</v>
      </c>
    </row>
    <row r="7487" spans="1:6" x14ac:dyDescent="0.4">
      <c r="A7487">
        <v>1012</v>
      </c>
      <c r="B7487" t="s">
        <v>15524</v>
      </c>
      <c r="C7487" t="s">
        <v>15529</v>
      </c>
      <c r="D7487" t="s">
        <v>15530</v>
      </c>
      <c r="E7487" t="s">
        <v>231</v>
      </c>
      <c r="F7487" t="s">
        <v>2008</v>
      </c>
    </row>
    <row r="7488" spans="1:6" x14ac:dyDescent="0.4">
      <c r="A7488">
        <v>1013</v>
      </c>
      <c r="B7488" t="s">
        <v>15531</v>
      </c>
      <c r="C7488" t="s">
        <v>15532</v>
      </c>
      <c r="D7488" t="s">
        <v>15533</v>
      </c>
      <c r="E7488" t="s">
        <v>3566</v>
      </c>
      <c r="F7488" t="s">
        <v>2008</v>
      </c>
    </row>
    <row r="7489" spans="1:6" x14ac:dyDescent="0.4">
      <c r="A7489">
        <v>1014</v>
      </c>
      <c r="B7489" t="s">
        <v>15531</v>
      </c>
      <c r="C7489" t="s">
        <v>15534</v>
      </c>
      <c r="D7489" t="s">
        <v>15535</v>
      </c>
      <c r="E7489" t="s">
        <v>231</v>
      </c>
      <c r="F7489" t="s">
        <v>231</v>
      </c>
    </row>
    <row r="7490" spans="1:6" x14ac:dyDescent="0.4">
      <c r="A7490">
        <v>1015</v>
      </c>
      <c r="B7490" t="s">
        <v>15536</v>
      </c>
      <c r="C7490" t="s">
        <v>15537</v>
      </c>
      <c r="D7490" t="s">
        <v>15538</v>
      </c>
      <c r="E7490" t="s">
        <v>3566</v>
      </c>
      <c r="F7490" t="s">
        <v>181</v>
      </c>
    </row>
    <row r="7491" spans="1:6" x14ac:dyDescent="0.4">
      <c r="A7491">
        <v>1016</v>
      </c>
      <c r="B7491" t="s">
        <v>15536</v>
      </c>
      <c r="C7491" t="s">
        <v>15539</v>
      </c>
      <c r="D7491" t="s">
        <v>15540</v>
      </c>
      <c r="E7491" t="s">
        <v>181</v>
      </c>
      <c r="F7491" t="s">
        <v>33</v>
      </c>
    </row>
    <row r="7492" spans="1:6" x14ac:dyDescent="0.4">
      <c r="A7492">
        <v>1017</v>
      </c>
      <c r="B7492" t="s">
        <v>15536</v>
      </c>
      <c r="C7492" t="s">
        <v>15541</v>
      </c>
      <c r="D7492" t="s">
        <v>15542</v>
      </c>
      <c r="E7492" t="s">
        <v>33</v>
      </c>
      <c r="F7492" t="s">
        <v>33</v>
      </c>
    </row>
    <row r="7493" spans="1:6" x14ac:dyDescent="0.4">
      <c r="A7493">
        <v>1018</v>
      </c>
      <c r="B7493" t="s">
        <v>15536</v>
      </c>
      <c r="C7493" t="s">
        <v>15543</v>
      </c>
      <c r="D7493" t="s">
        <v>15544</v>
      </c>
      <c r="E7493" t="s">
        <v>231</v>
      </c>
      <c r="F7493" t="s">
        <v>33</v>
      </c>
    </row>
    <row r="7494" spans="1:6" x14ac:dyDescent="0.4">
      <c r="A7494">
        <v>1019</v>
      </c>
      <c r="B7494" t="s">
        <v>15545</v>
      </c>
      <c r="C7494" t="s">
        <v>15546</v>
      </c>
      <c r="D7494" t="s">
        <v>15547</v>
      </c>
      <c r="E7494" t="s">
        <v>231</v>
      </c>
      <c r="F7494" t="s">
        <v>33</v>
      </c>
    </row>
    <row r="7495" spans="1:6" x14ac:dyDescent="0.4">
      <c r="A7495">
        <v>1020</v>
      </c>
      <c r="B7495" t="s">
        <v>15545</v>
      </c>
      <c r="C7495" t="s">
        <v>15548</v>
      </c>
      <c r="D7495" t="s">
        <v>15549</v>
      </c>
      <c r="E7495" t="s">
        <v>192</v>
      </c>
      <c r="F7495" t="s">
        <v>33</v>
      </c>
    </row>
    <row r="7496" spans="1:6" x14ac:dyDescent="0.4">
      <c r="A7496">
        <v>1021</v>
      </c>
      <c r="B7496" t="s">
        <v>15545</v>
      </c>
      <c r="C7496" t="s">
        <v>15550</v>
      </c>
      <c r="D7496" t="s">
        <v>15551</v>
      </c>
      <c r="E7496" t="s">
        <v>194</v>
      </c>
      <c r="F7496" t="s">
        <v>3566</v>
      </c>
    </row>
    <row r="7497" spans="1:6" x14ac:dyDescent="0.4">
      <c r="A7497">
        <v>1022</v>
      </c>
      <c r="B7497" t="s">
        <v>15545</v>
      </c>
      <c r="C7497" t="s">
        <v>15552</v>
      </c>
      <c r="D7497" t="s">
        <v>15553</v>
      </c>
      <c r="E7497" t="s">
        <v>181</v>
      </c>
      <c r="F7497" t="s">
        <v>3566</v>
      </c>
    </row>
    <row r="7498" spans="1:6" x14ac:dyDescent="0.4">
      <c r="A7498">
        <v>1023</v>
      </c>
      <c r="B7498" t="s">
        <v>15554</v>
      </c>
      <c r="C7498" t="s">
        <v>15555</v>
      </c>
      <c r="D7498" t="s">
        <v>15556</v>
      </c>
      <c r="E7498" t="s">
        <v>33</v>
      </c>
      <c r="F7498" t="s">
        <v>181</v>
      </c>
    </row>
    <row r="7499" spans="1:6" x14ac:dyDescent="0.4">
      <c r="A7499">
        <v>1024</v>
      </c>
      <c r="B7499" t="s">
        <v>15554</v>
      </c>
      <c r="C7499" t="s">
        <v>15557</v>
      </c>
      <c r="D7499" t="s">
        <v>15558</v>
      </c>
      <c r="E7499" t="s">
        <v>194</v>
      </c>
      <c r="F7499" t="s">
        <v>2008</v>
      </c>
    </row>
    <row r="7500" spans="1:6" x14ac:dyDescent="0.4">
      <c r="A7500">
        <v>1025</v>
      </c>
      <c r="B7500" t="s">
        <v>15554</v>
      </c>
      <c r="C7500" t="s">
        <v>15559</v>
      </c>
      <c r="D7500" t="s">
        <v>15560</v>
      </c>
      <c r="E7500" t="s">
        <v>2162</v>
      </c>
      <c r="F7500" t="s">
        <v>181</v>
      </c>
    </row>
    <row r="7501" spans="1:6" x14ac:dyDescent="0.4">
      <c r="A7501">
        <v>1026</v>
      </c>
      <c r="B7501" t="s">
        <v>15561</v>
      </c>
      <c r="C7501" t="s">
        <v>15562</v>
      </c>
      <c r="D7501" t="s">
        <v>15563</v>
      </c>
      <c r="E7501" t="s">
        <v>181</v>
      </c>
      <c r="F7501" t="s">
        <v>181</v>
      </c>
    </row>
    <row r="7502" spans="1:6" x14ac:dyDescent="0.4">
      <c r="A7502">
        <v>1027</v>
      </c>
      <c r="B7502" t="s">
        <v>15561</v>
      </c>
      <c r="C7502" t="s">
        <v>15564</v>
      </c>
      <c r="D7502" t="s">
        <v>15565</v>
      </c>
      <c r="E7502" t="s">
        <v>48</v>
      </c>
      <c r="F7502" t="s">
        <v>3566</v>
      </c>
    </row>
    <row r="7503" spans="1:6" x14ac:dyDescent="0.4">
      <c r="A7503">
        <v>1028</v>
      </c>
      <c r="B7503" t="s">
        <v>15561</v>
      </c>
      <c r="C7503" t="s">
        <v>15566</v>
      </c>
      <c r="D7503" t="s">
        <v>15567</v>
      </c>
      <c r="E7503" t="s">
        <v>654</v>
      </c>
      <c r="F7503" t="s">
        <v>181</v>
      </c>
    </row>
    <row r="7504" spans="1:6" x14ac:dyDescent="0.4">
      <c r="A7504">
        <v>1029</v>
      </c>
      <c r="B7504" t="s">
        <v>15561</v>
      </c>
      <c r="C7504" t="s">
        <v>15568</v>
      </c>
      <c r="D7504" t="s">
        <v>15569</v>
      </c>
      <c r="E7504" t="s">
        <v>33</v>
      </c>
      <c r="F7504" t="s">
        <v>181</v>
      </c>
    </row>
    <row r="7505" spans="1:6" x14ac:dyDescent="0.4">
      <c r="A7505">
        <v>1030</v>
      </c>
      <c r="B7505" t="s">
        <v>15570</v>
      </c>
      <c r="C7505" t="s">
        <v>15571</v>
      </c>
      <c r="D7505" t="s">
        <v>15572</v>
      </c>
      <c r="E7505" t="s">
        <v>33</v>
      </c>
      <c r="F7505" t="s">
        <v>3566</v>
      </c>
    </row>
    <row r="7506" spans="1:6" x14ac:dyDescent="0.4">
      <c r="A7506">
        <v>1031</v>
      </c>
      <c r="B7506" t="s">
        <v>15570</v>
      </c>
      <c r="C7506" t="s">
        <v>15573</v>
      </c>
      <c r="D7506" t="s">
        <v>15574</v>
      </c>
      <c r="E7506" t="s">
        <v>48</v>
      </c>
      <c r="F7506" t="s">
        <v>2008</v>
      </c>
    </row>
    <row r="7507" spans="1:6" x14ac:dyDescent="0.4">
      <c r="A7507">
        <v>1032</v>
      </c>
      <c r="B7507" t="s">
        <v>15570</v>
      </c>
      <c r="C7507" t="s">
        <v>15575</v>
      </c>
      <c r="D7507" t="s">
        <v>15576</v>
      </c>
      <c r="E7507" t="s">
        <v>364</v>
      </c>
      <c r="F7507" t="s">
        <v>33</v>
      </c>
    </row>
    <row r="7508" spans="1:6" x14ac:dyDescent="0.4">
      <c r="A7508">
        <v>1033</v>
      </c>
      <c r="B7508" t="s">
        <v>15577</v>
      </c>
      <c r="C7508" t="s">
        <v>15578</v>
      </c>
      <c r="D7508" t="s">
        <v>15579</v>
      </c>
      <c r="E7508" t="s">
        <v>33</v>
      </c>
      <c r="F7508" t="s">
        <v>181</v>
      </c>
    </row>
    <row r="7509" spans="1:6" x14ac:dyDescent="0.4">
      <c r="A7509">
        <v>1034</v>
      </c>
      <c r="B7509" t="s">
        <v>15577</v>
      </c>
      <c r="C7509" t="s">
        <v>15580</v>
      </c>
      <c r="D7509" t="s">
        <v>15581</v>
      </c>
      <c r="E7509" t="s">
        <v>2787</v>
      </c>
      <c r="F7509" t="s">
        <v>181</v>
      </c>
    </row>
    <row r="7510" spans="1:6" x14ac:dyDescent="0.4">
      <c r="A7510">
        <v>1035</v>
      </c>
      <c r="B7510" t="s">
        <v>15577</v>
      </c>
      <c r="C7510" t="s">
        <v>15582</v>
      </c>
      <c r="D7510" t="s">
        <v>15583</v>
      </c>
      <c r="E7510" t="s">
        <v>364</v>
      </c>
      <c r="F7510" t="s">
        <v>181</v>
      </c>
    </row>
    <row r="7511" spans="1:6" x14ac:dyDescent="0.4">
      <c r="A7511">
        <v>1036</v>
      </c>
      <c r="B7511" t="s">
        <v>15577</v>
      </c>
      <c r="C7511" t="s">
        <v>15584</v>
      </c>
      <c r="D7511" t="s">
        <v>15585</v>
      </c>
      <c r="E7511" t="s">
        <v>192</v>
      </c>
      <c r="F7511" t="s">
        <v>181</v>
      </c>
    </row>
    <row r="7512" spans="1:6" x14ac:dyDescent="0.4">
      <c r="A7512">
        <v>1037</v>
      </c>
      <c r="B7512" t="s">
        <v>15586</v>
      </c>
      <c r="C7512" t="s">
        <v>15587</v>
      </c>
      <c r="D7512" t="s">
        <v>15588</v>
      </c>
      <c r="E7512" t="s">
        <v>181</v>
      </c>
      <c r="F7512" t="s">
        <v>3566</v>
      </c>
    </row>
    <row r="7513" spans="1:6" x14ac:dyDescent="0.4">
      <c r="A7513">
        <v>1038</v>
      </c>
      <c r="B7513" t="s">
        <v>15586</v>
      </c>
      <c r="C7513" t="s">
        <v>15589</v>
      </c>
      <c r="D7513" t="s">
        <v>15590</v>
      </c>
      <c r="E7513" t="s">
        <v>2787</v>
      </c>
      <c r="F7513" t="s">
        <v>181</v>
      </c>
    </row>
    <row r="7514" spans="1:6" x14ac:dyDescent="0.4">
      <c r="A7514">
        <v>1039</v>
      </c>
      <c r="B7514" t="s">
        <v>15586</v>
      </c>
      <c r="C7514" t="s">
        <v>15591</v>
      </c>
      <c r="D7514" t="s">
        <v>15592</v>
      </c>
      <c r="E7514" t="s">
        <v>3566</v>
      </c>
      <c r="F7514" t="s">
        <v>231</v>
      </c>
    </row>
    <row r="7515" spans="1:6" x14ac:dyDescent="0.4">
      <c r="A7515">
        <v>1040</v>
      </c>
      <c r="B7515" t="s">
        <v>15586</v>
      </c>
      <c r="C7515" t="s">
        <v>15593</v>
      </c>
      <c r="D7515" t="s">
        <v>15594</v>
      </c>
      <c r="E7515" t="s">
        <v>2618</v>
      </c>
      <c r="F7515" t="s">
        <v>2008</v>
      </c>
    </row>
    <row r="7516" spans="1:6" x14ac:dyDescent="0.4">
      <c r="A7516">
        <v>1041</v>
      </c>
      <c r="B7516" t="s">
        <v>15595</v>
      </c>
      <c r="C7516" t="s">
        <v>15596</v>
      </c>
      <c r="D7516" t="s">
        <v>15556</v>
      </c>
      <c r="E7516" t="s">
        <v>33</v>
      </c>
      <c r="F7516" t="s">
        <v>3566</v>
      </c>
    </row>
    <row r="7517" spans="1:6" x14ac:dyDescent="0.4">
      <c r="A7517">
        <v>1042</v>
      </c>
      <c r="B7517" t="s">
        <v>15595</v>
      </c>
      <c r="C7517" t="s">
        <v>15597</v>
      </c>
      <c r="D7517" t="s">
        <v>15598</v>
      </c>
      <c r="E7517" t="s">
        <v>181</v>
      </c>
      <c r="F7517" t="s">
        <v>181</v>
      </c>
    </row>
    <row r="7518" spans="1:6" x14ac:dyDescent="0.4">
      <c r="A7518">
        <v>1043</v>
      </c>
      <c r="B7518" t="s">
        <v>15595</v>
      </c>
      <c r="C7518" t="s">
        <v>15599</v>
      </c>
      <c r="D7518" t="s">
        <v>950</v>
      </c>
      <c r="E7518" t="s">
        <v>2787</v>
      </c>
      <c r="F7518" t="s">
        <v>231</v>
      </c>
    </row>
    <row r="7519" spans="1:6" x14ac:dyDescent="0.4">
      <c r="A7519">
        <v>1044</v>
      </c>
      <c r="B7519" t="s">
        <v>15600</v>
      </c>
      <c r="C7519" t="s">
        <v>15601</v>
      </c>
      <c r="D7519" t="s">
        <v>15602</v>
      </c>
      <c r="E7519" t="s">
        <v>2618</v>
      </c>
      <c r="F7519" t="s">
        <v>2008</v>
      </c>
    </row>
    <row r="7520" spans="1:6" x14ac:dyDescent="0.4">
      <c r="A7520">
        <v>1045</v>
      </c>
      <c r="B7520" t="s">
        <v>15600</v>
      </c>
      <c r="C7520" t="s">
        <v>15603</v>
      </c>
      <c r="D7520" t="s">
        <v>15604</v>
      </c>
      <c r="E7520" t="s">
        <v>181</v>
      </c>
      <c r="F7520" t="s">
        <v>181</v>
      </c>
    </row>
    <row r="7521" spans="1:6" x14ac:dyDescent="0.4">
      <c r="A7521">
        <v>1046</v>
      </c>
      <c r="B7521" t="s">
        <v>15600</v>
      </c>
      <c r="C7521" t="s">
        <v>15605</v>
      </c>
      <c r="D7521" t="s">
        <v>15606</v>
      </c>
      <c r="E7521" t="s">
        <v>2618</v>
      </c>
      <c r="F7521" t="s">
        <v>33</v>
      </c>
    </row>
    <row r="7522" spans="1:6" x14ac:dyDescent="0.4">
      <c r="A7522">
        <v>1047</v>
      </c>
      <c r="B7522" t="s">
        <v>15600</v>
      </c>
      <c r="C7522" t="s">
        <v>15607</v>
      </c>
      <c r="D7522" t="s">
        <v>15608</v>
      </c>
      <c r="E7522" t="s">
        <v>364</v>
      </c>
      <c r="F7522" t="s">
        <v>192</v>
      </c>
    </row>
    <row r="7523" spans="1:6" x14ac:dyDescent="0.4">
      <c r="A7523">
        <v>1048</v>
      </c>
      <c r="B7523" t="s">
        <v>15609</v>
      </c>
      <c r="C7523" t="s">
        <v>15610</v>
      </c>
      <c r="D7523" t="s">
        <v>15611</v>
      </c>
      <c r="E7523" t="s">
        <v>33</v>
      </c>
      <c r="F7523" t="s">
        <v>181</v>
      </c>
    </row>
    <row r="7524" spans="1:6" x14ac:dyDescent="0.4">
      <c r="A7524">
        <v>1049</v>
      </c>
      <c r="B7524" t="s">
        <v>15609</v>
      </c>
      <c r="C7524" t="s">
        <v>15612</v>
      </c>
      <c r="D7524" t="s">
        <v>15613</v>
      </c>
      <c r="E7524" t="s">
        <v>3566</v>
      </c>
      <c r="F7524" t="s">
        <v>33</v>
      </c>
    </row>
    <row r="7525" spans="1:6" x14ac:dyDescent="0.4">
      <c r="A7525">
        <v>1050</v>
      </c>
      <c r="B7525" t="s">
        <v>15609</v>
      </c>
      <c r="C7525" t="s">
        <v>15614</v>
      </c>
      <c r="D7525" t="s">
        <v>15615</v>
      </c>
      <c r="E7525" t="s">
        <v>231</v>
      </c>
      <c r="F7525" t="s">
        <v>2008</v>
      </c>
    </row>
    <row r="7526" spans="1:6" x14ac:dyDescent="0.4">
      <c r="A7526">
        <v>1051</v>
      </c>
      <c r="B7526" t="s">
        <v>15609</v>
      </c>
      <c r="C7526" t="s">
        <v>15616</v>
      </c>
      <c r="D7526" t="s">
        <v>15617</v>
      </c>
      <c r="E7526" t="s">
        <v>181</v>
      </c>
      <c r="F7526" t="s">
        <v>231</v>
      </c>
    </row>
    <row r="7527" spans="1:6" x14ac:dyDescent="0.4">
      <c r="A7527">
        <v>1052</v>
      </c>
      <c r="B7527" t="s">
        <v>15618</v>
      </c>
      <c r="C7527" t="s">
        <v>15619</v>
      </c>
      <c r="D7527" t="s">
        <v>15620</v>
      </c>
      <c r="E7527" t="s">
        <v>33</v>
      </c>
      <c r="F7527" t="s">
        <v>33</v>
      </c>
    </row>
    <row r="7528" spans="1:6" x14ac:dyDescent="0.4">
      <c r="A7528">
        <v>1053</v>
      </c>
      <c r="B7528" t="s">
        <v>15618</v>
      </c>
      <c r="C7528" t="s">
        <v>15621</v>
      </c>
      <c r="D7528" t="s">
        <v>15622</v>
      </c>
      <c r="E7528" t="s">
        <v>181</v>
      </c>
      <c r="F7528" t="s">
        <v>2008</v>
      </c>
    </row>
    <row r="7529" spans="1:6" x14ac:dyDescent="0.4">
      <c r="A7529">
        <v>1054</v>
      </c>
      <c r="B7529" t="s">
        <v>15618</v>
      </c>
      <c r="C7529" t="s">
        <v>15623</v>
      </c>
      <c r="D7529" t="s">
        <v>15624</v>
      </c>
      <c r="E7529" t="s">
        <v>3566</v>
      </c>
      <c r="F7529" t="s">
        <v>181</v>
      </c>
    </row>
    <row r="7530" spans="1:6" x14ac:dyDescent="0.4">
      <c r="A7530">
        <v>1055</v>
      </c>
      <c r="B7530" t="s">
        <v>15618</v>
      </c>
      <c r="C7530" t="s">
        <v>15625</v>
      </c>
      <c r="D7530" t="s">
        <v>15626</v>
      </c>
      <c r="E7530" t="s">
        <v>231</v>
      </c>
      <c r="F7530" t="s">
        <v>3566</v>
      </c>
    </row>
    <row r="7531" spans="1:6" x14ac:dyDescent="0.4">
      <c r="A7531">
        <v>1056</v>
      </c>
      <c r="B7531" t="s">
        <v>15627</v>
      </c>
      <c r="C7531" t="s">
        <v>15628</v>
      </c>
      <c r="D7531" t="s">
        <v>15629</v>
      </c>
      <c r="E7531" t="s">
        <v>181</v>
      </c>
      <c r="F7531" t="s">
        <v>3566</v>
      </c>
    </row>
    <row r="7532" spans="1:6" x14ac:dyDescent="0.4">
      <c r="A7532">
        <v>1057</v>
      </c>
      <c r="B7532" t="s">
        <v>15627</v>
      </c>
      <c r="C7532" t="s">
        <v>15630</v>
      </c>
      <c r="D7532" t="s">
        <v>15631</v>
      </c>
      <c r="E7532" t="s">
        <v>181</v>
      </c>
      <c r="F7532" t="s">
        <v>181</v>
      </c>
    </row>
    <row r="7533" spans="1:6" x14ac:dyDescent="0.4">
      <c r="A7533">
        <v>1058</v>
      </c>
      <c r="B7533" t="s">
        <v>15627</v>
      </c>
      <c r="C7533" t="s">
        <v>15632</v>
      </c>
      <c r="D7533" t="s">
        <v>15633</v>
      </c>
      <c r="E7533" t="s">
        <v>2162</v>
      </c>
      <c r="F7533" t="s">
        <v>33</v>
      </c>
    </row>
    <row r="7534" spans="1:6" x14ac:dyDescent="0.4">
      <c r="A7534">
        <v>1059</v>
      </c>
      <c r="B7534" t="s">
        <v>15627</v>
      </c>
      <c r="C7534" t="s">
        <v>15634</v>
      </c>
      <c r="D7534" t="s">
        <v>15425</v>
      </c>
      <c r="E7534" t="s">
        <v>2787</v>
      </c>
      <c r="F7534" t="s">
        <v>181</v>
      </c>
    </row>
    <row r="7535" spans="1:6" x14ac:dyDescent="0.4">
      <c r="A7535">
        <v>1060</v>
      </c>
      <c r="B7535" t="s">
        <v>15635</v>
      </c>
      <c r="C7535" t="s">
        <v>15636</v>
      </c>
      <c r="D7535" t="s">
        <v>11864</v>
      </c>
      <c r="E7535" t="s">
        <v>33</v>
      </c>
      <c r="F7535" t="s">
        <v>181</v>
      </c>
    </row>
    <row r="7536" spans="1:6" x14ac:dyDescent="0.4">
      <c r="A7536">
        <v>1061</v>
      </c>
      <c r="B7536" t="s">
        <v>15635</v>
      </c>
      <c r="C7536" t="s">
        <v>15637</v>
      </c>
      <c r="D7536" t="s">
        <v>15638</v>
      </c>
      <c r="E7536" t="s">
        <v>2787</v>
      </c>
      <c r="F7536" t="s">
        <v>2008</v>
      </c>
    </row>
    <row r="7537" spans="1:6" x14ac:dyDescent="0.4">
      <c r="A7537">
        <v>1062</v>
      </c>
      <c r="B7537" t="s">
        <v>15635</v>
      </c>
      <c r="C7537" t="s">
        <v>15639</v>
      </c>
      <c r="D7537" t="s">
        <v>15640</v>
      </c>
      <c r="E7537" t="s">
        <v>2618</v>
      </c>
      <c r="F7537" t="s">
        <v>2008</v>
      </c>
    </row>
    <row r="7538" spans="1:6" x14ac:dyDescent="0.4">
      <c r="A7538">
        <v>1063</v>
      </c>
      <c r="B7538" t="s">
        <v>15635</v>
      </c>
      <c r="C7538" t="s">
        <v>15641</v>
      </c>
      <c r="D7538" t="s">
        <v>15642</v>
      </c>
      <c r="E7538" t="s">
        <v>231</v>
      </c>
      <c r="F7538" t="s">
        <v>2008</v>
      </c>
    </row>
    <row r="7539" spans="1:6" x14ac:dyDescent="0.4">
      <c r="A7539">
        <v>1064</v>
      </c>
      <c r="B7539" t="s">
        <v>15643</v>
      </c>
      <c r="C7539" t="s">
        <v>15644</v>
      </c>
      <c r="D7539" t="s">
        <v>15645</v>
      </c>
      <c r="E7539" t="s">
        <v>33</v>
      </c>
      <c r="F7539" t="s">
        <v>33</v>
      </c>
    </row>
    <row r="7540" spans="1:6" x14ac:dyDescent="0.4">
      <c r="A7540">
        <v>1065</v>
      </c>
      <c r="B7540" t="s">
        <v>15643</v>
      </c>
      <c r="C7540" t="s">
        <v>15646</v>
      </c>
      <c r="D7540" t="s">
        <v>15647</v>
      </c>
      <c r="E7540" t="s">
        <v>656</v>
      </c>
      <c r="F7540" t="s">
        <v>2008</v>
      </c>
    </row>
    <row r="7541" spans="1:6" x14ac:dyDescent="0.4">
      <c r="A7541">
        <v>1066</v>
      </c>
      <c r="B7541" t="s">
        <v>15643</v>
      </c>
      <c r="C7541" t="s">
        <v>15648</v>
      </c>
      <c r="D7541" t="s">
        <v>15649</v>
      </c>
      <c r="E7541" t="s">
        <v>181</v>
      </c>
      <c r="F7541" t="s">
        <v>231</v>
      </c>
    </row>
    <row r="7542" spans="1:6" x14ac:dyDescent="0.4">
      <c r="A7542">
        <v>1067</v>
      </c>
      <c r="B7542" t="s">
        <v>15643</v>
      </c>
      <c r="C7542" t="s">
        <v>15650</v>
      </c>
      <c r="D7542" t="s">
        <v>15651</v>
      </c>
      <c r="E7542" t="s">
        <v>48</v>
      </c>
      <c r="F7542" t="s">
        <v>181</v>
      </c>
    </row>
    <row r="7543" spans="1:6" x14ac:dyDescent="0.4">
      <c r="A7543">
        <v>1068</v>
      </c>
      <c r="B7543" t="s">
        <v>15652</v>
      </c>
      <c r="C7543" t="s">
        <v>15653</v>
      </c>
      <c r="D7543" t="s">
        <v>15654</v>
      </c>
      <c r="E7543" t="s">
        <v>2162</v>
      </c>
      <c r="F7543" t="s">
        <v>2008</v>
      </c>
    </row>
    <row r="7544" spans="1:6" x14ac:dyDescent="0.4">
      <c r="A7544">
        <v>1069</v>
      </c>
      <c r="B7544" t="s">
        <v>15652</v>
      </c>
      <c r="C7544" t="s">
        <v>15655</v>
      </c>
      <c r="D7544" t="s">
        <v>15656</v>
      </c>
      <c r="E7544" t="s">
        <v>194</v>
      </c>
      <c r="F7544" t="s">
        <v>2008</v>
      </c>
    </row>
    <row r="7545" spans="1:6" x14ac:dyDescent="0.4">
      <c r="A7545">
        <v>1070</v>
      </c>
      <c r="B7545" t="s">
        <v>15652</v>
      </c>
      <c r="C7545" t="s">
        <v>15657</v>
      </c>
      <c r="D7545" t="s">
        <v>15658</v>
      </c>
      <c r="E7545" t="s">
        <v>181</v>
      </c>
      <c r="F7545" t="s">
        <v>3566</v>
      </c>
    </row>
    <row r="7546" spans="1:6" x14ac:dyDescent="0.4">
      <c r="A7546">
        <v>1071</v>
      </c>
      <c r="B7546" t="s">
        <v>15659</v>
      </c>
      <c r="C7546" t="s">
        <v>15660</v>
      </c>
      <c r="D7546" t="s">
        <v>15661</v>
      </c>
      <c r="E7546" t="s">
        <v>33</v>
      </c>
      <c r="F7546" t="s">
        <v>181</v>
      </c>
    </row>
    <row r="7547" spans="1:6" x14ac:dyDescent="0.4">
      <c r="A7547">
        <v>1072</v>
      </c>
      <c r="B7547" t="s">
        <v>15659</v>
      </c>
      <c r="C7547" t="s">
        <v>15662</v>
      </c>
      <c r="D7547" t="s">
        <v>15663</v>
      </c>
      <c r="E7547" t="s">
        <v>194</v>
      </c>
      <c r="F7547" t="s">
        <v>2008</v>
      </c>
    </row>
    <row r="7548" spans="1:6" x14ac:dyDescent="0.4">
      <c r="A7548">
        <v>1073</v>
      </c>
      <c r="B7548" t="s">
        <v>15659</v>
      </c>
      <c r="C7548" t="s">
        <v>15664</v>
      </c>
      <c r="D7548" t="s">
        <v>15665</v>
      </c>
      <c r="E7548" t="s">
        <v>3566</v>
      </c>
      <c r="F7548" t="s">
        <v>33</v>
      </c>
    </row>
    <row r="7549" spans="1:6" x14ac:dyDescent="0.4">
      <c r="A7549">
        <v>1074</v>
      </c>
      <c r="B7549" t="s">
        <v>15659</v>
      </c>
      <c r="C7549" t="s">
        <v>15666</v>
      </c>
      <c r="D7549" t="s">
        <v>15667</v>
      </c>
      <c r="E7549" t="s">
        <v>194</v>
      </c>
      <c r="F7549" t="s">
        <v>231</v>
      </c>
    </row>
    <row r="7550" spans="1:6" x14ac:dyDescent="0.4">
      <c r="A7550">
        <v>1075</v>
      </c>
      <c r="B7550" t="s">
        <v>15668</v>
      </c>
      <c r="C7550" t="s">
        <v>15669</v>
      </c>
      <c r="D7550" t="s">
        <v>15670</v>
      </c>
      <c r="E7550" t="s">
        <v>181</v>
      </c>
      <c r="F7550" t="s">
        <v>2008</v>
      </c>
    </row>
    <row r="7551" spans="1:6" x14ac:dyDescent="0.4">
      <c r="A7551">
        <v>1076</v>
      </c>
      <c r="B7551" t="s">
        <v>15668</v>
      </c>
      <c r="C7551" t="s">
        <v>15671</v>
      </c>
      <c r="D7551" t="s">
        <v>15672</v>
      </c>
      <c r="E7551" t="s">
        <v>33</v>
      </c>
      <c r="F7551" t="s">
        <v>2008</v>
      </c>
    </row>
    <row r="7552" spans="1:6" x14ac:dyDescent="0.4">
      <c r="A7552">
        <v>1077</v>
      </c>
      <c r="B7552" t="s">
        <v>15668</v>
      </c>
      <c r="C7552" t="s">
        <v>15673</v>
      </c>
      <c r="D7552" t="s">
        <v>15674</v>
      </c>
      <c r="E7552" t="s">
        <v>231</v>
      </c>
      <c r="F7552" t="s">
        <v>2008</v>
      </c>
    </row>
    <row r="7553" spans="1:6" x14ac:dyDescent="0.4">
      <c r="A7553">
        <v>1078</v>
      </c>
      <c r="B7553" t="s">
        <v>15668</v>
      </c>
      <c r="C7553" t="s">
        <v>15675</v>
      </c>
      <c r="D7553" t="s">
        <v>15676</v>
      </c>
      <c r="E7553" t="s">
        <v>192</v>
      </c>
      <c r="F7553" t="s">
        <v>2008</v>
      </c>
    </row>
    <row r="7554" spans="1:6" x14ac:dyDescent="0.4">
      <c r="A7554">
        <v>1079</v>
      </c>
      <c r="B7554" t="s">
        <v>15677</v>
      </c>
      <c r="C7554" t="s">
        <v>15678</v>
      </c>
      <c r="D7554" t="s">
        <v>181</v>
      </c>
      <c r="E7554" t="s">
        <v>33</v>
      </c>
      <c r="F7554" t="s">
        <v>181</v>
      </c>
    </row>
    <row r="7555" spans="1:6" x14ac:dyDescent="0.4">
      <c r="A7555">
        <v>1080</v>
      </c>
      <c r="B7555" t="s">
        <v>15677</v>
      </c>
      <c r="C7555" t="s">
        <v>15679</v>
      </c>
      <c r="D7555" t="s">
        <v>15680</v>
      </c>
      <c r="E7555" t="s">
        <v>2618</v>
      </c>
      <c r="F7555" t="s">
        <v>2008</v>
      </c>
    </row>
    <row r="7556" spans="1:6" x14ac:dyDescent="0.4">
      <c r="A7556">
        <v>1081</v>
      </c>
      <c r="B7556" t="s">
        <v>15677</v>
      </c>
      <c r="C7556" t="s">
        <v>15681</v>
      </c>
      <c r="D7556" t="s">
        <v>15682</v>
      </c>
      <c r="E7556" t="s">
        <v>181</v>
      </c>
      <c r="F7556" t="s">
        <v>192</v>
      </c>
    </row>
    <row r="7557" spans="1:6" x14ac:dyDescent="0.4">
      <c r="A7557">
        <v>1082</v>
      </c>
      <c r="B7557" t="s">
        <v>15677</v>
      </c>
      <c r="C7557" t="s">
        <v>15683</v>
      </c>
      <c r="D7557" t="s">
        <v>15684</v>
      </c>
      <c r="E7557" t="s">
        <v>2778</v>
      </c>
      <c r="F7557" t="s">
        <v>2008</v>
      </c>
    </row>
    <row r="7558" spans="1:6" x14ac:dyDescent="0.4">
      <c r="A7558">
        <v>1083</v>
      </c>
      <c r="B7558" t="s">
        <v>15677</v>
      </c>
      <c r="C7558" t="s">
        <v>15685</v>
      </c>
      <c r="D7558" t="s">
        <v>15686</v>
      </c>
      <c r="E7558" t="s">
        <v>181</v>
      </c>
      <c r="F7558" t="s">
        <v>2008</v>
      </c>
    </row>
    <row r="7559" spans="1:6" x14ac:dyDescent="0.4">
      <c r="A7559">
        <v>1084</v>
      </c>
      <c r="B7559" t="s">
        <v>15677</v>
      </c>
      <c r="C7559" t="s">
        <v>15687</v>
      </c>
      <c r="D7559" t="s">
        <v>15688</v>
      </c>
      <c r="E7559" t="s">
        <v>364</v>
      </c>
      <c r="F7559" t="s">
        <v>2787</v>
      </c>
    </row>
    <row r="7560" spans="1:6" x14ac:dyDescent="0.4">
      <c r="A7560">
        <v>1085</v>
      </c>
      <c r="B7560" t="s">
        <v>15689</v>
      </c>
      <c r="C7560" t="s">
        <v>15690</v>
      </c>
      <c r="D7560" t="s">
        <v>15691</v>
      </c>
      <c r="E7560" t="s">
        <v>231</v>
      </c>
      <c r="F7560" t="s">
        <v>33</v>
      </c>
    </row>
    <row r="7561" spans="1:6" x14ac:dyDescent="0.4">
      <c r="A7561">
        <v>1086</v>
      </c>
      <c r="B7561" t="s">
        <v>15689</v>
      </c>
      <c r="C7561" t="s">
        <v>15692</v>
      </c>
      <c r="D7561" t="s">
        <v>15693</v>
      </c>
      <c r="E7561" t="s">
        <v>2162</v>
      </c>
      <c r="F7561" t="s">
        <v>192</v>
      </c>
    </row>
    <row r="7562" spans="1:6" x14ac:dyDescent="0.4">
      <c r="A7562">
        <v>1087</v>
      </c>
      <c r="B7562" t="s">
        <v>15689</v>
      </c>
      <c r="C7562" t="s">
        <v>15694</v>
      </c>
      <c r="D7562" t="s">
        <v>15695</v>
      </c>
      <c r="E7562" t="s">
        <v>33</v>
      </c>
      <c r="F7562" t="s">
        <v>2618</v>
      </c>
    </row>
    <row r="7563" spans="1:6" x14ac:dyDescent="0.4">
      <c r="A7563">
        <v>1088</v>
      </c>
      <c r="B7563" t="s">
        <v>15689</v>
      </c>
      <c r="C7563" t="s">
        <v>15696</v>
      </c>
      <c r="D7563" t="s">
        <v>15697</v>
      </c>
      <c r="E7563" t="s">
        <v>2778</v>
      </c>
      <c r="F7563" t="s">
        <v>3566</v>
      </c>
    </row>
    <row r="7564" spans="1:6" x14ac:dyDescent="0.4">
      <c r="A7564">
        <v>1089</v>
      </c>
      <c r="B7564" t="s">
        <v>15698</v>
      </c>
      <c r="C7564" t="s">
        <v>15699</v>
      </c>
      <c r="D7564" t="s">
        <v>15700</v>
      </c>
      <c r="E7564" t="s">
        <v>33</v>
      </c>
      <c r="F7564" t="s">
        <v>231</v>
      </c>
    </row>
    <row r="7565" spans="1:6" x14ac:dyDescent="0.4">
      <c r="A7565">
        <v>1090</v>
      </c>
      <c r="B7565" t="s">
        <v>15698</v>
      </c>
      <c r="C7565" t="s">
        <v>15701</v>
      </c>
      <c r="D7565" t="s">
        <v>15702</v>
      </c>
      <c r="E7565" t="s">
        <v>3566</v>
      </c>
      <c r="F7565" t="s">
        <v>181</v>
      </c>
    </row>
    <row r="7566" spans="1:6" x14ac:dyDescent="0.4">
      <c r="A7566">
        <v>1091</v>
      </c>
      <c r="B7566" t="s">
        <v>15698</v>
      </c>
      <c r="C7566" t="s">
        <v>15703</v>
      </c>
      <c r="D7566" t="s">
        <v>15704</v>
      </c>
      <c r="E7566" t="s">
        <v>2787</v>
      </c>
      <c r="F7566" t="s">
        <v>2008</v>
      </c>
    </row>
    <row r="7567" spans="1:6" x14ac:dyDescent="0.4">
      <c r="A7567">
        <v>1092</v>
      </c>
      <c r="B7567" t="s">
        <v>15698</v>
      </c>
      <c r="C7567" t="s">
        <v>15705</v>
      </c>
      <c r="D7567" t="s">
        <v>15706</v>
      </c>
      <c r="E7567" t="s">
        <v>2162</v>
      </c>
      <c r="F7567" t="s">
        <v>33</v>
      </c>
    </row>
    <row r="7568" spans="1:6" x14ac:dyDescent="0.4">
      <c r="A7568">
        <v>1093</v>
      </c>
      <c r="B7568" t="s">
        <v>15707</v>
      </c>
      <c r="C7568" t="s">
        <v>15708</v>
      </c>
      <c r="D7568" t="s">
        <v>15709</v>
      </c>
      <c r="E7568" t="s">
        <v>2618</v>
      </c>
      <c r="F7568" t="s">
        <v>33</v>
      </c>
    </row>
    <row r="7569" spans="1:6" x14ac:dyDescent="0.4">
      <c r="A7569">
        <v>1094</v>
      </c>
      <c r="B7569" t="s">
        <v>15707</v>
      </c>
      <c r="C7569" t="s">
        <v>15710</v>
      </c>
      <c r="D7569" t="s">
        <v>15711</v>
      </c>
      <c r="E7569" t="s">
        <v>33</v>
      </c>
      <c r="F7569" t="s">
        <v>181</v>
      </c>
    </row>
    <row r="7570" spans="1:6" x14ac:dyDescent="0.4">
      <c r="A7570">
        <v>1095</v>
      </c>
      <c r="B7570" t="s">
        <v>15707</v>
      </c>
      <c r="C7570" t="s">
        <v>15712</v>
      </c>
      <c r="D7570" t="s">
        <v>531</v>
      </c>
      <c r="E7570" t="s">
        <v>2162</v>
      </c>
      <c r="F7570" t="s">
        <v>231</v>
      </c>
    </row>
    <row r="7571" spans="1:6" x14ac:dyDescent="0.4">
      <c r="A7571">
        <v>1096</v>
      </c>
      <c r="B7571" t="s">
        <v>15707</v>
      </c>
      <c r="C7571" t="s">
        <v>15713</v>
      </c>
      <c r="D7571" t="s">
        <v>15714</v>
      </c>
      <c r="E7571" t="s">
        <v>364</v>
      </c>
      <c r="F7571" t="s">
        <v>3566</v>
      </c>
    </row>
    <row r="7572" spans="1:6" x14ac:dyDescent="0.4">
      <c r="A7572">
        <v>1097</v>
      </c>
      <c r="B7572" t="s">
        <v>15715</v>
      </c>
      <c r="C7572" t="s">
        <v>15716</v>
      </c>
      <c r="D7572" t="s">
        <v>15717</v>
      </c>
      <c r="E7572" t="s">
        <v>33</v>
      </c>
      <c r="F7572" t="s">
        <v>33</v>
      </c>
    </row>
    <row r="7573" spans="1:6" x14ac:dyDescent="0.4">
      <c r="A7573">
        <v>1098</v>
      </c>
      <c r="B7573" t="s">
        <v>15715</v>
      </c>
      <c r="C7573" t="s">
        <v>15718</v>
      </c>
      <c r="D7573" t="s">
        <v>4526</v>
      </c>
      <c r="E7573" t="s">
        <v>181</v>
      </c>
      <c r="F7573" t="s">
        <v>3566</v>
      </c>
    </row>
    <row r="7574" spans="1:6" x14ac:dyDescent="0.4">
      <c r="A7574">
        <v>1099</v>
      </c>
      <c r="B7574" t="s">
        <v>15715</v>
      </c>
      <c r="C7574" t="s">
        <v>15719</v>
      </c>
      <c r="D7574" t="s">
        <v>15720</v>
      </c>
      <c r="E7574" t="s">
        <v>3566</v>
      </c>
      <c r="F7574" t="s">
        <v>181</v>
      </c>
    </row>
    <row r="7575" spans="1:6" x14ac:dyDescent="0.4">
      <c r="A7575">
        <v>1100</v>
      </c>
      <c r="B7575" t="s">
        <v>15715</v>
      </c>
      <c r="C7575" t="s">
        <v>15721</v>
      </c>
      <c r="D7575" t="s">
        <v>15722</v>
      </c>
      <c r="E7575" t="s">
        <v>192</v>
      </c>
      <c r="F7575" t="s">
        <v>2008</v>
      </c>
    </row>
    <row r="7576" spans="1:6" x14ac:dyDescent="0.4">
      <c r="A7576">
        <v>1101</v>
      </c>
      <c r="B7576" t="s">
        <v>15723</v>
      </c>
      <c r="C7576" t="s">
        <v>15724</v>
      </c>
      <c r="D7576" t="s">
        <v>15725</v>
      </c>
      <c r="E7576" t="s">
        <v>33</v>
      </c>
      <c r="F7576" t="s">
        <v>2618</v>
      </c>
    </row>
    <row r="7577" spans="1:6" x14ac:dyDescent="0.4">
      <c r="A7577">
        <v>1102</v>
      </c>
      <c r="B7577" t="s">
        <v>15723</v>
      </c>
      <c r="C7577" t="s">
        <v>15726</v>
      </c>
      <c r="D7577" t="s">
        <v>15727</v>
      </c>
      <c r="E7577" t="s">
        <v>181</v>
      </c>
      <c r="F7577" t="s">
        <v>3566</v>
      </c>
    </row>
    <row r="7578" spans="1:6" x14ac:dyDescent="0.4">
      <c r="A7578">
        <v>1103</v>
      </c>
      <c r="B7578" t="s">
        <v>15723</v>
      </c>
      <c r="C7578" t="s">
        <v>15728</v>
      </c>
      <c r="D7578" t="s">
        <v>15729</v>
      </c>
      <c r="E7578" t="s">
        <v>2787</v>
      </c>
      <c r="F7578" t="s">
        <v>33</v>
      </c>
    </row>
    <row r="7579" spans="1:6" x14ac:dyDescent="0.4">
      <c r="A7579">
        <v>1104</v>
      </c>
      <c r="B7579" t="s">
        <v>15723</v>
      </c>
      <c r="C7579" t="s">
        <v>15730</v>
      </c>
      <c r="D7579" t="s">
        <v>15731</v>
      </c>
      <c r="E7579" t="s">
        <v>364</v>
      </c>
      <c r="F7579" t="s">
        <v>2008</v>
      </c>
    </row>
    <row r="7580" spans="1:6" x14ac:dyDescent="0.4">
      <c r="A7580">
        <v>1105</v>
      </c>
      <c r="B7580" t="s">
        <v>15732</v>
      </c>
      <c r="C7580" t="s">
        <v>15733</v>
      </c>
      <c r="D7580" t="s">
        <v>8578</v>
      </c>
      <c r="E7580" t="s">
        <v>33</v>
      </c>
      <c r="F7580" t="s">
        <v>231</v>
      </c>
    </row>
    <row r="7581" spans="1:6" x14ac:dyDescent="0.4">
      <c r="A7581">
        <v>1106</v>
      </c>
      <c r="B7581" t="s">
        <v>15732</v>
      </c>
      <c r="C7581" t="s">
        <v>15734</v>
      </c>
      <c r="D7581" t="s">
        <v>15735</v>
      </c>
      <c r="E7581" t="s">
        <v>3566</v>
      </c>
      <c r="F7581" t="s">
        <v>33</v>
      </c>
    </row>
    <row r="7582" spans="1:6" x14ac:dyDescent="0.4">
      <c r="A7582">
        <v>1107</v>
      </c>
      <c r="B7582" t="s">
        <v>15732</v>
      </c>
      <c r="C7582" t="s">
        <v>15736</v>
      </c>
      <c r="D7582" t="s">
        <v>11737</v>
      </c>
      <c r="E7582" t="s">
        <v>2787</v>
      </c>
      <c r="F7582" t="s">
        <v>2008</v>
      </c>
    </row>
    <row r="7583" spans="1:6" x14ac:dyDescent="0.4">
      <c r="A7583">
        <v>1108</v>
      </c>
      <c r="B7583" t="s">
        <v>15732</v>
      </c>
      <c r="C7583" t="s">
        <v>15737</v>
      </c>
      <c r="D7583" t="s">
        <v>15738</v>
      </c>
      <c r="E7583" t="s">
        <v>48</v>
      </c>
      <c r="F7583" t="s">
        <v>3566</v>
      </c>
    </row>
    <row r="7584" spans="1:6" x14ac:dyDescent="0.4">
      <c r="A7584">
        <v>1109</v>
      </c>
      <c r="B7584" t="s">
        <v>15739</v>
      </c>
      <c r="C7584" t="s">
        <v>15740</v>
      </c>
      <c r="D7584" t="s">
        <v>15741</v>
      </c>
      <c r="E7584" t="s">
        <v>192</v>
      </c>
      <c r="F7584" t="s">
        <v>181</v>
      </c>
    </row>
    <row r="7585" spans="1:6" x14ac:dyDescent="0.4">
      <c r="A7585">
        <v>1110</v>
      </c>
      <c r="B7585" t="s">
        <v>15739</v>
      </c>
      <c r="C7585" t="s">
        <v>15742</v>
      </c>
      <c r="D7585" t="s">
        <v>15743</v>
      </c>
      <c r="E7585" t="s">
        <v>3566</v>
      </c>
      <c r="F7585" t="s">
        <v>231</v>
      </c>
    </row>
    <row r="7586" spans="1:6" x14ac:dyDescent="0.4">
      <c r="A7586">
        <v>1111</v>
      </c>
      <c r="B7586" t="s">
        <v>15739</v>
      </c>
      <c r="C7586" t="s">
        <v>15744</v>
      </c>
      <c r="D7586" t="s">
        <v>15745</v>
      </c>
      <c r="E7586" t="s">
        <v>2787</v>
      </c>
      <c r="F7586" t="s">
        <v>2008</v>
      </c>
    </row>
    <row r="7587" spans="1:6" x14ac:dyDescent="0.4">
      <c r="A7587">
        <v>1112</v>
      </c>
      <c r="B7587" t="s">
        <v>15739</v>
      </c>
      <c r="C7587" t="s">
        <v>15746</v>
      </c>
      <c r="D7587" t="s">
        <v>15747</v>
      </c>
      <c r="E7587" t="s">
        <v>231</v>
      </c>
      <c r="F7587" t="s">
        <v>3566</v>
      </c>
    </row>
    <row r="7588" spans="1:6" x14ac:dyDescent="0.4">
      <c r="A7588">
        <v>1113</v>
      </c>
      <c r="B7588" t="s">
        <v>15748</v>
      </c>
      <c r="C7588" t="s">
        <v>15749</v>
      </c>
      <c r="D7588" t="s">
        <v>33</v>
      </c>
      <c r="E7588" t="s">
        <v>2618</v>
      </c>
      <c r="F7588" t="s">
        <v>2162</v>
      </c>
    </row>
    <row r="7589" spans="1:6" x14ac:dyDescent="0.4">
      <c r="A7589">
        <v>1114</v>
      </c>
      <c r="B7589" t="s">
        <v>15748</v>
      </c>
      <c r="C7589" t="s">
        <v>15750</v>
      </c>
      <c r="D7589" t="s">
        <v>15751</v>
      </c>
      <c r="E7589" t="s">
        <v>33</v>
      </c>
      <c r="F7589" t="s">
        <v>2787</v>
      </c>
    </row>
    <row r="7590" spans="1:6" x14ac:dyDescent="0.4">
      <c r="A7590">
        <v>1115</v>
      </c>
      <c r="B7590" t="s">
        <v>15748</v>
      </c>
      <c r="C7590" t="s">
        <v>15752</v>
      </c>
      <c r="D7590" t="s">
        <v>15753</v>
      </c>
      <c r="E7590" t="s">
        <v>2787</v>
      </c>
      <c r="F7590" t="s">
        <v>2618</v>
      </c>
    </row>
    <row r="7591" spans="1:6" x14ac:dyDescent="0.4">
      <c r="A7591">
        <v>1116</v>
      </c>
      <c r="B7591" t="s">
        <v>15748</v>
      </c>
      <c r="C7591" t="s">
        <v>15754</v>
      </c>
      <c r="D7591" t="s">
        <v>12468</v>
      </c>
      <c r="E7591" t="s">
        <v>181</v>
      </c>
      <c r="F7591" t="s">
        <v>364</v>
      </c>
    </row>
    <row r="7592" spans="1:6" x14ac:dyDescent="0.4">
      <c r="A7592">
        <v>1117</v>
      </c>
      <c r="B7592" t="s">
        <v>15748</v>
      </c>
      <c r="C7592" t="s">
        <v>15755</v>
      </c>
      <c r="D7592" t="s">
        <v>15756</v>
      </c>
      <c r="E7592" t="s">
        <v>48</v>
      </c>
      <c r="F7592" t="s">
        <v>231</v>
      </c>
    </row>
    <row r="7593" spans="1:6" x14ac:dyDescent="0.4">
      <c r="A7593">
        <v>1118</v>
      </c>
      <c r="B7593" t="s">
        <v>15757</v>
      </c>
      <c r="C7593" t="s">
        <v>15758</v>
      </c>
      <c r="D7593" t="s">
        <v>15759</v>
      </c>
      <c r="E7593" t="s">
        <v>2162</v>
      </c>
      <c r="F7593" t="s">
        <v>2008</v>
      </c>
    </row>
    <row r="7594" spans="1:6" x14ac:dyDescent="0.4">
      <c r="A7594">
        <v>1119</v>
      </c>
      <c r="B7594" t="s">
        <v>15757</v>
      </c>
      <c r="C7594" t="s">
        <v>15760</v>
      </c>
      <c r="D7594" t="s">
        <v>15761</v>
      </c>
      <c r="E7594" t="s">
        <v>48</v>
      </c>
      <c r="F7594" t="s">
        <v>2787</v>
      </c>
    </row>
    <row r="7595" spans="1:6" x14ac:dyDescent="0.4">
      <c r="A7595">
        <v>1120</v>
      </c>
      <c r="B7595" t="s">
        <v>15757</v>
      </c>
      <c r="C7595" t="s">
        <v>15762</v>
      </c>
      <c r="D7595" t="s">
        <v>15763</v>
      </c>
      <c r="E7595" t="s">
        <v>3566</v>
      </c>
      <c r="F7595" t="s">
        <v>181</v>
      </c>
    </row>
    <row r="7596" spans="1:6" x14ac:dyDescent="0.4">
      <c r="A7596">
        <v>1121</v>
      </c>
      <c r="B7596" t="s">
        <v>15757</v>
      </c>
      <c r="C7596" t="s">
        <v>15764</v>
      </c>
      <c r="D7596" t="s">
        <v>15765</v>
      </c>
      <c r="E7596" t="s">
        <v>364</v>
      </c>
      <c r="F7596" t="s">
        <v>2008</v>
      </c>
    </row>
    <row r="7597" spans="1:6" x14ac:dyDescent="0.4">
      <c r="A7597">
        <v>1122</v>
      </c>
      <c r="B7597" t="s">
        <v>15757</v>
      </c>
      <c r="C7597" t="s">
        <v>15766</v>
      </c>
      <c r="D7597" t="s">
        <v>15767</v>
      </c>
      <c r="E7597" t="s">
        <v>2778</v>
      </c>
      <c r="F7597" t="s">
        <v>2008</v>
      </c>
    </row>
    <row r="7598" spans="1:6" x14ac:dyDescent="0.4">
      <c r="A7598">
        <v>1123</v>
      </c>
      <c r="B7598" t="s">
        <v>15768</v>
      </c>
      <c r="C7598" t="s">
        <v>15769</v>
      </c>
      <c r="D7598" t="s">
        <v>15770</v>
      </c>
      <c r="E7598" t="s">
        <v>2618</v>
      </c>
      <c r="F7598" t="s">
        <v>3566</v>
      </c>
    </row>
    <row r="7599" spans="1:6" x14ac:dyDescent="0.4">
      <c r="A7599">
        <v>1124</v>
      </c>
      <c r="B7599" t="s">
        <v>15768</v>
      </c>
      <c r="C7599" t="s">
        <v>15771</v>
      </c>
      <c r="D7599" t="s">
        <v>15772</v>
      </c>
      <c r="E7599" t="s">
        <v>654</v>
      </c>
      <c r="F7599" t="s">
        <v>2618</v>
      </c>
    </row>
    <row r="7600" spans="1:6" x14ac:dyDescent="0.4">
      <c r="A7600">
        <v>1125</v>
      </c>
      <c r="B7600" t="s">
        <v>15768</v>
      </c>
      <c r="C7600" t="s">
        <v>15773</v>
      </c>
      <c r="D7600" t="s">
        <v>15774</v>
      </c>
      <c r="E7600" t="s">
        <v>364</v>
      </c>
      <c r="F7600" t="s">
        <v>231</v>
      </c>
    </row>
    <row r="7601" spans="1:6" x14ac:dyDescent="0.4">
      <c r="A7601">
        <v>1126</v>
      </c>
      <c r="B7601" t="s">
        <v>15768</v>
      </c>
      <c r="C7601" t="s">
        <v>15775</v>
      </c>
      <c r="D7601" t="s">
        <v>15776</v>
      </c>
      <c r="E7601" t="s">
        <v>2787</v>
      </c>
      <c r="F7601" t="s">
        <v>364</v>
      </c>
    </row>
    <row r="7602" spans="1:6" x14ac:dyDescent="0.4">
      <c r="A7602">
        <v>1127</v>
      </c>
      <c r="B7602" t="s">
        <v>15777</v>
      </c>
      <c r="C7602" t="s">
        <v>15778</v>
      </c>
      <c r="D7602" t="s">
        <v>15779</v>
      </c>
      <c r="E7602" t="s">
        <v>33</v>
      </c>
      <c r="F7602" t="s">
        <v>2008</v>
      </c>
    </row>
    <row r="7603" spans="1:6" x14ac:dyDescent="0.4">
      <c r="A7603">
        <v>1128</v>
      </c>
      <c r="B7603" t="s">
        <v>15777</v>
      </c>
      <c r="C7603" t="s">
        <v>15780</v>
      </c>
      <c r="D7603" t="s">
        <v>15781</v>
      </c>
      <c r="E7603" t="s">
        <v>2162</v>
      </c>
      <c r="F7603" t="s">
        <v>33</v>
      </c>
    </row>
    <row r="7604" spans="1:6" x14ac:dyDescent="0.4">
      <c r="A7604">
        <v>1129</v>
      </c>
      <c r="B7604" t="s">
        <v>15777</v>
      </c>
      <c r="C7604" t="s">
        <v>15782</v>
      </c>
      <c r="D7604" t="s">
        <v>15783</v>
      </c>
      <c r="E7604" t="s">
        <v>33</v>
      </c>
      <c r="F7604" t="s">
        <v>181</v>
      </c>
    </row>
    <row r="7605" spans="1:6" x14ac:dyDescent="0.4">
      <c r="A7605">
        <v>1130</v>
      </c>
      <c r="B7605" t="s">
        <v>15777</v>
      </c>
      <c r="C7605" t="s">
        <v>15784</v>
      </c>
      <c r="D7605" t="s">
        <v>15785</v>
      </c>
      <c r="E7605" t="s">
        <v>48</v>
      </c>
      <c r="F7605" t="s">
        <v>231</v>
      </c>
    </row>
    <row r="7606" spans="1:6" x14ac:dyDescent="0.4">
      <c r="A7606">
        <v>1131</v>
      </c>
      <c r="B7606" t="s">
        <v>15786</v>
      </c>
      <c r="C7606" t="s">
        <v>15787</v>
      </c>
      <c r="D7606" t="s">
        <v>15788</v>
      </c>
      <c r="E7606" t="s">
        <v>33</v>
      </c>
      <c r="F7606" t="s">
        <v>33</v>
      </c>
    </row>
    <row r="7607" spans="1:6" x14ac:dyDescent="0.4">
      <c r="A7607">
        <v>1132</v>
      </c>
      <c r="B7607" t="s">
        <v>15786</v>
      </c>
      <c r="C7607" t="s">
        <v>15789</v>
      </c>
      <c r="D7607" t="s">
        <v>15790</v>
      </c>
      <c r="E7607" t="s">
        <v>181</v>
      </c>
      <c r="F7607" t="s">
        <v>2008</v>
      </c>
    </row>
    <row r="7608" spans="1:6" x14ac:dyDescent="0.4">
      <c r="A7608">
        <v>1133</v>
      </c>
      <c r="B7608" t="s">
        <v>15786</v>
      </c>
      <c r="C7608" t="s">
        <v>15791</v>
      </c>
      <c r="D7608" t="s">
        <v>15792</v>
      </c>
      <c r="E7608" t="s">
        <v>364</v>
      </c>
      <c r="F7608" t="s">
        <v>231</v>
      </c>
    </row>
    <row r="7609" spans="1:6" x14ac:dyDescent="0.4">
      <c r="A7609">
        <v>1134</v>
      </c>
      <c r="B7609" t="s">
        <v>15786</v>
      </c>
      <c r="C7609" t="s">
        <v>15793</v>
      </c>
      <c r="D7609" t="s">
        <v>2885</v>
      </c>
      <c r="E7609" t="s">
        <v>2618</v>
      </c>
      <c r="F7609" t="s">
        <v>33</v>
      </c>
    </row>
    <row r="7610" spans="1:6" x14ac:dyDescent="0.4">
      <c r="A7610">
        <v>1135</v>
      </c>
      <c r="B7610" t="s">
        <v>15794</v>
      </c>
      <c r="C7610" t="s">
        <v>15795</v>
      </c>
      <c r="D7610" t="s">
        <v>15796</v>
      </c>
      <c r="E7610" t="s">
        <v>3566</v>
      </c>
      <c r="F7610" t="s">
        <v>3566</v>
      </c>
    </row>
    <row r="7611" spans="1:6" x14ac:dyDescent="0.4">
      <c r="A7611">
        <v>1136</v>
      </c>
      <c r="B7611" t="s">
        <v>15794</v>
      </c>
      <c r="C7611" t="s">
        <v>15797</v>
      </c>
      <c r="D7611" t="s">
        <v>15798</v>
      </c>
      <c r="E7611" t="s">
        <v>3566</v>
      </c>
      <c r="F7611" t="s">
        <v>33</v>
      </c>
    </row>
    <row r="7612" spans="1:6" x14ac:dyDescent="0.4">
      <c r="A7612">
        <v>1137</v>
      </c>
      <c r="B7612" t="s">
        <v>15794</v>
      </c>
      <c r="C7612" t="s">
        <v>15799</v>
      </c>
      <c r="D7612" t="s">
        <v>15800</v>
      </c>
      <c r="E7612" t="s">
        <v>654</v>
      </c>
      <c r="F7612" t="s">
        <v>2008</v>
      </c>
    </row>
    <row r="7613" spans="1:6" x14ac:dyDescent="0.4">
      <c r="A7613">
        <v>1138</v>
      </c>
      <c r="B7613" t="s">
        <v>15794</v>
      </c>
      <c r="C7613" t="s">
        <v>15801</v>
      </c>
      <c r="D7613" t="s">
        <v>15802</v>
      </c>
      <c r="E7613" t="s">
        <v>654</v>
      </c>
      <c r="F7613" t="s">
        <v>181</v>
      </c>
    </row>
    <row r="7614" spans="1:6" x14ac:dyDescent="0.4">
      <c r="A7614">
        <v>1139</v>
      </c>
      <c r="B7614" t="s">
        <v>15803</v>
      </c>
      <c r="C7614" t="s">
        <v>15804</v>
      </c>
      <c r="D7614">
        <v>60.7</v>
      </c>
      <c r="E7614">
        <v>7</v>
      </c>
      <c r="F7614">
        <v>4</v>
      </c>
    </row>
    <row r="7615" spans="1:6" x14ac:dyDescent="0.4">
      <c r="A7615">
        <v>1140</v>
      </c>
      <c r="B7615" t="s">
        <v>15803</v>
      </c>
      <c r="C7615" t="s">
        <v>15805</v>
      </c>
      <c r="D7615" t="s">
        <v>15806</v>
      </c>
      <c r="E7615">
        <v>4</v>
      </c>
      <c r="F7615">
        <v>3</v>
      </c>
    </row>
    <row r="7616" spans="1:6" x14ac:dyDescent="0.4">
      <c r="A7616">
        <v>1141</v>
      </c>
      <c r="B7616" t="s">
        <v>15807</v>
      </c>
      <c r="C7616" t="s">
        <v>15808</v>
      </c>
      <c r="D7616" t="s">
        <v>15809</v>
      </c>
      <c r="E7616" t="s">
        <v>2778</v>
      </c>
      <c r="F7616" t="s">
        <v>3566</v>
      </c>
    </row>
    <row r="7617" spans="1:6" x14ac:dyDescent="0.4">
      <c r="A7617">
        <v>1142</v>
      </c>
      <c r="B7617" t="s">
        <v>15807</v>
      </c>
      <c r="C7617" t="s">
        <v>15810</v>
      </c>
      <c r="D7617" t="s">
        <v>15811</v>
      </c>
      <c r="E7617" t="s">
        <v>3566</v>
      </c>
      <c r="F7617" t="s">
        <v>33</v>
      </c>
    </row>
    <row r="7618" spans="1:6" x14ac:dyDescent="0.4">
      <c r="A7618">
        <v>1143</v>
      </c>
      <c r="B7618" t="s">
        <v>15807</v>
      </c>
      <c r="C7618" t="s">
        <v>15812</v>
      </c>
      <c r="D7618" t="s">
        <v>15813</v>
      </c>
      <c r="E7618" t="s">
        <v>2162</v>
      </c>
      <c r="F7618" t="s">
        <v>33</v>
      </c>
    </row>
    <row r="7619" spans="1:6" x14ac:dyDescent="0.4">
      <c r="A7619">
        <v>1144</v>
      </c>
      <c r="B7619" t="s">
        <v>15807</v>
      </c>
      <c r="C7619" t="s">
        <v>15814</v>
      </c>
      <c r="D7619" t="s">
        <v>15815</v>
      </c>
      <c r="E7619" t="s">
        <v>194</v>
      </c>
      <c r="F7619" t="s">
        <v>3566</v>
      </c>
    </row>
    <row r="7620" spans="1:6" x14ac:dyDescent="0.4">
      <c r="A7620">
        <v>1145</v>
      </c>
      <c r="B7620" t="s">
        <v>15807</v>
      </c>
      <c r="C7620" t="s">
        <v>15816</v>
      </c>
      <c r="D7620" t="s">
        <v>15817</v>
      </c>
      <c r="E7620" t="s">
        <v>194</v>
      </c>
      <c r="F7620" t="s">
        <v>192</v>
      </c>
    </row>
    <row r="7621" spans="1:6" x14ac:dyDescent="0.4">
      <c r="A7621">
        <v>1146</v>
      </c>
      <c r="B7621" t="s">
        <v>15818</v>
      </c>
      <c r="C7621" t="s">
        <v>15819</v>
      </c>
      <c r="D7621" t="s">
        <v>15820</v>
      </c>
      <c r="E7621" t="s">
        <v>33</v>
      </c>
      <c r="F7621" t="s">
        <v>181</v>
      </c>
    </row>
    <row r="7622" spans="1:6" x14ac:dyDescent="0.4">
      <c r="A7622">
        <v>1147</v>
      </c>
      <c r="B7622" t="s">
        <v>15818</v>
      </c>
      <c r="C7622" t="s">
        <v>15821</v>
      </c>
      <c r="D7622" t="s">
        <v>15003</v>
      </c>
      <c r="E7622" t="s">
        <v>181</v>
      </c>
      <c r="F7622" t="s">
        <v>231</v>
      </c>
    </row>
    <row r="7623" spans="1:6" x14ac:dyDescent="0.4">
      <c r="A7623">
        <v>1148</v>
      </c>
      <c r="B7623" t="s">
        <v>15818</v>
      </c>
      <c r="C7623" t="s">
        <v>15822</v>
      </c>
      <c r="D7623" t="s">
        <v>15823</v>
      </c>
      <c r="E7623" t="s">
        <v>192</v>
      </c>
      <c r="F7623" t="s">
        <v>2008</v>
      </c>
    </row>
    <row r="7624" spans="1:6" x14ac:dyDescent="0.4">
      <c r="A7624">
        <v>1149</v>
      </c>
      <c r="B7624" t="s">
        <v>15818</v>
      </c>
      <c r="C7624" t="s">
        <v>15824</v>
      </c>
      <c r="D7624" t="s">
        <v>15825</v>
      </c>
      <c r="E7624" t="s">
        <v>2787</v>
      </c>
      <c r="F7624" t="s">
        <v>33</v>
      </c>
    </row>
    <row r="7625" spans="1:6" x14ac:dyDescent="0.4">
      <c r="A7625">
        <v>1150</v>
      </c>
      <c r="B7625" t="s">
        <v>15826</v>
      </c>
      <c r="C7625" t="s">
        <v>15827</v>
      </c>
      <c r="D7625" t="s">
        <v>15828</v>
      </c>
      <c r="E7625" t="s">
        <v>181</v>
      </c>
      <c r="F7625" t="s">
        <v>192</v>
      </c>
    </row>
    <row r="7626" spans="1:6" x14ac:dyDescent="0.4">
      <c r="A7626">
        <v>1151</v>
      </c>
      <c r="B7626" t="s">
        <v>15826</v>
      </c>
      <c r="C7626" t="s">
        <v>15829</v>
      </c>
      <c r="D7626" t="s">
        <v>15830</v>
      </c>
      <c r="E7626" t="s">
        <v>656</v>
      </c>
      <c r="F7626" t="s">
        <v>231</v>
      </c>
    </row>
    <row r="7627" spans="1:6" x14ac:dyDescent="0.4">
      <c r="A7627">
        <v>1152</v>
      </c>
      <c r="B7627" t="s">
        <v>15826</v>
      </c>
      <c r="C7627" t="s">
        <v>15831</v>
      </c>
      <c r="D7627" t="s">
        <v>15832</v>
      </c>
      <c r="E7627" t="s">
        <v>656</v>
      </c>
      <c r="F7627" t="s">
        <v>181</v>
      </c>
    </row>
    <row r="7628" spans="1:6" x14ac:dyDescent="0.4">
      <c r="A7628">
        <v>1153</v>
      </c>
      <c r="B7628" t="s">
        <v>15826</v>
      </c>
      <c r="C7628" t="s">
        <v>15833</v>
      </c>
      <c r="D7628" t="s">
        <v>10302</v>
      </c>
      <c r="E7628" t="s">
        <v>33</v>
      </c>
      <c r="F7628" t="s">
        <v>2618</v>
      </c>
    </row>
    <row r="7629" spans="1:6" x14ac:dyDescent="0.4">
      <c r="A7629">
        <v>1154</v>
      </c>
      <c r="B7629" t="s">
        <v>15826</v>
      </c>
      <c r="C7629" t="s">
        <v>15834</v>
      </c>
      <c r="D7629" t="s">
        <v>15835</v>
      </c>
      <c r="E7629" t="s">
        <v>2618</v>
      </c>
      <c r="F7629" t="s">
        <v>231</v>
      </c>
    </row>
    <row r="7630" spans="1:6" x14ac:dyDescent="0.4">
      <c r="A7630">
        <v>1155</v>
      </c>
      <c r="B7630" t="s">
        <v>15836</v>
      </c>
      <c r="C7630" t="s">
        <v>15837</v>
      </c>
      <c r="D7630" t="s">
        <v>15838</v>
      </c>
      <c r="E7630" t="s">
        <v>2787</v>
      </c>
      <c r="F7630" t="s">
        <v>2008</v>
      </c>
    </row>
    <row r="7631" spans="1:6" x14ac:dyDescent="0.4">
      <c r="A7631">
        <v>1156</v>
      </c>
      <c r="B7631" t="s">
        <v>15836</v>
      </c>
      <c r="C7631" t="s">
        <v>15839</v>
      </c>
      <c r="D7631" t="s">
        <v>15840</v>
      </c>
      <c r="E7631" t="s">
        <v>2618</v>
      </c>
      <c r="F7631" t="s">
        <v>192</v>
      </c>
    </row>
    <row r="7632" spans="1:6" x14ac:dyDescent="0.4">
      <c r="A7632">
        <v>1157</v>
      </c>
      <c r="B7632" t="s">
        <v>15836</v>
      </c>
      <c r="C7632" t="s">
        <v>15841</v>
      </c>
      <c r="D7632" t="s">
        <v>15842</v>
      </c>
      <c r="E7632" t="s">
        <v>181</v>
      </c>
      <c r="F7632" t="s">
        <v>2008</v>
      </c>
    </row>
    <row r="7633" spans="1:6" x14ac:dyDescent="0.4">
      <c r="A7633">
        <v>1158</v>
      </c>
      <c r="B7633" t="s">
        <v>15836</v>
      </c>
      <c r="C7633" t="s">
        <v>15843</v>
      </c>
      <c r="D7633" t="s">
        <v>2344</v>
      </c>
      <c r="E7633" t="s">
        <v>231</v>
      </c>
      <c r="F7633" t="s">
        <v>181</v>
      </c>
    </row>
    <row r="7634" spans="1:6" x14ac:dyDescent="0.4">
      <c r="A7634">
        <v>1159</v>
      </c>
      <c r="B7634" t="s">
        <v>15844</v>
      </c>
      <c r="C7634" t="s">
        <v>15845</v>
      </c>
      <c r="D7634" t="s">
        <v>15846</v>
      </c>
      <c r="E7634" t="s">
        <v>3566</v>
      </c>
      <c r="F7634" t="s">
        <v>181</v>
      </c>
    </row>
    <row r="7635" spans="1:6" x14ac:dyDescent="0.4">
      <c r="A7635">
        <v>1160</v>
      </c>
      <c r="B7635" t="s">
        <v>15844</v>
      </c>
      <c r="C7635" t="s">
        <v>15847</v>
      </c>
      <c r="D7635" t="s">
        <v>15848</v>
      </c>
      <c r="E7635" t="s">
        <v>33</v>
      </c>
      <c r="F7635" t="s">
        <v>33</v>
      </c>
    </row>
    <row r="7636" spans="1:6" x14ac:dyDescent="0.4">
      <c r="A7636">
        <v>1161</v>
      </c>
      <c r="B7636" t="s">
        <v>15844</v>
      </c>
      <c r="C7636" t="s">
        <v>15849</v>
      </c>
      <c r="D7636" t="s">
        <v>15850</v>
      </c>
      <c r="E7636" t="s">
        <v>181</v>
      </c>
      <c r="F7636" t="s">
        <v>231</v>
      </c>
    </row>
    <row r="7637" spans="1:6" x14ac:dyDescent="0.4">
      <c r="A7637">
        <v>1162</v>
      </c>
      <c r="B7637" t="s">
        <v>15851</v>
      </c>
      <c r="C7637" t="s">
        <v>15852</v>
      </c>
      <c r="D7637" t="s">
        <v>15853</v>
      </c>
      <c r="E7637" t="s">
        <v>33</v>
      </c>
      <c r="F7637" t="s">
        <v>3566</v>
      </c>
    </row>
    <row r="7638" spans="1:6" x14ac:dyDescent="0.4">
      <c r="A7638">
        <v>1163</v>
      </c>
      <c r="B7638" t="s">
        <v>15851</v>
      </c>
      <c r="C7638" t="s">
        <v>15854</v>
      </c>
      <c r="D7638" t="s">
        <v>689</v>
      </c>
      <c r="E7638" t="s">
        <v>181</v>
      </c>
      <c r="F7638" t="s">
        <v>181</v>
      </c>
    </row>
    <row r="7639" spans="1:6" x14ac:dyDescent="0.4">
      <c r="A7639">
        <v>1164</v>
      </c>
      <c r="B7639" t="s">
        <v>15851</v>
      </c>
      <c r="C7639" t="s">
        <v>15855</v>
      </c>
      <c r="D7639" t="s">
        <v>155</v>
      </c>
      <c r="E7639" t="s">
        <v>2787</v>
      </c>
      <c r="F7639" t="s">
        <v>33</v>
      </c>
    </row>
    <row r="7640" spans="1:6" x14ac:dyDescent="0.4">
      <c r="A7640">
        <v>1165</v>
      </c>
      <c r="B7640" t="s">
        <v>15851</v>
      </c>
      <c r="C7640" t="s">
        <v>15856</v>
      </c>
      <c r="D7640" t="s">
        <v>15857</v>
      </c>
      <c r="E7640" t="s">
        <v>3566</v>
      </c>
      <c r="F7640" t="s">
        <v>2008</v>
      </c>
    </row>
    <row r="7641" spans="1:6" x14ac:dyDescent="0.4">
      <c r="A7641">
        <v>1166</v>
      </c>
      <c r="B7641" t="s">
        <v>15858</v>
      </c>
      <c r="C7641" t="s">
        <v>15859</v>
      </c>
      <c r="D7641" t="s">
        <v>15860</v>
      </c>
      <c r="E7641" t="s">
        <v>3566</v>
      </c>
      <c r="F7641" t="s">
        <v>181</v>
      </c>
    </row>
    <row r="7642" spans="1:6" x14ac:dyDescent="0.4">
      <c r="A7642">
        <v>1167</v>
      </c>
      <c r="B7642" t="s">
        <v>15858</v>
      </c>
      <c r="C7642" t="s">
        <v>15861</v>
      </c>
      <c r="D7642" t="s">
        <v>15862</v>
      </c>
      <c r="E7642" t="s">
        <v>194</v>
      </c>
      <c r="F7642" t="s">
        <v>2008</v>
      </c>
    </row>
    <row r="7643" spans="1:6" x14ac:dyDescent="0.4">
      <c r="A7643">
        <v>1168</v>
      </c>
      <c r="B7643" t="s">
        <v>15858</v>
      </c>
      <c r="C7643" t="s">
        <v>15863</v>
      </c>
      <c r="D7643" t="s">
        <v>15864</v>
      </c>
      <c r="E7643" t="s">
        <v>2162</v>
      </c>
      <c r="F7643" t="s">
        <v>181</v>
      </c>
    </row>
    <row r="7644" spans="1:6" x14ac:dyDescent="0.4">
      <c r="A7644">
        <v>1169</v>
      </c>
      <c r="B7644" t="s">
        <v>15858</v>
      </c>
      <c r="C7644" t="s">
        <v>15865</v>
      </c>
      <c r="D7644" t="s">
        <v>15862</v>
      </c>
      <c r="E7644" t="s">
        <v>48</v>
      </c>
      <c r="F7644" t="s">
        <v>2008</v>
      </c>
    </row>
    <row r="7645" spans="1:6" x14ac:dyDescent="0.4">
      <c r="A7645">
        <v>1170</v>
      </c>
      <c r="B7645" t="s">
        <v>15866</v>
      </c>
      <c r="C7645" t="s">
        <v>15867</v>
      </c>
      <c r="D7645" t="s">
        <v>48</v>
      </c>
      <c r="E7645" t="s">
        <v>48</v>
      </c>
      <c r="F7645" t="s">
        <v>2008</v>
      </c>
    </row>
    <row r="7646" spans="1:6" x14ac:dyDescent="0.4">
      <c r="A7646">
        <v>1171</v>
      </c>
      <c r="B7646" t="s">
        <v>15866</v>
      </c>
      <c r="C7646" t="s">
        <v>15868</v>
      </c>
      <c r="D7646" t="s">
        <v>2162</v>
      </c>
      <c r="E7646" t="s">
        <v>2162</v>
      </c>
      <c r="F7646" t="s">
        <v>2008</v>
      </c>
    </row>
    <row r="7647" spans="1:6" x14ac:dyDescent="0.4">
      <c r="A7647">
        <v>1172</v>
      </c>
      <c r="B7647" t="s">
        <v>15866</v>
      </c>
      <c r="C7647" t="s">
        <v>15869</v>
      </c>
      <c r="D7647" t="s">
        <v>15870</v>
      </c>
      <c r="E7647" t="s">
        <v>192</v>
      </c>
      <c r="F7647" t="s">
        <v>3566</v>
      </c>
    </row>
    <row r="7648" spans="1:6" x14ac:dyDescent="0.4">
      <c r="A7648">
        <v>1173</v>
      </c>
      <c r="B7648" t="s">
        <v>15866</v>
      </c>
      <c r="C7648" t="s">
        <v>15871</v>
      </c>
      <c r="D7648" t="s">
        <v>15872</v>
      </c>
      <c r="E7648" t="s">
        <v>231</v>
      </c>
      <c r="F7648" t="s">
        <v>192</v>
      </c>
    </row>
    <row r="7649" spans="1:6" x14ac:dyDescent="0.4">
      <c r="A7649">
        <v>1174</v>
      </c>
      <c r="B7649" t="s">
        <v>15873</v>
      </c>
      <c r="C7649" t="s">
        <v>15874</v>
      </c>
      <c r="D7649" t="s">
        <v>15875</v>
      </c>
      <c r="E7649" t="s">
        <v>33</v>
      </c>
      <c r="F7649" t="s">
        <v>33</v>
      </c>
    </row>
    <row r="7650" spans="1:6" x14ac:dyDescent="0.4">
      <c r="A7650">
        <v>1175</v>
      </c>
      <c r="B7650" t="s">
        <v>15873</v>
      </c>
      <c r="C7650" t="s">
        <v>15876</v>
      </c>
      <c r="D7650" t="s">
        <v>15877</v>
      </c>
      <c r="E7650" t="s">
        <v>181</v>
      </c>
      <c r="F7650" t="s">
        <v>181</v>
      </c>
    </row>
    <row r="7651" spans="1:6" x14ac:dyDescent="0.4">
      <c r="A7651">
        <v>1176</v>
      </c>
      <c r="B7651" t="s">
        <v>15873</v>
      </c>
      <c r="C7651" t="s">
        <v>15878</v>
      </c>
      <c r="D7651" t="s">
        <v>15879</v>
      </c>
      <c r="E7651" t="s">
        <v>231</v>
      </c>
      <c r="F7651" t="s">
        <v>231</v>
      </c>
    </row>
    <row r="7652" spans="1:6" x14ac:dyDescent="0.4">
      <c r="A7652">
        <v>1177</v>
      </c>
      <c r="B7652" t="s">
        <v>15873</v>
      </c>
      <c r="C7652" t="s">
        <v>15880</v>
      </c>
      <c r="D7652" t="s">
        <v>15879</v>
      </c>
      <c r="E7652" t="s">
        <v>231</v>
      </c>
      <c r="F7652" t="s">
        <v>231</v>
      </c>
    </row>
    <row r="7653" spans="1:6" x14ac:dyDescent="0.4">
      <c r="A7653">
        <v>1178</v>
      </c>
      <c r="B7653" t="s">
        <v>15881</v>
      </c>
      <c r="C7653" t="s">
        <v>15882</v>
      </c>
      <c r="D7653" t="s">
        <v>15883</v>
      </c>
      <c r="E7653" t="s">
        <v>33</v>
      </c>
      <c r="F7653" t="s">
        <v>2008</v>
      </c>
    </row>
    <row r="7654" spans="1:6" x14ac:dyDescent="0.4">
      <c r="A7654">
        <v>1179</v>
      </c>
      <c r="B7654" t="s">
        <v>15881</v>
      </c>
      <c r="C7654" t="s">
        <v>15884</v>
      </c>
      <c r="D7654" t="s">
        <v>262</v>
      </c>
      <c r="E7654" t="s">
        <v>181</v>
      </c>
      <c r="F7654" t="s">
        <v>192</v>
      </c>
    </row>
    <row r="7655" spans="1:6" x14ac:dyDescent="0.4">
      <c r="A7655">
        <v>1180</v>
      </c>
      <c r="B7655" t="s">
        <v>15881</v>
      </c>
      <c r="C7655" t="s">
        <v>15885</v>
      </c>
      <c r="D7655" t="s">
        <v>15886</v>
      </c>
      <c r="E7655" t="s">
        <v>231</v>
      </c>
      <c r="F7655" t="s">
        <v>33</v>
      </c>
    </row>
    <row r="7656" spans="1:6" x14ac:dyDescent="0.4">
      <c r="A7656">
        <v>1181</v>
      </c>
      <c r="B7656" t="s">
        <v>15881</v>
      </c>
      <c r="C7656" t="s">
        <v>15887</v>
      </c>
      <c r="D7656" t="s">
        <v>181</v>
      </c>
      <c r="E7656" t="s">
        <v>181</v>
      </c>
      <c r="F7656" t="s">
        <v>231</v>
      </c>
    </row>
    <row r="7657" spans="1:6" x14ac:dyDescent="0.4">
      <c r="A7657">
        <v>1182</v>
      </c>
      <c r="B7657" t="s">
        <v>15888</v>
      </c>
      <c r="C7657" t="s">
        <v>15889</v>
      </c>
      <c r="D7657" t="s">
        <v>15890</v>
      </c>
      <c r="E7657" t="s">
        <v>192</v>
      </c>
      <c r="F7657" t="s">
        <v>33</v>
      </c>
    </row>
    <row r="7658" spans="1:6" x14ac:dyDescent="0.4">
      <c r="A7658">
        <v>1183</v>
      </c>
      <c r="B7658" t="s">
        <v>15888</v>
      </c>
      <c r="C7658" t="s">
        <v>15891</v>
      </c>
      <c r="D7658" t="s">
        <v>15892</v>
      </c>
      <c r="E7658" t="s">
        <v>181</v>
      </c>
      <c r="F7658" t="s">
        <v>192</v>
      </c>
    </row>
    <row r="7659" spans="1:6" x14ac:dyDescent="0.4">
      <c r="A7659">
        <v>1184</v>
      </c>
      <c r="B7659" t="s">
        <v>15888</v>
      </c>
      <c r="C7659" t="s">
        <v>15893</v>
      </c>
      <c r="D7659" t="s">
        <v>15894</v>
      </c>
      <c r="E7659" t="s">
        <v>3566</v>
      </c>
      <c r="F7659" t="s">
        <v>192</v>
      </c>
    </row>
    <row r="7660" spans="1:6" x14ac:dyDescent="0.4">
      <c r="A7660">
        <v>1185</v>
      </c>
      <c r="B7660" t="s">
        <v>15888</v>
      </c>
      <c r="C7660" t="s">
        <v>15895</v>
      </c>
      <c r="D7660" t="s">
        <v>2618</v>
      </c>
      <c r="E7660" t="s">
        <v>181</v>
      </c>
      <c r="F7660" t="s">
        <v>3566</v>
      </c>
    </row>
    <row r="7661" spans="1:6" x14ac:dyDescent="0.4">
      <c r="A7661">
        <v>1186</v>
      </c>
      <c r="B7661" t="s">
        <v>15896</v>
      </c>
      <c r="C7661" t="s">
        <v>15897</v>
      </c>
      <c r="D7661" t="s">
        <v>15898</v>
      </c>
      <c r="E7661" t="s">
        <v>2787</v>
      </c>
      <c r="F7661" t="s">
        <v>33</v>
      </c>
    </row>
    <row r="7662" spans="1:6" x14ac:dyDescent="0.4">
      <c r="A7662">
        <v>1187</v>
      </c>
      <c r="B7662" t="s">
        <v>15896</v>
      </c>
      <c r="C7662" t="s">
        <v>15899</v>
      </c>
      <c r="D7662" t="s">
        <v>15900</v>
      </c>
      <c r="E7662" t="s">
        <v>2618</v>
      </c>
      <c r="F7662" t="s">
        <v>33</v>
      </c>
    </row>
    <row r="7663" spans="1:6" x14ac:dyDescent="0.4">
      <c r="A7663">
        <v>1188</v>
      </c>
      <c r="B7663" t="s">
        <v>15896</v>
      </c>
      <c r="C7663" t="s">
        <v>15901</v>
      </c>
      <c r="D7663" t="s">
        <v>15902</v>
      </c>
      <c r="E7663" t="s">
        <v>192</v>
      </c>
      <c r="F7663" t="s">
        <v>2162</v>
      </c>
    </row>
    <row r="7664" spans="1:6" x14ac:dyDescent="0.4">
      <c r="A7664">
        <v>1189</v>
      </c>
      <c r="B7664" t="s">
        <v>15896</v>
      </c>
      <c r="C7664" t="s">
        <v>15903</v>
      </c>
      <c r="D7664" t="s">
        <v>15904</v>
      </c>
      <c r="E7664" t="s">
        <v>231</v>
      </c>
      <c r="F7664" t="s">
        <v>231</v>
      </c>
    </row>
    <row r="7665" spans="1:6" x14ac:dyDescent="0.4">
      <c r="A7665">
        <v>1190</v>
      </c>
      <c r="B7665" t="s">
        <v>15905</v>
      </c>
      <c r="C7665" t="s">
        <v>15906</v>
      </c>
      <c r="D7665" t="s">
        <v>15907</v>
      </c>
      <c r="E7665" t="s">
        <v>181</v>
      </c>
      <c r="F7665" t="s">
        <v>2008</v>
      </c>
    </row>
    <row r="7666" spans="1:6" x14ac:dyDescent="0.4">
      <c r="A7666">
        <v>1191</v>
      </c>
      <c r="B7666" t="s">
        <v>15905</v>
      </c>
      <c r="C7666" t="s">
        <v>15908</v>
      </c>
      <c r="D7666" t="s">
        <v>15909</v>
      </c>
      <c r="E7666" t="s">
        <v>192</v>
      </c>
      <c r="F7666" t="s">
        <v>192</v>
      </c>
    </row>
    <row r="7667" spans="1:6" x14ac:dyDescent="0.4">
      <c r="A7667">
        <v>1192</v>
      </c>
      <c r="B7667" t="s">
        <v>15905</v>
      </c>
      <c r="C7667" t="s">
        <v>15910</v>
      </c>
      <c r="D7667" t="s">
        <v>15911</v>
      </c>
      <c r="E7667" t="s">
        <v>2778</v>
      </c>
      <c r="F7667" t="s">
        <v>181</v>
      </c>
    </row>
    <row r="7668" spans="1:6" x14ac:dyDescent="0.4">
      <c r="A7668">
        <v>1193</v>
      </c>
      <c r="B7668" t="s">
        <v>15905</v>
      </c>
      <c r="C7668" t="s">
        <v>15912</v>
      </c>
      <c r="D7668" t="s">
        <v>15913</v>
      </c>
      <c r="E7668" t="s">
        <v>7645</v>
      </c>
      <c r="F7668" t="s">
        <v>33</v>
      </c>
    </row>
    <row r="7669" spans="1:6" x14ac:dyDescent="0.4">
      <c r="A7669">
        <v>1194</v>
      </c>
      <c r="B7669" t="s">
        <v>15914</v>
      </c>
      <c r="C7669" t="s">
        <v>15915</v>
      </c>
      <c r="D7669" t="s">
        <v>15916</v>
      </c>
      <c r="E7669" t="s">
        <v>3566</v>
      </c>
      <c r="F7669" t="s">
        <v>33</v>
      </c>
    </row>
    <row r="7670" spans="1:6" x14ac:dyDescent="0.4">
      <c r="A7670">
        <v>1195</v>
      </c>
      <c r="B7670" t="s">
        <v>15914</v>
      </c>
      <c r="C7670" t="s">
        <v>15917</v>
      </c>
      <c r="D7670" t="s">
        <v>15918</v>
      </c>
      <c r="E7670" t="s">
        <v>12396</v>
      </c>
      <c r="F7670" t="s">
        <v>2162</v>
      </c>
    </row>
    <row r="7671" spans="1:6" x14ac:dyDescent="0.4">
      <c r="A7671">
        <v>1196</v>
      </c>
      <c r="B7671" t="s">
        <v>15914</v>
      </c>
      <c r="C7671" t="s">
        <v>15919</v>
      </c>
      <c r="D7671" t="s">
        <v>15920</v>
      </c>
      <c r="E7671" t="s">
        <v>13471</v>
      </c>
      <c r="F7671" t="s">
        <v>231</v>
      </c>
    </row>
    <row r="7672" spans="1:6" x14ac:dyDescent="0.4">
      <c r="A7672">
        <v>1197</v>
      </c>
      <c r="B7672" t="s">
        <v>15914</v>
      </c>
      <c r="C7672" t="s">
        <v>15921</v>
      </c>
      <c r="D7672" t="s">
        <v>15390</v>
      </c>
      <c r="E7672" t="s">
        <v>3136</v>
      </c>
      <c r="F7672" t="s">
        <v>2787</v>
      </c>
    </row>
    <row r="7673" spans="1:6" x14ac:dyDescent="0.4">
      <c r="A7673">
        <v>1198</v>
      </c>
      <c r="B7673" t="s">
        <v>15922</v>
      </c>
      <c r="C7673" t="s">
        <v>15923</v>
      </c>
      <c r="D7673" t="s">
        <v>15828</v>
      </c>
      <c r="E7673" t="s">
        <v>33</v>
      </c>
      <c r="F7673" t="s">
        <v>3566</v>
      </c>
    </row>
    <row r="7674" spans="1:6" x14ac:dyDescent="0.4">
      <c r="A7674">
        <v>1199</v>
      </c>
      <c r="B7674" t="s">
        <v>15922</v>
      </c>
      <c r="C7674" t="s">
        <v>15924</v>
      </c>
      <c r="D7674" t="s">
        <v>181</v>
      </c>
      <c r="E7674" t="s">
        <v>2787</v>
      </c>
      <c r="F7674" t="s">
        <v>181</v>
      </c>
    </row>
    <row r="7675" spans="1:6" x14ac:dyDescent="0.4">
      <c r="A7675">
        <v>1200</v>
      </c>
      <c r="B7675" t="s">
        <v>15922</v>
      </c>
      <c r="C7675" t="s">
        <v>15925</v>
      </c>
      <c r="D7675" t="s">
        <v>181</v>
      </c>
      <c r="E7675" t="s">
        <v>656</v>
      </c>
      <c r="F7675" t="s">
        <v>181</v>
      </c>
    </row>
    <row r="7676" spans="1:6" x14ac:dyDescent="0.4">
      <c r="A7676">
        <v>1201</v>
      </c>
      <c r="B7676" t="s">
        <v>15922</v>
      </c>
      <c r="C7676" t="s">
        <v>15926</v>
      </c>
      <c r="D7676" t="s">
        <v>2149</v>
      </c>
      <c r="E7676" t="s">
        <v>656</v>
      </c>
      <c r="F7676" t="s">
        <v>33</v>
      </c>
    </row>
    <row r="7677" spans="1:6" x14ac:dyDescent="0.4">
      <c r="A7677">
        <v>1202</v>
      </c>
      <c r="B7677" t="s">
        <v>15927</v>
      </c>
      <c r="C7677" t="s">
        <v>15928</v>
      </c>
      <c r="D7677" t="s">
        <v>15929</v>
      </c>
      <c r="E7677" t="s">
        <v>33</v>
      </c>
      <c r="F7677" t="s">
        <v>3566</v>
      </c>
    </row>
    <row r="7678" spans="1:6" x14ac:dyDescent="0.4">
      <c r="A7678">
        <v>1203</v>
      </c>
      <c r="B7678" t="s">
        <v>15927</v>
      </c>
      <c r="C7678" t="s">
        <v>15930</v>
      </c>
      <c r="D7678" t="s">
        <v>2558</v>
      </c>
      <c r="E7678" t="s">
        <v>194</v>
      </c>
      <c r="F7678" t="s">
        <v>33</v>
      </c>
    </row>
    <row r="7679" spans="1:6" x14ac:dyDescent="0.4">
      <c r="A7679">
        <v>1204</v>
      </c>
      <c r="B7679" t="s">
        <v>15931</v>
      </c>
      <c r="C7679" t="s">
        <v>15932</v>
      </c>
      <c r="D7679" t="s">
        <v>183</v>
      </c>
      <c r="E7679" t="s">
        <v>3566</v>
      </c>
      <c r="F7679" t="s">
        <v>3566</v>
      </c>
    </row>
    <row r="7680" spans="1:6" x14ac:dyDescent="0.4">
      <c r="A7680">
        <v>1205</v>
      </c>
      <c r="B7680" t="s">
        <v>15931</v>
      </c>
      <c r="C7680" t="s">
        <v>15933</v>
      </c>
      <c r="D7680" t="s">
        <v>15934</v>
      </c>
      <c r="E7680" t="s">
        <v>2618</v>
      </c>
      <c r="F7680" t="s">
        <v>181</v>
      </c>
    </row>
    <row r="7681" spans="1:6" x14ac:dyDescent="0.4">
      <c r="A7681">
        <v>1206</v>
      </c>
      <c r="B7681" t="s">
        <v>15931</v>
      </c>
      <c r="C7681" t="s">
        <v>15935</v>
      </c>
      <c r="D7681" t="s">
        <v>185</v>
      </c>
      <c r="E7681" t="s">
        <v>2778</v>
      </c>
      <c r="F7681" t="s">
        <v>3566</v>
      </c>
    </row>
    <row r="7682" spans="1:6" x14ac:dyDescent="0.4">
      <c r="A7682">
        <v>1207</v>
      </c>
      <c r="B7682" t="s">
        <v>15931</v>
      </c>
      <c r="C7682" t="s">
        <v>15936</v>
      </c>
      <c r="D7682" t="s">
        <v>15937</v>
      </c>
      <c r="E7682" t="s">
        <v>194</v>
      </c>
      <c r="F7682" t="s">
        <v>33</v>
      </c>
    </row>
    <row r="7683" spans="1:6" x14ac:dyDescent="0.4">
      <c r="A7683">
        <v>1208</v>
      </c>
      <c r="B7683" t="s">
        <v>15931</v>
      </c>
      <c r="C7683" t="s">
        <v>15938</v>
      </c>
      <c r="D7683" t="s">
        <v>15934</v>
      </c>
      <c r="E7683" t="s">
        <v>2618</v>
      </c>
      <c r="F7683" t="s">
        <v>181</v>
      </c>
    </row>
    <row r="7684" spans="1:6" x14ac:dyDescent="0.4">
      <c r="A7684">
        <v>1209</v>
      </c>
      <c r="B7684" t="s">
        <v>15939</v>
      </c>
      <c r="C7684" t="s">
        <v>15940</v>
      </c>
      <c r="D7684" t="s">
        <v>15941</v>
      </c>
      <c r="E7684" t="s">
        <v>33</v>
      </c>
      <c r="F7684" t="s">
        <v>33</v>
      </c>
    </row>
    <row r="7685" spans="1:6" x14ac:dyDescent="0.4">
      <c r="A7685">
        <v>1210</v>
      </c>
      <c r="B7685" t="s">
        <v>15939</v>
      </c>
      <c r="C7685" t="s">
        <v>15942</v>
      </c>
      <c r="D7685" t="s">
        <v>4850</v>
      </c>
      <c r="E7685" t="s">
        <v>231</v>
      </c>
      <c r="F7685" t="s">
        <v>2008</v>
      </c>
    </row>
    <row r="7686" spans="1:6" x14ac:dyDescent="0.4">
      <c r="A7686">
        <v>1211</v>
      </c>
      <c r="B7686" t="s">
        <v>15939</v>
      </c>
      <c r="C7686" t="s">
        <v>15943</v>
      </c>
      <c r="D7686" t="s">
        <v>15944</v>
      </c>
      <c r="E7686" t="s">
        <v>33</v>
      </c>
      <c r="F7686" t="s">
        <v>2008</v>
      </c>
    </row>
    <row r="7687" spans="1:6" x14ac:dyDescent="0.4">
      <c r="A7687">
        <v>1212</v>
      </c>
      <c r="B7687" t="s">
        <v>15939</v>
      </c>
      <c r="C7687" t="s">
        <v>15945</v>
      </c>
      <c r="D7687" t="s">
        <v>15946</v>
      </c>
      <c r="E7687" t="s">
        <v>231</v>
      </c>
      <c r="F7687" t="s">
        <v>181</v>
      </c>
    </row>
    <row r="7688" spans="1:6" x14ac:dyDescent="0.4">
      <c r="A7688">
        <v>1213</v>
      </c>
      <c r="B7688" t="s">
        <v>15947</v>
      </c>
      <c r="C7688" t="s">
        <v>15948</v>
      </c>
      <c r="D7688" t="s">
        <v>15949</v>
      </c>
      <c r="E7688" t="s">
        <v>33</v>
      </c>
      <c r="F7688" t="s">
        <v>33</v>
      </c>
    </row>
    <row r="7689" spans="1:6" x14ac:dyDescent="0.4">
      <c r="A7689">
        <v>1214</v>
      </c>
      <c r="B7689" t="s">
        <v>15947</v>
      </c>
      <c r="C7689" t="s">
        <v>15950</v>
      </c>
      <c r="D7689" t="s">
        <v>14650</v>
      </c>
      <c r="E7689" t="s">
        <v>3566</v>
      </c>
      <c r="F7689" t="s">
        <v>2008</v>
      </c>
    </row>
    <row r="7690" spans="1:6" x14ac:dyDescent="0.4">
      <c r="A7690">
        <v>1215</v>
      </c>
      <c r="B7690" t="s">
        <v>15947</v>
      </c>
      <c r="C7690" t="s">
        <v>15951</v>
      </c>
      <c r="D7690" t="s">
        <v>15952</v>
      </c>
      <c r="E7690" t="s">
        <v>2618</v>
      </c>
      <c r="F7690" t="s">
        <v>2008</v>
      </c>
    </row>
    <row r="7691" spans="1:6" x14ac:dyDescent="0.4">
      <c r="A7691">
        <v>1216</v>
      </c>
      <c r="B7691" t="s">
        <v>15947</v>
      </c>
      <c r="C7691" t="s">
        <v>15953</v>
      </c>
      <c r="D7691" t="s">
        <v>14773</v>
      </c>
      <c r="E7691" t="s">
        <v>2787</v>
      </c>
      <c r="F7691" t="s">
        <v>2008</v>
      </c>
    </row>
    <row r="7692" spans="1:6" x14ac:dyDescent="0.4">
      <c r="A7692">
        <v>1217</v>
      </c>
      <c r="B7692" t="s">
        <v>15954</v>
      </c>
      <c r="C7692" t="s">
        <v>15955</v>
      </c>
      <c r="D7692" t="s">
        <v>2787</v>
      </c>
      <c r="E7692" t="s">
        <v>181</v>
      </c>
      <c r="F7692" t="s">
        <v>181</v>
      </c>
    </row>
    <row r="7693" spans="1:6" x14ac:dyDescent="0.4">
      <c r="A7693">
        <v>1218</v>
      </c>
      <c r="B7693" t="s">
        <v>15954</v>
      </c>
      <c r="C7693" t="s">
        <v>15956</v>
      </c>
      <c r="D7693" t="s">
        <v>364</v>
      </c>
      <c r="E7693" t="s">
        <v>3566</v>
      </c>
      <c r="F7693" t="s">
        <v>181</v>
      </c>
    </row>
    <row r="7694" spans="1:6" x14ac:dyDescent="0.4">
      <c r="A7694">
        <v>1219</v>
      </c>
      <c r="B7694" t="s">
        <v>15954</v>
      </c>
      <c r="C7694" t="s">
        <v>15957</v>
      </c>
      <c r="D7694" t="s">
        <v>2618</v>
      </c>
      <c r="E7694" t="s">
        <v>2618</v>
      </c>
      <c r="F7694" t="s">
        <v>2008</v>
      </c>
    </row>
    <row r="7695" spans="1:6" x14ac:dyDescent="0.4">
      <c r="A7695">
        <v>1220</v>
      </c>
      <c r="B7695" t="s">
        <v>15958</v>
      </c>
      <c r="C7695" t="s">
        <v>15959</v>
      </c>
      <c r="D7695" t="s">
        <v>15960</v>
      </c>
      <c r="E7695" t="s">
        <v>33</v>
      </c>
      <c r="F7695" t="s">
        <v>2008</v>
      </c>
    </row>
    <row r="7696" spans="1:6" x14ac:dyDescent="0.4">
      <c r="A7696">
        <v>1221</v>
      </c>
      <c r="B7696" t="s">
        <v>15958</v>
      </c>
      <c r="C7696" t="s">
        <v>15961</v>
      </c>
      <c r="D7696" t="s">
        <v>15962</v>
      </c>
      <c r="E7696" t="s">
        <v>231</v>
      </c>
      <c r="F7696" t="s">
        <v>33</v>
      </c>
    </row>
    <row r="7697" spans="1:6" x14ac:dyDescent="0.4">
      <c r="A7697">
        <v>1222</v>
      </c>
      <c r="B7697" t="s">
        <v>15958</v>
      </c>
      <c r="C7697" t="s">
        <v>15963</v>
      </c>
      <c r="D7697" t="s">
        <v>15964</v>
      </c>
      <c r="E7697" t="s">
        <v>48</v>
      </c>
      <c r="F7697" t="s">
        <v>231</v>
      </c>
    </row>
    <row r="7698" spans="1:6" x14ac:dyDescent="0.4">
      <c r="A7698">
        <v>1223</v>
      </c>
      <c r="B7698" t="s">
        <v>15958</v>
      </c>
      <c r="C7698" t="s">
        <v>15965</v>
      </c>
      <c r="D7698" t="s">
        <v>15966</v>
      </c>
      <c r="E7698" t="s">
        <v>231</v>
      </c>
      <c r="F7698" t="s">
        <v>192</v>
      </c>
    </row>
    <row r="7699" spans="1:6" x14ac:dyDescent="0.4">
      <c r="A7699">
        <v>1224</v>
      </c>
      <c r="B7699" t="s">
        <v>15967</v>
      </c>
      <c r="C7699" t="s">
        <v>15968</v>
      </c>
      <c r="D7699" t="s">
        <v>15969</v>
      </c>
      <c r="E7699" t="s">
        <v>231</v>
      </c>
      <c r="F7699" t="s">
        <v>231</v>
      </c>
    </row>
    <row r="7700" spans="1:6" x14ac:dyDescent="0.4">
      <c r="A7700">
        <v>1225</v>
      </c>
      <c r="B7700" t="s">
        <v>15967</v>
      </c>
      <c r="C7700" t="s">
        <v>15970</v>
      </c>
      <c r="D7700" t="s">
        <v>12357</v>
      </c>
      <c r="E7700" t="s">
        <v>2787</v>
      </c>
      <c r="F7700" t="s">
        <v>3566</v>
      </c>
    </row>
    <row r="7701" spans="1:6" x14ac:dyDescent="0.4">
      <c r="A7701">
        <v>1226</v>
      </c>
      <c r="B7701" t="s">
        <v>15967</v>
      </c>
      <c r="C7701" t="s">
        <v>15971</v>
      </c>
      <c r="D7701" t="s">
        <v>15972</v>
      </c>
      <c r="E7701" t="s">
        <v>33</v>
      </c>
      <c r="F7701" t="s">
        <v>231</v>
      </c>
    </row>
    <row r="7702" spans="1:6" x14ac:dyDescent="0.4">
      <c r="A7702">
        <v>1227</v>
      </c>
      <c r="B7702" t="s">
        <v>15973</v>
      </c>
      <c r="C7702" t="s">
        <v>15974</v>
      </c>
      <c r="D7702" t="s">
        <v>15975</v>
      </c>
      <c r="E7702" t="s">
        <v>194</v>
      </c>
      <c r="F7702" t="s">
        <v>2008</v>
      </c>
    </row>
    <row r="7703" spans="1:6" x14ac:dyDescent="0.4">
      <c r="A7703">
        <v>1228</v>
      </c>
      <c r="B7703" t="s">
        <v>15973</v>
      </c>
      <c r="C7703" t="s">
        <v>15976</v>
      </c>
      <c r="D7703" t="s">
        <v>2344</v>
      </c>
      <c r="E7703" t="s">
        <v>33</v>
      </c>
      <c r="F7703" t="s">
        <v>3566</v>
      </c>
    </row>
    <row r="7704" spans="1:6" x14ac:dyDescent="0.4">
      <c r="A7704">
        <v>1229</v>
      </c>
      <c r="B7704" t="s">
        <v>15973</v>
      </c>
      <c r="C7704" t="s">
        <v>15977</v>
      </c>
      <c r="D7704" t="s">
        <v>15978</v>
      </c>
      <c r="E7704" t="s">
        <v>231</v>
      </c>
      <c r="F7704" t="s">
        <v>231</v>
      </c>
    </row>
    <row r="7705" spans="1:6" x14ac:dyDescent="0.4">
      <c r="A7705">
        <v>1230</v>
      </c>
      <c r="B7705" t="s">
        <v>15973</v>
      </c>
      <c r="C7705" t="s">
        <v>15979</v>
      </c>
      <c r="D7705" t="s">
        <v>15980</v>
      </c>
      <c r="E7705" t="s">
        <v>192</v>
      </c>
      <c r="F7705" t="s">
        <v>2008</v>
      </c>
    </row>
    <row r="7706" spans="1:6" x14ac:dyDescent="0.4">
      <c r="A7706">
        <v>1231</v>
      </c>
      <c r="B7706" t="s">
        <v>15981</v>
      </c>
      <c r="C7706" t="s">
        <v>15982</v>
      </c>
      <c r="D7706" t="s">
        <v>15983</v>
      </c>
      <c r="E7706" t="s">
        <v>181</v>
      </c>
      <c r="F7706" t="s">
        <v>181</v>
      </c>
    </row>
    <row r="7707" spans="1:6" x14ac:dyDescent="0.4">
      <c r="A7707">
        <v>1232</v>
      </c>
      <c r="B7707" t="s">
        <v>15981</v>
      </c>
      <c r="C7707" t="s">
        <v>15984</v>
      </c>
      <c r="D7707" t="s">
        <v>15985</v>
      </c>
      <c r="E7707" t="s">
        <v>3566</v>
      </c>
      <c r="F7707" t="s">
        <v>231</v>
      </c>
    </row>
    <row r="7708" spans="1:6" x14ac:dyDescent="0.4">
      <c r="A7708">
        <v>1233</v>
      </c>
      <c r="B7708" t="s">
        <v>15981</v>
      </c>
      <c r="C7708" t="s">
        <v>15986</v>
      </c>
      <c r="D7708" t="s">
        <v>15987</v>
      </c>
      <c r="E7708" t="s">
        <v>181</v>
      </c>
      <c r="F7708" t="s">
        <v>3566</v>
      </c>
    </row>
    <row r="7709" spans="1:6" x14ac:dyDescent="0.4">
      <c r="A7709">
        <v>1234</v>
      </c>
      <c r="B7709" t="s">
        <v>15981</v>
      </c>
      <c r="C7709" t="s">
        <v>15988</v>
      </c>
      <c r="D7709" t="s">
        <v>6588</v>
      </c>
      <c r="E7709" t="s">
        <v>3566</v>
      </c>
      <c r="F7709" t="s">
        <v>2162</v>
      </c>
    </row>
    <row r="7710" spans="1:6" x14ac:dyDescent="0.4">
      <c r="A7710">
        <v>1235</v>
      </c>
      <c r="B7710" t="s">
        <v>15989</v>
      </c>
      <c r="C7710" t="s">
        <v>15990</v>
      </c>
      <c r="D7710" t="s">
        <v>15991</v>
      </c>
      <c r="E7710" t="s">
        <v>33</v>
      </c>
      <c r="F7710" t="s">
        <v>181</v>
      </c>
    </row>
    <row r="7711" spans="1:6" x14ac:dyDescent="0.4">
      <c r="A7711">
        <v>1236</v>
      </c>
      <c r="B7711" t="s">
        <v>15989</v>
      </c>
      <c r="C7711" t="s">
        <v>15992</v>
      </c>
      <c r="D7711" t="s">
        <v>15993</v>
      </c>
      <c r="E7711" t="s">
        <v>2162</v>
      </c>
      <c r="F7711" t="s">
        <v>231</v>
      </c>
    </row>
    <row r="7712" spans="1:6" x14ac:dyDescent="0.4">
      <c r="A7712">
        <v>1237</v>
      </c>
      <c r="B7712" t="s">
        <v>15989</v>
      </c>
      <c r="C7712" t="s">
        <v>15994</v>
      </c>
      <c r="D7712" t="s">
        <v>8022</v>
      </c>
      <c r="E7712" t="s">
        <v>192</v>
      </c>
      <c r="F7712" t="s">
        <v>2787</v>
      </c>
    </row>
    <row r="7713" spans="1:6" x14ac:dyDescent="0.4">
      <c r="A7713">
        <v>1238</v>
      </c>
      <c r="B7713" t="s">
        <v>15989</v>
      </c>
      <c r="C7713" t="s">
        <v>15995</v>
      </c>
      <c r="D7713" t="s">
        <v>15996</v>
      </c>
      <c r="E7713" t="s">
        <v>2787</v>
      </c>
      <c r="F7713" t="s">
        <v>3566</v>
      </c>
    </row>
    <row r="7714" spans="1:6" x14ac:dyDescent="0.4">
      <c r="A7714">
        <v>1239</v>
      </c>
      <c r="B7714" t="s">
        <v>15997</v>
      </c>
      <c r="C7714" t="s">
        <v>15998</v>
      </c>
      <c r="D7714" t="s">
        <v>15999</v>
      </c>
      <c r="E7714" t="s">
        <v>3566</v>
      </c>
      <c r="F7714" t="s">
        <v>2787</v>
      </c>
    </row>
    <row r="7715" spans="1:6" x14ac:dyDescent="0.4">
      <c r="A7715">
        <v>1240</v>
      </c>
      <c r="B7715" t="s">
        <v>15997</v>
      </c>
      <c r="C7715" t="s">
        <v>16000</v>
      </c>
      <c r="D7715" t="s">
        <v>16001</v>
      </c>
      <c r="E7715" t="s">
        <v>231</v>
      </c>
      <c r="F7715" t="s">
        <v>181</v>
      </c>
    </row>
    <row r="7716" spans="1:6" x14ac:dyDescent="0.4">
      <c r="A7716">
        <v>1241</v>
      </c>
      <c r="B7716" t="s">
        <v>15997</v>
      </c>
      <c r="C7716" t="s">
        <v>16002</v>
      </c>
      <c r="D7716" t="s">
        <v>16003</v>
      </c>
      <c r="E7716" t="s">
        <v>33</v>
      </c>
      <c r="F7716" t="s">
        <v>2787</v>
      </c>
    </row>
    <row r="7717" spans="1:6" x14ac:dyDescent="0.4">
      <c r="A7717">
        <v>1242</v>
      </c>
      <c r="B7717" t="s">
        <v>15997</v>
      </c>
      <c r="C7717" t="s">
        <v>16004</v>
      </c>
      <c r="D7717" t="s">
        <v>16005</v>
      </c>
      <c r="E7717" t="s">
        <v>364</v>
      </c>
      <c r="F7717" t="s">
        <v>2162</v>
      </c>
    </row>
    <row r="7718" spans="1:6" x14ac:dyDescent="0.4">
      <c r="A7718">
        <v>1243</v>
      </c>
      <c r="B7718" t="s">
        <v>16006</v>
      </c>
      <c r="C7718" t="s">
        <v>16007</v>
      </c>
      <c r="D7718" t="s">
        <v>16008</v>
      </c>
      <c r="E7718" t="s">
        <v>33</v>
      </c>
      <c r="F7718" t="s">
        <v>181</v>
      </c>
    </row>
    <row r="7719" spans="1:6" x14ac:dyDescent="0.4">
      <c r="A7719">
        <v>1244</v>
      </c>
      <c r="B7719" t="s">
        <v>16006</v>
      </c>
      <c r="C7719" t="s">
        <v>16009</v>
      </c>
      <c r="D7719" t="s">
        <v>16010</v>
      </c>
      <c r="E7719" t="s">
        <v>194</v>
      </c>
      <c r="F7719" t="s">
        <v>2008</v>
      </c>
    </row>
    <row r="7720" spans="1:6" x14ac:dyDescent="0.4">
      <c r="A7720">
        <v>1245</v>
      </c>
      <c r="B7720" t="s">
        <v>16006</v>
      </c>
      <c r="C7720" t="s">
        <v>16011</v>
      </c>
      <c r="D7720" t="s">
        <v>181</v>
      </c>
      <c r="E7720" t="s">
        <v>364</v>
      </c>
      <c r="F7720" t="s">
        <v>3566</v>
      </c>
    </row>
    <row r="7721" spans="1:6" x14ac:dyDescent="0.4">
      <c r="A7721">
        <v>1246</v>
      </c>
      <c r="B7721" t="s">
        <v>16006</v>
      </c>
      <c r="C7721" t="s">
        <v>16012</v>
      </c>
      <c r="D7721" t="s">
        <v>16013</v>
      </c>
      <c r="E7721" t="s">
        <v>231</v>
      </c>
      <c r="F7721" t="s">
        <v>2008</v>
      </c>
    </row>
    <row r="7722" spans="1:6" x14ac:dyDescent="0.4">
      <c r="A7722">
        <v>1247</v>
      </c>
      <c r="B7722" t="s">
        <v>16014</v>
      </c>
      <c r="C7722" t="s">
        <v>16015</v>
      </c>
      <c r="D7722" t="s">
        <v>16016</v>
      </c>
      <c r="E7722" t="s">
        <v>33</v>
      </c>
      <c r="F7722" t="s">
        <v>2008</v>
      </c>
    </row>
    <row r="7723" spans="1:6" x14ac:dyDescent="0.4">
      <c r="A7723">
        <v>1248</v>
      </c>
      <c r="B7723" t="s">
        <v>16014</v>
      </c>
      <c r="C7723" t="s">
        <v>16017</v>
      </c>
      <c r="D7723" t="s">
        <v>16018</v>
      </c>
      <c r="E7723" t="s">
        <v>364</v>
      </c>
      <c r="F7723" t="s">
        <v>33</v>
      </c>
    </row>
    <row r="7724" spans="1:6" x14ac:dyDescent="0.4">
      <c r="A7724">
        <v>1249</v>
      </c>
      <c r="B7724" t="s">
        <v>16014</v>
      </c>
      <c r="C7724" t="s">
        <v>16019</v>
      </c>
      <c r="D7724" t="s">
        <v>16020</v>
      </c>
      <c r="E7724" t="s">
        <v>3566</v>
      </c>
      <c r="F7724" t="s">
        <v>33</v>
      </c>
    </row>
    <row r="7725" spans="1:6" x14ac:dyDescent="0.4">
      <c r="A7725">
        <v>1250</v>
      </c>
      <c r="B7725" t="s">
        <v>16021</v>
      </c>
      <c r="C7725" t="s">
        <v>16022</v>
      </c>
      <c r="D7725" t="s">
        <v>16023</v>
      </c>
      <c r="E7725" t="s">
        <v>33</v>
      </c>
      <c r="F7725" t="s">
        <v>33</v>
      </c>
    </row>
    <row r="7726" spans="1:6" x14ac:dyDescent="0.4">
      <c r="A7726">
        <v>1251</v>
      </c>
      <c r="B7726" t="s">
        <v>16021</v>
      </c>
      <c r="C7726" t="s">
        <v>16024</v>
      </c>
      <c r="D7726" t="s">
        <v>16025</v>
      </c>
      <c r="E7726" t="s">
        <v>181</v>
      </c>
      <c r="F7726" t="s">
        <v>181</v>
      </c>
    </row>
    <row r="7727" spans="1:6" x14ac:dyDescent="0.4">
      <c r="A7727">
        <v>1252</v>
      </c>
      <c r="B7727" t="s">
        <v>16021</v>
      </c>
      <c r="C7727" t="s">
        <v>16026</v>
      </c>
      <c r="D7727" t="s">
        <v>16027</v>
      </c>
      <c r="E7727" t="s">
        <v>2787</v>
      </c>
      <c r="F7727" t="s">
        <v>2008</v>
      </c>
    </row>
    <row r="7728" spans="1:6" x14ac:dyDescent="0.4">
      <c r="A7728">
        <v>1253</v>
      </c>
      <c r="B7728" t="s">
        <v>16028</v>
      </c>
      <c r="C7728" t="s">
        <v>16029</v>
      </c>
      <c r="D7728" t="s">
        <v>16030</v>
      </c>
      <c r="E7728" t="s">
        <v>33</v>
      </c>
      <c r="F7728" t="s">
        <v>2008</v>
      </c>
    </row>
    <row r="7729" spans="1:6" x14ac:dyDescent="0.4">
      <c r="A7729">
        <v>1254</v>
      </c>
      <c r="B7729" t="s">
        <v>16028</v>
      </c>
      <c r="C7729" t="s">
        <v>16031</v>
      </c>
      <c r="D7729" t="s">
        <v>16032</v>
      </c>
      <c r="E7729" t="s">
        <v>2787</v>
      </c>
      <c r="F7729" t="s">
        <v>2008</v>
      </c>
    </row>
    <row r="7730" spans="1:6" x14ac:dyDescent="0.4">
      <c r="A7730">
        <v>1255</v>
      </c>
      <c r="B7730" t="s">
        <v>16028</v>
      </c>
      <c r="C7730" t="s">
        <v>16033</v>
      </c>
      <c r="D7730" t="s">
        <v>16034</v>
      </c>
      <c r="E7730" t="s">
        <v>231</v>
      </c>
      <c r="F7730" t="s">
        <v>33</v>
      </c>
    </row>
    <row r="7731" spans="1:6" x14ac:dyDescent="0.4">
      <c r="A7731">
        <v>1256</v>
      </c>
      <c r="B7731" t="s">
        <v>16035</v>
      </c>
      <c r="C7731" t="s">
        <v>16036</v>
      </c>
      <c r="D7731" t="s">
        <v>16037</v>
      </c>
      <c r="E7731" t="s">
        <v>33</v>
      </c>
      <c r="F7731" t="s">
        <v>2008</v>
      </c>
    </row>
    <row r="7732" spans="1:6" x14ac:dyDescent="0.4">
      <c r="A7732">
        <v>1257</v>
      </c>
      <c r="B7732" t="s">
        <v>16035</v>
      </c>
      <c r="C7732" t="s">
        <v>16038</v>
      </c>
      <c r="D7732" t="s">
        <v>16039</v>
      </c>
      <c r="E7732" t="s">
        <v>192</v>
      </c>
      <c r="F7732" t="s">
        <v>2618</v>
      </c>
    </row>
    <row r="7733" spans="1:6" x14ac:dyDescent="0.4">
      <c r="A7733">
        <v>1258</v>
      </c>
      <c r="B7733" t="s">
        <v>16035</v>
      </c>
      <c r="C7733" t="s">
        <v>16040</v>
      </c>
      <c r="D7733" t="s">
        <v>16041</v>
      </c>
      <c r="E7733" t="s">
        <v>364</v>
      </c>
      <c r="F7733" t="s">
        <v>33</v>
      </c>
    </row>
    <row r="7734" spans="1:6" x14ac:dyDescent="0.4">
      <c r="A7734">
        <v>1259</v>
      </c>
      <c r="B7734" t="s">
        <v>16035</v>
      </c>
      <c r="C7734" t="s">
        <v>16042</v>
      </c>
      <c r="D7734" t="s">
        <v>16043</v>
      </c>
      <c r="E7734" t="s">
        <v>48</v>
      </c>
      <c r="F7734" t="s">
        <v>3566</v>
      </c>
    </row>
    <row r="7735" spans="1:6" x14ac:dyDescent="0.4">
      <c r="A7735">
        <v>1260</v>
      </c>
      <c r="B7735" t="s">
        <v>16035</v>
      </c>
      <c r="C7735" t="s">
        <v>16044</v>
      </c>
      <c r="D7735" t="s">
        <v>16045</v>
      </c>
      <c r="E7735" t="s">
        <v>181</v>
      </c>
      <c r="F7735" t="s">
        <v>231</v>
      </c>
    </row>
    <row r="7736" spans="1:6" x14ac:dyDescent="0.4">
      <c r="A7736">
        <v>1261</v>
      </c>
      <c r="B7736" t="s">
        <v>16046</v>
      </c>
      <c r="C7736" t="s">
        <v>16047</v>
      </c>
      <c r="D7736" t="s">
        <v>16048</v>
      </c>
      <c r="E7736" t="s">
        <v>3566</v>
      </c>
      <c r="F7736" t="s">
        <v>2008</v>
      </c>
    </row>
    <row r="7737" spans="1:6" x14ac:dyDescent="0.4">
      <c r="A7737">
        <v>1262</v>
      </c>
      <c r="B7737" t="s">
        <v>16046</v>
      </c>
      <c r="C7737" t="s">
        <v>16049</v>
      </c>
      <c r="D7737" t="s">
        <v>16050</v>
      </c>
      <c r="E7737" t="s">
        <v>48</v>
      </c>
      <c r="F7737" t="s">
        <v>181</v>
      </c>
    </row>
    <row r="7738" spans="1:6" x14ac:dyDescent="0.4">
      <c r="A7738">
        <v>1263</v>
      </c>
      <c r="B7738" t="s">
        <v>16046</v>
      </c>
      <c r="C7738" t="s">
        <v>16051</v>
      </c>
      <c r="D7738" t="s">
        <v>16052</v>
      </c>
      <c r="E7738" t="s">
        <v>2778</v>
      </c>
      <c r="F7738" t="s">
        <v>3566</v>
      </c>
    </row>
    <row r="7739" spans="1:6" x14ac:dyDescent="0.4">
      <c r="A7739">
        <v>1264</v>
      </c>
      <c r="B7739" t="s">
        <v>16046</v>
      </c>
      <c r="C7739" t="s">
        <v>16053</v>
      </c>
      <c r="D7739" t="s">
        <v>16048</v>
      </c>
      <c r="E7739" t="s">
        <v>3566</v>
      </c>
      <c r="F7739" t="s">
        <v>2008</v>
      </c>
    </row>
    <row r="7740" spans="1:6" x14ac:dyDescent="0.4">
      <c r="A7740">
        <v>1265</v>
      </c>
      <c r="B7740" t="s">
        <v>16054</v>
      </c>
      <c r="C7740" t="s">
        <v>16055</v>
      </c>
      <c r="D7740" t="s">
        <v>16056</v>
      </c>
      <c r="E7740">
        <v>1</v>
      </c>
      <c r="F7740">
        <v>21</v>
      </c>
    </row>
    <row r="7741" spans="1:6" x14ac:dyDescent="0.4">
      <c r="A7741">
        <v>1266</v>
      </c>
      <c r="B7741" t="s">
        <v>16054</v>
      </c>
      <c r="C7741" t="s">
        <v>16057</v>
      </c>
      <c r="D7741">
        <v>430</v>
      </c>
      <c r="E7741">
        <v>12</v>
      </c>
      <c r="F7741">
        <v>4</v>
      </c>
    </row>
    <row r="7742" spans="1:6" x14ac:dyDescent="0.4">
      <c r="A7742">
        <v>1267</v>
      </c>
      <c r="B7742" t="s">
        <v>16054</v>
      </c>
      <c r="C7742" t="s">
        <v>16058</v>
      </c>
      <c r="D7742">
        <v>150</v>
      </c>
      <c r="E7742">
        <v>12</v>
      </c>
      <c r="F7742">
        <v>6</v>
      </c>
    </row>
    <row r="7743" spans="1:6" x14ac:dyDescent="0.4">
      <c r="A7743">
        <v>1268</v>
      </c>
      <c r="B7743" t="s">
        <v>16054</v>
      </c>
      <c r="C7743" t="s">
        <v>16059</v>
      </c>
      <c r="D7743" s="27">
        <v>40120.416666666657</v>
      </c>
      <c r="E7743">
        <v>24</v>
      </c>
      <c r="F7743">
        <v>3</v>
      </c>
    </row>
    <row r="7744" spans="1:6" x14ac:dyDescent="0.4">
      <c r="A7744">
        <v>1269</v>
      </c>
      <c r="B7744" t="s">
        <v>16054</v>
      </c>
      <c r="C7744" t="s">
        <v>16060</v>
      </c>
      <c r="D7744" t="s">
        <v>16061</v>
      </c>
      <c r="E7744">
        <v>16</v>
      </c>
      <c r="F7744">
        <v>21</v>
      </c>
    </row>
    <row r="7745" spans="1:6" x14ac:dyDescent="0.4">
      <c r="A7745">
        <v>1270</v>
      </c>
      <c r="B7745" t="s">
        <v>16062</v>
      </c>
      <c r="C7745" t="s">
        <v>16063</v>
      </c>
      <c r="D7745">
        <v>25</v>
      </c>
      <c r="E7745">
        <v>0</v>
      </c>
      <c r="F7745">
        <v>2</v>
      </c>
    </row>
    <row r="7746" spans="1:6" x14ac:dyDescent="0.4">
      <c r="A7746">
        <v>1271</v>
      </c>
      <c r="B7746" t="s">
        <v>16062</v>
      </c>
      <c r="C7746" t="s">
        <v>16064</v>
      </c>
      <c r="D7746" t="s">
        <v>16065</v>
      </c>
      <c r="E7746">
        <v>4</v>
      </c>
      <c r="F7746">
        <v>1</v>
      </c>
    </row>
    <row r="7747" spans="1:6" x14ac:dyDescent="0.4">
      <c r="A7747">
        <v>1272</v>
      </c>
      <c r="B7747" t="s">
        <v>16062</v>
      </c>
      <c r="C7747" t="s">
        <v>16066</v>
      </c>
      <c r="D7747">
        <v>91</v>
      </c>
      <c r="E7747">
        <v>4</v>
      </c>
      <c r="F7747">
        <v>3</v>
      </c>
    </row>
    <row r="7748" spans="1:6" x14ac:dyDescent="0.4">
      <c r="A7748">
        <v>1273</v>
      </c>
      <c r="B7748" t="s">
        <v>16062</v>
      </c>
      <c r="C7748" t="s">
        <v>16067</v>
      </c>
      <c r="D7748">
        <v>30</v>
      </c>
      <c r="E7748">
        <v>7</v>
      </c>
      <c r="F7748">
        <v>0</v>
      </c>
    </row>
    <row r="7749" spans="1:6" x14ac:dyDescent="0.4">
      <c r="A7749">
        <v>1274</v>
      </c>
      <c r="B7749" t="s">
        <v>16068</v>
      </c>
      <c r="C7749" t="s">
        <v>16069</v>
      </c>
      <c r="D7749" t="s">
        <v>16070</v>
      </c>
      <c r="E7749">
        <v>10</v>
      </c>
      <c r="F7749">
        <v>0</v>
      </c>
    </row>
    <row r="7750" spans="1:6" x14ac:dyDescent="0.4">
      <c r="A7750">
        <v>1275</v>
      </c>
      <c r="B7750" t="s">
        <v>16068</v>
      </c>
      <c r="C7750" t="s">
        <v>16071</v>
      </c>
      <c r="D7750" t="s">
        <v>16072</v>
      </c>
      <c r="E7750">
        <v>47</v>
      </c>
      <c r="F7750">
        <v>3</v>
      </c>
    </row>
    <row r="7751" spans="1:6" x14ac:dyDescent="0.4">
      <c r="A7751">
        <v>1276</v>
      </c>
      <c r="B7751" t="s">
        <v>16068</v>
      </c>
      <c r="C7751" t="s">
        <v>16073</v>
      </c>
      <c r="D7751" t="s">
        <v>16074</v>
      </c>
      <c r="E7751">
        <v>185</v>
      </c>
      <c r="F7751">
        <v>5</v>
      </c>
    </row>
    <row r="7752" spans="1:6" x14ac:dyDescent="0.4">
      <c r="A7752">
        <v>1277</v>
      </c>
      <c r="B7752" t="s">
        <v>16068</v>
      </c>
      <c r="C7752" s="28" t="s">
        <v>16075</v>
      </c>
      <c r="D7752" t="s">
        <v>16076</v>
      </c>
      <c r="E7752">
        <v>221</v>
      </c>
      <c r="F7752">
        <v>1</v>
      </c>
    </row>
    <row r="7753" spans="1:6" x14ac:dyDescent="0.4">
      <c r="A7753">
        <v>1278</v>
      </c>
      <c r="B7753" t="s">
        <v>16077</v>
      </c>
      <c r="C7753" t="s">
        <v>16078</v>
      </c>
      <c r="D7753">
        <v>100</v>
      </c>
      <c r="E7753">
        <v>4</v>
      </c>
      <c r="F7753">
        <v>1</v>
      </c>
    </row>
    <row r="7754" spans="1:6" x14ac:dyDescent="0.4">
      <c r="A7754">
        <v>1279</v>
      </c>
      <c r="B7754" t="s">
        <v>16077</v>
      </c>
      <c r="C7754" t="s">
        <v>16079</v>
      </c>
      <c r="D7754" t="s">
        <v>16080</v>
      </c>
      <c r="E7754">
        <v>5</v>
      </c>
      <c r="F7754">
        <v>0</v>
      </c>
    </row>
    <row r="7755" spans="1:6" x14ac:dyDescent="0.4">
      <c r="A7755">
        <v>1280</v>
      </c>
      <c r="B7755" t="s">
        <v>16077</v>
      </c>
      <c r="C7755" t="s">
        <v>16081</v>
      </c>
      <c r="D7755" t="s">
        <v>16082</v>
      </c>
      <c r="E7755">
        <v>2</v>
      </c>
      <c r="F7755">
        <v>2</v>
      </c>
    </row>
    <row r="7756" spans="1:6" x14ac:dyDescent="0.4">
      <c r="A7756">
        <v>1281</v>
      </c>
      <c r="B7756" t="s">
        <v>16077</v>
      </c>
      <c r="C7756" t="s">
        <v>16083</v>
      </c>
      <c r="D7756" t="s">
        <v>16084</v>
      </c>
      <c r="E7756">
        <v>3</v>
      </c>
      <c r="F7756">
        <v>0</v>
      </c>
    </row>
    <row r="7757" spans="1:6" x14ac:dyDescent="0.4">
      <c r="A7757">
        <v>1282</v>
      </c>
      <c r="B7757" t="s">
        <v>16085</v>
      </c>
      <c r="C7757" t="s">
        <v>16086</v>
      </c>
      <c r="D7757" t="s">
        <v>16087</v>
      </c>
      <c r="E7757">
        <v>7</v>
      </c>
      <c r="F7757">
        <v>3</v>
      </c>
    </row>
    <row r="7758" spans="1:6" x14ac:dyDescent="0.4">
      <c r="A7758">
        <v>1283</v>
      </c>
      <c r="B7758" t="s">
        <v>16085</v>
      </c>
      <c r="C7758" t="s">
        <v>16088</v>
      </c>
      <c r="D7758" t="s">
        <v>16089</v>
      </c>
      <c r="E7758">
        <v>44</v>
      </c>
      <c r="F7758">
        <v>5</v>
      </c>
    </row>
    <row r="7759" spans="1:6" x14ac:dyDescent="0.4">
      <c r="A7759">
        <v>1284</v>
      </c>
      <c r="B7759" t="s">
        <v>16085</v>
      </c>
      <c r="C7759" t="s">
        <v>16090</v>
      </c>
      <c r="D7759" t="s">
        <v>16091</v>
      </c>
      <c r="E7759">
        <v>16</v>
      </c>
      <c r="F7759">
        <v>2</v>
      </c>
    </row>
    <row r="7760" spans="1:6" x14ac:dyDescent="0.4">
      <c r="A7760">
        <v>1285</v>
      </c>
      <c r="B7760" t="s">
        <v>16085</v>
      </c>
      <c r="C7760" t="s">
        <v>16092</v>
      </c>
      <c r="D7760">
        <v>7</v>
      </c>
      <c r="E7760">
        <v>22</v>
      </c>
      <c r="F7760">
        <v>6</v>
      </c>
    </row>
    <row r="7761" spans="1:6" x14ac:dyDescent="0.4">
      <c r="A7761">
        <v>1286</v>
      </c>
      <c r="B7761" t="s">
        <v>16085</v>
      </c>
      <c r="C7761" t="s">
        <v>16093</v>
      </c>
      <c r="D7761" t="s">
        <v>16094</v>
      </c>
      <c r="E7761">
        <v>47</v>
      </c>
      <c r="F7761">
        <v>5</v>
      </c>
    </row>
    <row r="7762" spans="1:6" x14ac:dyDescent="0.4">
      <c r="A7762">
        <v>1287</v>
      </c>
      <c r="B7762" t="s">
        <v>16095</v>
      </c>
      <c r="C7762" t="s">
        <v>16096</v>
      </c>
      <c r="D7762" t="s">
        <v>16097</v>
      </c>
      <c r="E7762">
        <v>1</v>
      </c>
      <c r="F7762">
        <v>4</v>
      </c>
    </row>
    <row r="7763" spans="1:6" x14ac:dyDescent="0.4">
      <c r="A7763">
        <v>1288</v>
      </c>
      <c r="B7763" t="s">
        <v>16095</v>
      </c>
      <c r="C7763" t="s">
        <v>16098</v>
      </c>
      <c r="D7763" t="s">
        <v>16099</v>
      </c>
      <c r="E7763">
        <v>15</v>
      </c>
      <c r="F7763">
        <v>3</v>
      </c>
    </row>
    <row r="7764" spans="1:6" x14ac:dyDescent="0.4">
      <c r="A7764">
        <v>1289</v>
      </c>
      <c r="B7764" t="s">
        <v>16095</v>
      </c>
      <c r="C7764" t="s">
        <v>16100</v>
      </c>
      <c r="D7764">
        <v>5</v>
      </c>
      <c r="E7764">
        <v>20</v>
      </c>
      <c r="F7764">
        <v>5</v>
      </c>
    </row>
    <row r="7765" spans="1:6" x14ac:dyDescent="0.4">
      <c r="A7765">
        <v>1290</v>
      </c>
      <c r="B7765" t="s">
        <v>16095</v>
      </c>
      <c r="C7765" t="s">
        <v>16101</v>
      </c>
      <c r="D7765">
        <v>885</v>
      </c>
      <c r="E7765">
        <v>18</v>
      </c>
      <c r="F7765">
        <v>6</v>
      </c>
    </row>
    <row r="7766" spans="1:6" x14ac:dyDescent="0.4">
      <c r="A7766">
        <v>1291</v>
      </c>
      <c r="B7766" t="s">
        <v>16102</v>
      </c>
      <c r="C7766" t="s">
        <v>16103</v>
      </c>
      <c r="D7766" t="s">
        <v>16104</v>
      </c>
      <c r="E7766">
        <v>2</v>
      </c>
      <c r="F7766">
        <v>0</v>
      </c>
    </row>
    <row r="7767" spans="1:6" x14ac:dyDescent="0.4">
      <c r="A7767">
        <v>1292</v>
      </c>
      <c r="B7767" t="s">
        <v>16102</v>
      </c>
      <c r="C7767" t="s">
        <v>16105</v>
      </c>
      <c r="D7767" t="s">
        <v>16106</v>
      </c>
      <c r="E7767">
        <v>8</v>
      </c>
      <c r="F7767">
        <v>1</v>
      </c>
    </row>
    <row r="7768" spans="1:6" x14ac:dyDescent="0.4">
      <c r="A7768">
        <v>1293</v>
      </c>
      <c r="B7768" t="s">
        <v>16102</v>
      </c>
      <c r="C7768" t="s">
        <v>16107</v>
      </c>
      <c r="D7768" t="s">
        <v>16108</v>
      </c>
      <c r="E7768">
        <v>9</v>
      </c>
      <c r="F7768">
        <v>2</v>
      </c>
    </row>
    <row r="7769" spans="1:6" x14ac:dyDescent="0.4">
      <c r="A7769">
        <v>1294</v>
      </c>
      <c r="B7769" t="s">
        <v>16102</v>
      </c>
      <c r="C7769" t="s">
        <v>16109</v>
      </c>
      <c r="D7769" t="s">
        <v>16108</v>
      </c>
      <c r="E7769">
        <v>3</v>
      </c>
      <c r="F7769">
        <v>2</v>
      </c>
    </row>
    <row r="7770" spans="1:6" x14ac:dyDescent="0.4">
      <c r="A7770">
        <v>1295</v>
      </c>
      <c r="B7770" t="s">
        <v>16102</v>
      </c>
      <c r="C7770" t="s">
        <v>16110</v>
      </c>
      <c r="D7770" t="s">
        <v>16111</v>
      </c>
      <c r="E7770">
        <v>3</v>
      </c>
      <c r="F7770">
        <v>1</v>
      </c>
    </row>
    <row r="7771" spans="1:6" x14ac:dyDescent="0.4">
      <c r="A7771">
        <v>1296</v>
      </c>
      <c r="B7771" t="s">
        <v>16112</v>
      </c>
      <c r="C7771" t="s">
        <v>16113</v>
      </c>
      <c r="D7771">
        <v>986</v>
      </c>
      <c r="E7771">
        <v>5</v>
      </c>
      <c r="F7771">
        <v>0</v>
      </c>
    </row>
    <row r="7772" spans="1:6" x14ac:dyDescent="0.4">
      <c r="A7772">
        <v>1297</v>
      </c>
      <c r="B7772" t="s">
        <v>16112</v>
      </c>
      <c r="C7772" t="s">
        <v>16114</v>
      </c>
      <c r="D7772" t="b">
        <v>1</v>
      </c>
      <c r="E7772">
        <v>2</v>
      </c>
      <c r="F7772">
        <v>2</v>
      </c>
    </row>
    <row r="7773" spans="1:6" x14ac:dyDescent="0.4">
      <c r="A7773">
        <v>1298</v>
      </c>
      <c r="B7773" t="s">
        <v>16112</v>
      </c>
      <c r="C7773" t="s">
        <v>16115</v>
      </c>
      <c r="D7773" t="s">
        <v>16116</v>
      </c>
      <c r="E7773">
        <v>1</v>
      </c>
      <c r="F7773">
        <v>1</v>
      </c>
    </row>
    <row r="7774" spans="1:6" x14ac:dyDescent="0.4">
      <c r="A7774">
        <v>1299</v>
      </c>
      <c r="B7774" t="s">
        <v>16117</v>
      </c>
      <c r="C7774" t="s">
        <v>16118</v>
      </c>
      <c r="D7774" t="s">
        <v>16119</v>
      </c>
      <c r="E7774">
        <v>7</v>
      </c>
      <c r="F7774">
        <v>0</v>
      </c>
    </row>
    <row r="7775" spans="1:6" x14ac:dyDescent="0.4">
      <c r="A7775">
        <v>1300</v>
      </c>
      <c r="B7775" t="s">
        <v>16117</v>
      </c>
      <c r="C7775" t="s">
        <v>16120</v>
      </c>
      <c r="D7775" t="s">
        <v>3468</v>
      </c>
      <c r="E7775">
        <v>56</v>
      </c>
      <c r="F7775">
        <v>1</v>
      </c>
    </row>
    <row r="7776" spans="1:6" x14ac:dyDescent="0.4">
      <c r="A7776">
        <v>1301</v>
      </c>
      <c r="B7776" t="s">
        <v>16117</v>
      </c>
      <c r="C7776" t="s">
        <v>16121</v>
      </c>
      <c r="D7776" t="s">
        <v>16122</v>
      </c>
      <c r="E7776">
        <v>160</v>
      </c>
      <c r="F7776">
        <v>1</v>
      </c>
    </row>
    <row r="7777" spans="1:6" x14ac:dyDescent="0.4">
      <c r="A7777">
        <v>1302</v>
      </c>
      <c r="B7777" t="s">
        <v>16123</v>
      </c>
      <c r="C7777" t="s">
        <v>16124</v>
      </c>
      <c r="D7777" t="s">
        <v>12450</v>
      </c>
      <c r="E7777">
        <v>12</v>
      </c>
      <c r="F7777">
        <v>5</v>
      </c>
    </row>
    <row r="7778" spans="1:6" x14ac:dyDescent="0.4">
      <c r="A7778">
        <v>1303</v>
      </c>
      <c r="B7778" t="s">
        <v>16123</v>
      </c>
      <c r="C7778" t="s">
        <v>16125</v>
      </c>
      <c r="D7778">
        <v>1</v>
      </c>
      <c r="E7778">
        <v>56</v>
      </c>
      <c r="F7778">
        <v>4</v>
      </c>
    </row>
    <row r="7779" spans="1:6" x14ac:dyDescent="0.4">
      <c r="A7779">
        <v>1304</v>
      </c>
      <c r="B7779" t="s">
        <v>16123</v>
      </c>
      <c r="C7779" t="s">
        <v>16126</v>
      </c>
      <c r="D7779" t="s">
        <v>11676</v>
      </c>
      <c r="E7779">
        <v>146</v>
      </c>
      <c r="F7779">
        <v>7</v>
      </c>
    </row>
    <row r="7780" spans="1:6" x14ac:dyDescent="0.4">
      <c r="A7780">
        <v>1305</v>
      </c>
      <c r="B7780" t="s">
        <v>16127</v>
      </c>
      <c r="C7780" s="29" t="s">
        <v>16128</v>
      </c>
      <c r="D7780">
        <v>1260</v>
      </c>
      <c r="E7780">
        <v>204</v>
      </c>
      <c r="F7780">
        <v>15</v>
      </c>
    </row>
    <row r="7781" spans="1:6" x14ac:dyDescent="0.4">
      <c r="A7781">
        <v>1306</v>
      </c>
      <c r="B7781" t="s">
        <v>16127</v>
      </c>
      <c r="C7781" t="s">
        <v>16129</v>
      </c>
      <c r="D7781" t="s">
        <v>16130</v>
      </c>
      <c r="E7781">
        <v>25</v>
      </c>
      <c r="F7781">
        <v>3</v>
      </c>
    </row>
    <row r="7782" spans="1:6" x14ac:dyDescent="0.4">
      <c r="A7782">
        <v>1307</v>
      </c>
      <c r="B7782" t="s">
        <v>16127</v>
      </c>
      <c r="C7782" t="s">
        <v>16131</v>
      </c>
      <c r="D7782" t="s">
        <v>16132</v>
      </c>
      <c r="E7782">
        <v>30</v>
      </c>
      <c r="F7782">
        <v>3</v>
      </c>
    </row>
    <row r="7783" spans="1:6" x14ac:dyDescent="0.4">
      <c r="A7783">
        <v>1308</v>
      </c>
      <c r="B7783" t="s">
        <v>16127</v>
      </c>
      <c r="C7783" s="29" t="s">
        <v>16133</v>
      </c>
      <c r="D7783" t="s">
        <v>11676</v>
      </c>
      <c r="E7783">
        <v>421</v>
      </c>
      <c r="F7783">
        <v>18</v>
      </c>
    </row>
    <row r="7784" spans="1:6" x14ac:dyDescent="0.4">
      <c r="A7784">
        <v>1309</v>
      </c>
      <c r="B7784" t="s">
        <v>16134</v>
      </c>
      <c r="C7784" t="s">
        <v>16135</v>
      </c>
      <c r="D7784" t="s">
        <v>16136</v>
      </c>
      <c r="E7784">
        <v>16</v>
      </c>
      <c r="F7784">
        <v>2</v>
      </c>
    </row>
    <row r="7785" spans="1:6" x14ac:dyDescent="0.4">
      <c r="A7785">
        <v>1310</v>
      </c>
      <c r="B7785" t="s">
        <v>16134</v>
      </c>
      <c r="C7785" s="29" t="s">
        <v>16137</v>
      </c>
      <c r="D7785">
        <v>10</v>
      </c>
      <c r="E7785">
        <v>25</v>
      </c>
      <c r="F7785">
        <v>1</v>
      </c>
    </row>
    <row r="7786" spans="1:6" x14ac:dyDescent="0.4">
      <c r="A7786">
        <v>1311</v>
      </c>
      <c r="B7786" t="s">
        <v>16134</v>
      </c>
      <c r="C7786" s="29" t="s">
        <v>16138</v>
      </c>
      <c r="D7786">
        <v>11</v>
      </c>
      <c r="E7786">
        <v>11</v>
      </c>
      <c r="F7786">
        <v>0</v>
      </c>
    </row>
    <row r="7787" spans="1:6" x14ac:dyDescent="0.4">
      <c r="A7787">
        <v>1312</v>
      </c>
      <c r="B7787" t="s">
        <v>16139</v>
      </c>
      <c r="C7787" t="s">
        <v>16140</v>
      </c>
      <c r="D7787" t="s">
        <v>16141</v>
      </c>
      <c r="E7787">
        <v>31</v>
      </c>
      <c r="F7787">
        <v>0</v>
      </c>
    </row>
    <row r="7788" spans="1:6" x14ac:dyDescent="0.4">
      <c r="A7788">
        <v>1313</v>
      </c>
      <c r="B7788" t="s">
        <v>16139</v>
      </c>
      <c r="C7788" t="s">
        <v>16142</v>
      </c>
      <c r="D7788" t="s">
        <v>16143</v>
      </c>
      <c r="E7788">
        <v>28</v>
      </c>
      <c r="F7788">
        <v>2</v>
      </c>
    </row>
    <row r="7789" spans="1:6" x14ac:dyDescent="0.4">
      <c r="A7789">
        <v>1314</v>
      </c>
      <c r="B7789" t="s">
        <v>16139</v>
      </c>
      <c r="C7789" t="s">
        <v>16144</v>
      </c>
      <c r="D7789" t="s">
        <v>16145</v>
      </c>
      <c r="E7789">
        <v>16</v>
      </c>
      <c r="F7789">
        <v>2</v>
      </c>
    </row>
    <row r="7790" spans="1:6" x14ac:dyDescent="0.4">
      <c r="A7790">
        <v>1315</v>
      </c>
      <c r="B7790" t="s">
        <v>16139</v>
      </c>
      <c r="C7790" t="s">
        <v>16146</v>
      </c>
      <c r="D7790" t="s">
        <v>16147</v>
      </c>
      <c r="E7790">
        <v>4</v>
      </c>
      <c r="F7790">
        <v>1</v>
      </c>
    </row>
    <row r="7791" spans="1:6" x14ac:dyDescent="0.4">
      <c r="A7791">
        <v>1316</v>
      </c>
      <c r="B7791" t="s">
        <v>16148</v>
      </c>
      <c r="C7791" t="s">
        <v>16149</v>
      </c>
      <c r="D7791" s="28">
        <v>43760</v>
      </c>
      <c r="E7791">
        <v>39</v>
      </c>
      <c r="F7791">
        <v>1</v>
      </c>
    </row>
    <row r="7792" spans="1:6" x14ac:dyDescent="0.4">
      <c r="A7792">
        <v>1317</v>
      </c>
      <c r="B7792" t="s">
        <v>16148</v>
      </c>
      <c r="C7792" t="s">
        <v>16150</v>
      </c>
      <c r="D7792" t="s">
        <v>185</v>
      </c>
      <c r="E7792">
        <v>2</v>
      </c>
      <c r="F7792">
        <v>4</v>
      </c>
    </row>
    <row r="7793" spans="1:6" x14ac:dyDescent="0.4">
      <c r="A7793">
        <v>1318</v>
      </c>
      <c r="B7793" t="s">
        <v>16148</v>
      </c>
      <c r="C7793" t="s">
        <v>16151</v>
      </c>
      <c r="D7793" t="s">
        <v>16152</v>
      </c>
      <c r="E7793">
        <v>12</v>
      </c>
      <c r="F7793">
        <v>0</v>
      </c>
    </row>
    <row r="7794" spans="1:6" x14ac:dyDescent="0.4">
      <c r="A7794">
        <v>1319</v>
      </c>
      <c r="B7794" t="s">
        <v>16148</v>
      </c>
      <c r="C7794" t="s">
        <v>16153</v>
      </c>
      <c r="D7794" t="s">
        <v>16154</v>
      </c>
      <c r="E7794">
        <v>40</v>
      </c>
      <c r="F7794">
        <v>3</v>
      </c>
    </row>
    <row r="7795" spans="1:6" x14ac:dyDescent="0.4">
      <c r="A7795">
        <v>1320</v>
      </c>
      <c r="B7795" t="s">
        <v>16148</v>
      </c>
      <c r="C7795" t="s">
        <v>16155</v>
      </c>
      <c r="D7795">
        <v>2008</v>
      </c>
      <c r="E7795">
        <v>2</v>
      </c>
      <c r="F7795">
        <v>2</v>
      </c>
    </row>
    <row r="7796" spans="1:6" x14ac:dyDescent="0.4">
      <c r="A7796">
        <v>1321</v>
      </c>
      <c r="B7796" t="s">
        <v>16156</v>
      </c>
      <c r="C7796" t="s">
        <v>16157</v>
      </c>
      <c r="D7796" t="s">
        <v>16158</v>
      </c>
      <c r="E7796" t="s">
        <v>9935</v>
      </c>
      <c r="F7796" t="s">
        <v>181</v>
      </c>
    </row>
    <row r="7797" spans="1:6" x14ac:dyDescent="0.4">
      <c r="A7797">
        <v>1322</v>
      </c>
      <c r="B7797" t="s">
        <v>16156</v>
      </c>
      <c r="C7797" t="s">
        <v>16159</v>
      </c>
      <c r="D7797" t="s">
        <v>16160</v>
      </c>
      <c r="E7797" t="s">
        <v>192</v>
      </c>
      <c r="F7797" t="s">
        <v>181</v>
      </c>
    </row>
    <row r="7798" spans="1:6" x14ac:dyDescent="0.4">
      <c r="A7798">
        <v>1323</v>
      </c>
      <c r="B7798" t="s">
        <v>16156</v>
      </c>
      <c r="C7798" t="s">
        <v>16161</v>
      </c>
      <c r="D7798" t="s">
        <v>16162</v>
      </c>
      <c r="E7798" t="s">
        <v>2162</v>
      </c>
      <c r="F7798" t="s">
        <v>33</v>
      </c>
    </row>
    <row r="7799" spans="1:6" x14ac:dyDescent="0.4">
      <c r="A7799">
        <v>1324</v>
      </c>
      <c r="B7799" t="s">
        <v>16156</v>
      </c>
      <c r="C7799" t="s">
        <v>16163</v>
      </c>
      <c r="D7799" t="s">
        <v>33</v>
      </c>
      <c r="E7799" t="s">
        <v>16164</v>
      </c>
      <c r="F7799" t="s">
        <v>2787</v>
      </c>
    </row>
    <row r="7800" spans="1:6" x14ac:dyDescent="0.4">
      <c r="A7800">
        <v>1325</v>
      </c>
      <c r="B7800" t="s">
        <v>16156</v>
      </c>
      <c r="C7800" t="s">
        <v>16165</v>
      </c>
      <c r="D7800" t="s">
        <v>16166</v>
      </c>
      <c r="E7800" t="s">
        <v>159</v>
      </c>
      <c r="F7800" t="s">
        <v>192</v>
      </c>
    </row>
    <row r="7801" spans="1:6" x14ac:dyDescent="0.4">
      <c r="A7801">
        <v>1326</v>
      </c>
      <c r="B7801" t="s">
        <v>16167</v>
      </c>
      <c r="C7801" t="s">
        <v>16168</v>
      </c>
      <c r="D7801" t="s">
        <v>16169</v>
      </c>
      <c r="E7801" t="s">
        <v>3566</v>
      </c>
      <c r="F7801" t="s">
        <v>2008</v>
      </c>
    </row>
    <row r="7802" spans="1:6" x14ac:dyDescent="0.4">
      <c r="A7802">
        <v>1327</v>
      </c>
      <c r="B7802" t="s">
        <v>16167</v>
      </c>
      <c r="C7802" t="s">
        <v>16170</v>
      </c>
      <c r="D7802" t="s">
        <v>16171</v>
      </c>
      <c r="E7802" t="s">
        <v>231</v>
      </c>
      <c r="F7802" t="s">
        <v>33</v>
      </c>
    </row>
    <row r="7803" spans="1:6" x14ac:dyDescent="0.4">
      <c r="A7803">
        <v>1328</v>
      </c>
      <c r="B7803" t="s">
        <v>16167</v>
      </c>
      <c r="C7803" t="s">
        <v>16172</v>
      </c>
      <c r="D7803" t="s">
        <v>16173</v>
      </c>
      <c r="E7803" t="s">
        <v>2618</v>
      </c>
      <c r="F7803" t="s">
        <v>231</v>
      </c>
    </row>
    <row r="7804" spans="1:6" x14ac:dyDescent="0.4">
      <c r="A7804">
        <v>1329</v>
      </c>
      <c r="B7804" t="s">
        <v>16167</v>
      </c>
      <c r="C7804" t="s">
        <v>16174</v>
      </c>
      <c r="D7804" t="s">
        <v>16175</v>
      </c>
      <c r="E7804" t="s">
        <v>194</v>
      </c>
      <c r="F7804" t="s">
        <v>2787</v>
      </c>
    </row>
    <row r="7805" spans="1:6" x14ac:dyDescent="0.4">
      <c r="A7805">
        <v>1330</v>
      </c>
      <c r="B7805" t="s">
        <v>16167</v>
      </c>
      <c r="C7805" t="s">
        <v>16176</v>
      </c>
      <c r="D7805" t="s">
        <v>16177</v>
      </c>
      <c r="E7805" t="s">
        <v>192</v>
      </c>
      <c r="F7805" t="s">
        <v>2618</v>
      </c>
    </row>
    <row r="7806" spans="1:6" x14ac:dyDescent="0.4">
      <c r="A7806">
        <v>1331</v>
      </c>
      <c r="B7806" t="s">
        <v>16178</v>
      </c>
      <c r="C7806" t="s">
        <v>16179</v>
      </c>
      <c r="D7806" t="s">
        <v>16180</v>
      </c>
      <c r="E7806" t="s">
        <v>2787</v>
      </c>
      <c r="F7806" t="s">
        <v>181</v>
      </c>
    </row>
    <row r="7807" spans="1:6" x14ac:dyDescent="0.4">
      <c r="A7807">
        <v>1332</v>
      </c>
      <c r="B7807" t="s">
        <v>16178</v>
      </c>
      <c r="C7807" t="s">
        <v>16181</v>
      </c>
      <c r="D7807" t="s">
        <v>16182</v>
      </c>
      <c r="E7807" t="s">
        <v>33</v>
      </c>
      <c r="F7807" t="s">
        <v>33</v>
      </c>
    </row>
    <row r="7808" spans="1:6" x14ac:dyDescent="0.4">
      <c r="A7808">
        <v>1333</v>
      </c>
      <c r="B7808" t="s">
        <v>16178</v>
      </c>
      <c r="C7808" t="s">
        <v>16183</v>
      </c>
      <c r="D7808" t="s">
        <v>16184</v>
      </c>
      <c r="E7808" t="s">
        <v>192</v>
      </c>
      <c r="F7808" t="s">
        <v>33</v>
      </c>
    </row>
    <row r="7809" spans="1:6" x14ac:dyDescent="0.4">
      <c r="A7809">
        <v>1334</v>
      </c>
      <c r="B7809" t="s">
        <v>16178</v>
      </c>
      <c r="C7809" t="s">
        <v>16185</v>
      </c>
      <c r="D7809" t="s">
        <v>16186</v>
      </c>
      <c r="E7809" t="s">
        <v>3566</v>
      </c>
      <c r="F7809" t="s">
        <v>3566</v>
      </c>
    </row>
    <row r="7810" spans="1:6" x14ac:dyDescent="0.4">
      <c r="A7810">
        <v>1335</v>
      </c>
      <c r="B7810" t="s">
        <v>16187</v>
      </c>
      <c r="C7810" t="s">
        <v>16188</v>
      </c>
      <c r="D7810" t="s">
        <v>33</v>
      </c>
      <c r="E7810" t="s">
        <v>192</v>
      </c>
      <c r="F7810" t="s">
        <v>3566</v>
      </c>
    </row>
    <row r="7811" spans="1:6" x14ac:dyDescent="0.4">
      <c r="A7811">
        <v>1336</v>
      </c>
      <c r="B7811" t="s">
        <v>16187</v>
      </c>
      <c r="C7811" t="s">
        <v>16189</v>
      </c>
      <c r="D7811" t="s">
        <v>16190</v>
      </c>
      <c r="E7811" t="s">
        <v>2787</v>
      </c>
      <c r="F7811" t="s">
        <v>181</v>
      </c>
    </row>
    <row r="7812" spans="1:6" x14ac:dyDescent="0.4">
      <c r="A7812">
        <v>1337</v>
      </c>
      <c r="B7812" t="s">
        <v>16187</v>
      </c>
      <c r="C7812" t="s">
        <v>16191</v>
      </c>
      <c r="D7812" t="s">
        <v>16192</v>
      </c>
      <c r="E7812" t="s">
        <v>33</v>
      </c>
      <c r="F7812" t="s">
        <v>33</v>
      </c>
    </row>
    <row r="7813" spans="1:6" x14ac:dyDescent="0.4">
      <c r="A7813">
        <v>1338</v>
      </c>
      <c r="B7813" t="s">
        <v>16193</v>
      </c>
      <c r="C7813" t="s">
        <v>16194</v>
      </c>
      <c r="D7813" t="s">
        <v>16195</v>
      </c>
      <c r="E7813" t="s">
        <v>33</v>
      </c>
      <c r="F7813" t="s">
        <v>192</v>
      </c>
    </row>
    <row r="7814" spans="1:6" x14ac:dyDescent="0.4">
      <c r="A7814">
        <v>1339</v>
      </c>
      <c r="B7814" t="s">
        <v>16193</v>
      </c>
      <c r="C7814" t="s">
        <v>16196</v>
      </c>
      <c r="D7814" t="s">
        <v>16197</v>
      </c>
      <c r="E7814" t="s">
        <v>2787</v>
      </c>
      <c r="F7814" t="s">
        <v>2618</v>
      </c>
    </row>
    <row r="7815" spans="1:6" x14ac:dyDescent="0.4">
      <c r="A7815">
        <v>1340</v>
      </c>
      <c r="B7815" t="s">
        <v>16193</v>
      </c>
      <c r="C7815" t="s">
        <v>16198</v>
      </c>
      <c r="D7815" t="s">
        <v>16199</v>
      </c>
      <c r="E7815" t="s">
        <v>2162</v>
      </c>
      <c r="F7815" t="s">
        <v>2162</v>
      </c>
    </row>
    <row r="7816" spans="1:6" x14ac:dyDescent="0.4">
      <c r="A7816">
        <v>1341</v>
      </c>
      <c r="B7816" t="s">
        <v>16193</v>
      </c>
      <c r="C7816" t="s">
        <v>16200</v>
      </c>
      <c r="D7816" t="s">
        <v>16201</v>
      </c>
      <c r="E7816" t="s">
        <v>2787</v>
      </c>
      <c r="F7816" t="s">
        <v>231</v>
      </c>
    </row>
    <row r="7817" spans="1:6" x14ac:dyDescent="0.4">
      <c r="A7817">
        <v>1342</v>
      </c>
      <c r="B7817" t="s">
        <v>16202</v>
      </c>
      <c r="C7817" t="s">
        <v>16203</v>
      </c>
      <c r="D7817" t="s">
        <v>16204</v>
      </c>
      <c r="E7817" t="s">
        <v>159</v>
      </c>
      <c r="F7817" t="s">
        <v>231</v>
      </c>
    </row>
    <row r="7818" spans="1:6" x14ac:dyDescent="0.4">
      <c r="A7818">
        <v>1343</v>
      </c>
      <c r="B7818" t="s">
        <v>16202</v>
      </c>
      <c r="C7818" t="s">
        <v>16205</v>
      </c>
      <c r="D7818" t="s">
        <v>3566</v>
      </c>
      <c r="E7818" t="s">
        <v>2618</v>
      </c>
      <c r="F7818" t="s">
        <v>2787</v>
      </c>
    </row>
    <row r="7819" spans="1:6" x14ac:dyDescent="0.4">
      <c r="A7819">
        <v>1344</v>
      </c>
      <c r="B7819" t="s">
        <v>16202</v>
      </c>
      <c r="C7819" t="s">
        <v>16206</v>
      </c>
      <c r="D7819" t="s">
        <v>16207</v>
      </c>
      <c r="E7819" t="s">
        <v>7645</v>
      </c>
      <c r="F7819" t="s">
        <v>192</v>
      </c>
    </row>
    <row r="7820" spans="1:6" x14ac:dyDescent="0.4">
      <c r="A7820">
        <v>1345</v>
      </c>
      <c r="B7820" t="s">
        <v>16208</v>
      </c>
      <c r="C7820" t="s">
        <v>16209</v>
      </c>
      <c r="D7820" t="s">
        <v>16210</v>
      </c>
      <c r="E7820" t="s">
        <v>2618</v>
      </c>
      <c r="F7820" t="s">
        <v>181</v>
      </c>
    </row>
    <row r="7821" spans="1:6" x14ac:dyDescent="0.4">
      <c r="A7821">
        <v>1346</v>
      </c>
      <c r="B7821" t="s">
        <v>16208</v>
      </c>
      <c r="C7821" t="s">
        <v>16211</v>
      </c>
      <c r="D7821" t="s">
        <v>16212</v>
      </c>
      <c r="E7821" t="s">
        <v>2787</v>
      </c>
      <c r="F7821" t="s">
        <v>33</v>
      </c>
    </row>
    <row r="7822" spans="1:6" x14ac:dyDescent="0.4">
      <c r="A7822">
        <v>1347</v>
      </c>
      <c r="B7822" t="s">
        <v>16208</v>
      </c>
      <c r="C7822" t="s">
        <v>16213</v>
      </c>
      <c r="D7822" t="s">
        <v>1819</v>
      </c>
      <c r="E7822" t="s">
        <v>33</v>
      </c>
      <c r="F7822" t="s">
        <v>2618</v>
      </c>
    </row>
    <row r="7823" spans="1:6" x14ac:dyDescent="0.4">
      <c r="A7823">
        <v>1348</v>
      </c>
      <c r="B7823" t="s">
        <v>16214</v>
      </c>
      <c r="C7823" t="s">
        <v>16215</v>
      </c>
      <c r="D7823" t="s">
        <v>16216</v>
      </c>
      <c r="E7823" t="s">
        <v>2162</v>
      </c>
      <c r="F7823" t="s">
        <v>192</v>
      </c>
    </row>
    <row r="7824" spans="1:6" x14ac:dyDescent="0.4">
      <c r="A7824">
        <v>1349</v>
      </c>
      <c r="B7824" t="s">
        <v>16214</v>
      </c>
      <c r="C7824" t="s">
        <v>16217</v>
      </c>
      <c r="D7824" t="s">
        <v>16218</v>
      </c>
      <c r="E7824" t="s">
        <v>2787</v>
      </c>
      <c r="F7824" t="s">
        <v>2008</v>
      </c>
    </row>
    <row r="7825" spans="1:6" x14ac:dyDescent="0.4">
      <c r="A7825">
        <v>1350</v>
      </c>
      <c r="B7825" t="s">
        <v>16214</v>
      </c>
      <c r="C7825" t="s">
        <v>16219</v>
      </c>
      <c r="D7825" t="s">
        <v>16220</v>
      </c>
      <c r="E7825" t="s">
        <v>33</v>
      </c>
      <c r="F7825" t="s">
        <v>192</v>
      </c>
    </row>
    <row r="7826" spans="1:6" x14ac:dyDescent="0.4">
      <c r="A7826">
        <v>1351</v>
      </c>
      <c r="B7826" t="s">
        <v>16214</v>
      </c>
      <c r="C7826" t="s">
        <v>16221</v>
      </c>
      <c r="D7826" t="s">
        <v>16222</v>
      </c>
      <c r="E7826" t="s">
        <v>231</v>
      </c>
      <c r="F7826" t="s">
        <v>2008</v>
      </c>
    </row>
    <row r="7827" spans="1:6" x14ac:dyDescent="0.4">
      <c r="A7827">
        <v>1352</v>
      </c>
      <c r="B7827" t="s">
        <v>16054</v>
      </c>
      <c r="C7827" t="s">
        <v>16223</v>
      </c>
      <c r="D7827" t="s">
        <v>16056</v>
      </c>
      <c r="E7827">
        <v>1</v>
      </c>
      <c r="F7827">
        <v>21</v>
      </c>
    </row>
    <row r="7828" spans="1:6" x14ac:dyDescent="0.4">
      <c r="A7828">
        <v>1353</v>
      </c>
      <c r="B7828" t="s">
        <v>16054</v>
      </c>
      <c r="C7828" t="s">
        <v>16224</v>
      </c>
      <c r="D7828">
        <v>430</v>
      </c>
      <c r="E7828">
        <v>12</v>
      </c>
      <c r="F7828">
        <v>4</v>
      </c>
    </row>
    <row r="7829" spans="1:6" x14ac:dyDescent="0.4">
      <c r="A7829">
        <v>1354</v>
      </c>
      <c r="B7829" t="s">
        <v>16054</v>
      </c>
      <c r="C7829" t="s">
        <v>16225</v>
      </c>
      <c r="D7829">
        <v>150</v>
      </c>
      <c r="E7829">
        <v>12</v>
      </c>
      <c r="F7829">
        <v>6</v>
      </c>
    </row>
    <row r="7830" spans="1:6" x14ac:dyDescent="0.4">
      <c r="A7830">
        <v>1355</v>
      </c>
      <c r="B7830" t="s">
        <v>16054</v>
      </c>
      <c r="C7830" t="s">
        <v>16226</v>
      </c>
      <c r="D7830" s="27">
        <v>40120.416666666664</v>
      </c>
      <c r="E7830">
        <v>24</v>
      </c>
      <c r="F7830">
        <v>3</v>
      </c>
    </row>
    <row r="7831" spans="1:6" x14ac:dyDescent="0.4">
      <c r="A7831">
        <v>1356</v>
      </c>
      <c r="B7831" t="s">
        <v>16054</v>
      </c>
      <c r="C7831" t="s">
        <v>16227</v>
      </c>
      <c r="D7831" t="s">
        <v>16061</v>
      </c>
      <c r="E7831">
        <v>16</v>
      </c>
      <c r="F7831">
        <v>21</v>
      </c>
    </row>
    <row r="7832" spans="1:6" x14ac:dyDescent="0.4">
      <c r="A7832">
        <v>1357</v>
      </c>
      <c r="B7832" t="s">
        <v>16062</v>
      </c>
      <c r="C7832" t="s">
        <v>16228</v>
      </c>
      <c r="D7832">
        <v>25</v>
      </c>
      <c r="E7832">
        <v>0</v>
      </c>
      <c r="F7832">
        <v>2</v>
      </c>
    </row>
    <row r="7833" spans="1:6" x14ac:dyDescent="0.4">
      <c r="A7833">
        <v>1358</v>
      </c>
      <c r="B7833" t="s">
        <v>16062</v>
      </c>
      <c r="C7833" t="s">
        <v>16229</v>
      </c>
      <c r="D7833" t="s">
        <v>16065</v>
      </c>
      <c r="E7833">
        <v>4</v>
      </c>
      <c r="F7833">
        <v>1</v>
      </c>
    </row>
    <row r="7834" spans="1:6" x14ac:dyDescent="0.4">
      <c r="A7834">
        <v>1359</v>
      </c>
      <c r="B7834" t="s">
        <v>16062</v>
      </c>
      <c r="C7834" t="s">
        <v>16230</v>
      </c>
      <c r="D7834">
        <v>91</v>
      </c>
      <c r="E7834">
        <v>4</v>
      </c>
      <c r="F7834">
        <v>3</v>
      </c>
    </row>
    <row r="7835" spans="1:6" x14ac:dyDescent="0.4">
      <c r="A7835">
        <v>1360</v>
      </c>
      <c r="B7835" t="s">
        <v>16062</v>
      </c>
      <c r="C7835" t="s">
        <v>16231</v>
      </c>
      <c r="D7835">
        <v>30</v>
      </c>
      <c r="E7835">
        <v>7</v>
      </c>
      <c r="F7835">
        <v>0</v>
      </c>
    </row>
    <row r="7836" spans="1:6" x14ac:dyDescent="0.4">
      <c r="A7836">
        <v>1361</v>
      </c>
      <c r="B7836" t="s">
        <v>16068</v>
      </c>
      <c r="C7836" t="s">
        <v>16232</v>
      </c>
      <c r="D7836" t="s">
        <v>16070</v>
      </c>
      <c r="E7836">
        <v>10</v>
      </c>
      <c r="F7836">
        <v>0</v>
      </c>
    </row>
    <row r="7837" spans="1:6" x14ac:dyDescent="0.4">
      <c r="A7837">
        <v>1362</v>
      </c>
      <c r="B7837" t="s">
        <v>16068</v>
      </c>
      <c r="C7837" t="s">
        <v>16233</v>
      </c>
      <c r="D7837" t="s">
        <v>16072</v>
      </c>
      <c r="E7837">
        <v>47</v>
      </c>
      <c r="F7837">
        <v>3</v>
      </c>
    </row>
    <row r="7838" spans="1:6" x14ac:dyDescent="0.4">
      <c r="A7838">
        <v>1363</v>
      </c>
      <c r="B7838" t="s">
        <v>16068</v>
      </c>
      <c r="C7838" t="s">
        <v>16234</v>
      </c>
      <c r="D7838" t="s">
        <v>16074</v>
      </c>
      <c r="E7838">
        <v>185</v>
      </c>
      <c r="F7838">
        <v>5</v>
      </c>
    </row>
    <row r="7839" spans="1:6" x14ac:dyDescent="0.4">
      <c r="A7839">
        <v>1364</v>
      </c>
      <c r="B7839" t="s">
        <v>16068</v>
      </c>
      <c r="C7839" s="28" t="s">
        <v>16235</v>
      </c>
      <c r="D7839" t="s">
        <v>16076</v>
      </c>
      <c r="E7839">
        <v>221</v>
      </c>
      <c r="F7839">
        <v>1</v>
      </c>
    </row>
    <row r="7840" spans="1:6" x14ac:dyDescent="0.4">
      <c r="A7840">
        <v>1365</v>
      </c>
      <c r="B7840" t="s">
        <v>16077</v>
      </c>
      <c r="C7840" t="s">
        <v>16236</v>
      </c>
      <c r="D7840">
        <v>100</v>
      </c>
      <c r="E7840">
        <v>4</v>
      </c>
      <c r="F7840">
        <v>1</v>
      </c>
    </row>
    <row r="7841" spans="1:6" x14ac:dyDescent="0.4">
      <c r="A7841">
        <v>1366</v>
      </c>
      <c r="B7841" t="s">
        <v>16077</v>
      </c>
      <c r="C7841" t="s">
        <v>16237</v>
      </c>
      <c r="D7841" t="s">
        <v>16080</v>
      </c>
      <c r="E7841">
        <v>5</v>
      </c>
      <c r="F7841">
        <v>0</v>
      </c>
    </row>
    <row r="7842" spans="1:6" x14ac:dyDescent="0.4">
      <c r="A7842">
        <v>1367</v>
      </c>
      <c r="B7842" t="s">
        <v>16077</v>
      </c>
      <c r="C7842" t="s">
        <v>16238</v>
      </c>
      <c r="D7842" t="s">
        <v>16082</v>
      </c>
      <c r="E7842">
        <v>2</v>
      </c>
      <c r="F7842">
        <v>2</v>
      </c>
    </row>
    <row r="7843" spans="1:6" x14ac:dyDescent="0.4">
      <c r="A7843">
        <v>1368</v>
      </c>
      <c r="B7843" t="s">
        <v>16077</v>
      </c>
      <c r="C7843" t="s">
        <v>16239</v>
      </c>
      <c r="D7843" t="s">
        <v>16084</v>
      </c>
      <c r="E7843">
        <v>3</v>
      </c>
      <c r="F7843">
        <v>0</v>
      </c>
    </row>
    <row r="7844" spans="1:6" x14ac:dyDescent="0.4">
      <c r="A7844">
        <v>1369</v>
      </c>
      <c r="B7844" t="s">
        <v>16085</v>
      </c>
      <c r="C7844" t="s">
        <v>16240</v>
      </c>
      <c r="D7844" t="s">
        <v>16241</v>
      </c>
      <c r="E7844">
        <v>7</v>
      </c>
      <c r="F7844">
        <v>3</v>
      </c>
    </row>
    <row r="7845" spans="1:6" x14ac:dyDescent="0.4">
      <c r="A7845">
        <v>1370</v>
      </c>
      <c r="B7845" t="s">
        <v>16085</v>
      </c>
      <c r="C7845" t="s">
        <v>16242</v>
      </c>
      <c r="D7845" t="s">
        <v>16243</v>
      </c>
      <c r="E7845">
        <v>44</v>
      </c>
      <c r="F7845">
        <v>5</v>
      </c>
    </row>
    <row r="7846" spans="1:6" x14ac:dyDescent="0.4">
      <c r="A7846">
        <v>1371</v>
      </c>
      <c r="B7846" t="s">
        <v>16085</v>
      </c>
      <c r="C7846" t="s">
        <v>16244</v>
      </c>
      <c r="D7846" t="s">
        <v>16245</v>
      </c>
      <c r="E7846">
        <v>16</v>
      </c>
      <c r="F7846">
        <v>2</v>
      </c>
    </row>
    <row r="7847" spans="1:6" x14ac:dyDescent="0.4">
      <c r="A7847">
        <v>1372</v>
      </c>
      <c r="B7847" t="s">
        <v>16085</v>
      </c>
      <c r="C7847" t="s">
        <v>16246</v>
      </c>
      <c r="D7847">
        <v>7</v>
      </c>
      <c r="E7847">
        <v>22</v>
      </c>
      <c r="F7847">
        <v>6</v>
      </c>
    </row>
    <row r="7848" spans="1:6" x14ac:dyDescent="0.4">
      <c r="A7848">
        <v>1373</v>
      </c>
      <c r="B7848" t="s">
        <v>16085</v>
      </c>
      <c r="C7848" t="s">
        <v>16247</v>
      </c>
      <c r="D7848" t="s">
        <v>16094</v>
      </c>
      <c r="E7848">
        <v>47</v>
      </c>
      <c r="F7848">
        <v>5</v>
      </c>
    </row>
    <row r="7849" spans="1:6" x14ac:dyDescent="0.4">
      <c r="A7849">
        <v>1374</v>
      </c>
      <c r="B7849" t="s">
        <v>16095</v>
      </c>
      <c r="C7849" t="s">
        <v>16248</v>
      </c>
      <c r="D7849" t="s">
        <v>16097</v>
      </c>
      <c r="E7849">
        <v>1</v>
      </c>
      <c r="F7849">
        <v>4</v>
      </c>
    </row>
    <row r="7850" spans="1:6" x14ac:dyDescent="0.4">
      <c r="A7850">
        <v>1375</v>
      </c>
      <c r="B7850" t="s">
        <v>16095</v>
      </c>
      <c r="C7850" t="s">
        <v>16249</v>
      </c>
      <c r="D7850" t="s">
        <v>16250</v>
      </c>
      <c r="E7850">
        <v>15</v>
      </c>
      <c r="F7850">
        <v>3</v>
      </c>
    </row>
    <row r="7851" spans="1:6" x14ac:dyDescent="0.4">
      <c r="A7851">
        <v>1376</v>
      </c>
      <c r="B7851" t="s">
        <v>16095</v>
      </c>
      <c r="C7851" t="s">
        <v>16251</v>
      </c>
      <c r="D7851">
        <v>5</v>
      </c>
      <c r="E7851">
        <v>20</v>
      </c>
      <c r="F7851">
        <v>5</v>
      </c>
    </row>
    <row r="7852" spans="1:6" x14ac:dyDescent="0.4">
      <c r="A7852">
        <v>1377</v>
      </c>
      <c r="B7852" t="s">
        <v>16095</v>
      </c>
      <c r="C7852" t="s">
        <v>16252</v>
      </c>
      <c r="D7852">
        <v>885</v>
      </c>
      <c r="E7852">
        <v>18</v>
      </c>
      <c r="F7852">
        <v>6</v>
      </c>
    </row>
    <row r="7853" spans="1:6" x14ac:dyDescent="0.4">
      <c r="A7853">
        <v>1378</v>
      </c>
      <c r="B7853" t="s">
        <v>16102</v>
      </c>
      <c r="C7853" t="s">
        <v>16253</v>
      </c>
      <c r="D7853" t="s">
        <v>16254</v>
      </c>
      <c r="E7853">
        <v>2</v>
      </c>
      <c r="F7853">
        <v>0</v>
      </c>
    </row>
    <row r="7854" spans="1:6" x14ac:dyDescent="0.4">
      <c r="A7854">
        <v>1379</v>
      </c>
      <c r="B7854" t="s">
        <v>16102</v>
      </c>
      <c r="C7854" t="s">
        <v>16255</v>
      </c>
      <c r="D7854" t="s">
        <v>16256</v>
      </c>
      <c r="E7854">
        <v>8</v>
      </c>
      <c r="F7854">
        <v>1</v>
      </c>
    </row>
    <row r="7855" spans="1:6" x14ac:dyDescent="0.4">
      <c r="A7855">
        <v>1380</v>
      </c>
      <c r="B7855" t="s">
        <v>16102</v>
      </c>
      <c r="C7855" t="s">
        <v>16257</v>
      </c>
      <c r="D7855" t="s">
        <v>16258</v>
      </c>
      <c r="E7855">
        <v>9</v>
      </c>
      <c r="F7855">
        <v>2</v>
      </c>
    </row>
    <row r="7856" spans="1:6" x14ac:dyDescent="0.4">
      <c r="A7856">
        <v>1381</v>
      </c>
      <c r="B7856" t="s">
        <v>16102</v>
      </c>
      <c r="C7856" t="s">
        <v>16259</v>
      </c>
      <c r="D7856" t="s">
        <v>16258</v>
      </c>
      <c r="E7856">
        <v>3</v>
      </c>
      <c r="F7856">
        <v>2</v>
      </c>
    </row>
    <row r="7857" spans="1:6" x14ac:dyDescent="0.4">
      <c r="A7857">
        <v>1382</v>
      </c>
      <c r="B7857" t="s">
        <v>16112</v>
      </c>
      <c r="C7857" t="s">
        <v>16260</v>
      </c>
      <c r="D7857" t="s">
        <v>16111</v>
      </c>
      <c r="E7857">
        <v>3</v>
      </c>
      <c r="F7857">
        <v>1</v>
      </c>
    </row>
    <row r="7858" spans="1:6" x14ac:dyDescent="0.4">
      <c r="A7858">
        <v>1383</v>
      </c>
      <c r="B7858" t="s">
        <v>16112</v>
      </c>
      <c r="C7858" t="s">
        <v>16261</v>
      </c>
      <c r="D7858">
        <v>986</v>
      </c>
      <c r="E7858">
        <v>5</v>
      </c>
      <c r="F7858">
        <v>0</v>
      </c>
    </row>
    <row r="7859" spans="1:6" x14ac:dyDescent="0.4">
      <c r="A7859">
        <v>1384</v>
      </c>
      <c r="B7859" t="s">
        <v>16112</v>
      </c>
      <c r="C7859" t="s">
        <v>16262</v>
      </c>
      <c r="D7859" t="b">
        <v>1</v>
      </c>
      <c r="E7859">
        <v>2</v>
      </c>
      <c r="F7859">
        <v>2</v>
      </c>
    </row>
    <row r="7860" spans="1:6" x14ac:dyDescent="0.4">
      <c r="A7860">
        <v>1385</v>
      </c>
      <c r="B7860" t="s">
        <v>16112</v>
      </c>
      <c r="C7860" t="s">
        <v>16263</v>
      </c>
      <c r="D7860" t="s">
        <v>16116</v>
      </c>
      <c r="E7860">
        <v>1</v>
      </c>
      <c r="F7860">
        <v>1</v>
      </c>
    </row>
    <row r="7861" spans="1:6" x14ac:dyDescent="0.4">
      <c r="A7861">
        <v>1386</v>
      </c>
      <c r="B7861" t="s">
        <v>16117</v>
      </c>
      <c r="C7861" t="s">
        <v>16264</v>
      </c>
      <c r="D7861" t="s">
        <v>16265</v>
      </c>
      <c r="E7861">
        <v>7</v>
      </c>
      <c r="F7861">
        <v>0</v>
      </c>
    </row>
    <row r="7862" spans="1:6" x14ac:dyDescent="0.4">
      <c r="A7862">
        <v>1387</v>
      </c>
      <c r="B7862" t="s">
        <v>16117</v>
      </c>
      <c r="C7862" t="s">
        <v>16266</v>
      </c>
      <c r="D7862" t="s">
        <v>16267</v>
      </c>
      <c r="E7862">
        <v>56</v>
      </c>
      <c r="F7862">
        <v>1</v>
      </c>
    </row>
    <row r="7863" spans="1:6" x14ac:dyDescent="0.4">
      <c r="A7863">
        <v>1388</v>
      </c>
      <c r="B7863" t="s">
        <v>16117</v>
      </c>
      <c r="C7863" t="s">
        <v>16268</v>
      </c>
      <c r="D7863" t="s">
        <v>16269</v>
      </c>
      <c r="E7863">
        <v>160</v>
      </c>
      <c r="F7863">
        <v>1</v>
      </c>
    </row>
    <row r="7864" spans="1:6" x14ac:dyDescent="0.4">
      <c r="A7864">
        <v>1389</v>
      </c>
      <c r="B7864" t="s">
        <v>16123</v>
      </c>
      <c r="C7864" t="s">
        <v>16270</v>
      </c>
      <c r="D7864" t="s">
        <v>16271</v>
      </c>
      <c r="E7864">
        <v>12</v>
      </c>
      <c r="F7864">
        <v>5</v>
      </c>
    </row>
    <row r="7865" spans="1:6" x14ac:dyDescent="0.4">
      <c r="A7865">
        <v>1390</v>
      </c>
      <c r="B7865" t="s">
        <v>16123</v>
      </c>
      <c r="C7865" t="s">
        <v>16272</v>
      </c>
      <c r="D7865">
        <v>1</v>
      </c>
      <c r="E7865">
        <v>56</v>
      </c>
      <c r="F7865">
        <v>4</v>
      </c>
    </row>
    <row r="7866" spans="1:6" x14ac:dyDescent="0.4">
      <c r="A7866">
        <v>1391</v>
      </c>
      <c r="B7866" t="s">
        <v>16123</v>
      </c>
      <c r="C7866" t="s">
        <v>16273</v>
      </c>
      <c r="D7866" t="s">
        <v>16274</v>
      </c>
      <c r="E7866">
        <v>146</v>
      </c>
      <c r="F7866">
        <v>7</v>
      </c>
    </row>
    <row r="7867" spans="1:6" x14ac:dyDescent="0.4">
      <c r="A7867">
        <v>1392</v>
      </c>
      <c r="B7867" t="s">
        <v>16275</v>
      </c>
      <c r="C7867" s="29" t="s">
        <v>16276</v>
      </c>
      <c r="D7867">
        <v>1260</v>
      </c>
      <c r="E7867">
        <v>204</v>
      </c>
      <c r="F7867">
        <v>15</v>
      </c>
    </row>
    <row r="7868" spans="1:6" x14ac:dyDescent="0.4">
      <c r="A7868">
        <v>1393</v>
      </c>
      <c r="B7868" t="s">
        <v>16127</v>
      </c>
      <c r="C7868" t="s">
        <v>16277</v>
      </c>
      <c r="D7868" t="s">
        <v>16130</v>
      </c>
      <c r="E7868">
        <v>25</v>
      </c>
      <c r="F7868">
        <v>3</v>
      </c>
    </row>
    <row r="7869" spans="1:6" x14ac:dyDescent="0.4">
      <c r="A7869">
        <v>1394</v>
      </c>
      <c r="B7869" t="s">
        <v>16127</v>
      </c>
      <c r="C7869" t="s">
        <v>16278</v>
      </c>
      <c r="D7869" t="s">
        <v>16279</v>
      </c>
      <c r="E7869">
        <v>30</v>
      </c>
      <c r="F7869">
        <v>3</v>
      </c>
    </row>
    <row r="7870" spans="1:6" x14ac:dyDescent="0.4">
      <c r="A7870">
        <v>1395</v>
      </c>
      <c r="B7870" t="s">
        <v>16127</v>
      </c>
      <c r="C7870" s="29" t="s">
        <v>16280</v>
      </c>
      <c r="D7870" t="s">
        <v>16274</v>
      </c>
      <c r="E7870">
        <v>421</v>
      </c>
      <c r="F7870">
        <v>18</v>
      </c>
    </row>
    <row r="7871" spans="1:6" x14ac:dyDescent="0.4">
      <c r="A7871">
        <v>1396</v>
      </c>
      <c r="B7871" t="s">
        <v>16134</v>
      </c>
      <c r="C7871" t="s">
        <v>16281</v>
      </c>
      <c r="D7871" t="s">
        <v>16136</v>
      </c>
      <c r="E7871">
        <v>16</v>
      </c>
      <c r="F7871">
        <v>2</v>
      </c>
    </row>
    <row r="7872" spans="1:6" x14ac:dyDescent="0.4">
      <c r="A7872">
        <v>1397</v>
      </c>
      <c r="B7872" t="s">
        <v>16134</v>
      </c>
      <c r="C7872" s="29" t="s">
        <v>16282</v>
      </c>
      <c r="D7872">
        <v>10</v>
      </c>
      <c r="E7872">
        <v>25</v>
      </c>
      <c r="F7872">
        <v>1</v>
      </c>
    </row>
    <row r="7873" spans="1:6" x14ac:dyDescent="0.4">
      <c r="A7873">
        <v>1398</v>
      </c>
      <c r="B7873" t="s">
        <v>16134</v>
      </c>
      <c r="C7873" s="29" t="s">
        <v>16283</v>
      </c>
      <c r="D7873">
        <v>11</v>
      </c>
      <c r="E7873">
        <v>11</v>
      </c>
      <c r="F7873">
        <v>0</v>
      </c>
    </row>
    <row r="7874" spans="1:6" x14ac:dyDescent="0.4">
      <c r="A7874">
        <v>1399</v>
      </c>
      <c r="B7874" t="s">
        <v>16139</v>
      </c>
      <c r="C7874" t="s">
        <v>16284</v>
      </c>
      <c r="D7874" t="s">
        <v>16141</v>
      </c>
      <c r="E7874">
        <v>31</v>
      </c>
      <c r="F7874">
        <v>0</v>
      </c>
    </row>
    <row r="7875" spans="1:6" x14ac:dyDescent="0.4">
      <c r="A7875">
        <v>1400</v>
      </c>
      <c r="B7875" t="s">
        <v>16139</v>
      </c>
      <c r="C7875" t="s">
        <v>16285</v>
      </c>
      <c r="D7875" t="s">
        <v>16286</v>
      </c>
      <c r="E7875">
        <v>28</v>
      </c>
      <c r="F7875">
        <v>2</v>
      </c>
    </row>
    <row r="7876" spans="1:6" x14ac:dyDescent="0.4">
      <c r="A7876">
        <v>1401</v>
      </c>
      <c r="B7876" t="s">
        <v>16139</v>
      </c>
      <c r="C7876" t="s">
        <v>16287</v>
      </c>
      <c r="D7876" t="s">
        <v>16288</v>
      </c>
      <c r="E7876">
        <v>16</v>
      </c>
      <c r="F7876">
        <v>2</v>
      </c>
    </row>
    <row r="7877" spans="1:6" x14ac:dyDescent="0.4">
      <c r="A7877">
        <v>1402</v>
      </c>
      <c r="B7877" t="s">
        <v>16139</v>
      </c>
      <c r="C7877" t="s">
        <v>16289</v>
      </c>
      <c r="D7877" t="s">
        <v>16147</v>
      </c>
      <c r="E7877">
        <v>4</v>
      </c>
      <c r="F7877">
        <v>1</v>
      </c>
    </row>
    <row r="7878" spans="1:6" x14ac:dyDescent="0.4">
      <c r="A7878">
        <v>1403</v>
      </c>
      <c r="B7878" t="s">
        <v>16148</v>
      </c>
      <c r="C7878" t="s">
        <v>16290</v>
      </c>
      <c r="D7878" s="28">
        <v>43760</v>
      </c>
      <c r="E7878">
        <v>39</v>
      </c>
      <c r="F7878">
        <v>1</v>
      </c>
    </row>
    <row r="7879" spans="1:6" x14ac:dyDescent="0.4">
      <c r="A7879">
        <v>1404</v>
      </c>
      <c r="B7879" t="s">
        <v>16148</v>
      </c>
      <c r="C7879" t="s">
        <v>16291</v>
      </c>
      <c r="D7879" t="s">
        <v>16292</v>
      </c>
      <c r="E7879">
        <v>2</v>
      </c>
      <c r="F7879">
        <v>4</v>
      </c>
    </row>
    <row r="7880" spans="1:6" x14ac:dyDescent="0.4">
      <c r="A7880">
        <v>1405</v>
      </c>
      <c r="B7880" t="s">
        <v>16148</v>
      </c>
      <c r="C7880" t="s">
        <v>16293</v>
      </c>
      <c r="D7880" t="s">
        <v>16294</v>
      </c>
      <c r="E7880">
        <v>12</v>
      </c>
      <c r="F7880">
        <v>0</v>
      </c>
    </row>
    <row r="7881" spans="1:6" x14ac:dyDescent="0.4">
      <c r="A7881">
        <v>1406</v>
      </c>
      <c r="B7881" t="s">
        <v>16148</v>
      </c>
      <c r="C7881" t="s">
        <v>16295</v>
      </c>
      <c r="D7881" t="s">
        <v>16296</v>
      </c>
      <c r="E7881">
        <v>40</v>
      </c>
      <c r="F7881">
        <v>3</v>
      </c>
    </row>
    <row r="7882" spans="1:6" x14ac:dyDescent="0.4">
      <c r="A7882">
        <v>1407</v>
      </c>
      <c r="B7882" t="s">
        <v>16148</v>
      </c>
      <c r="C7882" t="s">
        <v>16297</v>
      </c>
      <c r="D7882">
        <v>2008</v>
      </c>
      <c r="E7882">
        <v>2</v>
      </c>
      <c r="F7882">
        <v>2</v>
      </c>
    </row>
    <row r="7883" spans="1:6" x14ac:dyDescent="0.4">
      <c r="A7883">
        <v>1408</v>
      </c>
      <c r="B7883" t="s">
        <v>16298</v>
      </c>
      <c r="C7883" t="s">
        <v>16299</v>
      </c>
      <c r="D7883" t="s">
        <v>16300</v>
      </c>
      <c r="E7883">
        <v>58</v>
      </c>
      <c r="F7883">
        <v>1</v>
      </c>
    </row>
    <row r="7884" spans="1:6" x14ac:dyDescent="0.4">
      <c r="A7884">
        <v>1409</v>
      </c>
      <c r="B7884" t="s">
        <v>16298</v>
      </c>
      <c r="C7884" t="s">
        <v>16301</v>
      </c>
      <c r="D7884" t="s">
        <v>16302</v>
      </c>
      <c r="E7884">
        <v>13</v>
      </c>
      <c r="F7884">
        <v>2</v>
      </c>
    </row>
    <row r="7885" spans="1:6" x14ac:dyDescent="0.4">
      <c r="A7885">
        <v>1410</v>
      </c>
      <c r="B7885" t="s">
        <v>16298</v>
      </c>
      <c r="C7885" t="s">
        <v>16303</v>
      </c>
      <c r="D7885" t="s">
        <v>16304</v>
      </c>
      <c r="E7885">
        <v>30</v>
      </c>
      <c r="F7885">
        <v>2</v>
      </c>
    </row>
    <row r="7886" spans="1:6" x14ac:dyDescent="0.4">
      <c r="A7886">
        <v>1411</v>
      </c>
      <c r="B7886" t="s">
        <v>16298</v>
      </c>
      <c r="C7886" t="s">
        <v>16305</v>
      </c>
      <c r="D7886" t="s">
        <v>16306</v>
      </c>
      <c r="E7886">
        <v>61</v>
      </c>
      <c r="F7886">
        <v>3</v>
      </c>
    </row>
    <row r="7887" spans="1:6" x14ac:dyDescent="0.4">
      <c r="A7887">
        <v>1412</v>
      </c>
      <c r="B7887" t="s">
        <v>16307</v>
      </c>
      <c r="C7887" t="s">
        <v>16308</v>
      </c>
      <c r="D7887" t="s">
        <v>16309</v>
      </c>
      <c r="E7887">
        <v>18</v>
      </c>
      <c r="F7887">
        <v>2</v>
      </c>
    </row>
    <row r="7888" spans="1:6" x14ac:dyDescent="0.4">
      <c r="A7888">
        <v>1413</v>
      </c>
      <c r="B7888" t="s">
        <v>16307</v>
      </c>
      <c r="C7888" t="s">
        <v>16310</v>
      </c>
      <c r="D7888" t="s">
        <v>16311</v>
      </c>
      <c r="E7888">
        <v>27</v>
      </c>
      <c r="F7888">
        <v>1</v>
      </c>
    </row>
    <row r="7889" spans="1:6" x14ac:dyDescent="0.4">
      <c r="A7889">
        <v>1414</v>
      </c>
      <c r="B7889" t="s">
        <v>16307</v>
      </c>
      <c r="C7889" t="s">
        <v>16312</v>
      </c>
      <c r="D7889" t="s">
        <v>16313</v>
      </c>
      <c r="E7889">
        <v>19</v>
      </c>
      <c r="F7889">
        <v>4</v>
      </c>
    </row>
    <row r="7890" spans="1:6" x14ac:dyDescent="0.4">
      <c r="A7890">
        <v>1415</v>
      </c>
      <c r="B7890" t="s">
        <v>16307</v>
      </c>
      <c r="C7890" t="s">
        <v>16314</v>
      </c>
      <c r="D7890" t="s">
        <v>16315</v>
      </c>
      <c r="E7890">
        <v>59</v>
      </c>
      <c r="F7890">
        <v>3</v>
      </c>
    </row>
    <row r="7891" spans="1:6" x14ac:dyDescent="0.4">
      <c r="A7891">
        <v>1416</v>
      </c>
      <c r="B7891" t="s">
        <v>16316</v>
      </c>
      <c r="C7891" t="s">
        <v>16317</v>
      </c>
      <c r="D7891" t="s">
        <v>16318</v>
      </c>
      <c r="E7891">
        <v>23</v>
      </c>
      <c r="F7891">
        <v>1</v>
      </c>
    </row>
    <row r="7892" spans="1:6" x14ac:dyDescent="0.4">
      <c r="A7892">
        <v>1417</v>
      </c>
      <c r="B7892" t="s">
        <v>16316</v>
      </c>
      <c r="C7892" t="s">
        <v>16319</v>
      </c>
      <c r="D7892" t="s">
        <v>16320</v>
      </c>
      <c r="E7892">
        <v>37</v>
      </c>
      <c r="F7892">
        <v>0</v>
      </c>
    </row>
    <row r="7893" spans="1:6" x14ac:dyDescent="0.4">
      <c r="A7893">
        <v>1418</v>
      </c>
      <c r="B7893" t="s">
        <v>16316</v>
      </c>
      <c r="C7893" t="s">
        <v>16321</v>
      </c>
      <c r="D7893" s="28">
        <v>44252</v>
      </c>
      <c r="E7893">
        <v>6</v>
      </c>
      <c r="F7893">
        <v>3</v>
      </c>
    </row>
    <row r="7894" spans="1:6" x14ac:dyDescent="0.4">
      <c r="A7894">
        <v>1419</v>
      </c>
      <c r="B7894" t="s">
        <v>16316</v>
      </c>
      <c r="C7894" t="s">
        <v>16322</v>
      </c>
      <c r="D7894" t="s">
        <v>16323</v>
      </c>
      <c r="E7894">
        <v>33</v>
      </c>
      <c r="F7894">
        <v>0</v>
      </c>
    </row>
    <row r="7895" spans="1:6" x14ac:dyDescent="0.4">
      <c r="A7895">
        <v>1420</v>
      </c>
      <c r="B7895" t="s">
        <v>16324</v>
      </c>
      <c r="C7895" t="s">
        <v>16325</v>
      </c>
      <c r="D7895" t="s">
        <v>16326</v>
      </c>
      <c r="E7895">
        <v>24</v>
      </c>
      <c r="F7895">
        <v>2</v>
      </c>
    </row>
    <row r="7896" spans="1:6" x14ac:dyDescent="0.4">
      <c r="A7896">
        <v>1421</v>
      </c>
      <c r="B7896" t="s">
        <v>16324</v>
      </c>
      <c r="C7896" t="s">
        <v>16327</v>
      </c>
      <c r="D7896">
        <v>5</v>
      </c>
      <c r="E7896">
        <v>51</v>
      </c>
      <c r="F7896">
        <v>4</v>
      </c>
    </row>
    <row r="7897" spans="1:6" x14ac:dyDescent="0.4">
      <c r="A7897">
        <v>1422</v>
      </c>
      <c r="B7897" t="s">
        <v>16324</v>
      </c>
      <c r="C7897" t="s">
        <v>16328</v>
      </c>
      <c r="D7897">
        <v>601158</v>
      </c>
      <c r="E7897">
        <v>74</v>
      </c>
      <c r="F7897">
        <v>3</v>
      </c>
    </row>
    <row r="7898" spans="1:6" x14ac:dyDescent="0.4">
      <c r="A7898">
        <v>1423</v>
      </c>
      <c r="B7898" t="s">
        <v>16324</v>
      </c>
      <c r="C7898" t="s">
        <v>16329</v>
      </c>
      <c r="D7898" t="s">
        <v>16330</v>
      </c>
      <c r="E7898">
        <v>169</v>
      </c>
      <c r="F7898">
        <v>1</v>
      </c>
    </row>
    <row r="7899" spans="1:6" x14ac:dyDescent="0.4">
      <c r="A7899">
        <v>1424</v>
      </c>
      <c r="B7899" t="s">
        <v>16331</v>
      </c>
      <c r="C7899" s="29" t="s">
        <v>16332</v>
      </c>
      <c r="D7899">
        <v>2989</v>
      </c>
      <c r="E7899">
        <v>3</v>
      </c>
      <c r="F7899">
        <v>5</v>
      </c>
    </row>
    <row r="7900" spans="1:6" x14ac:dyDescent="0.4">
      <c r="A7900">
        <v>1425</v>
      </c>
      <c r="B7900" t="s">
        <v>16331</v>
      </c>
      <c r="C7900" s="29" t="s">
        <v>16333</v>
      </c>
      <c r="D7900" t="s">
        <v>16334</v>
      </c>
      <c r="E7900">
        <v>6</v>
      </c>
      <c r="F7900">
        <v>3</v>
      </c>
    </row>
    <row r="7901" spans="1:6" x14ac:dyDescent="0.4">
      <c r="A7901">
        <v>1426</v>
      </c>
      <c r="B7901" t="s">
        <v>16331</v>
      </c>
      <c r="C7901" t="s">
        <v>16335</v>
      </c>
      <c r="D7901" s="28">
        <v>40357</v>
      </c>
      <c r="E7901">
        <v>4</v>
      </c>
      <c r="F7901">
        <v>4</v>
      </c>
    </row>
    <row r="7902" spans="1:6" x14ac:dyDescent="0.4">
      <c r="A7902">
        <v>1427</v>
      </c>
      <c r="B7902" t="s">
        <v>16331</v>
      </c>
      <c r="C7902" t="s">
        <v>16336</v>
      </c>
      <c r="D7902" t="s">
        <v>16337</v>
      </c>
      <c r="E7902">
        <v>1</v>
      </c>
      <c r="F7902">
        <v>1</v>
      </c>
    </row>
    <row r="7903" spans="1:6" x14ac:dyDescent="0.4">
      <c r="A7903">
        <v>1428</v>
      </c>
      <c r="B7903" t="s">
        <v>16338</v>
      </c>
      <c r="C7903" t="s">
        <v>16339</v>
      </c>
      <c r="D7903" t="s">
        <v>16340</v>
      </c>
      <c r="E7903">
        <v>5</v>
      </c>
      <c r="F7903">
        <v>0</v>
      </c>
    </row>
    <row r="7904" spans="1:6" x14ac:dyDescent="0.4">
      <c r="A7904">
        <v>1429</v>
      </c>
      <c r="B7904" t="s">
        <v>16338</v>
      </c>
      <c r="C7904" t="s">
        <v>16341</v>
      </c>
      <c r="D7904" s="30" t="s">
        <v>16342</v>
      </c>
      <c r="E7904">
        <v>8</v>
      </c>
      <c r="F7904">
        <v>3</v>
      </c>
    </row>
    <row r="7905" spans="1:6" x14ac:dyDescent="0.4">
      <c r="A7905">
        <v>1430</v>
      </c>
      <c r="B7905" t="s">
        <v>16338</v>
      </c>
      <c r="C7905" t="s">
        <v>16343</v>
      </c>
      <c r="D7905" t="s">
        <v>16344</v>
      </c>
      <c r="E7905">
        <v>9</v>
      </c>
      <c r="F7905">
        <v>2</v>
      </c>
    </row>
    <row r="7906" spans="1:6" x14ac:dyDescent="0.4">
      <c r="A7906">
        <v>1431</v>
      </c>
      <c r="B7906" t="s">
        <v>16338</v>
      </c>
      <c r="C7906" t="s">
        <v>16345</v>
      </c>
      <c r="D7906" t="s">
        <v>16346</v>
      </c>
      <c r="E7906">
        <v>10</v>
      </c>
      <c r="F7906">
        <v>5</v>
      </c>
    </row>
    <row r="7907" spans="1:6" x14ac:dyDescent="0.4">
      <c r="A7907">
        <v>1432</v>
      </c>
      <c r="B7907" t="s">
        <v>16338</v>
      </c>
      <c r="C7907" t="s">
        <v>16347</v>
      </c>
      <c r="D7907" t="s">
        <v>16348</v>
      </c>
      <c r="E7907">
        <v>7</v>
      </c>
      <c r="F7907">
        <v>4</v>
      </c>
    </row>
    <row r="7908" spans="1:6" x14ac:dyDescent="0.4">
      <c r="A7908">
        <v>1433</v>
      </c>
      <c r="B7908" t="s">
        <v>16349</v>
      </c>
      <c r="C7908" t="s">
        <v>16350</v>
      </c>
      <c r="D7908" t="s">
        <v>16351</v>
      </c>
      <c r="E7908">
        <v>5</v>
      </c>
      <c r="F7908">
        <v>1</v>
      </c>
    </row>
    <row r="7909" spans="1:6" x14ac:dyDescent="0.4">
      <c r="A7909">
        <v>1434</v>
      </c>
      <c r="B7909" t="s">
        <v>16349</v>
      </c>
      <c r="C7909" t="s">
        <v>16352</v>
      </c>
      <c r="D7909" t="s">
        <v>16353</v>
      </c>
      <c r="E7909">
        <v>7</v>
      </c>
      <c r="F7909">
        <v>2</v>
      </c>
    </row>
    <row r="7910" spans="1:6" x14ac:dyDescent="0.4">
      <c r="A7910">
        <v>1435</v>
      </c>
      <c r="B7910" t="s">
        <v>16349</v>
      </c>
      <c r="C7910" t="s">
        <v>16354</v>
      </c>
      <c r="D7910" t="s">
        <v>16355</v>
      </c>
      <c r="E7910">
        <v>8</v>
      </c>
      <c r="F7910">
        <v>3</v>
      </c>
    </row>
    <row r="7911" spans="1:6" x14ac:dyDescent="0.4">
      <c r="A7911">
        <v>1436</v>
      </c>
      <c r="B7911" t="s">
        <v>16349</v>
      </c>
      <c r="C7911" t="s">
        <v>16356</v>
      </c>
      <c r="D7911" t="s">
        <v>16357</v>
      </c>
      <c r="E7911">
        <v>1</v>
      </c>
      <c r="F7911">
        <v>1</v>
      </c>
    </row>
    <row r="7912" spans="1:6" x14ac:dyDescent="0.4">
      <c r="A7912">
        <v>1437</v>
      </c>
      <c r="B7912" t="s">
        <v>16358</v>
      </c>
      <c r="C7912" t="s">
        <v>16359</v>
      </c>
      <c r="D7912" s="28">
        <v>43664</v>
      </c>
      <c r="E7912">
        <v>17</v>
      </c>
      <c r="F7912">
        <v>2</v>
      </c>
    </row>
    <row r="7913" spans="1:6" x14ac:dyDescent="0.4">
      <c r="A7913">
        <v>1438</v>
      </c>
      <c r="B7913" t="s">
        <v>16358</v>
      </c>
      <c r="C7913" t="s">
        <v>16360</v>
      </c>
      <c r="D7913" t="s">
        <v>16361</v>
      </c>
      <c r="E7913">
        <v>46</v>
      </c>
      <c r="F7913">
        <v>1</v>
      </c>
    </row>
    <row r="7914" spans="1:6" x14ac:dyDescent="0.4">
      <c r="A7914">
        <v>1439</v>
      </c>
      <c r="B7914" t="s">
        <v>16358</v>
      </c>
      <c r="C7914" t="s">
        <v>16362</v>
      </c>
      <c r="D7914">
        <v>14</v>
      </c>
      <c r="E7914">
        <v>74</v>
      </c>
      <c r="F7914">
        <v>3</v>
      </c>
    </row>
    <row r="7915" spans="1:6" x14ac:dyDescent="0.4">
      <c r="A7915">
        <v>1440</v>
      </c>
      <c r="B7915" t="s">
        <v>16358</v>
      </c>
      <c r="C7915" t="s">
        <v>16363</v>
      </c>
      <c r="D7915" t="s">
        <v>16364</v>
      </c>
      <c r="E7915">
        <v>64</v>
      </c>
      <c r="F7915">
        <v>4</v>
      </c>
    </row>
    <row r="7916" spans="1:6" x14ac:dyDescent="0.4">
      <c r="A7916">
        <v>1441</v>
      </c>
      <c r="B7916" t="s">
        <v>16365</v>
      </c>
      <c r="C7916" t="s">
        <v>16366</v>
      </c>
      <c r="D7916" t="s">
        <v>16367</v>
      </c>
      <c r="E7916">
        <v>29</v>
      </c>
      <c r="F7916">
        <v>0</v>
      </c>
    </row>
    <row r="7917" spans="1:6" x14ac:dyDescent="0.4">
      <c r="A7917">
        <v>1442</v>
      </c>
      <c r="B7917" t="s">
        <v>16365</v>
      </c>
      <c r="C7917" t="s">
        <v>16368</v>
      </c>
      <c r="D7917" t="s">
        <v>16369</v>
      </c>
      <c r="E7917">
        <v>24</v>
      </c>
      <c r="F7917">
        <v>0</v>
      </c>
    </row>
    <row r="7918" spans="1:6" x14ac:dyDescent="0.4">
      <c r="A7918">
        <v>1443</v>
      </c>
      <c r="B7918" t="s">
        <v>16365</v>
      </c>
      <c r="C7918" t="s">
        <v>16370</v>
      </c>
      <c r="D7918" t="s">
        <v>16371</v>
      </c>
      <c r="E7918">
        <v>22</v>
      </c>
      <c r="F7918">
        <v>3</v>
      </c>
    </row>
    <row r="7919" spans="1:6" x14ac:dyDescent="0.4">
      <c r="A7919">
        <v>1444</v>
      </c>
      <c r="B7919" t="s">
        <v>16365</v>
      </c>
      <c r="C7919" s="29" t="s">
        <v>16372</v>
      </c>
      <c r="D7919">
        <v>20</v>
      </c>
      <c r="E7919">
        <v>13</v>
      </c>
      <c r="F7919">
        <v>4</v>
      </c>
    </row>
    <row r="7920" spans="1:6" x14ac:dyDescent="0.4">
      <c r="A7920">
        <v>1445</v>
      </c>
      <c r="B7920" t="s">
        <v>16373</v>
      </c>
      <c r="C7920" s="29" t="s">
        <v>16374</v>
      </c>
      <c r="D7920" t="s">
        <v>16375</v>
      </c>
      <c r="E7920">
        <v>46</v>
      </c>
      <c r="F7920">
        <v>2</v>
      </c>
    </row>
    <row r="7921" spans="1:6" x14ac:dyDescent="0.4">
      <c r="A7921">
        <v>1446</v>
      </c>
      <c r="B7921" t="s">
        <v>16373</v>
      </c>
      <c r="C7921" t="s">
        <v>16376</v>
      </c>
      <c r="D7921" s="28" t="s">
        <v>16377</v>
      </c>
      <c r="E7921">
        <v>31</v>
      </c>
      <c r="F7921">
        <v>1</v>
      </c>
    </row>
    <row r="7922" spans="1:6" x14ac:dyDescent="0.4">
      <c r="A7922">
        <v>1447</v>
      </c>
      <c r="B7922" t="s">
        <v>16373</v>
      </c>
      <c r="C7922" t="s">
        <v>16378</v>
      </c>
      <c r="D7922" s="28">
        <v>43934</v>
      </c>
      <c r="E7922">
        <v>26</v>
      </c>
      <c r="F7922">
        <v>3</v>
      </c>
    </row>
    <row r="7923" spans="1:6" x14ac:dyDescent="0.4">
      <c r="A7923">
        <v>1448</v>
      </c>
      <c r="B7923" t="s">
        <v>16373</v>
      </c>
      <c r="C7923" t="s">
        <v>16379</v>
      </c>
      <c r="D7923">
        <v>32</v>
      </c>
      <c r="E7923">
        <v>32</v>
      </c>
      <c r="F7923">
        <v>0</v>
      </c>
    </row>
    <row r="7924" spans="1:6" x14ac:dyDescent="0.4">
      <c r="A7924">
        <v>1449</v>
      </c>
      <c r="B7924" t="s">
        <v>16380</v>
      </c>
      <c r="C7924" t="s">
        <v>16381</v>
      </c>
      <c r="D7924" t="s">
        <v>16382</v>
      </c>
      <c r="E7924">
        <v>1</v>
      </c>
      <c r="F7924">
        <v>3</v>
      </c>
    </row>
    <row r="7925" spans="1:6" x14ac:dyDescent="0.4">
      <c r="A7925">
        <v>1450</v>
      </c>
      <c r="B7925" t="s">
        <v>16380</v>
      </c>
      <c r="C7925" t="s">
        <v>16383</v>
      </c>
      <c r="D7925" t="s">
        <v>16384</v>
      </c>
      <c r="E7925">
        <v>20</v>
      </c>
      <c r="F7925">
        <v>3</v>
      </c>
    </row>
    <row r="7926" spans="1:6" x14ac:dyDescent="0.4">
      <c r="A7926">
        <v>1451</v>
      </c>
      <c r="B7926" t="s">
        <v>16380</v>
      </c>
      <c r="C7926" t="s">
        <v>16385</v>
      </c>
      <c r="D7926">
        <v>2018</v>
      </c>
      <c r="E7926">
        <v>31</v>
      </c>
      <c r="F7926">
        <v>0</v>
      </c>
    </row>
    <row r="7927" spans="1:6" x14ac:dyDescent="0.4">
      <c r="A7927">
        <v>1452</v>
      </c>
      <c r="B7927" t="s">
        <v>16380</v>
      </c>
      <c r="C7927" t="s">
        <v>16386</v>
      </c>
      <c r="D7927">
        <v>9</v>
      </c>
      <c r="E7927">
        <v>31</v>
      </c>
      <c r="F7927">
        <v>2</v>
      </c>
    </row>
    <row r="7928" spans="1:6" x14ac:dyDescent="0.4">
      <c r="A7928">
        <v>1453</v>
      </c>
      <c r="B7928" t="s">
        <v>16387</v>
      </c>
      <c r="C7928" t="s">
        <v>16388</v>
      </c>
      <c r="D7928" t="s">
        <v>16389</v>
      </c>
      <c r="E7928">
        <v>7</v>
      </c>
      <c r="F7928">
        <v>2</v>
      </c>
    </row>
    <row r="7929" spans="1:6" x14ac:dyDescent="0.4">
      <c r="A7929">
        <v>1454</v>
      </c>
      <c r="B7929" t="s">
        <v>16387</v>
      </c>
      <c r="C7929" t="s">
        <v>16390</v>
      </c>
      <c r="D7929">
        <v>13</v>
      </c>
      <c r="E7929">
        <v>13</v>
      </c>
      <c r="F7929">
        <v>0</v>
      </c>
    </row>
    <row r="7930" spans="1:6" x14ac:dyDescent="0.4">
      <c r="A7930">
        <v>1455</v>
      </c>
      <c r="B7930" t="s">
        <v>16387</v>
      </c>
      <c r="C7930" t="s">
        <v>16391</v>
      </c>
      <c r="D7930" s="28">
        <v>44071</v>
      </c>
      <c r="E7930">
        <v>27</v>
      </c>
      <c r="F7930">
        <v>3</v>
      </c>
    </row>
    <row r="7931" spans="1:6" x14ac:dyDescent="0.4">
      <c r="A7931">
        <v>1456</v>
      </c>
      <c r="B7931" t="s">
        <v>16387</v>
      </c>
      <c r="C7931" t="s">
        <v>16392</v>
      </c>
      <c r="D7931" t="s">
        <v>16393</v>
      </c>
      <c r="E7931">
        <v>36</v>
      </c>
      <c r="F7931">
        <v>1</v>
      </c>
    </row>
    <row r="7932" spans="1:6" x14ac:dyDescent="0.4">
      <c r="A7932">
        <v>1457</v>
      </c>
      <c r="B7932" t="s">
        <v>16394</v>
      </c>
      <c r="C7932" t="s">
        <v>16395</v>
      </c>
      <c r="D7932" s="28">
        <v>43934</v>
      </c>
      <c r="E7932">
        <v>14</v>
      </c>
      <c r="F7932">
        <v>3</v>
      </c>
    </row>
    <row r="7933" spans="1:6" x14ac:dyDescent="0.4">
      <c r="A7933">
        <v>1458</v>
      </c>
      <c r="B7933" t="s">
        <v>16394</v>
      </c>
      <c r="C7933" t="s">
        <v>16396</v>
      </c>
      <c r="D7933" t="s">
        <v>16397</v>
      </c>
      <c r="E7933">
        <v>5</v>
      </c>
      <c r="F7933">
        <v>2</v>
      </c>
    </row>
    <row r="7934" spans="1:6" x14ac:dyDescent="0.4">
      <c r="A7934">
        <v>1459</v>
      </c>
      <c r="B7934" t="s">
        <v>16394</v>
      </c>
      <c r="C7934" t="s">
        <v>16398</v>
      </c>
      <c r="D7934" t="s">
        <v>16399</v>
      </c>
      <c r="E7934">
        <v>31</v>
      </c>
      <c r="F7934">
        <v>1</v>
      </c>
    </row>
    <row r="7935" spans="1:6" x14ac:dyDescent="0.4">
      <c r="A7935">
        <v>1460</v>
      </c>
      <c r="B7935" t="s">
        <v>16394</v>
      </c>
      <c r="C7935" t="s">
        <v>16400</v>
      </c>
      <c r="D7935">
        <v>11</v>
      </c>
      <c r="E7935">
        <v>11</v>
      </c>
      <c r="F7935">
        <v>0</v>
      </c>
    </row>
    <row r="7936" spans="1:6" x14ac:dyDescent="0.4">
      <c r="A7936">
        <v>1461</v>
      </c>
      <c r="B7936" t="s">
        <v>16401</v>
      </c>
      <c r="C7936" t="s">
        <v>16402</v>
      </c>
      <c r="D7936" t="s">
        <v>16403</v>
      </c>
      <c r="E7936">
        <v>1</v>
      </c>
      <c r="F7936">
        <v>1</v>
      </c>
    </row>
    <row r="7937" spans="1:6" x14ac:dyDescent="0.4">
      <c r="A7937">
        <v>1462</v>
      </c>
      <c r="B7937" t="s">
        <v>16401</v>
      </c>
      <c r="C7937" t="s">
        <v>16404</v>
      </c>
      <c r="D7937" t="s">
        <v>16405</v>
      </c>
      <c r="E7937">
        <v>8</v>
      </c>
      <c r="F7937">
        <v>5</v>
      </c>
    </row>
    <row r="7938" spans="1:6" x14ac:dyDescent="0.4">
      <c r="A7938">
        <v>1463</v>
      </c>
      <c r="B7938" t="s">
        <v>16401</v>
      </c>
      <c r="C7938" t="s">
        <v>16406</v>
      </c>
      <c r="D7938">
        <v>30</v>
      </c>
      <c r="E7938">
        <v>12</v>
      </c>
      <c r="F7938">
        <v>6</v>
      </c>
    </row>
    <row r="7939" spans="1:6" x14ac:dyDescent="0.4">
      <c r="A7939">
        <v>1464</v>
      </c>
      <c r="B7939" t="s">
        <v>16401</v>
      </c>
      <c r="C7939" t="s">
        <v>16407</v>
      </c>
      <c r="D7939" s="28">
        <v>42922</v>
      </c>
      <c r="E7939">
        <v>4</v>
      </c>
      <c r="F7939">
        <v>3</v>
      </c>
    </row>
    <row r="7940" spans="1:6" x14ac:dyDescent="0.4">
      <c r="A7940">
        <v>1465</v>
      </c>
      <c r="B7940" t="s">
        <v>16408</v>
      </c>
      <c r="C7940" t="s">
        <v>16409</v>
      </c>
      <c r="D7940" t="s">
        <v>16410</v>
      </c>
      <c r="E7940">
        <v>66</v>
      </c>
      <c r="F7940">
        <v>1</v>
      </c>
    </row>
    <row r="7941" spans="1:6" x14ac:dyDescent="0.4">
      <c r="A7941">
        <v>1466</v>
      </c>
      <c r="B7941" t="s">
        <v>16408</v>
      </c>
      <c r="C7941" t="s">
        <v>16411</v>
      </c>
      <c r="D7941" t="s">
        <v>16412</v>
      </c>
      <c r="E7941">
        <v>21</v>
      </c>
      <c r="F7941">
        <v>2</v>
      </c>
    </row>
    <row r="7942" spans="1:6" x14ac:dyDescent="0.4">
      <c r="A7942">
        <v>1467</v>
      </c>
      <c r="B7942" t="s">
        <v>16408</v>
      </c>
      <c r="C7942" t="s">
        <v>16413</v>
      </c>
      <c r="D7942" s="31">
        <v>0.41666666666666669</v>
      </c>
      <c r="E7942">
        <v>34</v>
      </c>
      <c r="F7942">
        <v>7</v>
      </c>
    </row>
    <row r="7943" spans="1:6" x14ac:dyDescent="0.4">
      <c r="A7943">
        <v>1468</v>
      </c>
      <c r="B7943" t="s">
        <v>16408</v>
      </c>
      <c r="C7943" t="s">
        <v>16414</v>
      </c>
      <c r="D7943" s="31">
        <v>0.70833333333333337</v>
      </c>
      <c r="E7943">
        <v>85</v>
      </c>
      <c r="F7943">
        <v>8</v>
      </c>
    </row>
    <row r="7944" spans="1:6" x14ac:dyDescent="0.4">
      <c r="A7944">
        <v>1469</v>
      </c>
      <c r="B7944" t="s">
        <v>16415</v>
      </c>
      <c r="C7944" t="s">
        <v>16416</v>
      </c>
      <c r="D7944">
        <v>2019</v>
      </c>
      <c r="E7944">
        <v>28</v>
      </c>
      <c r="F7944">
        <v>1</v>
      </c>
    </row>
    <row r="7945" spans="1:6" x14ac:dyDescent="0.4">
      <c r="A7945">
        <v>1470</v>
      </c>
      <c r="B7945" t="s">
        <v>16415</v>
      </c>
      <c r="C7945" t="s">
        <v>16417</v>
      </c>
      <c r="D7945">
        <v>2</v>
      </c>
      <c r="E7945">
        <v>19</v>
      </c>
      <c r="F7945">
        <v>7</v>
      </c>
    </row>
    <row r="7946" spans="1:6" x14ac:dyDescent="0.4">
      <c r="A7946">
        <v>1471</v>
      </c>
      <c r="B7946" t="s">
        <v>16415</v>
      </c>
      <c r="C7946" t="s">
        <v>16418</v>
      </c>
      <c r="D7946" t="s">
        <v>16419</v>
      </c>
      <c r="E7946">
        <v>11</v>
      </c>
      <c r="F7946">
        <v>4</v>
      </c>
    </row>
    <row r="7947" spans="1:6" x14ac:dyDescent="0.4">
      <c r="A7947">
        <v>1472</v>
      </c>
      <c r="B7947" t="s">
        <v>16415</v>
      </c>
      <c r="C7947" t="s">
        <v>16420</v>
      </c>
      <c r="D7947">
        <v>363603</v>
      </c>
      <c r="E7947">
        <v>38</v>
      </c>
      <c r="F7947">
        <v>8</v>
      </c>
    </row>
    <row r="7948" spans="1:6" x14ac:dyDescent="0.4">
      <c r="A7948">
        <v>1473</v>
      </c>
      <c r="B7948" t="s">
        <v>16421</v>
      </c>
      <c r="C7948" t="s">
        <v>16422</v>
      </c>
      <c r="D7948" t="s">
        <v>16423</v>
      </c>
      <c r="E7948">
        <v>7</v>
      </c>
      <c r="F7948">
        <v>0</v>
      </c>
    </row>
    <row r="7949" spans="1:6" x14ac:dyDescent="0.4">
      <c r="A7949">
        <v>1474</v>
      </c>
      <c r="B7949" t="s">
        <v>16421</v>
      </c>
      <c r="C7949" t="s">
        <v>16424</v>
      </c>
      <c r="D7949" t="s">
        <v>16425</v>
      </c>
      <c r="E7949">
        <v>2</v>
      </c>
      <c r="F7949">
        <v>0</v>
      </c>
    </row>
    <row r="7950" spans="1:6" x14ac:dyDescent="0.4">
      <c r="A7950">
        <v>1475</v>
      </c>
      <c r="B7950" t="s">
        <v>16421</v>
      </c>
      <c r="C7950" t="s">
        <v>16426</v>
      </c>
      <c r="D7950" s="28">
        <v>44131</v>
      </c>
      <c r="E7950">
        <v>7</v>
      </c>
      <c r="F7950">
        <v>2</v>
      </c>
    </row>
    <row r="7951" spans="1:6" x14ac:dyDescent="0.4">
      <c r="A7951">
        <v>1476</v>
      </c>
      <c r="B7951" t="s">
        <v>16421</v>
      </c>
      <c r="C7951" t="s">
        <v>16427</v>
      </c>
      <c r="D7951" s="28">
        <v>3949</v>
      </c>
      <c r="E7951">
        <v>5</v>
      </c>
      <c r="F7951">
        <v>6</v>
      </c>
    </row>
    <row r="7952" spans="1:6" x14ac:dyDescent="0.4">
      <c r="A7952">
        <v>1477</v>
      </c>
      <c r="B7952" t="s">
        <v>16428</v>
      </c>
      <c r="C7952" t="s">
        <v>16429</v>
      </c>
      <c r="D7952" t="s">
        <v>13862</v>
      </c>
      <c r="E7952">
        <v>14</v>
      </c>
      <c r="F7952">
        <v>0</v>
      </c>
    </row>
    <row r="7953" spans="1:6" x14ac:dyDescent="0.4">
      <c r="A7953">
        <v>1478</v>
      </c>
      <c r="B7953" t="s">
        <v>16428</v>
      </c>
      <c r="C7953" t="s">
        <v>16430</v>
      </c>
      <c r="D7953" t="s">
        <v>16431</v>
      </c>
      <c r="E7953">
        <v>29</v>
      </c>
      <c r="F7953">
        <v>1</v>
      </c>
    </row>
    <row r="7954" spans="1:6" x14ac:dyDescent="0.4">
      <c r="A7954">
        <v>1479</v>
      </c>
      <c r="B7954" t="s">
        <v>16428</v>
      </c>
      <c r="C7954" t="s">
        <v>16432</v>
      </c>
      <c r="D7954" s="12">
        <v>0.23680000000000001</v>
      </c>
      <c r="E7954">
        <v>26</v>
      </c>
      <c r="F7954">
        <v>3</v>
      </c>
    </row>
    <row r="7955" spans="1:6" x14ac:dyDescent="0.4">
      <c r="A7955">
        <v>1480</v>
      </c>
      <c r="B7955" t="s">
        <v>16428</v>
      </c>
      <c r="C7955" t="s">
        <v>16433</v>
      </c>
      <c r="D7955" t="s">
        <v>2170</v>
      </c>
      <c r="E7955">
        <v>34</v>
      </c>
      <c r="F7955">
        <v>1</v>
      </c>
    </row>
    <row r="7956" spans="1:6" x14ac:dyDescent="0.4">
      <c r="A7956">
        <v>1481</v>
      </c>
      <c r="B7956" t="s">
        <v>16434</v>
      </c>
      <c r="C7956" t="s">
        <v>16435</v>
      </c>
      <c r="D7956" t="s">
        <v>16436</v>
      </c>
      <c r="E7956">
        <v>16</v>
      </c>
      <c r="F7956">
        <v>0</v>
      </c>
    </row>
    <row r="7957" spans="1:6" x14ac:dyDescent="0.4">
      <c r="A7957">
        <v>1482</v>
      </c>
      <c r="B7957" t="s">
        <v>16434</v>
      </c>
      <c r="C7957" t="s">
        <v>16437</v>
      </c>
      <c r="D7957" t="s">
        <v>16438</v>
      </c>
      <c r="E7957">
        <v>12</v>
      </c>
      <c r="F7957">
        <v>2</v>
      </c>
    </row>
    <row r="7958" spans="1:6" x14ac:dyDescent="0.4">
      <c r="A7958">
        <v>1483</v>
      </c>
      <c r="B7958" t="s">
        <v>16434</v>
      </c>
      <c r="C7958" t="s">
        <v>16439</v>
      </c>
      <c r="D7958" t="s">
        <v>16440</v>
      </c>
      <c r="E7958">
        <v>48</v>
      </c>
      <c r="F7958">
        <v>3</v>
      </c>
    </row>
    <row r="7959" spans="1:6" x14ac:dyDescent="0.4">
      <c r="A7959">
        <v>1484</v>
      </c>
      <c r="B7959" t="s">
        <v>16434</v>
      </c>
      <c r="C7959" t="s">
        <v>16441</v>
      </c>
      <c r="D7959" s="32" t="s">
        <v>16442</v>
      </c>
      <c r="E7959">
        <v>47</v>
      </c>
      <c r="F7959">
        <v>5</v>
      </c>
    </row>
    <row r="7960" spans="1:6" x14ac:dyDescent="0.4">
      <c r="A7960">
        <v>1485</v>
      </c>
      <c r="B7960" t="s">
        <v>16443</v>
      </c>
      <c r="C7960" t="s">
        <v>16444</v>
      </c>
      <c r="D7960" s="31">
        <v>0.41666666666666669</v>
      </c>
      <c r="E7960">
        <v>57</v>
      </c>
      <c r="F7960">
        <v>2</v>
      </c>
    </row>
    <row r="7961" spans="1:6" x14ac:dyDescent="0.4">
      <c r="A7961">
        <v>1486</v>
      </c>
      <c r="B7961" t="s">
        <v>16443</v>
      </c>
      <c r="C7961" t="s">
        <v>16445</v>
      </c>
      <c r="D7961" s="31">
        <v>0.75</v>
      </c>
      <c r="E7961">
        <v>12</v>
      </c>
      <c r="F7961">
        <v>3</v>
      </c>
    </row>
    <row r="7962" spans="1:6" x14ac:dyDescent="0.4">
      <c r="A7962">
        <v>1487</v>
      </c>
      <c r="B7962" t="s">
        <v>16443</v>
      </c>
      <c r="C7962" t="s">
        <v>16446</v>
      </c>
      <c r="D7962" t="s">
        <v>16447</v>
      </c>
      <c r="E7962">
        <v>60</v>
      </c>
      <c r="F7962">
        <v>1</v>
      </c>
    </row>
    <row r="7963" spans="1:6" x14ac:dyDescent="0.4">
      <c r="A7963">
        <v>1488</v>
      </c>
      <c r="B7963" t="s">
        <v>16443</v>
      </c>
      <c r="C7963" t="s">
        <v>16448</v>
      </c>
      <c r="D7963" t="s">
        <v>16449</v>
      </c>
      <c r="E7963">
        <v>69</v>
      </c>
      <c r="F7963">
        <v>0</v>
      </c>
    </row>
    <row r="7964" spans="1:6" x14ac:dyDescent="0.4">
      <c r="A7964">
        <v>1489</v>
      </c>
      <c r="B7964" t="s">
        <v>16450</v>
      </c>
      <c r="C7964" t="s">
        <v>16451</v>
      </c>
      <c r="D7964" t="s">
        <v>16452</v>
      </c>
      <c r="E7964">
        <v>5</v>
      </c>
      <c r="F7964">
        <v>2</v>
      </c>
    </row>
    <row r="7965" spans="1:6" x14ac:dyDescent="0.4">
      <c r="A7965">
        <v>1490</v>
      </c>
      <c r="B7965" t="s">
        <v>16450</v>
      </c>
      <c r="C7965" t="s">
        <v>16453</v>
      </c>
      <c r="D7965">
        <v>15</v>
      </c>
      <c r="E7965">
        <v>14</v>
      </c>
      <c r="F7965">
        <v>1</v>
      </c>
    </row>
    <row r="7966" spans="1:6" x14ac:dyDescent="0.4">
      <c r="A7966">
        <v>1491</v>
      </c>
      <c r="B7966" t="s">
        <v>16450</v>
      </c>
      <c r="C7966" t="s">
        <v>16454</v>
      </c>
      <c r="D7966" s="28">
        <v>42359</v>
      </c>
      <c r="E7966">
        <v>19</v>
      </c>
      <c r="F7966">
        <v>3</v>
      </c>
    </row>
    <row r="7967" spans="1:6" x14ac:dyDescent="0.4">
      <c r="A7967">
        <v>1492</v>
      </c>
      <c r="B7967" t="s">
        <v>16450</v>
      </c>
      <c r="C7967" t="s">
        <v>16455</v>
      </c>
      <c r="D7967" t="s">
        <v>16456</v>
      </c>
      <c r="E7967">
        <v>13</v>
      </c>
      <c r="F7967">
        <v>4</v>
      </c>
    </row>
    <row r="7968" spans="1:6" x14ac:dyDescent="0.4">
      <c r="A7968">
        <v>1493</v>
      </c>
      <c r="B7968" t="s">
        <v>16457</v>
      </c>
      <c r="C7968" t="s">
        <v>16458</v>
      </c>
      <c r="D7968" t="s">
        <v>16459</v>
      </c>
      <c r="E7968">
        <v>18</v>
      </c>
      <c r="F7968">
        <v>4</v>
      </c>
    </row>
    <row r="7969" spans="1:6" x14ac:dyDescent="0.4">
      <c r="A7969">
        <v>1494</v>
      </c>
      <c r="B7969" t="s">
        <v>16457</v>
      </c>
      <c r="C7969" t="s">
        <v>16460</v>
      </c>
      <c r="D7969" t="s">
        <v>16461</v>
      </c>
      <c r="E7969">
        <v>32</v>
      </c>
      <c r="F7969">
        <v>5</v>
      </c>
    </row>
    <row r="7970" spans="1:6" x14ac:dyDescent="0.4">
      <c r="A7970">
        <v>1495</v>
      </c>
      <c r="B7970" t="s">
        <v>16457</v>
      </c>
      <c r="C7970" t="s">
        <v>16462</v>
      </c>
      <c r="D7970" t="s">
        <v>16463</v>
      </c>
      <c r="E7970">
        <v>38</v>
      </c>
      <c r="F7970">
        <v>11</v>
      </c>
    </row>
    <row r="7971" spans="1:6" x14ac:dyDescent="0.4">
      <c r="A7971">
        <v>1496</v>
      </c>
      <c r="B7971" t="s">
        <v>16457</v>
      </c>
      <c r="C7971" t="s">
        <v>16464</v>
      </c>
      <c r="D7971" t="s">
        <v>16465</v>
      </c>
      <c r="E7971">
        <v>100</v>
      </c>
      <c r="F7971">
        <v>6</v>
      </c>
    </row>
    <row r="7972" spans="1:6" x14ac:dyDescent="0.4">
      <c r="A7972">
        <v>1497</v>
      </c>
      <c r="B7972" t="s">
        <v>16466</v>
      </c>
      <c r="C7972" t="s">
        <v>16467</v>
      </c>
      <c r="D7972" t="s">
        <v>16468</v>
      </c>
      <c r="E7972">
        <v>23</v>
      </c>
      <c r="F7972">
        <v>2</v>
      </c>
    </row>
    <row r="7973" spans="1:6" x14ac:dyDescent="0.4">
      <c r="A7973">
        <v>1498</v>
      </c>
      <c r="B7973" t="s">
        <v>16466</v>
      </c>
      <c r="C7973" t="s">
        <v>16469</v>
      </c>
      <c r="D7973" t="s">
        <v>16470</v>
      </c>
      <c r="E7973">
        <v>40</v>
      </c>
      <c r="F7973">
        <v>3</v>
      </c>
    </row>
    <row r="7974" spans="1:6" x14ac:dyDescent="0.4">
      <c r="A7974">
        <v>1499</v>
      </c>
      <c r="B7974" t="s">
        <v>16466</v>
      </c>
      <c r="C7974" t="s">
        <v>16471</v>
      </c>
      <c r="D7974" t="s">
        <v>16472</v>
      </c>
      <c r="E7974">
        <v>2485</v>
      </c>
      <c r="F7974">
        <v>4</v>
      </c>
    </row>
    <row r="7975" spans="1:6" x14ac:dyDescent="0.4">
      <c r="A7975">
        <v>1500</v>
      </c>
      <c r="B7975" t="s">
        <v>16466</v>
      </c>
      <c r="C7975" t="s">
        <v>16473</v>
      </c>
      <c r="D7975" t="s">
        <v>16474</v>
      </c>
      <c r="E7975">
        <v>897</v>
      </c>
      <c r="F7975">
        <v>3</v>
      </c>
    </row>
    <row r="7976" spans="1:6" x14ac:dyDescent="0.4">
      <c r="A7976">
        <v>1501</v>
      </c>
      <c r="B7976" t="s">
        <v>16475</v>
      </c>
      <c r="C7976" s="28" t="s">
        <v>16476</v>
      </c>
      <c r="D7976" t="s">
        <v>16477</v>
      </c>
      <c r="E7976">
        <v>4</v>
      </c>
      <c r="F7976">
        <v>0</v>
      </c>
    </row>
    <row r="7977" spans="1:6" x14ac:dyDescent="0.4">
      <c r="A7977">
        <v>1502</v>
      </c>
      <c r="B7977" t="s">
        <v>16475</v>
      </c>
      <c r="C7977" t="s">
        <v>16478</v>
      </c>
      <c r="D7977" t="s">
        <v>16479</v>
      </c>
      <c r="E7977">
        <v>5</v>
      </c>
      <c r="F7977">
        <v>0</v>
      </c>
    </row>
    <row r="7978" spans="1:6" x14ac:dyDescent="0.4">
      <c r="A7978">
        <v>1503</v>
      </c>
      <c r="B7978" t="s">
        <v>16475</v>
      </c>
      <c r="C7978" t="s">
        <v>16480</v>
      </c>
      <c r="D7978" t="s">
        <v>16481</v>
      </c>
      <c r="E7978">
        <v>3</v>
      </c>
      <c r="F7978">
        <v>1</v>
      </c>
    </row>
    <row r="7979" spans="1:6" x14ac:dyDescent="0.4">
      <c r="A7979">
        <v>1504</v>
      </c>
      <c r="B7979" t="s">
        <v>16475</v>
      </c>
      <c r="C7979" t="s">
        <v>16482</v>
      </c>
      <c r="D7979">
        <v>93</v>
      </c>
      <c r="E7979">
        <v>6</v>
      </c>
      <c r="F7979">
        <v>2</v>
      </c>
    </row>
    <row r="7980" spans="1:6" x14ac:dyDescent="0.4">
      <c r="A7980">
        <v>1505</v>
      </c>
      <c r="B7980" t="s">
        <v>16483</v>
      </c>
      <c r="C7980" t="s">
        <v>16484</v>
      </c>
      <c r="D7980" t="s">
        <v>16485</v>
      </c>
      <c r="E7980">
        <v>44</v>
      </c>
      <c r="F7980">
        <v>2</v>
      </c>
    </row>
    <row r="7981" spans="1:6" x14ac:dyDescent="0.4">
      <c r="A7981">
        <v>1506</v>
      </c>
      <c r="B7981" t="s">
        <v>16483</v>
      </c>
      <c r="C7981" t="s">
        <v>16486</v>
      </c>
      <c r="D7981">
        <v>4</v>
      </c>
      <c r="E7981">
        <v>51</v>
      </c>
      <c r="F7981">
        <v>3</v>
      </c>
    </row>
    <row r="7982" spans="1:6" x14ac:dyDescent="0.4">
      <c r="A7982">
        <v>1507</v>
      </c>
      <c r="B7982" t="s">
        <v>16483</v>
      </c>
      <c r="C7982" t="s">
        <v>16487</v>
      </c>
      <c r="D7982" t="s">
        <v>16488</v>
      </c>
      <c r="E7982">
        <v>170</v>
      </c>
      <c r="F7982">
        <v>0</v>
      </c>
    </row>
    <row r="7983" spans="1:6" x14ac:dyDescent="0.4">
      <c r="A7983">
        <v>1508</v>
      </c>
      <c r="B7983" t="s">
        <v>16483</v>
      </c>
      <c r="C7983" t="s">
        <v>16489</v>
      </c>
      <c r="D7983" t="s">
        <v>16490</v>
      </c>
      <c r="E7983">
        <v>172</v>
      </c>
      <c r="F7983">
        <v>1</v>
      </c>
    </row>
    <row r="7984" spans="1:6" x14ac:dyDescent="0.4">
      <c r="A7984">
        <v>1509</v>
      </c>
      <c r="B7984" t="s">
        <v>16491</v>
      </c>
      <c r="C7984" t="s">
        <v>16492</v>
      </c>
      <c r="D7984" t="s">
        <v>16493</v>
      </c>
      <c r="E7984">
        <v>4</v>
      </c>
      <c r="F7984">
        <v>1</v>
      </c>
    </row>
    <row r="7985" spans="1:6" x14ac:dyDescent="0.4">
      <c r="A7985">
        <v>1510</v>
      </c>
      <c r="B7985" t="s">
        <v>16491</v>
      </c>
      <c r="C7985" t="s">
        <v>16494</v>
      </c>
      <c r="D7985" t="s">
        <v>16495</v>
      </c>
      <c r="E7985">
        <v>6</v>
      </c>
      <c r="F7985">
        <v>7</v>
      </c>
    </row>
    <row r="7986" spans="1:6" x14ac:dyDescent="0.4">
      <c r="A7986">
        <v>1511</v>
      </c>
      <c r="B7986" t="s">
        <v>16491</v>
      </c>
      <c r="C7986" t="s">
        <v>16496</v>
      </c>
      <c r="D7986">
        <v>33.309199100000001</v>
      </c>
      <c r="E7986">
        <v>8</v>
      </c>
      <c r="F7986">
        <v>3</v>
      </c>
    </row>
    <row r="7987" spans="1:6" x14ac:dyDescent="0.4">
      <c r="A7987">
        <v>1512</v>
      </c>
      <c r="B7987" t="s">
        <v>16491</v>
      </c>
      <c r="C7987" t="s">
        <v>16497</v>
      </c>
      <c r="D7987" s="28">
        <v>44561</v>
      </c>
      <c r="E7987">
        <v>9</v>
      </c>
      <c r="F7987">
        <v>8</v>
      </c>
    </row>
    <row r="7988" spans="1:6" x14ac:dyDescent="0.4">
      <c r="A7988">
        <v>1513</v>
      </c>
      <c r="B7988" t="s">
        <v>16498</v>
      </c>
      <c r="C7988" t="s">
        <v>16499</v>
      </c>
      <c r="D7988" t="s">
        <v>16500</v>
      </c>
      <c r="E7988">
        <v>38</v>
      </c>
      <c r="F7988">
        <v>1</v>
      </c>
    </row>
    <row r="7989" spans="1:6" x14ac:dyDescent="0.4">
      <c r="A7989">
        <v>1514</v>
      </c>
      <c r="B7989" t="s">
        <v>16498</v>
      </c>
      <c r="C7989" t="s">
        <v>16501</v>
      </c>
      <c r="D7989" t="s">
        <v>16502</v>
      </c>
      <c r="E7989">
        <v>49</v>
      </c>
      <c r="F7989">
        <v>0</v>
      </c>
    </row>
    <row r="7990" spans="1:6" x14ac:dyDescent="0.4">
      <c r="A7990">
        <v>1515</v>
      </c>
      <c r="B7990" t="s">
        <v>16498</v>
      </c>
      <c r="C7990" t="s">
        <v>16503</v>
      </c>
      <c r="D7990" t="s">
        <v>16504</v>
      </c>
      <c r="E7990">
        <v>67</v>
      </c>
      <c r="F7990">
        <v>3</v>
      </c>
    </row>
    <row r="7991" spans="1:6" x14ac:dyDescent="0.4">
      <c r="A7991">
        <v>1516</v>
      </c>
      <c r="B7991" t="s">
        <v>16498</v>
      </c>
      <c r="C7991" t="s">
        <v>16505</v>
      </c>
      <c r="D7991" t="s">
        <v>16506</v>
      </c>
      <c r="E7991">
        <v>140</v>
      </c>
      <c r="F7991">
        <v>4</v>
      </c>
    </row>
    <row r="7992" spans="1:6" x14ac:dyDescent="0.4">
      <c r="A7992">
        <v>1517</v>
      </c>
      <c r="B7992" t="s">
        <v>16498</v>
      </c>
      <c r="C7992" t="s">
        <v>16507</v>
      </c>
      <c r="D7992" t="s">
        <v>16508</v>
      </c>
      <c r="E7992">
        <v>145</v>
      </c>
      <c r="F7992">
        <v>3</v>
      </c>
    </row>
    <row r="7993" spans="1:6" x14ac:dyDescent="0.4">
      <c r="A7993">
        <v>1518</v>
      </c>
      <c r="B7993" t="s">
        <v>16509</v>
      </c>
      <c r="C7993" t="s">
        <v>16510</v>
      </c>
      <c r="D7993" t="s">
        <v>16511</v>
      </c>
      <c r="E7993">
        <v>9</v>
      </c>
      <c r="F7993">
        <v>0</v>
      </c>
    </row>
    <row r="7994" spans="1:6" x14ac:dyDescent="0.4">
      <c r="A7994">
        <v>1519</v>
      </c>
      <c r="B7994" t="s">
        <v>16509</v>
      </c>
      <c r="C7994" t="s">
        <v>16512</v>
      </c>
      <c r="D7994" t="s">
        <v>16513</v>
      </c>
      <c r="E7994">
        <v>10</v>
      </c>
      <c r="F7994">
        <v>1</v>
      </c>
    </row>
    <row r="7995" spans="1:6" x14ac:dyDescent="0.4">
      <c r="A7995">
        <v>1520</v>
      </c>
      <c r="B7995" t="s">
        <v>16509</v>
      </c>
      <c r="C7995" t="s">
        <v>16514</v>
      </c>
      <c r="D7995" t="s">
        <v>16515</v>
      </c>
      <c r="E7995">
        <v>2</v>
      </c>
      <c r="F7995">
        <v>7</v>
      </c>
    </row>
    <row r="7996" spans="1:6" x14ac:dyDescent="0.4">
      <c r="A7996">
        <v>1521</v>
      </c>
      <c r="B7996" t="s">
        <v>16509</v>
      </c>
      <c r="C7996" t="s">
        <v>16516</v>
      </c>
      <c r="D7996">
        <v>3</v>
      </c>
      <c r="E7996">
        <v>2</v>
      </c>
      <c r="F7996">
        <v>5</v>
      </c>
    </row>
    <row r="7997" spans="1:6" x14ac:dyDescent="0.4">
      <c r="A7997">
        <v>1522</v>
      </c>
      <c r="B7997" t="s">
        <v>16517</v>
      </c>
      <c r="C7997" t="s">
        <v>16518</v>
      </c>
      <c r="D7997" t="s">
        <v>16519</v>
      </c>
      <c r="E7997">
        <v>11</v>
      </c>
      <c r="F7997">
        <v>1</v>
      </c>
    </row>
    <row r="7998" spans="1:6" x14ac:dyDescent="0.4">
      <c r="A7998">
        <v>1523</v>
      </c>
      <c r="B7998" t="s">
        <v>16517</v>
      </c>
      <c r="C7998" t="s">
        <v>16520</v>
      </c>
      <c r="D7998" t="s">
        <v>16521</v>
      </c>
      <c r="E7998">
        <v>24</v>
      </c>
      <c r="F7998">
        <v>2</v>
      </c>
    </row>
    <row r="7999" spans="1:6" x14ac:dyDescent="0.4">
      <c r="A7999">
        <v>1524</v>
      </c>
      <c r="B7999" t="s">
        <v>16517</v>
      </c>
      <c r="C7999" t="s">
        <v>16522</v>
      </c>
      <c r="D7999" t="s">
        <v>16523</v>
      </c>
      <c r="E7999">
        <v>45</v>
      </c>
      <c r="F7999">
        <v>0</v>
      </c>
    </row>
    <row r="8000" spans="1:6" x14ac:dyDescent="0.4">
      <c r="A8000">
        <v>1525</v>
      </c>
      <c r="B8000" t="s">
        <v>16517</v>
      </c>
      <c r="C8000" t="s">
        <v>16524</v>
      </c>
      <c r="D8000">
        <v>10</v>
      </c>
      <c r="E8000">
        <v>56</v>
      </c>
      <c r="F8000">
        <v>5</v>
      </c>
    </row>
    <row r="8001" spans="1:6" x14ac:dyDescent="0.4">
      <c r="A8001">
        <v>1526</v>
      </c>
      <c r="B8001" t="s">
        <v>16525</v>
      </c>
      <c r="C8001" t="s">
        <v>16526</v>
      </c>
      <c r="D8001" t="s">
        <v>16527</v>
      </c>
      <c r="E8001">
        <v>9</v>
      </c>
      <c r="F8001">
        <v>2</v>
      </c>
    </row>
    <row r="8002" spans="1:6" x14ac:dyDescent="0.4">
      <c r="A8002">
        <v>1527</v>
      </c>
      <c r="B8002" t="s">
        <v>16525</v>
      </c>
      <c r="C8002" t="s">
        <v>16528</v>
      </c>
      <c r="D8002" t="s">
        <v>16529</v>
      </c>
      <c r="E8002">
        <v>19</v>
      </c>
      <c r="F8002">
        <v>2</v>
      </c>
    </row>
    <row r="8003" spans="1:6" x14ac:dyDescent="0.4">
      <c r="A8003">
        <v>1528</v>
      </c>
      <c r="B8003" t="s">
        <v>16525</v>
      </c>
      <c r="C8003" t="s">
        <v>16530</v>
      </c>
      <c r="D8003">
        <v>10</v>
      </c>
      <c r="E8003">
        <v>23</v>
      </c>
      <c r="F8003">
        <v>15</v>
      </c>
    </row>
    <row r="8004" spans="1:6" x14ac:dyDescent="0.4">
      <c r="A8004">
        <v>1529</v>
      </c>
      <c r="B8004" t="s">
        <v>16525</v>
      </c>
      <c r="C8004" t="s">
        <v>16531</v>
      </c>
      <c r="D8004" t="s">
        <v>16532</v>
      </c>
      <c r="E8004">
        <v>10</v>
      </c>
      <c r="F8004">
        <v>2</v>
      </c>
    </row>
    <row r="8005" spans="1:6" x14ac:dyDescent="0.4">
      <c r="A8005">
        <v>1530</v>
      </c>
      <c r="B8005" t="s">
        <v>16533</v>
      </c>
      <c r="C8005" t="s">
        <v>16534</v>
      </c>
      <c r="D8005" t="s">
        <v>16535</v>
      </c>
      <c r="E8005">
        <v>13</v>
      </c>
      <c r="F8005">
        <v>2</v>
      </c>
    </row>
    <row r="8006" spans="1:6" x14ac:dyDescent="0.4">
      <c r="A8006">
        <v>1531</v>
      </c>
      <c r="B8006" t="s">
        <v>16533</v>
      </c>
      <c r="C8006" t="s">
        <v>16536</v>
      </c>
      <c r="D8006" t="s">
        <v>16537</v>
      </c>
      <c r="E8006">
        <v>56</v>
      </c>
      <c r="F8006">
        <v>1</v>
      </c>
    </row>
    <row r="8007" spans="1:6" x14ac:dyDescent="0.4">
      <c r="A8007">
        <v>1532</v>
      </c>
      <c r="B8007" t="s">
        <v>16533</v>
      </c>
      <c r="C8007" t="s">
        <v>16538</v>
      </c>
      <c r="D8007">
        <v>2022</v>
      </c>
      <c r="E8007">
        <v>142</v>
      </c>
      <c r="F8007">
        <v>4</v>
      </c>
    </row>
    <row r="8008" spans="1:6" x14ac:dyDescent="0.4">
      <c r="A8008">
        <v>1533</v>
      </c>
      <c r="B8008" t="s">
        <v>16533</v>
      </c>
      <c r="C8008" t="s">
        <v>16539</v>
      </c>
      <c r="D8008" t="s">
        <v>16540</v>
      </c>
      <c r="E8008">
        <v>271</v>
      </c>
      <c r="F8008">
        <v>5</v>
      </c>
    </row>
    <row r="8009" spans="1:6" x14ac:dyDescent="0.4">
      <c r="A8009">
        <v>1534</v>
      </c>
      <c r="B8009" t="s">
        <v>16541</v>
      </c>
      <c r="C8009" t="s">
        <v>16542</v>
      </c>
      <c r="D8009">
        <v>2021</v>
      </c>
      <c r="E8009">
        <v>16</v>
      </c>
      <c r="F8009">
        <v>4</v>
      </c>
    </row>
    <row r="8010" spans="1:6" x14ac:dyDescent="0.4">
      <c r="A8010">
        <v>1535</v>
      </c>
      <c r="B8010" t="s">
        <v>16541</v>
      </c>
      <c r="C8010" t="s">
        <v>16543</v>
      </c>
      <c r="D8010" t="s">
        <v>16544</v>
      </c>
      <c r="E8010">
        <v>46</v>
      </c>
      <c r="F8010">
        <v>1</v>
      </c>
    </row>
    <row r="8011" spans="1:6" x14ac:dyDescent="0.4">
      <c r="A8011">
        <v>1536</v>
      </c>
      <c r="B8011" t="s">
        <v>16541</v>
      </c>
      <c r="C8011" t="s">
        <v>16545</v>
      </c>
      <c r="D8011" t="s">
        <v>16546</v>
      </c>
      <c r="E8011">
        <v>251</v>
      </c>
      <c r="F8011">
        <v>1</v>
      </c>
    </row>
    <row r="8012" spans="1:6" x14ac:dyDescent="0.4">
      <c r="A8012">
        <v>1537</v>
      </c>
      <c r="B8012" t="s">
        <v>16541</v>
      </c>
      <c r="C8012" t="s">
        <v>16547</v>
      </c>
      <c r="D8012" t="s">
        <v>16548</v>
      </c>
      <c r="E8012">
        <v>241</v>
      </c>
      <c r="F8012">
        <v>5</v>
      </c>
    </row>
    <row r="8013" spans="1:6" x14ac:dyDescent="0.4">
      <c r="A8013">
        <v>1538</v>
      </c>
      <c r="B8013" t="s">
        <v>16549</v>
      </c>
      <c r="C8013" t="s">
        <v>16550</v>
      </c>
      <c r="D8013" t="s">
        <v>16551</v>
      </c>
      <c r="E8013">
        <v>20</v>
      </c>
      <c r="F8013">
        <v>3</v>
      </c>
    </row>
    <row r="8014" spans="1:6" x14ac:dyDescent="0.4">
      <c r="A8014">
        <v>1539</v>
      </c>
      <c r="B8014" t="s">
        <v>16549</v>
      </c>
      <c r="C8014" t="s">
        <v>16552</v>
      </c>
      <c r="D8014">
        <v>29</v>
      </c>
      <c r="E8014">
        <v>29</v>
      </c>
      <c r="F8014">
        <v>0</v>
      </c>
    </row>
    <row r="8015" spans="1:6" x14ac:dyDescent="0.4">
      <c r="A8015">
        <v>1540</v>
      </c>
      <c r="B8015" t="s">
        <v>16549</v>
      </c>
      <c r="C8015" t="s">
        <v>16553</v>
      </c>
      <c r="D8015" t="s">
        <v>16554</v>
      </c>
      <c r="E8015">
        <v>37</v>
      </c>
      <c r="F8015">
        <v>1</v>
      </c>
    </row>
    <row r="8016" spans="1:6" x14ac:dyDescent="0.4">
      <c r="A8016">
        <v>1541</v>
      </c>
      <c r="B8016" t="s">
        <v>16549</v>
      </c>
      <c r="C8016" t="s">
        <v>16555</v>
      </c>
      <c r="D8016">
        <v>2022</v>
      </c>
      <c r="E8016">
        <v>68</v>
      </c>
      <c r="F8016">
        <v>4</v>
      </c>
    </row>
    <row r="8017" spans="1:6" x14ac:dyDescent="0.4">
      <c r="A8017">
        <v>1542</v>
      </c>
      <c r="B8017" t="s">
        <v>16556</v>
      </c>
      <c r="C8017" t="s">
        <v>16557</v>
      </c>
      <c r="D8017" t="s">
        <v>16558</v>
      </c>
      <c r="E8017">
        <v>30</v>
      </c>
      <c r="F8017">
        <v>1</v>
      </c>
    </row>
    <row r="8018" spans="1:6" x14ac:dyDescent="0.4">
      <c r="A8018">
        <v>1543</v>
      </c>
      <c r="B8018" t="s">
        <v>16556</v>
      </c>
      <c r="C8018" t="s">
        <v>16559</v>
      </c>
      <c r="D8018" t="s">
        <v>16560</v>
      </c>
      <c r="E8018">
        <v>23</v>
      </c>
      <c r="F8018">
        <v>2</v>
      </c>
    </row>
    <row r="8019" spans="1:6" x14ac:dyDescent="0.4">
      <c r="A8019">
        <v>1544</v>
      </c>
      <c r="B8019" t="s">
        <v>16556</v>
      </c>
      <c r="C8019" t="s">
        <v>16561</v>
      </c>
      <c r="D8019" t="s">
        <v>16271</v>
      </c>
      <c r="E8019">
        <v>22</v>
      </c>
      <c r="F8019">
        <v>5</v>
      </c>
    </row>
    <row r="8020" spans="1:6" x14ac:dyDescent="0.4">
      <c r="A8020">
        <v>1545</v>
      </c>
      <c r="B8020" t="s">
        <v>16556</v>
      </c>
      <c r="C8020" t="s">
        <v>16562</v>
      </c>
      <c r="D8020">
        <v>21</v>
      </c>
      <c r="E8020">
        <v>18</v>
      </c>
      <c r="F8020">
        <v>3</v>
      </c>
    </row>
    <row r="8021" spans="1:6" x14ac:dyDescent="0.4">
      <c r="A8021">
        <v>1546</v>
      </c>
      <c r="B8021" t="s">
        <v>16563</v>
      </c>
      <c r="C8021" t="s">
        <v>16564</v>
      </c>
      <c r="D8021" t="s">
        <v>16565</v>
      </c>
      <c r="E8021">
        <v>5</v>
      </c>
      <c r="F8021">
        <v>1</v>
      </c>
    </row>
    <row r="8022" spans="1:6" x14ac:dyDescent="0.4">
      <c r="A8022">
        <v>1547</v>
      </c>
      <c r="B8022" t="s">
        <v>16563</v>
      </c>
      <c r="C8022" t="s">
        <v>16566</v>
      </c>
      <c r="D8022" t="s">
        <v>16567</v>
      </c>
      <c r="E8022">
        <v>10</v>
      </c>
      <c r="F8022">
        <v>5</v>
      </c>
    </row>
    <row r="8023" spans="1:6" x14ac:dyDescent="0.4">
      <c r="A8023">
        <v>1548</v>
      </c>
      <c r="B8023" t="s">
        <v>16563</v>
      </c>
      <c r="C8023" t="s">
        <v>16568</v>
      </c>
      <c r="D8023" t="s">
        <v>16569</v>
      </c>
      <c r="E8023">
        <v>990</v>
      </c>
      <c r="F8023">
        <v>1</v>
      </c>
    </row>
    <row r="8024" spans="1:6" x14ac:dyDescent="0.4">
      <c r="A8024">
        <v>1549</v>
      </c>
      <c r="B8024" t="s">
        <v>16563</v>
      </c>
      <c r="C8024" t="s">
        <v>16570</v>
      </c>
      <c r="D8024" t="s">
        <v>16571</v>
      </c>
      <c r="E8024">
        <v>823</v>
      </c>
      <c r="F8024">
        <v>3</v>
      </c>
    </row>
    <row r="8025" spans="1:6" x14ac:dyDescent="0.4">
      <c r="A8025">
        <v>1550</v>
      </c>
      <c r="B8025" t="s">
        <v>16572</v>
      </c>
      <c r="C8025" t="s">
        <v>16573</v>
      </c>
      <c r="D8025" t="s">
        <v>16574</v>
      </c>
      <c r="E8025">
        <v>6</v>
      </c>
      <c r="F8025">
        <v>2</v>
      </c>
    </row>
    <row r="8026" spans="1:6" x14ac:dyDescent="0.4">
      <c r="A8026">
        <v>1551</v>
      </c>
      <c r="B8026" t="s">
        <v>16572</v>
      </c>
      <c r="C8026" t="s">
        <v>16575</v>
      </c>
      <c r="D8026">
        <v>2021</v>
      </c>
      <c r="E8026">
        <v>8</v>
      </c>
      <c r="F8026">
        <v>5</v>
      </c>
    </row>
    <row r="8027" spans="1:6" x14ac:dyDescent="0.4">
      <c r="A8027">
        <v>1552</v>
      </c>
      <c r="B8027" t="s">
        <v>16572</v>
      </c>
      <c r="C8027" t="s">
        <v>16576</v>
      </c>
      <c r="D8027" t="s">
        <v>16577</v>
      </c>
      <c r="E8027">
        <v>3</v>
      </c>
      <c r="F8027">
        <v>1</v>
      </c>
    </row>
    <row r="8028" spans="1:6" x14ac:dyDescent="0.4">
      <c r="A8028">
        <v>1553</v>
      </c>
      <c r="B8028" t="s">
        <v>16572</v>
      </c>
      <c r="C8028" t="s">
        <v>16578</v>
      </c>
      <c r="D8028" t="s">
        <v>16579</v>
      </c>
      <c r="E8028">
        <v>7</v>
      </c>
      <c r="F8028">
        <v>4</v>
      </c>
    </row>
    <row r="8029" spans="1:6" x14ac:dyDescent="0.4">
      <c r="A8029">
        <v>1554</v>
      </c>
      <c r="B8029" t="s">
        <v>16580</v>
      </c>
      <c r="C8029" t="s">
        <v>16581</v>
      </c>
      <c r="D8029" t="s">
        <v>16582</v>
      </c>
      <c r="E8029">
        <v>18</v>
      </c>
      <c r="F8029">
        <v>3</v>
      </c>
    </row>
    <row r="8030" spans="1:6" x14ac:dyDescent="0.4">
      <c r="A8030">
        <v>1555</v>
      </c>
      <c r="B8030" t="s">
        <v>16580</v>
      </c>
      <c r="C8030" t="s">
        <v>16583</v>
      </c>
      <c r="D8030">
        <v>2021</v>
      </c>
      <c r="E8030">
        <v>40</v>
      </c>
      <c r="F8030">
        <v>4</v>
      </c>
    </row>
    <row r="8031" spans="1:6" x14ac:dyDescent="0.4">
      <c r="A8031">
        <v>1556</v>
      </c>
      <c r="B8031" t="s">
        <v>16580</v>
      </c>
      <c r="C8031" t="s">
        <v>16584</v>
      </c>
      <c r="D8031" t="s">
        <v>16585</v>
      </c>
      <c r="E8031">
        <v>57</v>
      </c>
      <c r="F8031">
        <v>2</v>
      </c>
    </row>
    <row r="8032" spans="1:6" x14ac:dyDescent="0.4">
      <c r="A8032">
        <v>1557</v>
      </c>
      <c r="B8032" t="s">
        <v>16580</v>
      </c>
      <c r="C8032" t="s">
        <v>16586</v>
      </c>
      <c r="D8032" t="s">
        <v>16587</v>
      </c>
      <c r="E8032">
        <v>135</v>
      </c>
      <c r="F8032">
        <v>5</v>
      </c>
    </row>
    <row r="8033" spans="1:6" x14ac:dyDescent="0.4">
      <c r="A8033">
        <v>1558</v>
      </c>
      <c r="B8033" t="s">
        <v>16588</v>
      </c>
      <c r="C8033" t="s">
        <v>16589</v>
      </c>
      <c r="D8033" t="s">
        <v>16590</v>
      </c>
      <c r="E8033">
        <v>75</v>
      </c>
      <c r="F8033">
        <v>15</v>
      </c>
    </row>
    <row r="8034" spans="1:6" x14ac:dyDescent="0.4">
      <c r="A8034">
        <v>1559</v>
      </c>
      <c r="B8034" t="s">
        <v>16588</v>
      </c>
      <c r="C8034" t="s">
        <v>16591</v>
      </c>
      <c r="D8034">
        <v>40</v>
      </c>
      <c r="E8034">
        <v>49</v>
      </c>
      <c r="F8034">
        <v>7</v>
      </c>
    </row>
    <row r="8035" spans="1:6" x14ac:dyDescent="0.4">
      <c r="A8035">
        <v>1560</v>
      </c>
      <c r="B8035" t="s">
        <v>16588</v>
      </c>
      <c r="C8035" t="s">
        <v>16592</v>
      </c>
      <c r="D8035">
        <v>5</v>
      </c>
      <c r="E8035">
        <v>19</v>
      </c>
      <c r="F8035">
        <v>11</v>
      </c>
    </row>
    <row r="8036" spans="1:6" x14ac:dyDescent="0.4">
      <c r="A8036">
        <v>1561</v>
      </c>
      <c r="B8036" t="s">
        <v>16588</v>
      </c>
      <c r="C8036" t="s">
        <v>16593</v>
      </c>
      <c r="D8036" t="s">
        <v>16594</v>
      </c>
      <c r="E8036">
        <v>43</v>
      </c>
      <c r="F8036">
        <v>0</v>
      </c>
    </row>
    <row r="8037" spans="1:6" x14ac:dyDescent="0.4">
      <c r="A8037">
        <v>1562</v>
      </c>
      <c r="B8037" t="s">
        <v>16595</v>
      </c>
      <c r="C8037" t="s">
        <v>16596</v>
      </c>
      <c r="D8037" t="s">
        <v>16597</v>
      </c>
      <c r="E8037">
        <v>7</v>
      </c>
      <c r="F8037">
        <v>1</v>
      </c>
    </row>
    <row r="8038" spans="1:6" x14ac:dyDescent="0.4">
      <c r="A8038">
        <v>1563</v>
      </c>
      <c r="B8038" t="s">
        <v>16595</v>
      </c>
      <c r="C8038" t="s">
        <v>16598</v>
      </c>
      <c r="D8038">
        <v>126.6893094</v>
      </c>
      <c r="E8038">
        <v>20</v>
      </c>
      <c r="F8038">
        <v>6</v>
      </c>
    </row>
    <row r="8039" spans="1:6" x14ac:dyDescent="0.4">
      <c r="A8039">
        <v>1564</v>
      </c>
      <c r="B8039" t="s">
        <v>16595</v>
      </c>
      <c r="C8039" t="s">
        <v>16599</v>
      </c>
      <c r="D8039" t="s">
        <v>16600</v>
      </c>
      <c r="E8039">
        <v>15</v>
      </c>
      <c r="F8039">
        <v>4</v>
      </c>
    </row>
    <row r="8040" spans="1:6" x14ac:dyDescent="0.4">
      <c r="A8040">
        <v>1565</v>
      </c>
      <c r="B8040" t="s">
        <v>16595</v>
      </c>
      <c r="C8040" t="s">
        <v>16601</v>
      </c>
      <c r="D8040" t="s">
        <v>16602</v>
      </c>
      <c r="E8040">
        <v>55</v>
      </c>
      <c r="F8040">
        <v>3</v>
      </c>
    </row>
    <row r="8041" spans="1:6" x14ac:dyDescent="0.4">
      <c r="A8041">
        <v>1566</v>
      </c>
      <c r="B8041" t="s">
        <v>16603</v>
      </c>
      <c r="C8041" t="s">
        <v>16604</v>
      </c>
      <c r="D8041">
        <v>25</v>
      </c>
      <c r="E8041">
        <v>5</v>
      </c>
      <c r="F8041">
        <v>2</v>
      </c>
    </row>
    <row r="8042" spans="1:6" x14ac:dyDescent="0.4">
      <c r="A8042">
        <v>1567</v>
      </c>
      <c r="B8042" t="s">
        <v>16603</v>
      </c>
      <c r="C8042" t="s">
        <v>16605</v>
      </c>
      <c r="D8042" t="s">
        <v>16606</v>
      </c>
      <c r="E8042">
        <v>20</v>
      </c>
      <c r="F8042">
        <v>5</v>
      </c>
    </row>
    <row r="8043" spans="1:6" x14ac:dyDescent="0.4">
      <c r="A8043">
        <v>1568</v>
      </c>
      <c r="B8043" t="s">
        <v>16603</v>
      </c>
      <c r="C8043" t="s">
        <v>16607</v>
      </c>
      <c r="D8043" t="s">
        <v>16608</v>
      </c>
      <c r="E8043">
        <v>49</v>
      </c>
      <c r="F8043">
        <v>1</v>
      </c>
    </row>
    <row r="8044" spans="1:6" x14ac:dyDescent="0.4">
      <c r="A8044">
        <v>1569</v>
      </c>
      <c r="B8044" t="s">
        <v>16603</v>
      </c>
      <c r="C8044" t="s">
        <v>16609</v>
      </c>
      <c r="D8044" t="s">
        <v>16610</v>
      </c>
      <c r="E8044">
        <v>43</v>
      </c>
      <c r="F8044">
        <v>0</v>
      </c>
    </row>
    <row r="8045" spans="1:6" x14ac:dyDescent="0.4">
      <c r="A8045">
        <v>1570</v>
      </c>
      <c r="B8045" t="s">
        <v>16603</v>
      </c>
      <c r="C8045" t="s">
        <v>16611</v>
      </c>
      <c r="D8045" t="s">
        <v>16612</v>
      </c>
      <c r="E8045">
        <v>59</v>
      </c>
      <c r="F8045">
        <v>4</v>
      </c>
    </row>
    <row r="8046" spans="1:6" x14ac:dyDescent="0.4">
      <c r="A8046">
        <v>1571</v>
      </c>
      <c r="B8046" t="s">
        <v>16613</v>
      </c>
      <c r="C8046" t="s">
        <v>16614</v>
      </c>
      <c r="D8046" t="s">
        <v>16615</v>
      </c>
      <c r="E8046">
        <v>2</v>
      </c>
      <c r="F8046">
        <v>3</v>
      </c>
    </row>
    <row r="8047" spans="1:6" x14ac:dyDescent="0.4">
      <c r="A8047">
        <v>1572</v>
      </c>
      <c r="B8047" t="s">
        <v>16613</v>
      </c>
      <c r="C8047" t="s">
        <v>16616</v>
      </c>
      <c r="D8047">
        <v>80</v>
      </c>
      <c r="E8047">
        <v>4</v>
      </c>
      <c r="F8047">
        <v>6</v>
      </c>
    </row>
    <row r="8048" spans="1:6" x14ac:dyDescent="0.4">
      <c r="A8048">
        <v>1573</v>
      </c>
      <c r="B8048" t="s">
        <v>16613</v>
      </c>
      <c r="C8048" t="s">
        <v>16617</v>
      </c>
      <c r="D8048" t="s">
        <v>16618</v>
      </c>
      <c r="E8048">
        <v>1</v>
      </c>
      <c r="F8048">
        <v>2</v>
      </c>
    </row>
    <row r="8049" spans="1:6" x14ac:dyDescent="0.4">
      <c r="A8049">
        <v>1574</v>
      </c>
      <c r="B8049" t="s">
        <v>16613</v>
      </c>
      <c r="C8049" t="s">
        <v>16619</v>
      </c>
      <c r="D8049" t="s">
        <v>16620</v>
      </c>
      <c r="E8049">
        <v>3</v>
      </c>
      <c r="F8049">
        <v>3</v>
      </c>
    </row>
    <row r="8050" spans="1:6" x14ac:dyDescent="0.4">
      <c r="A8050">
        <v>1575</v>
      </c>
      <c r="B8050" t="s">
        <v>16621</v>
      </c>
      <c r="C8050" t="s">
        <v>16622</v>
      </c>
      <c r="D8050" t="s">
        <v>16623</v>
      </c>
      <c r="E8050">
        <v>10</v>
      </c>
      <c r="F8050">
        <v>1</v>
      </c>
    </row>
    <row r="8051" spans="1:6" x14ac:dyDescent="0.4">
      <c r="A8051">
        <v>1576</v>
      </c>
      <c r="B8051" t="s">
        <v>16621</v>
      </c>
      <c r="C8051" t="s">
        <v>16624</v>
      </c>
      <c r="D8051" t="s">
        <v>16625</v>
      </c>
      <c r="E8051">
        <v>14</v>
      </c>
      <c r="F8051">
        <v>3</v>
      </c>
    </row>
    <row r="8052" spans="1:6" x14ac:dyDescent="0.4">
      <c r="A8052">
        <v>1577</v>
      </c>
      <c r="B8052" t="s">
        <v>16621</v>
      </c>
      <c r="C8052" t="s">
        <v>16626</v>
      </c>
      <c r="D8052" t="s">
        <v>16627</v>
      </c>
      <c r="E8052">
        <v>8</v>
      </c>
      <c r="F8052">
        <v>1</v>
      </c>
    </row>
    <row r="8053" spans="1:6" x14ac:dyDescent="0.4">
      <c r="A8053">
        <v>1578</v>
      </c>
      <c r="B8053" t="s">
        <v>16621</v>
      </c>
      <c r="C8053" t="s">
        <v>16628</v>
      </c>
      <c r="D8053">
        <v>15993</v>
      </c>
      <c r="E8053">
        <v>3</v>
      </c>
      <c r="F8053">
        <v>4</v>
      </c>
    </row>
    <row r="8054" spans="1:6" x14ac:dyDescent="0.4">
      <c r="A8054">
        <v>1579</v>
      </c>
      <c r="B8054" t="s">
        <v>16629</v>
      </c>
      <c r="C8054" t="s">
        <v>16630</v>
      </c>
      <c r="D8054" t="s">
        <v>16631</v>
      </c>
      <c r="E8054">
        <v>5</v>
      </c>
      <c r="F8054">
        <v>8</v>
      </c>
    </row>
    <row r="8055" spans="1:6" x14ac:dyDescent="0.4">
      <c r="A8055">
        <v>1580</v>
      </c>
      <c r="B8055" t="s">
        <v>16629</v>
      </c>
      <c r="C8055" t="s">
        <v>16632</v>
      </c>
      <c r="D8055" s="28">
        <v>44697</v>
      </c>
      <c r="E8055">
        <v>9</v>
      </c>
      <c r="F8055">
        <v>1</v>
      </c>
    </row>
    <row r="8056" spans="1:6" x14ac:dyDescent="0.4">
      <c r="A8056">
        <v>1581</v>
      </c>
      <c r="B8056" t="s">
        <v>16629</v>
      </c>
      <c r="C8056" t="s">
        <v>16633</v>
      </c>
      <c r="D8056" s="28">
        <v>44708</v>
      </c>
      <c r="E8056">
        <v>11</v>
      </c>
      <c r="F8056">
        <v>2</v>
      </c>
    </row>
    <row r="8057" spans="1:6" x14ac:dyDescent="0.4">
      <c r="A8057">
        <v>1582</v>
      </c>
      <c r="B8057" t="s">
        <v>16629</v>
      </c>
      <c r="C8057" t="s">
        <v>16634</v>
      </c>
      <c r="D8057">
        <v>10</v>
      </c>
      <c r="E8057">
        <v>1</v>
      </c>
      <c r="F8057">
        <v>4</v>
      </c>
    </row>
    <row r="8058" spans="1:6" x14ac:dyDescent="0.4">
      <c r="A8058">
        <v>1583</v>
      </c>
      <c r="B8058" t="s">
        <v>16635</v>
      </c>
      <c r="C8058" t="s">
        <v>16636</v>
      </c>
      <c r="D8058" t="s">
        <v>16637</v>
      </c>
      <c r="E8058">
        <v>1</v>
      </c>
      <c r="F8058">
        <v>2</v>
      </c>
    </row>
    <row r="8059" spans="1:6" x14ac:dyDescent="0.4">
      <c r="A8059">
        <v>1584</v>
      </c>
      <c r="B8059" t="s">
        <v>16635</v>
      </c>
      <c r="C8059" t="s">
        <v>16638</v>
      </c>
      <c r="D8059" t="s">
        <v>16639</v>
      </c>
      <c r="E8059">
        <v>2</v>
      </c>
      <c r="F8059">
        <v>4</v>
      </c>
    </row>
    <row r="8060" spans="1:6" x14ac:dyDescent="0.4">
      <c r="A8060">
        <v>1585</v>
      </c>
      <c r="B8060" t="s">
        <v>16635</v>
      </c>
      <c r="C8060" t="s">
        <v>16640</v>
      </c>
      <c r="D8060" t="s">
        <v>16641</v>
      </c>
      <c r="E8060">
        <v>15</v>
      </c>
      <c r="F8060">
        <v>3</v>
      </c>
    </row>
    <row r="8061" spans="1:6" x14ac:dyDescent="0.4">
      <c r="A8061">
        <v>1586</v>
      </c>
      <c r="B8061" t="s">
        <v>16635</v>
      </c>
      <c r="C8061" t="s">
        <v>16642</v>
      </c>
      <c r="D8061" t="s">
        <v>16643</v>
      </c>
      <c r="E8061">
        <v>18</v>
      </c>
      <c r="F8061">
        <v>4</v>
      </c>
    </row>
    <row r="8062" spans="1:6" x14ac:dyDescent="0.4">
      <c r="A8062">
        <v>1587</v>
      </c>
      <c r="B8062" t="s">
        <v>16644</v>
      </c>
      <c r="C8062" t="s">
        <v>16645</v>
      </c>
      <c r="D8062" t="s">
        <v>16646</v>
      </c>
      <c r="E8062">
        <v>7</v>
      </c>
      <c r="F8062">
        <v>0</v>
      </c>
    </row>
    <row r="8063" spans="1:6" x14ac:dyDescent="0.4">
      <c r="A8063">
        <v>1588</v>
      </c>
      <c r="B8063" t="s">
        <v>16644</v>
      </c>
      <c r="C8063" t="s">
        <v>16647</v>
      </c>
      <c r="D8063" t="s">
        <v>16648</v>
      </c>
      <c r="E8063">
        <v>12</v>
      </c>
      <c r="F8063">
        <v>1</v>
      </c>
    </row>
    <row r="8064" spans="1:6" x14ac:dyDescent="0.4">
      <c r="A8064">
        <v>1589</v>
      </c>
      <c r="B8064" t="s">
        <v>16644</v>
      </c>
      <c r="C8064" t="s">
        <v>16649</v>
      </c>
      <c r="D8064" t="s">
        <v>16650</v>
      </c>
      <c r="E8064">
        <v>17</v>
      </c>
      <c r="F8064">
        <v>6</v>
      </c>
    </row>
    <row r="8065" spans="1:6" x14ac:dyDescent="0.4">
      <c r="A8065">
        <v>1590</v>
      </c>
      <c r="B8065" t="s">
        <v>16644</v>
      </c>
      <c r="C8065" t="s">
        <v>16651</v>
      </c>
      <c r="D8065" t="s">
        <v>16652</v>
      </c>
      <c r="E8065">
        <v>19</v>
      </c>
      <c r="F8065">
        <v>5</v>
      </c>
    </row>
    <row r="8066" spans="1:6" x14ac:dyDescent="0.4">
      <c r="A8066">
        <v>1591</v>
      </c>
      <c r="B8066" t="s">
        <v>16653</v>
      </c>
      <c r="C8066" t="s">
        <v>16654</v>
      </c>
      <c r="D8066">
        <v>60000000000</v>
      </c>
      <c r="E8066">
        <v>10</v>
      </c>
      <c r="F8066">
        <v>3</v>
      </c>
    </row>
    <row r="8067" spans="1:6" x14ac:dyDescent="0.4">
      <c r="A8067">
        <v>1592</v>
      </c>
      <c r="B8067" t="s">
        <v>16653</v>
      </c>
      <c r="C8067" t="s">
        <v>16655</v>
      </c>
      <c r="D8067">
        <v>1.9350000000000001</v>
      </c>
      <c r="E8067">
        <v>18</v>
      </c>
      <c r="F8067">
        <v>4</v>
      </c>
    </row>
    <row r="8068" spans="1:6" x14ac:dyDescent="0.4">
      <c r="A8068">
        <v>1593</v>
      </c>
      <c r="B8068" t="s">
        <v>16653</v>
      </c>
      <c r="C8068" t="s">
        <v>16656</v>
      </c>
      <c r="D8068" s="28">
        <v>44454</v>
      </c>
      <c r="E8068">
        <v>9</v>
      </c>
      <c r="F8068">
        <v>1</v>
      </c>
    </row>
    <row r="8069" spans="1:6" x14ac:dyDescent="0.4">
      <c r="A8069">
        <v>1594</v>
      </c>
      <c r="B8069" t="s">
        <v>16653</v>
      </c>
      <c r="C8069" t="s">
        <v>16657</v>
      </c>
      <c r="D8069" t="s">
        <v>16658</v>
      </c>
      <c r="E8069">
        <v>1</v>
      </c>
      <c r="F8069">
        <v>0</v>
      </c>
    </row>
    <row r="8070" spans="1:6" x14ac:dyDescent="0.4">
      <c r="A8070">
        <v>1595</v>
      </c>
      <c r="B8070" t="s">
        <v>16659</v>
      </c>
      <c r="C8070" t="s">
        <v>16660</v>
      </c>
      <c r="D8070" t="s">
        <v>16661</v>
      </c>
      <c r="E8070">
        <v>13</v>
      </c>
      <c r="F8070">
        <v>10</v>
      </c>
    </row>
    <row r="8071" spans="1:6" x14ac:dyDescent="0.4">
      <c r="A8071">
        <v>1596</v>
      </c>
      <c r="B8071" t="s">
        <v>16659</v>
      </c>
      <c r="C8071" t="s">
        <v>16662</v>
      </c>
      <c r="D8071" t="s">
        <v>16663</v>
      </c>
      <c r="E8071">
        <v>2</v>
      </c>
      <c r="F8071">
        <v>1</v>
      </c>
    </row>
    <row r="8072" spans="1:6" x14ac:dyDescent="0.4">
      <c r="A8072">
        <v>1597</v>
      </c>
      <c r="B8072" t="s">
        <v>16659</v>
      </c>
      <c r="C8072" t="s">
        <v>16664</v>
      </c>
      <c r="D8072" t="s">
        <v>16665</v>
      </c>
      <c r="E8072">
        <v>2</v>
      </c>
      <c r="F8072">
        <v>7</v>
      </c>
    </row>
    <row r="8073" spans="1:6" x14ac:dyDescent="0.4">
      <c r="A8073">
        <v>1598</v>
      </c>
      <c r="B8073" t="s">
        <v>16659</v>
      </c>
      <c r="C8073" t="s">
        <v>16666</v>
      </c>
      <c r="D8073" t="s">
        <v>6562</v>
      </c>
      <c r="E8073">
        <v>20</v>
      </c>
      <c r="F8073">
        <v>11</v>
      </c>
    </row>
    <row r="8074" spans="1:6" x14ac:dyDescent="0.4">
      <c r="A8074">
        <v>1599</v>
      </c>
      <c r="B8074" t="s">
        <v>16667</v>
      </c>
      <c r="C8074" t="s">
        <v>16668</v>
      </c>
      <c r="D8074" t="s">
        <v>16669</v>
      </c>
      <c r="E8074">
        <v>8</v>
      </c>
      <c r="F8074">
        <v>9</v>
      </c>
    </row>
    <row r="8075" spans="1:6" x14ac:dyDescent="0.4">
      <c r="A8075">
        <v>1600</v>
      </c>
      <c r="B8075" t="s">
        <v>16667</v>
      </c>
      <c r="C8075" t="s">
        <v>16670</v>
      </c>
      <c r="D8075" t="s">
        <v>16671</v>
      </c>
      <c r="E8075">
        <v>18</v>
      </c>
      <c r="F8075">
        <v>10</v>
      </c>
    </row>
    <row r="8076" spans="1:6" x14ac:dyDescent="0.4">
      <c r="A8076">
        <v>1601</v>
      </c>
      <c r="B8076" t="s">
        <v>16667</v>
      </c>
      <c r="C8076" t="s">
        <v>16672</v>
      </c>
      <c r="D8076" s="31">
        <v>0.64583333333333337</v>
      </c>
      <c r="E8076">
        <v>57</v>
      </c>
      <c r="F8076">
        <v>4</v>
      </c>
    </row>
    <row r="8077" spans="1:6" x14ac:dyDescent="0.4">
      <c r="A8077">
        <v>1602</v>
      </c>
      <c r="B8077" t="s">
        <v>16667</v>
      </c>
      <c r="C8077" t="s">
        <v>16673</v>
      </c>
      <c r="D8077" t="s">
        <v>16674</v>
      </c>
      <c r="E8077">
        <v>10</v>
      </c>
      <c r="F8077">
        <v>14</v>
      </c>
    </row>
    <row r="8078" spans="1:6" x14ac:dyDescent="0.4">
      <c r="A8078">
        <v>1603</v>
      </c>
      <c r="B8078" t="s">
        <v>16675</v>
      </c>
      <c r="C8078" t="s">
        <v>16676</v>
      </c>
      <c r="D8078" t="s">
        <v>16677</v>
      </c>
      <c r="E8078">
        <v>3</v>
      </c>
      <c r="F8078">
        <v>1</v>
      </c>
    </row>
    <row r="8079" spans="1:6" x14ac:dyDescent="0.4">
      <c r="A8079">
        <v>1604</v>
      </c>
      <c r="B8079" t="s">
        <v>16675</v>
      </c>
      <c r="C8079" t="s">
        <v>16678</v>
      </c>
      <c r="D8079" t="s">
        <v>16679</v>
      </c>
      <c r="E8079">
        <v>12</v>
      </c>
      <c r="F8079">
        <v>6</v>
      </c>
    </row>
    <row r="8080" spans="1:6" x14ac:dyDescent="0.4">
      <c r="A8080">
        <v>1605</v>
      </c>
      <c r="B8080" t="s">
        <v>16675</v>
      </c>
      <c r="C8080" t="s">
        <v>16680</v>
      </c>
      <c r="D8080" t="s">
        <v>16681</v>
      </c>
      <c r="E8080">
        <v>18</v>
      </c>
      <c r="F8080">
        <v>4</v>
      </c>
    </row>
    <row r="8081" spans="1:6" x14ac:dyDescent="0.4">
      <c r="A8081">
        <v>1606</v>
      </c>
      <c r="B8081" t="s">
        <v>16675</v>
      </c>
      <c r="C8081" t="s">
        <v>16682</v>
      </c>
      <c r="D8081" t="s">
        <v>16683</v>
      </c>
      <c r="E8081">
        <v>96</v>
      </c>
      <c r="F8081">
        <v>7</v>
      </c>
    </row>
    <row r="8082" spans="1:6" x14ac:dyDescent="0.4">
      <c r="A8082">
        <v>1607</v>
      </c>
      <c r="B8082" t="s">
        <v>16684</v>
      </c>
      <c r="C8082" t="s">
        <v>16685</v>
      </c>
      <c r="D8082" t="s">
        <v>16686</v>
      </c>
      <c r="E8082">
        <v>10</v>
      </c>
      <c r="F8082">
        <v>2</v>
      </c>
    </row>
    <row r="8083" spans="1:6" x14ac:dyDescent="0.4">
      <c r="A8083">
        <v>1608</v>
      </c>
      <c r="B8083" t="s">
        <v>16684</v>
      </c>
      <c r="C8083" t="s">
        <v>16687</v>
      </c>
      <c r="D8083" t="s">
        <v>16688</v>
      </c>
      <c r="E8083">
        <v>8</v>
      </c>
      <c r="F8083">
        <v>1</v>
      </c>
    </row>
    <row r="8084" spans="1:6" x14ac:dyDescent="0.4">
      <c r="A8084">
        <v>1609</v>
      </c>
      <c r="B8084" t="s">
        <v>16684</v>
      </c>
      <c r="C8084" t="s">
        <v>16689</v>
      </c>
      <c r="D8084" t="s">
        <v>16690</v>
      </c>
      <c r="E8084">
        <v>16</v>
      </c>
      <c r="F8084">
        <v>0</v>
      </c>
    </row>
    <row r="8085" spans="1:6" x14ac:dyDescent="0.4">
      <c r="A8085">
        <v>1610</v>
      </c>
      <c r="B8085" t="s">
        <v>16684</v>
      </c>
      <c r="C8085" t="s">
        <v>16691</v>
      </c>
      <c r="D8085" t="s">
        <v>16692</v>
      </c>
      <c r="E8085">
        <v>47</v>
      </c>
      <c r="F8085">
        <v>2</v>
      </c>
    </row>
    <row r="8086" spans="1:6" x14ac:dyDescent="0.4">
      <c r="A8086">
        <v>1611</v>
      </c>
      <c r="B8086" t="s">
        <v>16693</v>
      </c>
      <c r="C8086" t="s">
        <v>16694</v>
      </c>
      <c r="D8086" t="s">
        <v>16695</v>
      </c>
      <c r="E8086">
        <v>2</v>
      </c>
      <c r="F8086">
        <v>2</v>
      </c>
    </row>
    <row r="8087" spans="1:6" x14ac:dyDescent="0.4">
      <c r="A8087">
        <v>1612</v>
      </c>
      <c r="B8087" t="s">
        <v>16693</v>
      </c>
      <c r="C8087" t="s">
        <v>16696</v>
      </c>
      <c r="D8087" t="s">
        <v>16697</v>
      </c>
      <c r="E8087">
        <v>0</v>
      </c>
      <c r="F8087">
        <v>3</v>
      </c>
    </row>
    <row r="8088" spans="1:6" x14ac:dyDescent="0.4">
      <c r="A8088">
        <v>1613</v>
      </c>
      <c r="B8088" t="s">
        <v>16693</v>
      </c>
      <c r="C8088" t="s">
        <v>16698</v>
      </c>
      <c r="D8088" t="s">
        <v>16699</v>
      </c>
      <c r="E8088">
        <v>3</v>
      </c>
      <c r="F8088">
        <v>1</v>
      </c>
    </row>
    <row r="8089" spans="1:6" x14ac:dyDescent="0.4">
      <c r="A8089">
        <v>1614</v>
      </c>
      <c r="B8089" t="s">
        <v>16693</v>
      </c>
      <c r="C8089" t="s">
        <v>16700</v>
      </c>
      <c r="D8089" s="12">
        <v>0.69399999999999995</v>
      </c>
      <c r="E8089">
        <v>4</v>
      </c>
      <c r="F8089">
        <v>2</v>
      </c>
    </row>
    <row r="8090" spans="1:6" x14ac:dyDescent="0.4">
      <c r="A8090">
        <v>1615</v>
      </c>
      <c r="B8090" t="s">
        <v>16701</v>
      </c>
      <c r="C8090" t="s">
        <v>16702</v>
      </c>
      <c r="D8090" t="s">
        <v>16703</v>
      </c>
      <c r="E8090">
        <v>176</v>
      </c>
      <c r="F8090">
        <v>3</v>
      </c>
    </row>
    <row r="8091" spans="1:6" x14ac:dyDescent="0.4">
      <c r="A8091">
        <v>1616</v>
      </c>
      <c r="B8091" t="s">
        <v>16701</v>
      </c>
      <c r="C8091" t="s">
        <v>16704</v>
      </c>
      <c r="D8091" t="s">
        <v>16705</v>
      </c>
      <c r="E8091">
        <v>76</v>
      </c>
      <c r="F8091">
        <v>5</v>
      </c>
    </row>
    <row r="8092" spans="1:6" x14ac:dyDescent="0.4">
      <c r="A8092">
        <v>1617</v>
      </c>
      <c r="B8092" t="s">
        <v>16701</v>
      </c>
      <c r="C8092" t="s">
        <v>16706</v>
      </c>
      <c r="D8092" t="s">
        <v>16707</v>
      </c>
      <c r="E8092">
        <v>16</v>
      </c>
      <c r="F8092">
        <v>6</v>
      </c>
    </row>
    <row r="8093" spans="1:6" x14ac:dyDescent="0.4">
      <c r="A8093">
        <v>1618</v>
      </c>
      <c r="B8093" t="s">
        <v>16701</v>
      </c>
      <c r="C8093" t="s">
        <v>16708</v>
      </c>
      <c r="D8093" t="s">
        <v>16709</v>
      </c>
      <c r="E8093">
        <v>9</v>
      </c>
      <c r="F8093">
        <v>2</v>
      </c>
    </row>
    <row r="8094" spans="1:6" x14ac:dyDescent="0.4">
      <c r="A8094">
        <v>1619</v>
      </c>
      <c r="B8094" t="s">
        <v>16710</v>
      </c>
      <c r="C8094" t="s">
        <v>16711</v>
      </c>
      <c r="D8094" t="s">
        <v>16712</v>
      </c>
      <c r="E8094">
        <v>14</v>
      </c>
      <c r="F8094">
        <v>5</v>
      </c>
    </row>
    <row r="8095" spans="1:6" x14ac:dyDescent="0.4">
      <c r="A8095">
        <v>1620</v>
      </c>
      <c r="B8095" t="s">
        <v>16710</v>
      </c>
      <c r="C8095" t="s">
        <v>16713</v>
      </c>
      <c r="D8095" t="s">
        <v>16714</v>
      </c>
      <c r="E8095">
        <v>7</v>
      </c>
      <c r="F8095">
        <v>4</v>
      </c>
    </row>
    <row r="8096" spans="1:6" x14ac:dyDescent="0.4">
      <c r="A8096">
        <v>1621</v>
      </c>
      <c r="B8096" t="s">
        <v>16710</v>
      </c>
      <c r="C8096" t="s">
        <v>16715</v>
      </c>
      <c r="D8096" t="s">
        <v>16716</v>
      </c>
      <c r="E8096">
        <v>4</v>
      </c>
      <c r="F8096">
        <v>1</v>
      </c>
    </row>
    <row r="8097" spans="1:6" x14ac:dyDescent="0.4">
      <c r="A8097">
        <v>1622</v>
      </c>
      <c r="B8097" t="s">
        <v>16710</v>
      </c>
      <c r="C8097" t="s">
        <v>16717</v>
      </c>
      <c r="D8097">
        <v>15</v>
      </c>
      <c r="E8097">
        <v>14</v>
      </c>
      <c r="F8097">
        <v>7</v>
      </c>
    </row>
    <row r="8098" spans="1:6" x14ac:dyDescent="0.4">
      <c r="A8098">
        <v>1623</v>
      </c>
      <c r="B8098" t="s">
        <v>16710</v>
      </c>
      <c r="C8098" t="s">
        <v>16718</v>
      </c>
      <c r="D8098" t="s">
        <v>16719</v>
      </c>
      <c r="E8098">
        <v>11</v>
      </c>
      <c r="F8098">
        <v>6</v>
      </c>
    </row>
    <row r="8099" spans="1:6" x14ac:dyDescent="0.4">
      <c r="A8099">
        <v>1624</v>
      </c>
      <c r="B8099" t="s">
        <v>16720</v>
      </c>
      <c r="C8099" t="s">
        <v>16721</v>
      </c>
      <c r="D8099" t="s">
        <v>16722</v>
      </c>
      <c r="E8099">
        <v>11</v>
      </c>
      <c r="F8099">
        <v>3</v>
      </c>
    </row>
    <row r="8100" spans="1:6" x14ac:dyDescent="0.4">
      <c r="A8100">
        <v>1625</v>
      </c>
      <c r="B8100" t="s">
        <v>16720</v>
      </c>
      <c r="C8100" t="s">
        <v>16723</v>
      </c>
      <c r="D8100" t="s">
        <v>16724</v>
      </c>
      <c r="E8100">
        <v>23</v>
      </c>
      <c r="F8100">
        <v>1</v>
      </c>
    </row>
    <row r="8101" spans="1:6" x14ac:dyDescent="0.4">
      <c r="A8101">
        <v>1626</v>
      </c>
      <c r="B8101" t="s">
        <v>16720</v>
      </c>
      <c r="C8101" t="s">
        <v>16725</v>
      </c>
      <c r="D8101" t="s">
        <v>16726</v>
      </c>
      <c r="E8101">
        <v>16</v>
      </c>
      <c r="F8101">
        <v>7</v>
      </c>
    </row>
    <row r="8102" spans="1:6" x14ac:dyDescent="0.4">
      <c r="A8102">
        <v>1627</v>
      </c>
      <c r="B8102" t="s">
        <v>16720</v>
      </c>
      <c r="C8102" t="s">
        <v>16727</v>
      </c>
      <c r="D8102">
        <v>15</v>
      </c>
      <c r="E8102">
        <v>33</v>
      </c>
      <c r="F8102">
        <v>5</v>
      </c>
    </row>
    <row r="8103" spans="1:6" x14ac:dyDescent="0.4">
      <c r="A8103">
        <v>1628</v>
      </c>
      <c r="B8103" t="s">
        <v>16728</v>
      </c>
      <c r="C8103" t="s">
        <v>16729</v>
      </c>
      <c r="D8103" t="s">
        <v>16730</v>
      </c>
      <c r="E8103">
        <v>1</v>
      </c>
      <c r="F8103">
        <v>5</v>
      </c>
    </row>
    <row r="8104" spans="1:6" x14ac:dyDescent="0.4">
      <c r="A8104">
        <v>1629</v>
      </c>
      <c r="B8104" t="s">
        <v>16728</v>
      </c>
      <c r="C8104" t="s">
        <v>16731</v>
      </c>
      <c r="D8104" t="s">
        <v>16732</v>
      </c>
      <c r="E8104">
        <v>3</v>
      </c>
      <c r="F8104">
        <v>2</v>
      </c>
    </row>
    <row r="8105" spans="1:6" x14ac:dyDescent="0.4">
      <c r="A8105">
        <v>1630</v>
      </c>
      <c r="B8105" t="s">
        <v>16728</v>
      </c>
      <c r="C8105" t="s">
        <v>16733</v>
      </c>
      <c r="D8105" t="s">
        <v>16734</v>
      </c>
      <c r="E8105">
        <v>41</v>
      </c>
      <c r="F8105">
        <v>6</v>
      </c>
    </row>
    <row r="8106" spans="1:6" x14ac:dyDescent="0.4">
      <c r="A8106">
        <v>1631</v>
      </c>
      <c r="B8106" t="s">
        <v>16728</v>
      </c>
      <c r="C8106" t="s">
        <v>16735</v>
      </c>
      <c r="D8106">
        <v>7</v>
      </c>
      <c r="E8106">
        <v>88</v>
      </c>
      <c r="F8106">
        <v>7</v>
      </c>
    </row>
    <row r="8107" spans="1:6" x14ac:dyDescent="0.4">
      <c r="A8107">
        <v>1632</v>
      </c>
      <c r="B8107" t="s">
        <v>16736</v>
      </c>
      <c r="C8107" t="s">
        <v>16737</v>
      </c>
      <c r="D8107" t="s">
        <v>16738</v>
      </c>
      <c r="E8107">
        <v>1</v>
      </c>
      <c r="F8107">
        <v>2</v>
      </c>
    </row>
    <row r="8108" spans="1:6" x14ac:dyDescent="0.4">
      <c r="A8108">
        <v>1633</v>
      </c>
      <c r="B8108" t="s">
        <v>16736</v>
      </c>
      <c r="C8108" t="s">
        <v>16739</v>
      </c>
      <c r="D8108" t="s">
        <v>16740</v>
      </c>
      <c r="E8108">
        <v>4</v>
      </c>
      <c r="F8108">
        <v>3</v>
      </c>
    </row>
    <row r="8109" spans="1:6" x14ac:dyDescent="0.4">
      <c r="A8109">
        <v>1634</v>
      </c>
      <c r="B8109" t="s">
        <v>16736</v>
      </c>
      <c r="C8109" t="s">
        <v>16741</v>
      </c>
      <c r="D8109" t="s">
        <v>16742</v>
      </c>
      <c r="E8109">
        <v>6</v>
      </c>
      <c r="F8109">
        <v>4</v>
      </c>
    </row>
    <row r="8110" spans="1:6" x14ac:dyDescent="0.4">
      <c r="A8110">
        <v>1635</v>
      </c>
      <c r="B8110" t="s">
        <v>16736</v>
      </c>
      <c r="C8110" t="s">
        <v>16743</v>
      </c>
      <c r="D8110" t="s">
        <v>16744</v>
      </c>
      <c r="E8110">
        <v>5</v>
      </c>
      <c r="F8110">
        <v>0</v>
      </c>
    </row>
    <row r="8111" spans="1:6" x14ac:dyDescent="0.4">
      <c r="A8111">
        <v>1636</v>
      </c>
      <c r="B8111" t="s">
        <v>16745</v>
      </c>
      <c r="C8111" t="s">
        <v>16746</v>
      </c>
      <c r="D8111" t="s">
        <v>16747</v>
      </c>
      <c r="E8111">
        <v>5</v>
      </c>
      <c r="F8111">
        <v>4</v>
      </c>
    </row>
    <row r="8112" spans="1:6" x14ac:dyDescent="0.4">
      <c r="A8112">
        <v>1637</v>
      </c>
      <c r="B8112" t="s">
        <v>16745</v>
      </c>
      <c r="C8112" t="s">
        <v>16748</v>
      </c>
      <c r="D8112" t="s">
        <v>16749</v>
      </c>
      <c r="E8112">
        <v>3</v>
      </c>
      <c r="F8112">
        <v>2</v>
      </c>
    </row>
    <row r="8113" spans="1:6" x14ac:dyDescent="0.4">
      <c r="A8113">
        <v>1638</v>
      </c>
      <c r="B8113" t="s">
        <v>16745</v>
      </c>
      <c r="C8113" t="s">
        <v>16750</v>
      </c>
      <c r="D8113" t="s">
        <v>16751</v>
      </c>
      <c r="E8113">
        <v>2</v>
      </c>
      <c r="F8113">
        <v>3</v>
      </c>
    </row>
    <row r="8114" spans="1:6" x14ac:dyDescent="0.4">
      <c r="A8114">
        <v>1639</v>
      </c>
      <c r="B8114" t="s">
        <v>16745</v>
      </c>
      <c r="C8114" t="s">
        <v>16752</v>
      </c>
      <c r="D8114" t="s">
        <v>16753</v>
      </c>
      <c r="E8114">
        <v>1</v>
      </c>
      <c r="F8114">
        <v>0</v>
      </c>
    </row>
    <row r="8115" spans="1:6" x14ac:dyDescent="0.4">
      <c r="A8115">
        <v>1640</v>
      </c>
      <c r="B8115" t="s">
        <v>16754</v>
      </c>
      <c r="C8115" t="s">
        <v>16755</v>
      </c>
      <c r="D8115" t="s">
        <v>16756</v>
      </c>
      <c r="E8115">
        <v>164</v>
      </c>
      <c r="F8115">
        <v>5</v>
      </c>
    </row>
    <row r="8116" spans="1:6" x14ac:dyDescent="0.4">
      <c r="A8116">
        <v>1641</v>
      </c>
      <c r="B8116" t="s">
        <v>16754</v>
      </c>
      <c r="C8116" t="s">
        <v>16757</v>
      </c>
      <c r="D8116">
        <v>2021</v>
      </c>
      <c r="E8116">
        <v>172</v>
      </c>
      <c r="F8116">
        <v>6</v>
      </c>
    </row>
    <row r="8117" spans="1:6" x14ac:dyDescent="0.4">
      <c r="A8117">
        <v>1642</v>
      </c>
      <c r="B8117" t="s">
        <v>16754</v>
      </c>
      <c r="C8117" t="s">
        <v>16758</v>
      </c>
      <c r="D8117">
        <v>29000</v>
      </c>
      <c r="E8117">
        <v>201</v>
      </c>
      <c r="F8117">
        <v>7</v>
      </c>
    </row>
    <row r="8118" spans="1:6" x14ac:dyDescent="0.4">
      <c r="A8118">
        <v>1643</v>
      </c>
      <c r="B8118" t="s">
        <v>16754</v>
      </c>
      <c r="C8118" t="s">
        <v>16759</v>
      </c>
      <c r="D8118" t="s">
        <v>16760</v>
      </c>
      <c r="E8118">
        <v>240</v>
      </c>
      <c r="F8118">
        <v>2</v>
      </c>
    </row>
    <row r="8119" spans="1:6" x14ac:dyDescent="0.4">
      <c r="A8119">
        <v>1644</v>
      </c>
      <c r="B8119" t="s">
        <v>16761</v>
      </c>
      <c r="C8119" t="s">
        <v>16762</v>
      </c>
      <c r="D8119" t="s">
        <v>16763</v>
      </c>
      <c r="E8119">
        <v>53</v>
      </c>
      <c r="F8119">
        <v>6</v>
      </c>
    </row>
    <row r="8120" spans="1:6" x14ac:dyDescent="0.4">
      <c r="A8120">
        <v>1645</v>
      </c>
      <c r="B8120" t="s">
        <v>16761</v>
      </c>
      <c r="C8120" t="s">
        <v>16764</v>
      </c>
      <c r="D8120" t="s">
        <v>16765</v>
      </c>
      <c r="E8120">
        <v>1</v>
      </c>
      <c r="F8120">
        <v>3</v>
      </c>
    </row>
    <row r="8121" spans="1:6" x14ac:dyDescent="0.4">
      <c r="A8121">
        <v>1646</v>
      </c>
      <c r="B8121" t="s">
        <v>16761</v>
      </c>
      <c r="C8121" t="s">
        <v>16766</v>
      </c>
      <c r="D8121" t="s">
        <v>16767</v>
      </c>
      <c r="E8121">
        <v>85</v>
      </c>
      <c r="F8121">
        <v>2</v>
      </c>
    </row>
    <row r="8122" spans="1:6" x14ac:dyDescent="0.4">
      <c r="A8122">
        <v>1647</v>
      </c>
      <c r="B8122" t="s">
        <v>16761</v>
      </c>
      <c r="C8122" t="s">
        <v>16768</v>
      </c>
      <c r="D8122" t="s">
        <v>16769</v>
      </c>
      <c r="E8122">
        <v>95</v>
      </c>
      <c r="F8122">
        <v>5</v>
      </c>
    </row>
    <row r="8123" spans="1:6" x14ac:dyDescent="0.4">
      <c r="A8123">
        <v>1648</v>
      </c>
      <c r="B8123" t="s">
        <v>16770</v>
      </c>
      <c r="C8123" t="s">
        <v>16771</v>
      </c>
      <c r="D8123" t="s">
        <v>16772</v>
      </c>
      <c r="E8123">
        <v>20</v>
      </c>
      <c r="F8123">
        <v>0</v>
      </c>
    </row>
    <row r="8124" spans="1:6" x14ac:dyDescent="0.4">
      <c r="A8124">
        <v>1649</v>
      </c>
      <c r="B8124" t="s">
        <v>16770</v>
      </c>
      <c r="C8124" t="s">
        <v>16773</v>
      </c>
      <c r="D8124" t="s">
        <v>16774</v>
      </c>
      <c r="E8124">
        <v>13</v>
      </c>
      <c r="F8124">
        <v>3</v>
      </c>
    </row>
    <row r="8125" spans="1:6" x14ac:dyDescent="0.4">
      <c r="A8125">
        <v>1650</v>
      </c>
      <c r="B8125" t="s">
        <v>16770</v>
      </c>
      <c r="C8125" t="s">
        <v>16775</v>
      </c>
      <c r="D8125" t="s">
        <v>16776</v>
      </c>
      <c r="E8125">
        <v>2</v>
      </c>
      <c r="F8125">
        <v>5</v>
      </c>
    </row>
    <row r="8126" spans="1:6" x14ac:dyDescent="0.4">
      <c r="A8126">
        <v>1651</v>
      </c>
      <c r="B8126" t="s">
        <v>16770</v>
      </c>
      <c r="C8126" t="s">
        <v>16777</v>
      </c>
      <c r="D8126">
        <v>2021</v>
      </c>
      <c r="E8126">
        <v>23</v>
      </c>
      <c r="F8126">
        <v>2</v>
      </c>
    </row>
    <row r="8127" spans="1:6" x14ac:dyDescent="0.4">
      <c r="A8127">
        <v>1652</v>
      </c>
      <c r="B8127" t="s">
        <v>16778</v>
      </c>
      <c r="C8127" t="s">
        <v>16779</v>
      </c>
      <c r="D8127" t="s">
        <v>16780</v>
      </c>
      <c r="E8127">
        <v>8</v>
      </c>
      <c r="F8127">
        <v>3</v>
      </c>
    </row>
    <row r="8128" spans="1:6" x14ac:dyDescent="0.4">
      <c r="A8128">
        <v>1653</v>
      </c>
      <c r="B8128" t="s">
        <v>16778</v>
      </c>
      <c r="C8128" t="s">
        <v>16781</v>
      </c>
      <c r="D8128" t="s">
        <v>16782</v>
      </c>
      <c r="E8128">
        <v>13</v>
      </c>
      <c r="F8128">
        <v>2</v>
      </c>
    </row>
    <row r="8129" spans="1:6" x14ac:dyDescent="0.4">
      <c r="A8129">
        <v>1654</v>
      </c>
      <c r="B8129" t="s">
        <v>16778</v>
      </c>
      <c r="C8129" t="s">
        <v>16783</v>
      </c>
      <c r="D8129" t="s">
        <v>16784</v>
      </c>
      <c r="E8129">
        <v>28</v>
      </c>
      <c r="F8129">
        <v>4</v>
      </c>
    </row>
    <row r="8130" spans="1:6" x14ac:dyDescent="0.4">
      <c r="A8130">
        <v>1655</v>
      </c>
      <c r="B8130" t="s">
        <v>16778</v>
      </c>
      <c r="C8130" t="s">
        <v>16785</v>
      </c>
      <c r="D8130">
        <v>2021</v>
      </c>
      <c r="E8130">
        <v>99</v>
      </c>
      <c r="F8130">
        <v>6</v>
      </c>
    </row>
    <row r="8131" spans="1:6" x14ac:dyDescent="0.4">
      <c r="A8131">
        <v>1656</v>
      </c>
      <c r="B8131" t="s">
        <v>16786</v>
      </c>
      <c r="C8131" t="s">
        <v>16787</v>
      </c>
      <c r="D8131">
        <v>13</v>
      </c>
      <c r="E8131">
        <v>1</v>
      </c>
      <c r="F8131">
        <v>7</v>
      </c>
    </row>
    <row r="8132" spans="1:6" x14ac:dyDescent="0.4">
      <c r="A8132">
        <v>1657</v>
      </c>
      <c r="B8132" t="s">
        <v>16786</v>
      </c>
      <c r="C8132" t="s">
        <v>16788</v>
      </c>
      <c r="D8132" t="s">
        <v>16789</v>
      </c>
      <c r="E8132">
        <v>13</v>
      </c>
      <c r="F8132">
        <v>2</v>
      </c>
    </row>
    <row r="8133" spans="1:6" x14ac:dyDescent="0.4">
      <c r="A8133">
        <v>1658</v>
      </c>
      <c r="B8133" t="s">
        <v>16786</v>
      </c>
      <c r="C8133" t="s">
        <v>16790</v>
      </c>
      <c r="D8133" t="s">
        <v>16791</v>
      </c>
      <c r="E8133">
        <v>23</v>
      </c>
      <c r="F8133">
        <v>4</v>
      </c>
    </row>
    <row r="8134" spans="1:6" x14ac:dyDescent="0.4">
      <c r="A8134">
        <v>1659</v>
      </c>
      <c r="B8134" t="s">
        <v>16786</v>
      </c>
      <c r="C8134" t="s">
        <v>16792</v>
      </c>
      <c r="D8134" t="s">
        <v>16793</v>
      </c>
      <c r="E8134">
        <v>19</v>
      </c>
      <c r="F8134">
        <v>6</v>
      </c>
    </row>
    <row r="8135" spans="1:6" x14ac:dyDescent="0.4">
      <c r="A8135">
        <v>1660</v>
      </c>
      <c r="B8135" t="s">
        <v>16794</v>
      </c>
      <c r="C8135" t="s">
        <v>16795</v>
      </c>
      <c r="D8135" t="s">
        <v>8058</v>
      </c>
      <c r="E8135">
        <v>13</v>
      </c>
      <c r="F8135">
        <v>0</v>
      </c>
    </row>
    <row r="8136" spans="1:6" x14ac:dyDescent="0.4">
      <c r="A8136">
        <v>1661</v>
      </c>
      <c r="B8136" t="s">
        <v>16794</v>
      </c>
      <c r="C8136" t="s">
        <v>16796</v>
      </c>
      <c r="D8136" t="s">
        <v>16797</v>
      </c>
      <c r="E8136">
        <v>41</v>
      </c>
      <c r="F8136">
        <v>1</v>
      </c>
    </row>
    <row r="8137" spans="1:6" x14ac:dyDescent="0.4">
      <c r="A8137">
        <v>1662</v>
      </c>
      <c r="B8137" t="s">
        <v>16794</v>
      </c>
      <c r="C8137" t="s">
        <v>16798</v>
      </c>
      <c r="D8137" t="s">
        <v>16799</v>
      </c>
      <c r="E8137">
        <v>17</v>
      </c>
      <c r="F8137">
        <v>2</v>
      </c>
    </row>
    <row r="8138" spans="1:6" x14ac:dyDescent="0.4">
      <c r="A8138">
        <v>1663</v>
      </c>
      <c r="B8138" t="s">
        <v>16794</v>
      </c>
      <c r="C8138" t="s">
        <v>16800</v>
      </c>
      <c r="D8138" t="s">
        <v>16801</v>
      </c>
      <c r="E8138">
        <v>17</v>
      </c>
      <c r="F8138">
        <v>4</v>
      </c>
    </row>
    <row r="8139" spans="1:6" x14ac:dyDescent="0.4">
      <c r="A8139">
        <v>1664</v>
      </c>
      <c r="B8139" t="s">
        <v>16802</v>
      </c>
      <c r="C8139" t="s">
        <v>16803</v>
      </c>
      <c r="D8139" t="s">
        <v>16804</v>
      </c>
      <c r="E8139">
        <v>5</v>
      </c>
      <c r="F8139">
        <v>3</v>
      </c>
    </row>
    <row r="8140" spans="1:6" x14ac:dyDescent="0.4">
      <c r="A8140">
        <v>1665</v>
      </c>
      <c r="B8140" t="s">
        <v>16802</v>
      </c>
      <c r="C8140" t="s">
        <v>16805</v>
      </c>
      <c r="D8140" t="s">
        <v>16806</v>
      </c>
      <c r="E8140">
        <v>16</v>
      </c>
      <c r="F8140">
        <v>4</v>
      </c>
    </row>
    <row r="8141" spans="1:6" x14ac:dyDescent="0.4">
      <c r="A8141">
        <v>1666</v>
      </c>
      <c r="B8141" t="s">
        <v>16802</v>
      </c>
      <c r="C8141" t="s">
        <v>16807</v>
      </c>
      <c r="D8141" t="s">
        <v>5892</v>
      </c>
      <c r="E8141">
        <v>27</v>
      </c>
      <c r="F8141">
        <v>0</v>
      </c>
    </row>
    <row r="8142" spans="1:6" x14ac:dyDescent="0.4">
      <c r="A8142">
        <v>1667</v>
      </c>
      <c r="B8142" t="s">
        <v>16802</v>
      </c>
      <c r="C8142" t="s">
        <v>16808</v>
      </c>
      <c r="D8142" t="s">
        <v>16809</v>
      </c>
      <c r="E8142">
        <v>90</v>
      </c>
      <c r="F8142">
        <v>5</v>
      </c>
    </row>
    <row r="8143" spans="1:6" x14ac:dyDescent="0.4">
      <c r="A8143">
        <v>1668</v>
      </c>
      <c r="B8143" t="s">
        <v>16810</v>
      </c>
      <c r="C8143" t="s">
        <v>16811</v>
      </c>
      <c r="D8143" t="s">
        <v>16812</v>
      </c>
      <c r="E8143">
        <v>14</v>
      </c>
      <c r="F8143">
        <v>2</v>
      </c>
    </row>
    <row r="8144" spans="1:6" x14ac:dyDescent="0.4">
      <c r="A8144">
        <v>1669</v>
      </c>
      <c r="B8144" t="s">
        <v>16810</v>
      </c>
      <c r="C8144" t="s">
        <v>16813</v>
      </c>
      <c r="D8144" t="s">
        <v>16814</v>
      </c>
      <c r="E8144">
        <v>10</v>
      </c>
      <c r="F8144">
        <v>5</v>
      </c>
    </row>
    <row r="8145" spans="1:6" x14ac:dyDescent="0.4">
      <c r="A8145">
        <v>1670</v>
      </c>
      <c r="B8145" t="s">
        <v>16810</v>
      </c>
      <c r="C8145" t="s">
        <v>16815</v>
      </c>
      <c r="D8145" t="s">
        <v>16816</v>
      </c>
      <c r="E8145">
        <v>188</v>
      </c>
      <c r="F8145">
        <v>6</v>
      </c>
    </row>
    <row r="8146" spans="1:6" x14ac:dyDescent="0.4">
      <c r="A8146">
        <v>1671</v>
      </c>
      <c r="B8146" t="s">
        <v>16810</v>
      </c>
      <c r="C8146" t="s">
        <v>16817</v>
      </c>
      <c r="D8146">
        <v>8</v>
      </c>
      <c r="E8146">
        <v>136</v>
      </c>
      <c r="F8146">
        <v>7</v>
      </c>
    </row>
    <row r="8147" spans="1:6" x14ac:dyDescent="0.4">
      <c r="A8147">
        <v>1672</v>
      </c>
      <c r="B8147" t="s">
        <v>16818</v>
      </c>
      <c r="C8147" t="s">
        <v>16819</v>
      </c>
      <c r="D8147" t="s">
        <v>16820</v>
      </c>
      <c r="E8147">
        <v>15</v>
      </c>
      <c r="F8147">
        <v>2</v>
      </c>
    </row>
    <row r="8148" spans="1:6" x14ac:dyDescent="0.4">
      <c r="A8148">
        <v>1673</v>
      </c>
      <c r="B8148" t="s">
        <v>16818</v>
      </c>
      <c r="C8148" t="s">
        <v>16821</v>
      </c>
      <c r="D8148" t="s">
        <v>16822</v>
      </c>
      <c r="E8148">
        <v>24</v>
      </c>
      <c r="F8148">
        <v>1</v>
      </c>
    </row>
    <row r="8149" spans="1:6" x14ac:dyDescent="0.4">
      <c r="A8149">
        <v>1674</v>
      </c>
      <c r="B8149" t="s">
        <v>16818</v>
      </c>
      <c r="C8149" t="s">
        <v>16823</v>
      </c>
      <c r="D8149" t="s">
        <v>16824</v>
      </c>
      <c r="E8149">
        <v>38</v>
      </c>
      <c r="F8149">
        <v>0</v>
      </c>
    </row>
    <row r="8150" spans="1:6" x14ac:dyDescent="0.4">
      <c r="A8150">
        <v>1675</v>
      </c>
      <c r="B8150" t="s">
        <v>16818</v>
      </c>
      <c r="C8150" t="s">
        <v>16825</v>
      </c>
      <c r="D8150" t="s">
        <v>16826</v>
      </c>
      <c r="E8150">
        <v>41</v>
      </c>
      <c r="F8150">
        <v>3</v>
      </c>
    </row>
    <row r="8151" spans="1:6" x14ac:dyDescent="0.4">
      <c r="A8151">
        <v>1676</v>
      </c>
      <c r="B8151" t="s">
        <v>16827</v>
      </c>
      <c r="C8151" t="s">
        <v>16828</v>
      </c>
      <c r="D8151" t="s">
        <v>16829</v>
      </c>
      <c r="E8151">
        <v>15</v>
      </c>
      <c r="F8151">
        <v>2</v>
      </c>
    </row>
    <row r="8152" spans="1:6" x14ac:dyDescent="0.4">
      <c r="A8152">
        <v>1677</v>
      </c>
      <c r="B8152" t="s">
        <v>16827</v>
      </c>
      <c r="C8152" t="s">
        <v>16830</v>
      </c>
      <c r="D8152">
        <v>62259</v>
      </c>
      <c r="E8152">
        <v>20</v>
      </c>
      <c r="F8152">
        <v>4</v>
      </c>
    </row>
    <row r="8153" spans="1:6" x14ac:dyDescent="0.4">
      <c r="A8153">
        <v>1678</v>
      </c>
      <c r="B8153" t="s">
        <v>16827</v>
      </c>
      <c r="C8153" t="s">
        <v>16831</v>
      </c>
      <c r="D8153" t="s">
        <v>16832</v>
      </c>
      <c r="E8153">
        <v>39</v>
      </c>
      <c r="F8153">
        <v>12</v>
      </c>
    </row>
    <row r="8154" spans="1:6" x14ac:dyDescent="0.4">
      <c r="A8154">
        <v>1679</v>
      </c>
      <c r="B8154" t="s">
        <v>16827</v>
      </c>
      <c r="C8154" t="s">
        <v>16833</v>
      </c>
      <c r="D8154" s="28">
        <v>44197</v>
      </c>
      <c r="E8154">
        <v>49</v>
      </c>
      <c r="F8154">
        <v>16</v>
      </c>
    </row>
    <row r="8155" spans="1:6" x14ac:dyDescent="0.4">
      <c r="A8155">
        <v>1680</v>
      </c>
      <c r="B8155" t="s">
        <v>16834</v>
      </c>
      <c r="C8155" t="s">
        <v>16835</v>
      </c>
      <c r="E8155">
        <v>14</v>
      </c>
      <c r="F8155">
        <v>4</v>
      </c>
    </row>
    <row r="8156" spans="1:6" x14ac:dyDescent="0.4">
      <c r="A8156">
        <v>1681</v>
      </c>
      <c r="B8156" t="s">
        <v>16834</v>
      </c>
      <c r="C8156" t="s">
        <v>16836</v>
      </c>
      <c r="D8156">
        <v>24</v>
      </c>
      <c r="E8156">
        <v>26</v>
      </c>
      <c r="F8156">
        <v>5</v>
      </c>
    </row>
    <row r="8157" spans="1:6" x14ac:dyDescent="0.4">
      <c r="A8157">
        <v>1682</v>
      </c>
      <c r="B8157" t="s">
        <v>16834</v>
      </c>
      <c r="C8157" t="s">
        <v>16837</v>
      </c>
      <c r="D8157">
        <v>20000</v>
      </c>
      <c r="E8157">
        <v>33</v>
      </c>
      <c r="F8157">
        <v>6</v>
      </c>
    </row>
    <row r="8158" spans="1:6" x14ac:dyDescent="0.4">
      <c r="A8158">
        <v>1683</v>
      </c>
      <c r="B8158" t="s">
        <v>16834</v>
      </c>
      <c r="C8158" t="s">
        <v>16838</v>
      </c>
      <c r="D8158" t="s">
        <v>16839</v>
      </c>
      <c r="E8158">
        <v>62</v>
      </c>
      <c r="F8158">
        <v>1</v>
      </c>
    </row>
    <row r="8159" spans="1:6" x14ac:dyDescent="0.4">
      <c r="A8159">
        <v>1684</v>
      </c>
      <c r="B8159" t="s">
        <v>16840</v>
      </c>
      <c r="C8159" t="s">
        <v>16841</v>
      </c>
      <c r="D8159" t="s">
        <v>16842</v>
      </c>
      <c r="E8159">
        <v>12</v>
      </c>
      <c r="F8159">
        <v>2</v>
      </c>
    </row>
    <row r="8160" spans="1:6" x14ac:dyDescent="0.4">
      <c r="A8160">
        <v>1685</v>
      </c>
      <c r="B8160" t="s">
        <v>16840</v>
      </c>
      <c r="C8160" t="s">
        <v>16843</v>
      </c>
      <c r="D8160" t="s">
        <v>16844</v>
      </c>
      <c r="E8160">
        <v>3</v>
      </c>
      <c r="F8160">
        <v>8</v>
      </c>
    </row>
    <row r="8161" spans="1:6" x14ac:dyDescent="0.4">
      <c r="A8161">
        <v>1686</v>
      </c>
      <c r="B8161" t="s">
        <v>16840</v>
      </c>
      <c r="C8161" t="s">
        <v>16845</v>
      </c>
      <c r="D8161">
        <v>106</v>
      </c>
      <c r="E8161">
        <v>8</v>
      </c>
      <c r="F8161">
        <v>10</v>
      </c>
    </row>
    <row r="8162" spans="1:6" x14ac:dyDescent="0.4">
      <c r="A8162">
        <v>1687</v>
      </c>
      <c r="B8162" t="s">
        <v>16840</v>
      </c>
      <c r="C8162" t="s">
        <v>16846</v>
      </c>
      <c r="D8162" t="s">
        <v>16847</v>
      </c>
      <c r="E8162">
        <v>5</v>
      </c>
      <c r="F8162">
        <v>3</v>
      </c>
    </row>
    <row r="8163" spans="1:6" x14ac:dyDescent="0.4">
      <c r="A8163">
        <v>1688</v>
      </c>
      <c r="B8163" t="s">
        <v>16848</v>
      </c>
      <c r="C8163" t="s">
        <v>16849</v>
      </c>
      <c r="D8163">
        <v>2</v>
      </c>
      <c r="E8163">
        <v>5</v>
      </c>
      <c r="F8163">
        <v>1</v>
      </c>
    </row>
    <row r="8164" spans="1:6" x14ac:dyDescent="0.4">
      <c r="A8164">
        <v>1689</v>
      </c>
      <c r="B8164" t="s">
        <v>16848</v>
      </c>
      <c r="C8164" t="s">
        <v>16850</v>
      </c>
      <c r="D8164" t="s">
        <v>16851</v>
      </c>
      <c r="E8164">
        <v>3</v>
      </c>
      <c r="F8164">
        <v>3</v>
      </c>
    </row>
    <row r="8165" spans="1:6" x14ac:dyDescent="0.4">
      <c r="A8165">
        <v>1690</v>
      </c>
      <c r="B8165" t="s">
        <v>16848</v>
      </c>
      <c r="C8165" t="s">
        <v>16852</v>
      </c>
      <c r="D8165" t="s">
        <v>16853</v>
      </c>
      <c r="E8165">
        <v>15</v>
      </c>
      <c r="F8165">
        <v>2</v>
      </c>
    </row>
    <row r="8166" spans="1:6" x14ac:dyDescent="0.4">
      <c r="A8166">
        <v>1691</v>
      </c>
      <c r="B8166" t="s">
        <v>16848</v>
      </c>
      <c r="C8166" t="s">
        <v>16854</v>
      </c>
      <c r="D8166" t="s">
        <v>16271</v>
      </c>
      <c r="E8166">
        <v>22</v>
      </c>
      <c r="F8166">
        <v>4</v>
      </c>
    </row>
    <row r="8167" spans="1:6" x14ac:dyDescent="0.4">
      <c r="A8167">
        <v>1692</v>
      </c>
      <c r="B8167" t="s">
        <v>16855</v>
      </c>
      <c r="C8167" t="s">
        <v>16856</v>
      </c>
      <c r="D8167" t="s">
        <v>16857</v>
      </c>
      <c r="E8167">
        <v>3</v>
      </c>
      <c r="F8167">
        <v>1</v>
      </c>
    </row>
    <row r="8168" spans="1:6" x14ac:dyDescent="0.4">
      <c r="A8168">
        <v>1693</v>
      </c>
      <c r="B8168" t="s">
        <v>16855</v>
      </c>
      <c r="C8168" t="s">
        <v>16858</v>
      </c>
      <c r="D8168" t="s">
        <v>16859</v>
      </c>
      <c r="E8168">
        <v>23</v>
      </c>
      <c r="F8168">
        <v>4</v>
      </c>
    </row>
    <row r="8169" spans="1:6" x14ac:dyDescent="0.4">
      <c r="A8169">
        <v>1694</v>
      </c>
      <c r="B8169" t="s">
        <v>16855</v>
      </c>
      <c r="C8169" t="s">
        <v>16860</v>
      </c>
      <c r="D8169" t="s">
        <v>16861</v>
      </c>
      <c r="E8169">
        <v>17</v>
      </c>
      <c r="F8169">
        <v>5</v>
      </c>
    </row>
    <row r="8170" spans="1:6" x14ac:dyDescent="0.4">
      <c r="A8170">
        <v>1695</v>
      </c>
      <c r="B8170" t="s">
        <v>16855</v>
      </c>
      <c r="C8170" t="s">
        <v>16862</v>
      </c>
      <c r="D8170">
        <v>7</v>
      </c>
      <c r="E8170">
        <v>5</v>
      </c>
      <c r="F8170">
        <v>6</v>
      </c>
    </row>
    <row r="8171" spans="1:6" x14ac:dyDescent="0.4">
      <c r="A8171">
        <v>1696</v>
      </c>
      <c r="B8171" t="s">
        <v>16863</v>
      </c>
      <c r="C8171" t="s">
        <v>16864</v>
      </c>
      <c r="D8171" t="s">
        <v>16865</v>
      </c>
      <c r="E8171">
        <v>1</v>
      </c>
      <c r="F8171">
        <v>1</v>
      </c>
    </row>
    <row r="8172" spans="1:6" x14ac:dyDescent="0.4">
      <c r="A8172">
        <v>1697</v>
      </c>
      <c r="B8172" t="s">
        <v>16863</v>
      </c>
      <c r="C8172" t="s">
        <v>16866</v>
      </c>
      <c r="D8172" t="s">
        <v>16867</v>
      </c>
      <c r="E8172">
        <v>2</v>
      </c>
      <c r="F8172">
        <v>2</v>
      </c>
    </row>
    <row r="8173" spans="1:6" x14ac:dyDescent="0.4">
      <c r="A8173">
        <v>1698</v>
      </c>
      <c r="B8173" t="s">
        <v>16863</v>
      </c>
      <c r="C8173" t="s">
        <v>16868</v>
      </c>
      <c r="D8173" s="28">
        <v>38058</v>
      </c>
      <c r="E8173">
        <v>3</v>
      </c>
      <c r="F8173">
        <v>4</v>
      </c>
    </row>
    <row r="8174" spans="1:6" x14ac:dyDescent="0.4">
      <c r="A8174">
        <v>1699</v>
      </c>
      <c r="B8174" t="s">
        <v>16863</v>
      </c>
      <c r="C8174" t="s">
        <v>16869</v>
      </c>
      <c r="D8174" t="s">
        <v>16870</v>
      </c>
      <c r="E8174">
        <v>2</v>
      </c>
      <c r="F8174">
        <v>3</v>
      </c>
    </row>
    <row r="8175" spans="1:6" x14ac:dyDescent="0.4">
      <c r="A8175">
        <v>1700</v>
      </c>
      <c r="B8175" t="s">
        <v>16871</v>
      </c>
      <c r="C8175" t="s">
        <v>16872</v>
      </c>
      <c r="D8175" t="s">
        <v>16873</v>
      </c>
      <c r="E8175">
        <v>2</v>
      </c>
      <c r="F8175">
        <v>2</v>
      </c>
    </row>
    <row r="8176" spans="1:6" x14ac:dyDescent="0.4">
      <c r="A8176">
        <v>1701</v>
      </c>
      <c r="B8176" t="s">
        <v>16871</v>
      </c>
      <c r="C8176" t="s">
        <v>16874</v>
      </c>
      <c r="D8176" t="s">
        <v>16875</v>
      </c>
      <c r="E8176">
        <v>4</v>
      </c>
      <c r="F8176">
        <v>6</v>
      </c>
    </row>
    <row r="8177" spans="1:6" x14ac:dyDescent="0.4">
      <c r="A8177">
        <v>1702</v>
      </c>
      <c r="B8177" t="s">
        <v>16871</v>
      </c>
      <c r="C8177" t="s">
        <v>16876</v>
      </c>
      <c r="D8177">
        <v>469</v>
      </c>
      <c r="E8177">
        <v>1</v>
      </c>
      <c r="F8177">
        <v>4</v>
      </c>
    </row>
    <row r="8178" spans="1:6" x14ac:dyDescent="0.4">
      <c r="A8178">
        <v>1703</v>
      </c>
      <c r="B8178" t="s">
        <v>16871</v>
      </c>
      <c r="C8178" t="s">
        <v>16877</v>
      </c>
      <c r="D8178" t="s">
        <v>16878</v>
      </c>
      <c r="E8178">
        <v>3</v>
      </c>
      <c r="F8178">
        <v>3</v>
      </c>
    </row>
    <row r="8179" spans="1:6" x14ac:dyDescent="0.4">
      <c r="A8179">
        <v>1704</v>
      </c>
      <c r="B8179" t="s">
        <v>16879</v>
      </c>
      <c r="C8179" t="s">
        <v>16880</v>
      </c>
      <c r="D8179" t="s">
        <v>16881</v>
      </c>
      <c r="E8179">
        <v>190</v>
      </c>
      <c r="F8179">
        <v>2</v>
      </c>
    </row>
    <row r="8180" spans="1:6" x14ac:dyDescent="0.4">
      <c r="A8180">
        <v>1705</v>
      </c>
      <c r="B8180" t="s">
        <v>16879</v>
      </c>
      <c r="C8180" t="s">
        <v>16882</v>
      </c>
      <c r="D8180" t="s">
        <v>16883</v>
      </c>
      <c r="E8180">
        <v>79</v>
      </c>
      <c r="F8180">
        <v>3</v>
      </c>
    </row>
    <row r="8181" spans="1:6" x14ac:dyDescent="0.4">
      <c r="A8181">
        <v>1706</v>
      </c>
      <c r="B8181" t="s">
        <v>16879</v>
      </c>
      <c r="C8181" t="s">
        <v>16884</v>
      </c>
      <c r="D8181">
        <v>828</v>
      </c>
      <c r="E8181">
        <v>108</v>
      </c>
      <c r="F8181">
        <v>7</v>
      </c>
    </row>
    <row r="8182" spans="1:6" x14ac:dyDescent="0.4">
      <c r="A8182">
        <v>1707</v>
      </c>
      <c r="B8182" t="s">
        <v>16879</v>
      </c>
      <c r="C8182" t="s">
        <v>16885</v>
      </c>
      <c r="D8182" s="27">
        <v>40616</v>
      </c>
      <c r="E8182">
        <v>105</v>
      </c>
      <c r="F8182">
        <v>8</v>
      </c>
    </row>
    <row r="8183" spans="1:6" x14ac:dyDescent="0.4">
      <c r="A8183">
        <v>1708</v>
      </c>
      <c r="B8183" t="s">
        <v>16886</v>
      </c>
      <c r="C8183" t="s">
        <v>16887</v>
      </c>
      <c r="D8183">
        <v>62.1</v>
      </c>
      <c r="E8183">
        <v>6</v>
      </c>
      <c r="F8183">
        <v>3</v>
      </c>
    </row>
    <row r="8184" spans="1:6" x14ac:dyDescent="0.4">
      <c r="A8184">
        <v>1709</v>
      </c>
      <c r="B8184" t="s">
        <v>16886</v>
      </c>
      <c r="C8184" t="s">
        <v>16888</v>
      </c>
      <c r="D8184" t="s">
        <v>7786</v>
      </c>
      <c r="E8184">
        <v>1</v>
      </c>
      <c r="F8184">
        <v>2</v>
      </c>
    </row>
    <row r="8185" spans="1:6" x14ac:dyDescent="0.4">
      <c r="A8185">
        <v>1710</v>
      </c>
      <c r="B8185" t="s">
        <v>16886</v>
      </c>
      <c r="C8185" t="s">
        <v>16889</v>
      </c>
      <c r="D8185">
        <v>51.2</v>
      </c>
      <c r="E8185">
        <v>10</v>
      </c>
      <c r="F8185">
        <v>3</v>
      </c>
    </row>
    <row r="8186" spans="1:6" x14ac:dyDescent="0.4">
      <c r="A8186">
        <v>1711</v>
      </c>
      <c r="B8186" t="s">
        <v>16886</v>
      </c>
      <c r="C8186" t="s">
        <v>16890</v>
      </c>
      <c r="D8186" t="s">
        <v>16891</v>
      </c>
      <c r="E8186">
        <v>21</v>
      </c>
      <c r="F8186">
        <v>2</v>
      </c>
    </row>
    <row r="8187" spans="1:6" x14ac:dyDescent="0.4">
      <c r="A8187">
        <v>1712</v>
      </c>
      <c r="B8187" t="s">
        <v>16892</v>
      </c>
      <c r="C8187" t="s">
        <v>16893</v>
      </c>
      <c r="D8187" t="s">
        <v>16894</v>
      </c>
      <c r="E8187">
        <v>50</v>
      </c>
      <c r="F8187">
        <v>2</v>
      </c>
    </row>
    <row r="8188" spans="1:6" x14ac:dyDescent="0.4">
      <c r="A8188">
        <v>1713</v>
      </c>
      <c r="B8188" t="s">
        <v>16892</v>
      </c>
      <c r="C8188" t="s">
        <v>16895</v>
      </c>
      <c r="D8188" t="s">
        <v>16896</v>
      </c>
      <c r="E8188">
        <v>26</v>
      </c>
      <c r="F8188">
        <v>3</v>
      </c>
    </row>
    <row r="8189" spans="1:6" x14ac:dyDescent="0.4">
      <c r="A8189">
        <v>1714</v>
      </c>
      <c r="B8189" t="s">
        <v>16892</v>
      </c>
      <c r="C8189" t="s">
        <v>16897</v>
      </c>
      <c r="D8189" t="s">
        <v>16898</v>
      </c>
      <c r="E8189">
        <v>16</v>
      </c>
      <c r="F8189">
        <v>2</v>
      </c>
    </row>
    <row r="8190" spans="1:6" x14ac:dyDescent="0.4">
      <c r="A8190">
        <v>1715</v>
      </c>
      <c r="B8190" t="s">
        <v>16892</v>
      </c>
      <c r="C8190" t="s">
        <v>16899</v>
      </c>
      <c r="D8190" t="s">
        <v>16900</v>
      </c>
      <c r="E8190">
        <v>3</v>
      </c>
      <c r="F8190">
        <v>0</v>
      </c>
    </row>
    <row r="8191" spans="1:6" x14ac:dyDescent="0.4">
      <c r="A8191">
        <v>1716</v>
      </c>
      <c r="B8191" t="s">
        <v>16901</v>
      </c>
      <c r="C8191" s="28" t="s">
        <v>16902</v>
      </c>
      <c r="D8191" t="s">
        <v>16903</v>
      </c>
      <c r="E8191">
        <v>9</v>
      </c>
      <c r="F8191">
        <v>1</v>
      </c>
    </row>
    <row r="8192" spans="1:6" x14ac:dyDescent="0.4">
      <c r="A8192">
        <v>1717</v>
      </c>
      <c r="B8192" t="s">
        <v>16901</v>
      </c>
      <c r="C8192" t="s">
        <v>16904</v>
      </c>
      <c r="D8192" t="s">
        <v>16905</v>
      </c>
      <c r="E8192">
        <v>15</v>
      </c>
      <c r="F8192">
        <v>4</v>
      </c>
    </row>
    <row r="8193" spans="1:6" x14ac:dyDescent="0.4">
      <c r="A8193">
        <v>1718</v>
      </c>
      <c r="B8193" t="s">
        <v>16901</v>
      </c>
      <c r="C8193" t="s">
        <v>16906</v>
      </c>
      <c r="D8193" t="s">
        <v>16907</v>
      </c>
      <c r="E8193">
        <v>31</v>
      </c>
      <c r="F8193">
        <v>0</v>
      </c>
    </row>
    <row r="8194" spans="1:6" x14ac:dyDescent="0.4">
      <c r="A8194">
        <v>1719</v>
      </c>
      <c r="B8194" t="s">
        <v>16901</v>
      </c>
      <c r="C8194" t="s">
        <v>16908</v>
      </c>
      <c r="D8194" t="s">
        <v>16909</v>
      </c>
      <c r="E8194">
        <v>43</v>
      </c>
      <c r="F8194">
        <v>3</v>
      </c>
    </row>
    <row r="8195" spans="1:6" x14ac:dyDescent="0.4">
      <c r="A8195">
        <v>1720</v>
      </c>
      <c r="B8195" t="s">
        <v>16910</v>
      </c>
      <c r="C8195" t="s">
        <v>16911</v>
      </c>
      <c r="D8195" t="s">
        <v>16912</v>
      </c>
      <c r="E8195">
        <v>8</v>
      </c>
      <c r="F8195">
        <v>2</v>
      </c>
    </row>
    <row r="8196" spans="1:6" x14ac:dyDescent="0.4">
      <c r="A8196">
        <v>1721</v>
      </c>
      <c r="B8196" t="s">
        <v>16910</v>
      </c>
      <c r="C8196" t="s">
        <v>16913</v>
      </c>
      <c r="D8196" t="s">
        <v>16914</v>
      </c>
      <c r="E8196">
        <v>12</v>
      </c>
      <c r="F8196">
        <v>3</v>
      </c>
    </row>
    <row r="8197" spans="1:6" x14ac:dyDescent="0.4">
      <c r="A8197">
        <v>1722</v>
      </c>
      <c r="B8197" t="s">
        <v>16910</v>
      </c>
      <c r="C8197" t="s">
        <v>16915</v>
      </c>
      <c r="D8197" t="s">
        <v>16916</v>
      </c>
      <c r="E8197">
        <v>5</v>
      </c>
      <c r="F8197">
        <v>1</v>
      </c>
    </row>
    <row r="8198" spans="1:6" x14ac:dyDescent="0.4">
      <c r="A8198">
        <v>1723</v>
      </c>
      <c r="B8198" t="s">
        <v>16910</v>
      </c>
      <c r="C8198" t="s">
        <v>16917</v>
      </c>
      <c r="D8198" s="28">
        <v>44699</v>
      </c>
      <c r="E8198">
        <v>1</v>
      </c>
      <c r="F8198">
        <v>4</v>
      </c>
    </row>
    <row r="8199" spans="1:6" x14ac:dyDescent="0.4">
      <c r="A8199">
        <v>1724</v>
      </c>
      <c r="B8199" t="s">
        <v>16918</v>
      </c>
      <c r="C8199" t="s">
        <v>16919</v>
      </c>
      <c r="D8199" t="s">
        <v>16920</v>
      </c>
      <c r="E8199">
        <v>17</v>
      </c>
      <c r="F8199">
        <v>1</v>
      </c>
    </row>
    <row r="8200" spans="1:6" x14ac:dyDescent="0.4">
      <c r="A8200">
        <v>1725</v>
      </c>
      <c r="B8200" t="s">
        <v>16918</v>
      </c>
      <c r="C8200" t="s">
        <v>16921</v>
      </c>
      <c r="D8200" t="s">
        <v>16922</v>
      </c>
      <c r="E8200">
        <v>7</v>
      </c>
      <c r="F8200">
        <v>2</v>
      </c>
    </row>
    <row r="8201" spans="1:6" x14ac:dyDescent="0.4">
      <c r="A8201">
        <v>1726</v>
      </c>
      <c r="B8201" t="s">
        <v>16918</v>
      </c>
      <c r="C8201" t="s">
        <v>16923</v>
      </c>
      <c r="D8201" t="s">
        <v>16924</v>
      </c>
      <c r="E8201">
        <v>42</v>
      </c>
      <c r="F8201">
        <v>3</v>
      </c>
    </row>
    <row r="8202" spans="1:6" x14ac:dyDescent="0.4">
      <c r="A8202">
        <v>1727</v>
      </c>
      <c r="B8202" t="s">
        <v>16918</v>
      </c>
      <c r="C8202" t="s">
        <v>16925</v>
      </c>
      <c r="D8202" t="s">
        <v>16926</v>
      </c>
      <c r="E8202">
        <v>69</v>
      </c>
      <c r="F8202">
        <v>4</v>
      </c>
    </row>
    <row r="8203" spans="1:6" x14ac:dyDescent="0.4">
      <c r="A8203">
        <v>1728</v>
      </c>
      <c r="B8203" t="s">
        <v>16927</v>
      </c>
      <c r="C8203" t="s">
        <v>16928</v>
      </c>
      <c r="D8203" t="s">
        <v>16929</v>
      </c>
      <c r="E8203">
        <v>47</v>
      </c>
      <c r="F8203">
        <v>0</v>
      </c>
    </row>
    <row r="8204" spans="1:6" x14ac:dyDescent="0.4">
      <c r="A8204">
        <v>1729</v>
      </c>
      <c r="B8204" t="s">
        <v>16927</v>
      </c>
      <c r="C8204" t="s">
        <v>16930</v>
      </c>
      <c r="D8204" t="s">
        <v>16931</v>
      </c>
      <c r="E8204">
        <v>29</v>
      </c>
      <c r="F8204">
        <v>3</v>
      </c>
    </row>
    <row r="8205" spans="1:6" x14ac:dyDescent="0.4">
      <c r="A8205">
        <v>1730</v>
      </c>
      <c r="B8205" t="s">
        <v>16927</v>
      </c>
      <c r="C8205" t="s">
        <v>16932</v>
      </c>
      <c r="D8205" t="s">
        <v>16933</v>
      </c>
      <c r="E8205">
        <v>10</v>
      </c>
      <c r="F8205">
        <v>2</v>
      </c>
    </row>
    <row r="8206" spans="1:6" x14ac:dyDescent="0.4">
      <c r="A8206">
        <v>1731</v>
      </c>
      <c r="B8206" t="s">
        <v>16927</v>
      </c>
      <c r="C8206" t="s">
        <v>16934</v>
      </c>
      <c r="D8206" t="s">
        <v>16935</v>
      </c>
      <c r="E8206">
        <v>15</v>
      </c>
      <c r="F8206">
        <v>4</v>
      </c>
    </row>
    <row r="8207" spans="1:6" x14ac:dyDescent="0.4">
      <c r="A8207">
        <v>1732</v>
      </c>
      <c r="B8207" t="s">
        <v>16936</v>
      </c>
      <c r="C8207" t="s">
        <v>16937</v>
      </c>
      <c r="D8207" t="s">
        <v>16938</v>
      </c>
      <c r="E8207">
        <v>4</v>
      </c>
      <c r="F8207">
        <v>1</v>
      </c>
    </row>
    <row r="8208" spans="1:6" x14ac:dyDescent="0.4">
      <c r="A8208">
        <v>1733</v>
      </c>
      <c r="B8208" t="s">
        <v>16936</v>
      </c>
      <c r="C8208" t="s">
        <v>16939</v>
      </c>
      <c r="D8208">
        <v>37.589095</v>
      </c>
      <c r="E8208">
        <v>12</v>
      </c>
      <c r="F8208">
        <v>2</v>
      </c>
    </row>
    <row r="8209" spans="1:6" x14ac:dyDescent="0.4">
      <c r="A8209">
        <v>1734</v>
      </c>
      <c r="B8209" t="s">
        <v>16936</v>
      </c>
      <c r="C8209" t="s">
        <v>16940</v>
      </c>
      <c r="D8209" t="s">
        <v>16941</v>
      </c>
      <c r="E8209">
        <v>4</v>
      </c>
      <c r="F8209">
        <v>7</v>
      </c>
    </row>
    <row r="8210" spans="1:6" x14ac:dyDescent="0.4">
      <c r="A8210">
        <v>1735</v>
      </c>
      <c r="B8210" t="s">
        <v>16936</v>
      </c>
      <c r="C8210" t="s">
        <v>16942</v>
      </c>
      <c r="D8210" t="s">
        <v>16943</v>
      </c>
      <c r="E8210">
        <v>7</v>
      </c>
      <c r="F8210">
        <v>4</v>
      </c>
    </row>
    <row r="8211" spans="1:6" x14ac:dyDescent="0.4">
      <c r="A8211">
        <v>1736</v>
      </c>
      <c r="B8211" t="s">
        <v>16944</v>
      </c>
      <c r="C8211" t="s">
        <v>16945</v>
      </c>
      <c r="D8211" t="s">
        <v>16946</v>
      </c>
      <c r="E8211">
        <v>3</v>
      </c>
      <c r="F8211">
        <v>0</v>
      </c>
    </row>
    <row r="8212" spans="1:6" x14ac:dyDescent="0.4">
      <c r="A8212">
        <v>1737</v>
      </c>
      <c r="B8212" t="s">
        <v>16944</v>
      </c>
      <c r="C8212" t="s">
        <v>16947</v>
      </c>
      <c r="D8212" t="s">
        <v>16948</v>
      </c>
      <c r="E8212">
        <v>2</v>
      </c>
      <c r="F8212">
        <v>1</v>
      </c>
    </row>
    <row r="8213" spans="1:6" x14ac:dyDescent="0.4">
      <c r="A8213">
        <v>1738</v>
      </c>
      <c r="B8213" t="s">
        <v>16944</v>
      </c>
      <c r="C8213" t="s">
        <v>16949</v>
      </c>
      <c r="D8213" t="s">
        <v>16950</v>
      </c>
      <c r="E8213">
        <v>6</v>
      </c>
      <c r="F8213">
        <v>2</v>
      </c>
    </row>
    <row r="8214" spans="1:6" x14ac:dyDescent="0.4">
      <c r="A8214">
        <v>1739</v>
      </c>
      <c r="B8214" t="s">
        <v>16944</v>
      </c>
      <c r="C8214" t="s">
        <v>16951</v>
      </c>
      <c r="D8214" t="s">
        <v>16952</v>
      </c>
      <c r="E8214">
        <v>4</v>
      </c>
      <c r="F8214">
        <v>3</v>
      </c>
    </row>
    <row r="8215" spans="1:6" x14ac:dyDescent="0.4">
      <c r="A8215">
        <v>1740</v>
      </c>
      <c r="B8215" t="s">
        <v>16953</v>
      </c>
      <c r="C8215" t="s">
        <v>16954</v>
      </c>
      <c r="D8215">
        <v>348020913</v>
      </c>
      <c r="E8215">
        <v>22</v>
      </c>
      <c r="F8215">
        <v>3</v>
      </c>
    </row>
    <row r="8216" spans="1:6" x14ac:dyDescent="0.4">
      <c r="A8216">
        <v>1741</v>
      </c>
      <c r="B8216" t="s">
        <v>16953</v>
      </c>
      <c r="C8216" t="s">
        <v>16955</v>
      </c>
      <c r="D8216" t="s">
        <v>16956</v>
      </c>
      <c r="E8216">
        <v>30</v>
      </c>
      <c r="F8216">
        <v>6</v>
      </c>
    </row>
    <row r="8217" spans="1:6" x14ac:dyDescent="0.4">
      <c r="A8217">
        <v>1742</v>
      </c>
      <c r="B8217" t="s">
        <v>16953</v>
      </c>
      <c r="C8217" t="s">
        <v>16957</v>
      </c>
      <c r="D8217">
        <v>127481.61</v>
      </c>
      <c r="E8217">
        <v>35</v>
      </c>
      <c r="F8217">
        <v>10</v>
      </c>
    </row>
    <row r="8218" spans="1:6" x14ac:dyDescent="0.4">
      <c r="A8218">
        <v>1743</v>
      </c>
      <c r="B8218" t="s">
        <v>16953</v>
      </c>
      <c r="C8218" s="29" t="s">
        <v>16958</v>
      </c>
      <c r="D8218">
        <v>109.455</v>
      </c>
      <c r="E8218">
        <v>3</v>
      </c>
      <c r="F8218">
        <v>14</v>
      </c>
    </row>
    <row r="8219" spans="1:6" x14ac:dyDescent="0.4">
      <c r="A8219">
        <v>1744</v>
      </c>
      <c r="B8219" t="s">
        <v>16953</v>
      </c>
      <c r="C8219" t="s">
        <v>16959</v>
      </c>
      <c r="D8219" t="s">
        <v>16960</v>
      </c>
      <c r="E8219">
        <v>20</v>
      </c>
      <c r="F8219">
        <v>15</v>
      </c>
    </row>
    <row r="8220" spans="1:6" x14ac:dyDescent="0.4">
      <c r="A8220">
        <v>1745</v>
      </c>
      <c r="B8220" t="s">
        <v>16961</v>
      </c>
      <c r="C8220" t="s">
        <v>16962</v>
      </c>
      <c r="D8220" t="s">
        <v>16963</v>
      </c>
      <c r="E8220">
        <v>22</v>
      </c>
      <c r="F8220">
        <v>3</v>
      </c>
    </row>
    <row r="8221" spans="1:6" x14ac:dyDescent="0.4">
      <c r="A8221">
        <v>1746</v>
      </c>
      <c r="B8221" t="s">
        <v>16961</v>
      </c>
      <c r="C8221" t="s">
        <v>16964</v>
      </c>
      <c r="D8221" t="s">
        <v>16965</v>
      </c>
      <c r="E8221">
        <v>7</v>
      </c>
      <c r="F8221">
        <v>9</v>
      </c>
    </row>
    <row r="8222" spans="1:6" x14ac:dyDescent="0.4">
      <c r="A8222">
        <v>1747</v>
      </c>
      <c r="B8222" t="s">
        <v>16961</v>
      </c>
      <c r="C8222" s="29" t="s">
        <v>16966</v>
      </c>
      <c r="D8222">
        <v>1308</v>
      </c>
      <c r="E8222">
        <v>21</v>
      </c>
      <c r="F8222">
        <v>15</v>
      </c>
    </row>
    <row r="8223" spans="1:6" x14ac:dyDescent="0.4">
      <c r="A8223">
        <v>1748</v>
      </c>
      <c r="B8223" t="s">
        <v>16961</v>
      </c>
      <c r="C8223" t="s">
        <v>16967</v>
      </c>
      <c r="D8223" t="s">
        <v>16968</v>
      </c>
      <c r="E8223">
        <v>32</v>
      </c>
      <c r="F8223">
        <v>8</v>
      </c>
    </row>
    <row r="8224" spans="1:6" x14ac:dyDescent="0.4">
      <c r="A8224">
        <v>1749</v>
      </c>
      <c r="B8224" t="s">
        <v>16969</v>
      </c>
      <c r="C8224" s="29" t="s">
        <v>16970</v>
      </c>
      <c r="D8224" t="s">
        <v>16971</v>
      </c>
      <c r="E8224">
        <v>1</v>
      </c>
      <c r="F8224">
        <v>1</v>
      </c>
    </row>
    <row r="8225" spans="1:6" x14ac:dyDescent="0.4">
      <c r="A8225">
        <v>1750</v>
      </c>
      <c r="B8225" t="s">
        <v>16969</v>
      </c>
      <c r="C8225" s="29" t="s">
        <v>16972</v>
      </c>
      <c r="D8225">
        <v>160.24</v>
      </c>
      <c r="E8225">
        <v>3</v>
      </c>
      <c r="F8225">
        <v>2</v>
      </c>
    </row>
    <row r="8226" spans="1:6" x14ac:dyDescent="0.4">
      <c r="A8226">
        <v>1751</v>
      </c>
      <c r="B8226" t="s">
        <v>16969</v>
      </c>
      <c r="C8226" t="s">
        <v>16973</v>
      </c>
      <c r="D8226" t="s">
        <v>16974</v>
      </c>
      <c r="E8226">
        <v>5</v>
      </c>
      <c r="F8226">
        <v>0</v>
      </c>
    </row>
    <row r="8227" spans="1:6" x14ac:dyDescent="0.4">
      <c r="A8227">
        <v>1752</v>
      </c>
      <c r="B8227" t="s">
        <v>16969</v>
      </c>
      <c r="C8227" t="s">
        <v>16975</v>
      </c>
      <c r="D8227" t="s">
        <v>16974</v>
      </c>
      <c r="E8227">
        <v>6</v>
      </c>
      <c r="F8227">
        <v>0</v>
      </c>
    </row>
    <row r="8228" spans="1:6" x14ac:dyDescent="0.4">
      <c r="A8228">
        <v>1753</v>
      </c>
      <c r="B8228" t="s">
        <v>16976</v>
      </c>
      <c r="C8228" t="s">
        <v>16977</v>
      </c>
      <c r="D8228" t="s">
        <v>16978</v>
      </c>
      <c r="E8228">
        <v>11</v>
      </c>
      <c r="F8228">
        <v>2</v>
      </c>
    </row>
    <row r="8229" spans="1:6" x14ac:dyDescent="0.4">
      <c r="A8229">
        <v>1754</v>
      </c>
      <c r="B8229" t="s">
        <v>16976</v>
      </c>
      <c r="C8229" t="s">
        <v>16979</v>
      </c>
      <c r="D8229" t="s">
        <v>16980</v>
      </c>
      <c r="E8229">
        <v>7</v>
      </c>
      <c r="F8229">
        <v>3</v>
      </c>
    </row>
    <row r="8230" spans="1:6" x14ac:dyDescent="0.4">
      <c r="A8230">
        <v>1755</v>
      </c>
      <c r="B8230" t="s">
        <v>16976</v>
      </c>
      <c r="C8230" t="s">
        <v>16981</v>
      </c>
      <c r="D8230" s="28" t="s">
        <v>16982</v>
      </c>
      <c r="E8230">
        <v>21</v>
      </c>
      <c r="F8230">
        <v>4</v>
      </c>
    </row>
    <row r="8231" spans="1:6" x14ac:dyDescent="0.4">
      <c r="A8231">
        <v>1756</v>
      </c>
      <c r="B8231" t="s">
        <v>16976</v>
      </c>
      <c r="C8231" t="s">
        <v>16983</v>
      </c>
      <c r="D8231">
        <v>332</v>
      </c>
      <c r="E8231">
        <v>35</v>
      </c>
      <c r="F8231">
        <v>5</v>
      </c>
    </row>
    <row r="8232" spans="1:6" x14ac:dyDescent="0.4">
      <c r="A8232">
        <v>1757</v>
      </c>
      <c r="B8232" t="s">
        <v>16984</v>
      </c>
      <c r="C8232" t="s">
        <v>16985</v>
      </c>
      <c r="D8232" t="s">
        <v>16986</v>
      </c>
      <c r="E8232">
        <v>3</v>
      </c>
      <c r="F8232">
        <v>1</v>
      </c>
    </row>
    <row r="8233" spans="1:6" x14ac:dyDescent="0.4">
      <c r="A8233">
        <v>1758</v>
      </c>
      <c r="B8233" t="s">
        <v>16984</v>
      </c>
      <c r="C8233" t="s">
        <v>16987</v>
      </c>
      <c r="D8233" t="s">
        <v>16988</v>
      </c>
      <c r="E8233">
        <v>15</v>
      </c>
      <c r="F8233">
        <v>3</v>
      </c>
    </row>
    <row r="8234" spans="1:6" x14ac:dyDescent="0.4">
      <c r="A8234">
        <v>1759</v>
      </c>
      <c r="B8234" t="s">
        <v>16984</v>
      </c>
      <c r="C8234" t="s">
        <v>16989</v>
      </c>
      <c r="D8234" t="s">
        <v>16990</v>
      </c>
      <c r="E8234">
        <v>20</v>
      </c>
      <c r="F8234">
        <v>4</v>
      </c>
    </row>
    <row r="8235" spans="1:6" x14ac:dyDescent="0.4">
      <c r="A8235">
        <v>1760</v>
      </c>
      <c r="B8235" t="s">
        <v>16984</v>
      </c>
      <c r="C8235" t="s">
        <v>16991</v>
      </c>
      <c r="D8235" t="s">
        <v>16992</v>
      </c>
      <c r="E8235">
        <v>12</v>
      </c>
      <c r="F8235">
        <v>5</v>
      </c>
    </row>
    <row r="8236" spans="1:6" x14ac:dyDescent="0.4">
      <c r="A8236">
        <v>1761</v>
      </c>
      <c r="B8236" t="s">
        <v>16993</v>
      </c>
      <c r="C8236" t="s">
        <v>16994</v>
      </c>
      <c r="D8236">
        <v>2008</v>
      </c>
      <c r="E8236">
        <v>7</v>
      </c>
      <c r="F8236">
        <v>2</v>
      </c>
    </row>
    <row r="8237" spans="1:6" x14ac:dyDescent="0.4">
      <c r="A8237">
        <v>1762</v>
      </c>
      <c r="B8237" t="s">
        <v>16993</v>
      </c>
      <c r="C8237" t="s">
        <v>16995</v>
      </c>
      <c r="D8237" t="s">
        <v>16996</v>
      </c>
      <c r="E8237">
        <v>15</v>
      </c>
      <c r="F8237">
        <v>5</v>
      </c>
    </row>
    <row r="8238" spans="1:6" x14ac:dyDescent="0.4">
      <c r="A8238">
        <v>1763</v>
      </c>
      <c r="B8238" t="s">
        <v>16993</v>
      </c>
      <c r="C8238" t="s">
        <v>16997</v>
      </c>
      <c r="D8238" t="s">
        <v>16998</v>
      </c>
      <c r="E8238">
        <v>5</v>
      </c>
      <c r="F8238">
        <v>6</v>
      </c>
    </row>
    <row r="8239" spans="1:6" x14ac:dyDescent="0.4">
      <c r="A8239">
        <v>1764</v>
      </c>
      <c r="B8239" t="s">
        <v>16993</v>
      </c>
      <c r="C8239" t="s">
        <v>16999</v>
      </c>
      <c r="D8239">
        <v>285000</v>
      </c>
      <c r="E8239">
        <v>24</v>
      </c>
      <c r="F8239">
        <v>7</v>
      </c>
    </row>
  </sheetData>
  <phoneticPr fontId="2" type="noConversion"/>
  <hyperlinks>
    <hyperlink ref="D7959" r:id="rId1" xr:uid="{4C91A6BA-C15F-4E54-B4E7-5450100661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e-da yeosin</dc:creator>
  <cp:lastModifiedBy>e-da yeosin</cp:lastModifiedBy>
  <dcterms:created xsi:type="dcterms:W3CDTF">2022-05-26T05:03:21Z</dcterms:created>
  <dcterms:modified xsi:type="dcterms:W3CDTF">2022-05-26T16:18:57Z</dcterms:modified>
</cp:coreProperties>
</file>