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519"/>
  <workbookPr autoCompressPictures="0"/>
  <bookViews>
    <workbookView xWindow="0" yWindow="0" windowWidth="25600" windowHeight="15520"/>
  </bookViews>
  <sheets>
    <sheet name="Final Data" sheetId="2" r:id="rId1"/>
    <sheet name="Raw Data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2" l="1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2" i="2"/>
</calcChain>
</file>

<file path=xl/sharedStrings.xml><?xml version="1.0" encoding="utf-8"?>
<sst xmlns="http://schemas.openxmlformats.org/spreadsheetml/2006/main" count="89" uniqueCount="62">
  <si>
    <t>TIMESTAMP</t>
  </si>
  <si>
    <t>RECORD</t>
  </si>
  <si>
    <t>Year</t>
  </si>
  <si>
    <t>Dayofyear</t>
  </si>
  <si>
    <t>Rain_mm_Tot</t>
  </si>
  <si>
    <t>AirTC_Avg</t>
  </si>
  <si>
    <t>AirTC_Max</t>
  </si>
  <si>
    <t>AirTC_Min</t>
  </si>
  <si>
    <t>RH_Max</t>
  </si>
  <si>
    <t>RH_Min</t>
  </si>
  <si>
    <t>VP_Avg</t>
  </si>
  <si>
    <t>VP_Max</t>
  </si>
  <si>
    <t>VP_Min</t>
  </si>
  <si>
    <t>PAR_Den_Avg</t>
  </si>
  <si>
    <t>PAR_Den_Max</t>
  </si>
  <si>
    <t>PAR_Den_Min</t>
  </si>
  <si>
    <t>PAR_Tot_Tot</t>
  </si>
  <si>
    <t>PAR_DailyTot</t>
  </si>
  <si>
    <t>WindDir</t>
  </si>
  <si>
    <t>WS_ms_Avg</t>
  </si>
  <si>
    <t>WS_ms_Max</t>
  </si>
  <si>
    <t>WS_ms_TMx</t>
  </si>
  <si>
    <t>T107_C_Avg</t>
  </si>
  <si>
    <t>TS</t>
  </si>
  <si>
    <t>RN</t>
  </si>
  <si>
    <t>mm</t>
  </si>
  <si>
    <t>Deg C</t>
  </si>
  <si>
    <t>%</t>
  </si>
  <si>
    <t>kPa</t>
  </si>
  <si>
    <t>ｵmol/s/mｲ</t>
  </si>
  <si>
    <t>mmol/mｲ</t>
  </si>
  <si>
    <t>mol/mｲ/d</t>
  </si>
  <si>
    <t>Degrees</t>
  </si>
  <si>
    <t>meters/second</t>
  </si>
  <si>
    <t>Smp</t>
  </si>
  <si>
    <t>Tot</t>
  </si>
  <si>
    <t>Avg</t>
  </si>
  <si>
    <t>Max</t>
  </si>
  <si>
    <t>Min</t>
  </si>
  <si>
    <t>TMx</t>
  </si>
  <si>
    <t>BACE Weather Record Number</t>
  </si>
  <si>
    <t>Day of Year</t>
  </si>
  <si>
    <t>Total Daily Rain (mm)</t>
  </si>
  <si>
    <t>Max Daily Air Temp (°C)</t>
  </si>
  <si>
    <t>Min Daily Air Temp (°C)</t>
  </si>
  <si>
    <t>Max Daily Relative Humidity (%)</t>
  </si>
  <si>
    <t>Min Daily Relative Humidity (%)</t>
  </si>
  <si>
    <t>Avg daily Vapor Pressure (kPa)</t>
  </si>
  <si>
    <t>Max Daily Vapor Pressure (kPa)</t>
  </si>
  <si>
    <t>Min Daily Vapor Pressure (kPa)</t>
  </si>
  <si>
    <t>Avg. Daily PAR Density (umol/s/m2)</t>
  </si>
  <si>
    <t>Max Daily PAR Density (umol/s/m2)</t>
  </si>
  <si>
    <t>Min Daily PAR Density (umol/s/m)</t>
  </si>
  <si>
    <t>PAR_Tot_Tot (mmol/m2)</t>
  </si>
  <si>
    <t>PAR_DailyTot (mol/m2/d)</t>
  </si>
  <si>
    <t>Wind Direction (degrees, sampled at midnite)</t>
  </si>
  <si>
    <t>Avg. Wind Speed (m/s)</t>
  </si>
  <si>
    <t>Max Wind Speed (m/s)</t>
  </si>
  <si>
    <t>Time of Max Wind Speed</t>
  </si>
  <si>
    <t>Avg. Daily Soil Temp (°C)</t>
  </si>
  <si>
    <t>Comments</t>
  </si>
  <si>
    <r>
      <t>Average Daily Air Temp (</t>
    </r>
    <r>
      <rPr>
        <sz val="11"/>
        <color indexed="8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</si>
</sst>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Fill="1" applyAlignment="1">
      <alignment horizontal="center" vertical="center" wrapText="1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6"/>
  <sheetViews>
    <sheetView tabSelected="1" topLeftCell="A335" workbookViewId="0">
      <selection activeCell="F371" sqref="F371"/>
    </sheetView>
  </sheetViews>
  <sheetFormatPr baseColWidth="10" defaultColWidth="8.83203125" defaultRowHeight="14" x14ac:dyDescent="0"/>
  <cols>
    <col min="1" max="1" width="15.83203125" customWidth="1"/>
    <col min="3" max="3" width="9" customWidth="1"/>
    <col min="14" max="14" width="8.6640625" bestFit="1" customWidth="1"/>
    <col min="22" max="22" width="16.33203125" customWidth="1"/>
  </cols>
  <sheetData>
    <row r="1" spans="1:24" s="5" customFormat="1" ht="84">
      <c r="A1" s="3" t="s">
        <v>0</v>
      </c>
      <c r="B1" s="3" t="s">
        <v>40</v>
      </c>
      <c r="C1" s="3" t="s">
        <v>2</v>
      </c>
      <c r="D1" s="3" t="s">
        <v>41</v>
      </c>
      <c r="E1" s="4" t="s">
        <v>42</v>
      </c>
      <c r="F1" s="3" t="s">
        <v>61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  <c r="V1" s="3" t="s">
        <v>58</v>
      </c>
      <c r="W1" s="3" t="s">
        <v>59</v>
      </c>
      <c r="X1" s="3" t="s">
        <v>60</v>
      </c>
    </row>
    <row r="2" spans="1:24">
      <c r="A2" s="1">
        <v>41640</v>
      </c>
      <c r="B2">
        <v>2102</v>
      </c>
      <c r="C2">
        <v>2014</v>
      </c>
      <c r="D2">
        <f>A2-DATE(YEAR(A2),1,1)+1</f>
        <v>1</v>
      </c>
      <c r="E2">
        <v>0</v>
      </c>
      <c r="F2">
        <v>-6.4240000000000004</v>
      </c>
      <c r="G2">
        <v>-2.1859999999999999</v>
      </c>
      <c r="H2">
        <v>-9.64</v>
      </c>
      <c r="I2">
        <v>73.709999999999994</v>
      </c>
      <c r="J2">
        <v>30.59</v>
      </c>
      <c r="K2">
        <v>0.185</v>
      </c>
      <c r="L2">
        <v>0.29399999999999998</v>
      </c>
      <c r="M2">
        <v>9.6000000000000002E-2</v>
      </c>
      <c r="N2">
        <v>132.80000000000001</v>
      </c>
      <c r="O2">
        <v>768.7</v>
      </c>
      <c r="P2">
        <v>0</v>
      </c>
      <c r="Q2">
        <v>956.43989999999997</v>
      </c>
      <c r="R2" s="2">
        <v>4.0752679999999997E-6</v>
      </c>
      <c r="S2">
        <v>203</v>
      </c>
      <c r="T2">
        <v>1.1180000000000001</v>
      </c>
      <c r="U2">
        <v>5.74</v>
      </c>
      <c r="V2" s="1">
        <v>41639.718055555553</v>
      </c>
      <c r="W2">
        <v>3.5999999999999997E-2</v>
      </c>
    </row>
    <row r="3" spans="1:24">
      <c r="A3" s="1">
        <v>41641</v>
      </c>
      <c r="B3">
        <v>2103</v>
      </c>
      <c r="C3">
        <v>2014</v>
      </c>
      <c r="D3">
        <f t="shared" ref="D3:D66" si="0">A3-DATE(YEAR(A3),1,1)+1</f>
        <v>2</v>
      </c>
      <c r="E3">
        <v>0</v>
      </c>
      <c r="F3">
        <v>-5.0410000000000004</v>
      </c>
      <c r="G3">
        <v>-0.93400000000000005</v>
      </c>
      <c r="H3">
        <v>-9.26</v>
      </c>
      <c r="I3">
        <v>69.78</v>
      </c>
      <c r="J3">
        <v>31.77</v>
      </c>
      <c r="K3">
        <v>0.20599999999999999</v>
      </c>
      <c r="L3">
        <v>0.27900000000000003</v>
      </c>
      <c r="M3">
        <v>0.17299999999999999</v>
      </c>
      <c r="N3">
        <v>150.9</v>
      </c>
      <c r="O3">
        <v>951</v>
      </c>
      <c r="P3">
        <v>0</v>
      </c>
      <c r="Q3">
        <v>1086.268</v>
      </c>
      <c r="R3" s="2">
        <v>4.0747729999999998E-6</v>
      </c>
      <c r="S3">
        <v>23</v>
      </c>
      <c r="T3">
        <v>1.272</v>
      </c>
      <c r="U3">
        <v>6.46</v>
      </c>
      <c r="V3" s="1">
        <v>41640.592361111114</v>
      </c>
      <c r="W3">
        <v>-0.30099999999999999</v>
      </c>
    </row>
    <row r="4" spans="1:24">
      <c r="A4" s="1">
        <v>41642</v>
      </c>
      <c r="B4">
        <v>2104</v>
      </c>
      <c r="C4">
        <v>2014</v>
      </c>
      <c r="D4">
        <f t="shared" si="0"/>
        <v>3</v>
      </c>
      <c r="E4">
        <v>5</v>
      </c>
      <c r="F4">
        <v>-9.86</v>
      </c>
      <c r="G4">
        <v>-4.3620000000000001</v>
      </c>
      <c r="H4">
        <v>-16.649999999999999</v>
      </c>
      <c r="I4">
        <v>82.9</v>
      </c>
      <c r="J4">
        <v>54.76</v>
      </c>
      <c r="K4">
        <v>0.23100000000000001</v>
      </c>
      <c r="L4">
        <v>0.313</v>
      </c>
      <c r="M4">
        <v>0.128</v>
      </c>
      <c r="N4">
        <v>30.15</v>
      </c>
      <c r="O4">
        <v>231.5</v>
      </c>
      <c r="P4">
        <v>0</v>
      </c>
      <c r="Q4">
        <v>217.0692</v>
      </c>
      <c r="R4">
        <v>0</v>
      </c>
      <c r="S4">
        <v>176</v>
      </c>
      <c r="T4">
        <v>1.5860000000000001</v>
      </c>
      <c r="U4">
        <v>6.52</v>
      </c>
      <c r="V4" s="1">
        <v>41641.418749999997</v>
      </c>
      <c r="W4">
        <v>-0.65200000000000002</v>
      </c>
    </row>
    <row r="5" spans="1:24">
      <c r="A5" s="1">
        <v>41643</v>
      </c>
      <c r="B5">
        <v>2105</v>
      </c>
      <c r="C5">
        <v>2014</v>
      </c>
      <c r="D5">
        <f t="shared" si="0"/>
        <v>4</v>
      </c>
      <c r="E5">
        <v>6.2</v>
      </c>
      <c r="F5">
        <v>-13.92</v>
      </c>
      <c r="G5">
        <v>-8.64</v>
      </c>
      <c r="H5">
        <v>-18.11</v>
      </c>
      <c r="I5">
        <v>80.400000000000006</v>
      </c>
      <c r="J5">
        <v>35.479999999999997</v>
      </c>
      <c r="K5">
        <v>0.126</v>
      </c>
      <c r="L5">
        <v>0.18099999999999999</v>
      </c>
      <c r="M5">
        <v>7.5999999999999998E-2</v>
      </c>
      <c r="N5">
        <v>120.3</v>
      </c>
      <c r="O5">
        <v>779.2</v>
      </c>
      <c r="P5">
        <v>0</v>
      </c>
      <c r="Q5">
        <v>865.88699999999994</v>
      </c>
      <c r="R5">
        <v>0</v>
      </c>
      <c r="S5">
        <v>255</v>
      </c>
      <c r="T5">
        <v>1.9690000000000001</v>
      </c>
      <c r="U5">
        <v>8.06</v>
      </c>
      <c r="V5" s="1">
        <v>41642.642361111109</v>
      </c>
      <c r="W5">
        <v>-0.495</v>
      </c>
    </row>
    <row r="6" spans="1:24">
      <c r="A6" s="1">
        <v>41644</v>
      </c>
      <c r="B6">
        <v>2106</v>
      </c>
      <c r="C6">
        <v>2014</v>
      </c>
      <c r="D6">
        <f t="shared" si="0"/>
        <v>5</v>
      </c>
      <c r="E6">
        <v>0</v>
      </c>
      <c r="F6">
        <v>-10.63</v>
      </c>
      <c r="G6">
        <v>-1.9119999999999999</v>
      </c>
      <c r="H6">
        <v>-20.98</v>
      </c>
      <c r="I6">
        <v>78.510000000000005</v>
      </c>
      <c r="J6">
        <v>18.920000000000002</v>
      </c>
      <c r="K6">
        <v>0.15</v>
      </c>
      <c r="L6">
        <v>0.32200000000000001</v>
      </c>
      <c r="M6">
        <v>7.9000000000000001E-2</v>
      </c>
      <c r="N6">
        <v>165.9</v>
      </c>
      <c r="O6">
        <v>838</v>
      </c>
      <c r="P6">
        <v>0</v>
      </c>
      <c r="Q6">
        <v>1194.4390000000001</v>
      </c>
      <c r="R6">
        <v>0</v>
      </c>
      <c r="S6">
        <v>202</v>
      </c>
      <c r="T6">
        <v>1.327</v>
      </c>
      <c r="U6">
        <v>6.19</v>
      </c>
      <c r="V6" s="1">
        <v>41643.595833333333</v>
      </c>
      <c r="W6">
        <v>-0.44400000000000001</v>
      </c>
    </row>
    <row r="7" spans="1:24">
      <c r="A7" s="1">
        <v>41645</v>
      </c>
      <c r="B7">
        <v>2107</v>
      </c>
      <c r="C7">
        <v>2014</v>
      </c>
      <c r="D7">
        <f t="shared" si="0"/>
        <v>6</v>
      </c>
      <c r="E7">
        <v>0</v>
      </c>
      <c r="F7">
        <v>-0.70199999999999996</v>
      </c>
      <c r="G7">
        <v>6.1589999999999998</v>
      </c>
      <c r="H7">
        <v>-10.86</v>
      </c>
      <c r="I7">
        <v>88.7</v>
      </c>
      <c r="J7">
        <v>34.29</v>
      </c>
      <c r="K7">
        <v>0.38900000000000001</v>
      </c>
      <c r="L7">
        <v>0.70799999999999996</v>
      </c>
      <c r="M7">
        <v>0.218</v>
      </c>
      <c r="N7">
        <v>122.7</v>
      </c>
      <c r="O7">
        <v>869</v>
      </c>
      <c r="P7">
        <v>0</v>
      </c>
      <c r="Q7">
        <v>883.70039999999995</v>
      </c>
      <c r="R7" s="2">
        <v>4.0670110000000003E-5</v>
      </c>
      <c r="S7">
        <v>58</v>
      </c>
      <c r="T7">
        <v>0.82199999999999995</v>
      </c>
      <c r="U7">
        <v>3.52</v>
      </c>
      <c r="V7" s="1">
        <v>41644.045138888891</v>
      </c>
      <c r="W7">
        <v>-0.36599999999999999</v>
      </c>
    </row>
    <row r="8" spans="1:24">
      <c r="A8" s="1">
        <v>41646</v>
      </c>
      <c r="B8">
        <v>2108</v>
      </c>
      <c r="C8">
        <v>2014</v>
      </c>
      <c r="D8">
        <f t="shared" si="0"/>
        <v>7</v>
      </c>
      <c r="E8">
        <v>8.1999999999999993</v>
      </c>
      <c r="F8">
        <v>7.7709999999999999</v>
      </c>
      <c r="G8">
        <v>15.51</v>
      </c>
      <c r="H8">
        <v>-0.92300000000000004</v>
      </c>
      <c r="I8">
        <v>94.2</v>
      </c>
      <c r="J8">
        <v>51.16</v>
      </c>
      <c r="K8">
        <v>0.95399999999999996</v>
      </c>
      <c r="L8">
        <v>1.5840000000000001</v>
      </c>
      <c r="M8">
        <v>0.29299999999999998</v>
      </c>
      <c r="N8">
        <v>37.340000000000003</v>
      </c>
      <c r="O8">
        <v>700.8</v>
      </c>
      <c r="P8">
        <v>0</v>
      </c>
      <c r="Q8">
        <v>268.81259999999997</v>
      </c>
      <c r="R8">
        <v>0</v>
      </c>
      <c r="S8">
        <v>232</v>
      </c>
      <c r="T8">
        <v>1.881</v>
      </c>
      <c r="U8">
        <v>7.67</v>
      </c>
      <c r="V8" s="1">
        <v>41645.748611111114</v>
      </c>
      <c r="W8">
        <v>-0.219</v>
      </c>
    </row>
    <row r="9" spans="1:24">
      <c r="A9" s="1">
        <v>41647</v>
      </c>
      <c r="B9">
        <v>2109</v>
      </c>
      <c r="C9">
        <v>2014</v>
      </c>
      <c r="D9">
        <f t="shared" si="0"/>
        <v>8</v>
      </c>
      <c r="E9">
        <v>0</v>
      </c>
      <c r="F9">
        <v>-9.08</v>
      </c>
      <c r="G9">
        <v>-0.78800000000000003</v>
      </c>
      <c r="H9">
        <v>-12.68</v>
      </c>
      <c r="I9">
        <v>54.34</v>
      </c>
      <c r="J9">
        <v>25.69</v>
      </c>
      <c r="K9">
        <v>0.126</v>
      </c>
      <c r="L9">
        <v>0.30399999999999999</v>
      </c>
      <c r="M9">
        <v>7.2999999999999995E-2</v>
      </c>
      <c r="N9">
        <v>162.1</v>
      </c>
      <c r="O9">
        <v>741.7</v>
      </c>
      <c r="P9">
        <v>0</v>
      </c>
      <c r="Q9">
        <v>1166.9059999999999</v>
      </c>
      <c r="R9">
        <v>0</v>
      </c>
      <c r="S9">
        <v>207</v>
      </c>
      <c r="T9">
        <v>3.395</v>
      </c>
      <c r="U9">
        <v>9.2899999999999991</v>
      </c>
      <c r="V9" s="1">
        <v>41646.390277777777</v>
      </c>
      <c r="W9">
        <v>-0.55300000000000005</v>
      </c>
    </row>
    <row r="10" spans="1:24">
      <c r="A10" s="1">
        <v>41648</v>
      </c>
      <c r="B10">
        <v>2110</v>
      </c>
      <c r="C10">
        <v>2014</v>
      </c>
      <c r="D10">
        <f t="shared" si="0"/>
        <v>9</v>
      </c>
      <c r="E10">
        <v>0</v>
      </c>
      <c r="F10">
        <v>-9.56</v>
      </c>
      <c r="G10">
        <v>-5.1210000000000004</v>
      </c>
      <c r="H10">
        <v>-13.73</v>
      </c>
      <c r="I10">
        <v>55.3</v>
      </c>
      <c r="J10">
        <v>32.74</v>
      </c>
      <c r="K10">
        <v>0.129</v>
      </c>
      <c r="L10">
        <v>0.17100000000000001</v>
      </c>
      <c r="M10">
        <v>8.5000000000000006E-2</v>
      </c>
      <c r="N10">
        <v>165.8</v>
      </c>
      <c r="O10">
        <v>744.8</v>
      </c>
      <c r="P10">
        <v>0</v>
      </c>
      <c r="Q10">
        <v>1193.5899999999999</v>
      </c>
      <c r="R10" s="2">
        <v>4.0749489999999996E-6</v>
      </c>
      <c r="S10">
        <v>256</v>
      </c>
      <c r="T10">
        <v>1.9830000000000001</v>
      </c>
      <c r="U10">
        <v>7.1</v>
      </c>
      <c r="V10" s="1">
        <v>41647.615277777775</v>
      </c>
      <c r="W10">
        <v>-1.5860000000000001</v>
      </c>
    </row>
    <row r="11" spans="1:24">
      <c r="A11" s="1">
        <v>41649</v>
      </c>
      <c r="B11">
        <v>2111</v>
      </c>
      <c r="C11">
        <v>2014</v>
      </c>
      <c r="D11">
        <f t="shared" si="0"/>
        <v>10</v>
      </c>
      <c r="E11">
        <v>0</v>
      </c>
      <c r="F11">
        <v>-5.51</v>
      </c>
      <c r="G11">
        <v>0.28499999999999998</v>
      </c>
      <c r="H11">
        <v>-9.8000000000000007</v>
      </c>
      <c r="I11">
        <v>79.510000000000005</v>
      </c>
      <c r="J11">
        <v>27.93</v>
      </c>
      <c r="K11">
        <v>0.19500000000000001</v>
      </c>
      <c r="L11">
        <v>0.25</v>
      </c>
      <c r="M11">
        <v>0.158</v>
      </c>
      <c r="N11">
        <v>177.6</v>
      </c>
      <c r="O11">
        <v>798.7</v>
      </c>
      <c r="P11">
        <v>0</v>
      </c>
      <c r="Q11">
        <v>1278.8969999999999</v>
      </c>
      <c r="R11">
        <v>0</v>
      </c>
      <c r="S11">
        <v>119</v>
      </c>
      <c r="T11">
        <v>1.2849999999999999</v>
      </c>
      <c r="U11">
        <v>6.02</v>
      </c>
      <c r="V11" s="1">
        <v>41648.618055555555</v>
      </c>
      <c r="W11">
        <v>-1.48</v>
      </c>
    </row>
    <row r="12" spans="1:24">
      <c r="A12" s="1">
        <v>41650</v>
      </c>
      <c r="B12">
        <v>2112</v>
      </c>
      <c r="C12">
        <v>2014</v>
      </c>
      <c r="D12">
        <f t="shared" si="0"/>
        <v>11</v>
      </c>
      <c r="E12">
        <v>0.2</v>
      </c>
      <c r="F12">
        <v>-2.3620000000000001</v>
      </c>
      <c r="G12">
        <v>3.766</v>
      </c>
      <c r="H12">
        <v>-10.78</v>
      </c>
      <c r="I12">
        <v>86.5</v>
      </c>
      <c r="J12">
        <v>65.66</v>
      </c>
      <c r="K12">
        <v>0.439</v>
      </c>
      <c r="L12">
        <v>0.67700000000000005</v>
      </c>
      <c r="M12">
        <v>0.218</v>
      </c>
      <c r="N12">
        <v>38.520000000000003</v>
      </c>
      <c r="O12">
        <v>269.39999999999998</v>
      </c>
      <c r="P12">
        <v>0</v>
      </c>
      <c r="Q12">
        <v>277.36579999999998</v>
      </c>
      <c r="R12">
        <v>0</v>
      </c>
      <c r="S12">
        <v>69</v>
      </c>
      <c r="T12">
        <v>0.52200000000000002</v>
      </c>
      <c r="U12">
        <v>2.85</v>
      </c>
      <c r="V12" s="1">
        <v>41649.51666666667</v>
      </c>
      <c r="W12">
        <v>-1.3819999999999999</v>
      </c>
    </row>
    <row r="13" spans="1:24">
      <c r="A13" s="1">
        <v>41651</v>
      </c>
      <c r="B13">
        <v>2113</v>
      </c>
      <c r="C13">
        <v>2014</v>
      </c>
      <c r="D13">
        <f t="shared" si="0"/>
        <v>12</v>
      </c>
      <c r="E13">
        <v>12.5</v>
      </c>
      <c r="F13">
        <v>9.98</v>
      </c>
      <c r="G13">
        <v>16.39</v>
      </c>
      <c r="H13">
        <v>2.375</v>
      </c>
      <c r="I13">
        <v>93.1</v>
      </c>
      <c r="J13">
        <v>83.6</v>
      </c>
      <c r="K13">
        <v>1.151</v>
      </c>
      <c r="L13">
        <v>1.6519999999999999</v>
      </c>
      <c r="M13">
        <v>0.63200000000000001</v>
      </c>
      <c r="N13">
        <v>34.26</v>
      </c>
      <c r="O13">
        <v>223.4</v>
      </c>
      <c r="P13">
        <v>0</v>
      </c>
      <c r="Q13">
        <v>246.64109999999999</v>
      </c>
      <c r="R13">
        <v>0</v>
      </c>
      <c r="S13">
        <v>176</v>
      </c>
      <c r="T13">
        <v>1.6479999999999999</v>
      </c>
      <c r="U13">
        <v>10.8</v>
      </c>
      <c r="V13" s="1">
        <v>41650.661111111112</v>
      </c>
      <c r="W13">
        <v>-0.38300000000000001</v>
      </c>
    </row>
    <row r="14" spans="1:24">
      <c r="A14" s="1">
        <v>41652</v>
      </c>
      <c r="B14">
        <v>2114</v>
      </c>
      <c r="C14">
        <v>2014</v>
      </c>
      <c r="D14">
        <f t="shared" si="0"/>
        <v>13</v>
      </c>
      <c r="E14">
        <v>0.8</v>
      </c>
      <c r="F14">
        <v>7.6520000000000001</v>
      </c>
      <c r="G14">
        <v>13.74</v>
      </c>
      <c r="H14">
        <v>3.6640000000000001</v>
      </c>
      <c r="I14">
        <v>88.8</v>
      </c>
      <c r="J14">
        <v>43.36</v>
      </c>
      <c r="K14">
        <v>0.64400000000000002</v>
      </c>
      <c r="L14">
        <v>1.3839999999999999</v>
      </c>
      <c r="M14">
        <v>0.41299999999999998</v>
      </c>
      <c r="N14">
        <v>140.80000000000001</v>
      </c>
      <c r="O14">
        <v>1203</v>
      </c>
      <c r="P14">
        <v>0</v>
      </c>
      <c r="Q14">
        <v>1013.601</v>
      </c>
      <c r="R14">
        <v>0</v>
      </c>
      <c r="S14">
        <v>317</v>
      </c>
      <c r="T14">
        <v>2.52</v>
      </c>
      <c r="U14">
        <v>8.86</v>
      </c>
      <c r="V14" s="1">
        <v>41651.736805555556</v>
      </c>
      <c r="W14">
        <v>-0.13700000000000001</v>
      </c>
    </row>
    <row r="15" spans="1:24">
      <c r="A15" s="1">
        <v>41653</v>
      </c>
      <c r="B15">
        <v>2115</v>
      </c>
      <c r="C15">
        <v>2014</v>
      </c>
      <c r="D15">
        <f t="shared" si="0"/>
        <v>14</v>
      </c>
      <c r="E15">
        <v>0</v>
      </c>
      <c r="F15">
        <v>5.4009999999999998</v>
      </c>
      <c r="G15">
        <v>12.64</v>
      </c>
      <c r="H15">
        <v>-2.1240000000000001</v>
      </c>
      <c r="I15">
        <v>84</v>
      </c>
      <c r="J15">
        <v>31.41</v>
      </c>
      <c r="K15">
        <v>0.53900000000000003</v>
      </c>
      <c r="L15">
        <v>0.89</v>
      </c>
      <c r="M15">
        <v>0.41599999999999998</v>
      </c>
      <c r="N15">
        <v>188.8</v>
      </c>
      <c r="O15">
        <v>1016</v>
      </c>
      <c r="P15">
        <v>0</v>
      </c>
      <c r="Q15">
        <v>1359.328</v>
      </c>
      <c r="R15">
        <v>0</v>
      </c>
      <c r="S15">
        <v>188</v>
      </c>
      <c r="T15">
        <v>1.28</v>
      </c>
      <c r="U15">
        <v>6.18</v>
      </c>
      <c r="V15" s="1">
        <v>41652.770833333336</v>
      </c>
      <c r="W15">
        <v>-0.14099999999999999</v>
      </c>
    </row>
    <row r="16" spans="1:24">
      <c r="A16" s="1">
        <v>41654</v>
      </c>
      <c r="B16">
        <v>2116</v>
      </c>
      <c r="C16">
        <v>2014</v>
      </c>
      <c r="D16">
        <f t="shared" si="0"/>
        <v>15</v>
      </c>
      <c r="E16">
        <v>17.8</v>
      </c>
      <c r="F16">
        <v>8.84</v>
      </c>
      <c r="G16">
        <v>10.5</v>
      </c>
      <c r="H16">
        <v>5.1079999999999997</v>
      </c>
      <c r="I16">
        <v>91.4</v>
      </c>
      <c r="J16">
        <v>76.540000000000006</v>
      </c>
      <c r="K16">
        <v>0.97499999999999998</v>
      </c>
      <c r="L16">
        <v>1.1200000000000001</v>
      </c>
      <c r="M16">
        <v>0.78400000000000003</v>
      </c>
      <c r="N16">
        <v>35.14</v>
      </c>
      <c r="O16">
        <v>348.6</v>
      </c>
      <c r="P16">
        <v>0</v>
      </c>
      <c r="Q16">
        <v>253.02600000000001</v>
      </c>
      <c r="R16">
        <v>0</v>
      </c>
      <c r="S16">
        <v>217</v>
      </c>
      <c r="T16">
        <v>0.872</v>
      </c>
      <c r="U16">
        <v>5.17</v>
      </c>
      <c r="V16" s="1">
        <v>41653.488194444442</v>
      </c>
      <c r="W16">
        <v>-0.13900000000000001</v>
      </c>
    </row>
    <row r="17" spans="1:23">
      <c r="A17" s="1">
        <v>41655</v>
      </c>
      <c r="B17">
        <v>2117</v>
      </c>
      <c r="C17">
        <v>2014</v>
      </c>
      <c r="D17">
        <f t="shared" si="0"/>
        <v>16</v>
      </c>
      <c r="E17">
        <v>0.1</v>
      </c>
      <c r="F17">
        <v>4.7949999999999999</v>
      </c>
      <c r="G17">
        <v>10.36</v>
      </c>
      <c r="H17">
        <v>-0.36699999999999999</v>
      </c>
      <c r="I17">
        <v>90.4</v>
      </c>
      <c r="J17">
        <v>52.7</v>
      </c>
      <c r="K17">
        <v>0.66700000000000004</v>
      </c>
      <c r="L17">
        <v>0.88800000000000001</v>
      </c>
      <c r="M17">
        <v>0.53</v>
      </c>
      <c r="N17">
        <v>179</v>
      </c>
      <c r="O17">
        <v>909</v>
      </c>
      <c r="P17">
        <v>0</v>
      </c>
      <c r="Q17">
        <v>1288.7239999999999</v>
      </c>
      <c r="R17">
        <v>0</v>
      </c>
      <c r="S17">
        <v>58</v>
      </c>
      <c r="T17">
        <v>0.76</v>
      </c>
      <c r="U17">
        <v>4.95</v>
      </c>
      <c r="V17" s="1">
        <v>41654.517361111109</v>
      </c>
      <c r="W17">
        <v>-0.13600000000000001</v>
      </c>
    </row>
    <row r="18" spans="1:23">
      <c r="A18" s="1">
        <v>41656</v>
      </c>
      <c r="B18">
        <v>2118</v>
      </c>
      <c r="C18">
        <v>2014</v>
      </c>
      <c r="D18">
        <f t="shared" si="0"/>
        <v>17</v>
      </c>
      <c r="E18">
        <v>0</v>
      </c>
      <c r="F18">
        <v>3.05</v>
      </c>
      <c r="G18">
        <v>5.3109999999999999</v>
      </c>
      <c r="H18">
        <v>0.25800000000000001</v>
      </c>
      <c r="I18">
        <v>91.6</v>
      </c>
      <c r="J18">
        <v>81.3</v>
      </c>
      <c r="K18">
        <v>0.67300000000000004</v>
      </c>
      <c r="L18">
        <v>0.753</v>
      </c>
      <c r="M18">
        <v>0.56799999999999995</v>
      </c>
      <c r="N18">
        <v>61.99</v>
      </c>
      <c r="O18">
        <v>319.7</v>
      </c>
      <c r="P18">
        <v>0</v>
      </c>
      <c r="Q18">
        <v>446.3023</v>
      </c>
      <c r="R18">
        <v>0</v>
      </c>
      <c r="S18">
        <v>254</v>
      </c>
      <c r="T18">
        <v>0.48599999999999999</v>
      </c>
      <c r="U18">
        <v>3.31</v>
      </c>
      <c r="V18" s="1">
        <v>41655.609027777777</v>
      </c>
      <c r="W18">
        <v>-0.13900000000000001</v>
      </c>
    </row>
    <row r="19" spans="1:23">
      <c r="A19" s="1">
        <v>41657</v>
      </c>
      <c r="B19">
        <v>2119</v>
      </c>
      <c r="C19">
        <v>2014</v>
      </c>
      <c r="D19">
        <f t="shared" si="0"/>
        <v>18</v>
      </c>
      <c r="E19">
        <v>0</v>
      </c>
      <c r="F19">
        <v>4.4340000000000002</v>
      </c>
      <c r="G19">
        <v>8.77</v>
      </c>
      <c r="H19">
        <v>-0.57499999999999996</v>
      </c>
      <c r="I19">
        <v>89.4</v>
      </c>
      <c r="J19">
        <v>29.52</v>
      </c>
      <c r="K19">
        <v>0.54300000000000004</v>
      </c>
      <c r="L19">
        <v>0.746</v>
      </c>
      <c r="M19">
        <v>0.32200000000000001</v>
      </c>
      <c r="N19">
        <v>196.6</v>
      </c>
      <c r="O19">
        <v>848</v>
      </c>
      <c r="P19">
        <v>0</v>
      </c>
      <c r="Q19">
        <v>1415.58</v>
      </c>
      <c r="R19">
        <v>0</v>
      </c>
      <c r="S19">
        <v>94</v>
      </c>
      <c r="T19">
        <v>0.96399999999999997</v>
      </c>
      <c r="U19">
        <v>5.42</v>
      </c>
      <c r="V19" s="1">
        <v>41656.645138888889</v>
      </c>
      <c r="W19">
        <v>-0.13500000000000001</v>
      </c>
    </row>
    <row r="20" spans="1:23">
      <c r="A20" s="1">
        <v>41658</v>
      </c>
      <c r="B20">
        <v>2120</v>
      </c>
      <c r="C20">
        <v>2014</v>
      </c>
      <c r="D20">
        <f t="shared" si="0"/>
        <v>19</v>
      </c>
      <c r="E20">
        <v>15.1</v>
      </c>
      <c r="F20">
        <v>1.6619999999999999</v>
      </c>
      <c r="G20">
        <v>4.3769999999999998</v>
      </c>
      <c r="H20">
        <v>-0.91</v>
      </c>
      <c r="I20">
        <v>89.1</v>
      </c>
      <c r="J20">
        <v>77.11</v>
      </c>
      <c r="K20">
        <v>0.58899999999999997</v>
      </c>
      <c r="L20">
        <v>0.72</v>
      </c>
      <c r="M20">
        <v>0.45500000000000002</v>
      </c>
      <c r="N20">
        <v>18.52</v>
      </c>
      <c r="O20">
        <v>108.2</v>
      </c>
      <c r="P20">
        <v>0</v>
      </c>
      <c r="Q20">
        <v>133.31010000000001</v>
      </c>
      <c r="R20">
        <v>0</v>
      </c>
      <c r="S20">
        <v>224</v>
      </c>
      <c r="T20">
        <v>0.63700000000000001</v>
      </c>
      <c r="U20">
        <v>3.3</v>
      </c>
      <c r="V20" s="1">
        <v>41657.441666666666</v>
      </c>
      <c r="W20">
        <v>-0.14299999999999999</v>
      </c>
    </row>
    <row r="21" spans="1:23">
      <c r="A21" s="1">
        <v>41659</v>
      </c>
      <c r="B21">
        <v>2121</v>
      </c>
      <c r="C21">
        <v>2014</v>
      </c>
      <c r="D21">
        <f t="shared" si="0"/>
        <v>20</v>
      </c>
      <c r="E21">
        <v>0.5</v>
      </c>
      <c r="F21">
        <v>0.63700000000000001</v>
      </c>
      <c r="G21">
        <v>2.137</v>
      </c>
      <c r="H21">
        <v>-1.306</v>
      </c>
      <c r="I21">
        <v>88.9</v>
      </c>
      <c r="J21">
        <v>53.33</v>
      </c>
      <c r="K21">
        <v>0.46899999999999997</v>
      </c>
      <c r="L21">
        <v>0.60499999999999998</v>
      </c>
      <c r="M21">
        <v>0.36199999999999999</v>
      </c>
      <c r="N21">
        <v>106.1</v>
      </c>
      <c r="O21">
        <v>840</v>
      </c>
      <c r="P21">
        <v>0</v>
      </c>
      <c r="Q21">
        <v>763.64059999999995</v>
      </c>
      <c r="R21">
        <v>0</v>
      </c>
      <c r="S21">
        <v>218</v>
      </c>
      <c r="T21">
        <v>1.774</v>
      </c>
      <c r="U21">
        <v>7.64</v>
      </c>
      <c r="V21" s="1">
        <v>41658.573611111111</v>
      </c>
      <c r="W21">
        <v>-0.13900000000000001</v>
      </c>
    </row>
    <row r="22" spans="1:23">
      <c r="A22" s="1">
        <v>41660</v>
      </c>
      <c r="B22">
        <v>2122</v>
      </c>
      <c r="C22">
        <v>2014</v>
      </c>
      <c r="D22">
        <f t="shared" si="0"/>
        <v>21</v>
      </c>
      <c r="E22">
        <v>0</v>
      </c>
      <c r="F22">
        <v>2.2330000000000001</v>
      </c>
      <c r="G22">
        <v>5.99</v>
      </c>
      <c r="H22">
        <v>-2.0779999999999998</v>
      </c>
      <c r="I22">
        <v>68.959999999999994</v>
      </c>
      <c r="J22">
        <v>36.729999999999997</v>
      </c>
      <c r="K22">
        <v>0.41</v>
      </c>
      <c r="L22">
        <v>0.51800000000000002</v>
      </c>
      <c r="M22">
        <v>0.20100000000000001</v>
      </c>
      <c r="N22">
        <v>100.4</v>
      </c>
      <c r="O22">
        <v>737.6</v>
      </c>
      <c r="P22">
        <v>0</v>
      </c>
      <c r="Q22">
        <v>723.17970000000003</v>
      </c>
      <c r="R22">
        <v>0</v>
      </c>
      <c r="S22">
        <v>298</v>
      </c>
      <c r="T22">
        <v>1.726</v>
      </c>
      <c r="U22">
        <v>8.8699999999999992</v>
      </c>
      <c r="V22" s="1">
        <v>41659.960416666669</v>
      </c>
      <c r="W22">
        <v>-0.14199999999999999</v>
      </c>
    </row>
    <row r="23" spans="1:23">
      <c r="A23" s="1">
        <v>41661</v>
      </c>
      <c r="B23">
        <v>2123</v>
      </c>
      <c r="C23">
        <v>2014</v>
      </c>
      <c r="D23">
        <f t="shared" si="0"/>
        <v>22</v>
      </c>
      <c r="E23">
        <v>1.6</v>
      </c>
      <c r="F23">
        <v>-8.61</v>
      </c>
      <c r="G23">
        <v>-1.9419999999999999</v>
      </c>
      <c r="H23">
        <v>-11.14</v>
      </c>
      <c r="I23">
        <v>82.8</v>
      </c>
      <c r="J23">
        <v>31.2</v>
      </c>
      <c r="K23">
        <v>0.16500000000000001</v>
      </c>
      <c r="L23">
        <v>0.23300000000000001</v>
      </c>
      <c r="M23">
        <v>9.9000000000000005E-2</v>
      </c>
      <c r="N23">
        <v>86.7</v>
      </c>
      <c r="O23">
        <v>507</v>
      </c>
      <c r="P23">
        <v>0</v>
      </c>
      <c r="Q23">
        <v>624.4796</v>
      </c>
      <c r="R23" s="2">
        <v>4.076805E-6</v>
      </c>
      <c r="S23">
        <v>232</v>
      </c>
      <c r="T23">
        <v>1.5940000000000001</v>
      </c>
      <c r="U23">
        <v>6.19</v>
      </c>
      <c r="V23" s="1">
        <v>41660.018055555556</v>
      </c>
      <c r="W23">
        <v>-0.151</v>
      </c>
    </row>
    <row r="24" spans="1:23">
      <c r="A24" s="1">
        <v>41662</v>
      </c>
      <c r="B24">
        <v>2124</v>
      </c>
      <c r="C24">
        <v>2014</v>
      </c>
      <c r="D24">
        <f t="shared" si="0"/>
        <v>23</v>
      </c>
      <c r="E24">
        <v>0.4</v>
      </c>
      <c r="F24">
        <v>-10.81</v>
      </c>
      <c r="G24">
        <v>-6.5019999999999998</v>
      </c>
      <c r="H24">
        <v>-13.68</v>
      </c>
      <c r="I24">
        <v>78.67</v>
      </c>
      <c r="J24">
        <v>29.56</v>
      </c>
      <c r="K24">
        <v>0.126</v>
      </c>
      <c r="L24">
        <v>0.20899999999999999</v>
      </c>
      <c r="M24">
        <v>0.1</v>
      </c>
      <c r="N24">
        <v>87.2</v>
      </c>
      <c r="O24">
        <v>546.1</v>
      </c>
      <c r="P24">
        <v>0</v>
      </c>
      <c r="Q24">
        <v>628.16489999999999</v>
      </c>
      <c r="R24">
        <v>0</v>
      </c>
      <c r="S24">
        <v>251</v>
      </c>
      <c r="T24">
        <v>1.994</v>
      </c>
      <c r="U24">
        <v>7.33</v>
      </c>
      <c r="V24" s="1">
        <v>41661.878472222219</v>
      </c>
      <c r="W24">
        <v>-0.16300000000000001</v>
      </c>
    </row>
    <row r="25" spans="1:23">
      <c r="A25" s="1">
        <v>41663</v>
      </c>
      <c r="B25">
        <v>2125</v>
      </c>
      <c r="C25">
        <v>2014</v>
      </c>
      <c r="D25">
        <f t="shared" si="0"/>
        <v>24</v>
      </c>
      <c r="E25">
        <v>0</v>
      </c>
      <c r="F25">
        <v>-10.7</v>
      </c>
      <c r="G25">
        <v>-4.1829999999999998</v>
      </c>
      <c r="H25">
        <v>-16.100000000000001</v>
      </c>
      <c r="I25">
        <v>60.39</v>
      </c>
      <c r="J25">
        <v>23.15</v>
      </c>
      <c r="K25">
        <v>0.109</v>
      </c>
      <c r="L25">
        <v>0.14099999999999999</v>
      </c>
      <c r="M25">
        <v>9.6000000000000002E-2</v>
      </c>
      <c r="N25">
        <v>193.4</v>
      </c>
      <c r="O25">
        <v>1057</v>
      </c>
      <c r="P25">
        <v>0</v>
      </c>
      <c r="Q25">
        <v>1392.347</v>
      </c>
      <c r="R25">
        <v>0</v>
      </c>
      <c r="S25">
        <v>228</v>
      </c>
      <c r="T25">
        <v>1.5449999999999999</v>
      </c>
      <c r="U25">
        <v>6.1</v>
      </c>
      <c r="V25" s="1">
        <v>41662.77847222222</v>
      </c>
      <c r="W25">
        <v>-0.26900000000000002</v>
      </c>
    </row>
    <row r="26" spans="1:23">
      <c r="A26" s="1">
        <v>41664</v>
      </c>
      <c r="B26">
        <v>2126</v>
      </c>
      <c r="C26">
        <v>2014</v>
      </c>
      <c r="D26">
        <f t="shared" si="0"/>
        <v>25</v>
      </c>
      <c r="E26">
        <v>0</v>
      </c>
      <c r="F26">
        <v>-10.7</v>
      </c>
      <c r="G26">
        <v>-6.2389999999999999</v>
      </c>
      <c r="H26">
        <v>-14.98</v>
      </c>
      <c r="I26">
        <v>59.42</v>
      </c>
      <c r="J26">
        <v>23.67</v>
      </c>
      <c r="K26">
        <v>0.112</v>
      </c>
      <c r="L26">
        <v>0.14099999999999999</v>
      </c>
      <c r="M26">
        <v>8.3000000000000004E-2</v>
      </c>
      <c r="N26">
        <v>192.3</v>
      </c>
      <c r="O26">
        <v>815</v>
      </c>
      <c r="P26">
        <v>0</v>
      </c>
      <c r="Q26">
        <v>1384.5260000000001</v>
      </c>
      <c r="R26">
        <v>0</v>
      </c>
      <c r="S26">
        <v>161</v>
      </c>
      <c r="T26">
        <v>1.8049999999999999</v>
      </c>
      <c r="U26">
        <v>6.35</v>
      </c>
      <c r="V26" s="1">
        <v>41663.515972222223</v>
      </c>
      <c r="W26">
        <v>-0.68600000000000005</v>
      </c>
    </row>
    <row r="27" spans="1:23">
      <c r="A27" s="1">
        <v>41665</v>
      </c>
      <c r="B27">
        <v>2127</v>
      </c>
      <c r="C27">
        <v>2014</v>
      </c>
      <c r="D27">
        <f t="shared" si="0"/>
        <v>26</v>
      </c>
      <c r="E27">
        <v>0</v>
      </c>
      <c r="F27">
        <v>-2.694</v>
      </c>
      <c r="G27">
        <v>4.0229999999999997</v>
      </c>
      <c r="H27">
        <v>-9.61</v>
      </c>
      <c r="I27">
        <v>80.400000000000006</v>
      </c>
      <c r="J27">
        <v>39.200000000000003</v>
      </c>
      <c r="K27">
        <v>0.30499999999999999</v>
      </c>
      <c r="L27">
        <v>0.48099999999999998</v>
      </c>
      <c r="M27">
        <v>0.122</v>
      </c>
      <c r="N27">
        <v>121.6</v>
      </c>
      <c r="O27">
        <v>931</v>
      </c>
      <c r="P27">
        <v>0</v>
      </c>
      <c r="Q27">
        <v>875.24950000000001</v>
      </c>
      <c r="R27">
        <v>0</v>
      </c>
      <c r="S27">
        <v>228</v>
      </c>
      <c r="T27">
        <v>2.1869999999999998</v>
      </c>
      <c r="U27">
        <v>9.52</v>
      </c>
      <c r="V27" s="1">
        <v>41664.627083333333</v>
      </c>
      <c r="W27">
        <v>-0.65200000000000002</v>
      </c>
    </row>
    <row r="28" spans="1:23">
      <c r="A28" s="1">
        <v>41666</v>
      </c>
      <c r="B28">
        <v>2128</v>
      </c>
      <c r="C28">
        <v>2014</v>
      </c>
      <c r="D28">
        <f t="shared" si="0"/>
        <v>27</v>
      </c>
      <c r="E28">
        <v>0</v>
      </c>
      <c r="F28">
        <v>-6.3819999999999997</v>
      </c>
      <c r="G28">
        <v>-2.6850000000000001</v>
      </c>
      <c r="H28">
        <v>-9.31</v>
      </c>
      <c r="I28">
        <v>69</v>
      </c>
      <c r="J28">
        <v>25.88</v>
      </c>
      <c r="K28">
        <v>0.17299999999999999</v>
      </c>
      <c r="L28">
        <v>0.32400000000000001</v>
      </c>
      <c r="M28">
        <v>9.2999999999999999E-2</v>
      </c>
      <c r="N28">
        <v>186.4</v>
      </c>
      <c r="O28">
        <v>893</v>
      </c>
      <c r="P28">
        <v>0</v>
      </c>
      <c r="Q28">
        <v>1342.1510000000001</v>
      </c>
      <c r="R28">
        <v>0</v>
      </c>
      <c r="S28">
        <v>178</v>
      </c>
      <c r="T28">
        <v>2.7759999999999998</v>
      </c>
      <c r="U28">
        <v>10.36</v>
      </c>
      <c r="V28" s="1">
        <v>41665.225694444445</v>
      </c>
      <c r="W28">
        <v>-0.71</v>
      </c>
    </row>
    <row r="29" spans="1:23">
      <c r="A29" s="1">
        <v>41667</v>
      </c>
      <c r="B29">
        <v>2129</v>
      </c>
      <c r="C29">
        <v>2014</v>
      </c>
      <c r="D29">
        <f t="shared" si="0"/>
        <v>28</v>
      </c>
      <c r="E29">
        <v>0.3</v>
      </c>
      <c r="F29">
        <v>-0.56499999999999995</v>
      </c>
      <c r="G29">
        <v>8.0399999999999991</v>
      </c>
      <c r="H29">
        <v>-5.6529999999999996</v>
      </c>
      <c r="I29">
        <v>78.72</v>
      </c>
      <c r="J29">
        <v>25.73</v>
      </c>
      <c r="K29">
        <v>0.35599999999999998</v>
      </c>
      <c r="L29">
        <v>0.73199999999999998</v>
      </c>
      <c r="M29">
        <v>0.13900000000000001</v>
      </c>
      <c r="N29">
        <v>88.7</v>
      </c>
      <c r="O29">
        <v>673.8</v>
      </c>
      <c r="P29">
        <v>0</v>
      </c>
      <c r="Q29">
        <v>638.62639999999999</v>
      </c>
      <c r="R29">
        <v>0</v>
      </c>
      <c r="S29">
        <v>208</v>
      </c>
      <c r="T29">
        <v>1.927</v>
      </c>
      <c r="U29">
        <v>10.6</v>
      </c>
      <c r="V29" s="1">
        <v>41666.696527777778</v>
      </c>
      <c r="W29">
        <v>-0.57599999999999996</v>
      </c>
    </row>
    <row r="30" spans="1:23">
      <c r="A30" s="1">
        <v>41668</v>
      </c>
      <c r="B30">
        <v>2130</v>
      </c>
      <c r="C30">
        <v>2014</v>
      </c>
      <c r="D30">
        <f t="shared" si="0"/>
        <v>29</v>
      </c>
      <c r="E30">
        <v>0</v>
      </c>
      <c r="F30">
        <v>-7.9930000000000003</v>
      </c>
      <c r="G30">
        <v>-5.5510000000000002</v>
      </c>
      <c r="H30">
        <v>-10.92</v>
      </c>
      <c r="I30">
        <v>43.96</v>
      </c>
      <c r="J30">
        <v>20.76</v>
      </c>
      <c r="K30">
        <v>0.10299999999999999</v>
      </c>
      <c r="L30">
        <v>0.17399999999999999</v>
      </c>
      <c r="M30">
        <v>6.7000000000000004E-2</v>
      </c>
      <c r="N30">
        <v>187.3</v>
      </c>
      <c r="O30">
        <v>1041</v>
      </c>
      <c r="P30">
        <v>0</v>
      </c>
      <c r="Q30">
        <v>1348.8810000000001</v>
      </c>
      <c r="R30">
        <v>0</v>
      </c>
      <c r="S30">
        <v>234</v>
      </c>
      <c r="T30">
        <v>2.25</v>
      </c>
      <c r="U30">
        <v>7.99</v>
      </c>
      <c r="V30" s="1">
        <v>41667.497916666667</v>
      </c>
      <c r="W30">
        <v>-0.80800000000000005</v>
      </c>
    </row>
    <row r="31" spans="1:23">
      <c r="A31" s="1">
        <v>41669</v>
      </c>
      <c r="B31">
        <v>2131</v>
      </c>
      <c r="C31">
        <v>2014</v>
      </c>
      <c r="D31">
        <f t="shared" si="0"/>
        <v>30</v>
      </c>
      <c r="E31">
        <v>0</v>
      </c>
      <c r="F31">
        <v>-6.1820000000000004</v>
      </c>
      <c r="G31">
        <v>-2.254</v>
      </c>
      <c r="H31">
        <v>-8.8699999999999992</v>
      </c>
      <c r="I31">
        <v>60.09</v>
      </c>
      <c r="J31">
        <v>16.559999999999999</v>
      </c>
      <c r="K31">
        <v>0.124</v>
      </c>
      <c r="L31">
        <v>0.19800000000000001</v>
      </c>
      <c r="M31">
        <v>8.3000000000000004E-2</v>
      </c>
      <c r="N31">
        <v>195.3</v>
      </c>
      <c r="O31">
        <v>925</v>
      </c>
      <c r="P31">
        <v>0</v>
      </c>
      <c r="Q31">
        <v>1405.8140000000001</v>
      </c>
      <c r="R31">
        <v>0</v>
      </c>
      <c r="S31">
        <v>292</v>
      </c>
      <c r="T31">
        <v>1.6419999999999999</v>
      </c>
      <c r="U31">
        <v>8.0299999999999994</v>
      </c>
      <c r="V31" s="1">
        <v>41668.701388888891</v>
      </c>
      <c r="W31">
        <v>-1.115</v>
      </c>
    </row>
    <row r="32" spans="1:23">
      <c r="A32" s="1">
        <v>41670</v>
      </c>
      <c r="B32">
        <v>2132</v>
      </c>
      <c r="C32">
        <v>2014</v>
      </c>
      <c r="D32">
        <f t="shared" si="0"/>
        <v>31</v>
      </c>
      <c r="E32">
        <v>0</v>
      </c>
      <c r="F32">
        <v>-5.41</v>
      </c>
      <c r="G32">
        <v>0.746</v>
      </c>
      <c r="H32">
        <v>-11.12</v>
      </c>
      <c r="I32">
        <v>60.56</v>
      </c>
      <c r="J32">
        <v>25.89</v>
      </c>
      <c r="K32">
        <v>0.16500000000000001</v>
      </c>
      <c r="L32">
        <v>0.24199999999999999</v>
      </c>
      <c r="M32">
        <v>0.104</v>
      </c>
      <c r="N32">
        <v>232.7</v>
      </c>
      <c r="O32">
        <v>991</v>
      </c>
      <c r="P32">
        <v>0</v>
      </c>
      <c r="Q32">
        <v>1675.35</v>
      </c>
      <c r="R32">
        <v>0</v>
      </c>
      <c r="S32">
        <v>193</v>
      </c>
      <c r="T32">
        <v>1.23</v>
      </c>
      <c r="U32">
        <v>4.59</v>
      </c>
      <c r="V32" s="1">
        <v>41669.645833333336</v>
      </c>
      <c r="W32">
        <v>-1.3759999999999999</v>
      </c>
    </row>
    <row r="33" spans="1:23">
      <c r="A33" s="1">
        <v>41671</v>
      </c>
      <c r="B33">
        <v>2133</v>
      </c>
      <c r="C33">
        <v>2014</v>
      </c>
      <c r="D33">
        <f t="shared" si="0"/>
        <v>32</v>
      </c>
      <c r="E33">
        <v>0</v>
      </c>
      <c r="F33">
        <v>0.78</v>
      </c>
      <c r="G33">
        <v>6.3470000000000004</v>
      </c>
      <c r="H33">
        <v>-5.9809999999999999</v>
      </c>
      <c r="I33">
        <v>76.959999999999994</v>
      </c>
      <c r="J33">
        <v>26.33</v>
      </c>
      <c r="K33">
        <v>0.307</v>
      </c>
      <c r="L33">
        <v>0.41799999999999998</v>
      </c>
      <c r="M33">
        <v>0.192</v>
      </c>
      <c r="N33">
        <v>176.9</v>
      </c>
      <c r="O33">
        <v>1310</v>
      </c>
      <c r="P33">
        <v>0</v>
      </c>
      <c r="Q33">
        <v>1273.49</v>
      </c>
      <c r="R33">
        <v>0</v>
      </c>
      <c r="S33">
        <v>142</v>
      </c>
      <c r="T33">
        <v>1.165</v>
      </c>
      <c r="U33">
        <v>5.24</v>
      </c>
      <c r="V33" s="1">
        <v>41670.55972222222</v>
      </c>
      <c r="W33">
        <v>-0.92500000000000004</v>
      </c>
    </row>
    <row r="34" spans="1:23">
      <c r="A34" s="1">
        <v>41672</v>
      </c>
      <c r="B34">
        <v>2134</v>
      </c>
      <c r="C34">
        <v>2014</v>
      </c>
      <c r="D34">
        <f t="shared" si="0"/>
        <v>33</v>
      </c>
      <c r="E34">
        <v>0</v>
      </c>
      <c r="F34">
        <v>3.5249999999999999</v>
      </c>
      <c r="G34">
        <v>9.35</v>
      </c>
      <c r="H34">
        <v>-1.5569999999999999</v>
      </c>
      <c r="I34">
        <v>70.91</v>
      </c>
      <c r="J34">
        <v>30.67</v>
      </c>
      <c r="K34">
        <v>0.39500000000000002</v>
      </c>
      <c r="L34">
        <v>0.51200000000000001</v>
      </c>
      <c r="M34">
        <v>0.32400000000000001</v>
      </c>
      <c r="N34">
        <v>219.5</v>
      </c>
      <c r="O34">
        <v>1058</v>
      </c>
      <c r="P34">
        <v>0</v>
      </c>
      <c r="Q34">
        <v>1580.5139999999999</v>
      </c>
      <c r="R34">
        <v>0</v>
      </c>
      <c r="S34">
        <v>143</v>
      </c>
      <c r="T34">
        <v>0.93300000000000005</v>
      </c>
      <c r="U34">
        <v>5.57</v>
      </c>
      <c r="V34" s="1">
        <v>41671.757638888892</v>
      </c>
      <c r="W34">
        <v>-0.45300000000000001</v>
      </c>
    </row>
    <row r="35" spans="1:23">
      <c r="A35" s="1">
        <v>41673</v>
      </c>
      <c r="B35">
        <v>2135</v>
      </c>
      <c r="C35">
        <v>2014</v>
      </c>
      <c r="D35">
        <f t="shared" si="0"/>
        <v>34</v>
      </c>
      <c r="E35">
        <v>0.9</v>
      </c>
      <c r="F35">
        <v>5.7210000000000001</v>
      </c>
      <c r="G35">
        <v>12.92</v>
      </c>
      <c r="H35">
        <v>-4.5999999999999999E-2</v>
      </c>
      <c r="I35">
        <v>85.7</v>
      </c>
      <c r="J35">
        <v>44.27</v>
      </c>
      <c r="K35">
        <v>0.64700000000000002</v>
      </c>
      <c r="L35">
        <v>0.878</v>
      </c>
      <c r="M35">
        <v>0.499</v>
      </c>
      <c r="N35">
        <v>138.5</v>
      </c>
      <c r="O35">
        <v>1256</v>
      </c>
      <c r="P35">
        <v>0</v>
      </c>
      <c r="Q35">
        <v>996.86519999999996</v>
      </c>
      <c r="R35" s="2">
        <v>8.1309560000000002E-6</v>
      </c>
      <c r="S35">
        <v>270</v>
      </c>
      <c r="T35">
        <v>0.90400000000000003</v>
      </c>
      <c r="U35">
        <v>4.53</v>
      </c>
      <c r="V35" s="1">
        <v>41672.629166666666</v>
      </c>
      <c r="W35">
        <v>-0.26100000000000001</v>
      </c>
    </row>
    <row r="36" spans="1:23">
      <c r="A36" s="1">
        <v>41674</v>
      </c>
      <c r="B36">
        <v>2136</v>
      </c>
      <c r="C36">
        <v>2014</v>
      </c>
      <c r="D36">
        <f t="shared" si="0"/>
        <v>35</v>
      </c>
      <c r="E36">
        <v>3.9</v>
      </c>
      <c r="F36">
        <v>1.3420000000000001</v>
      </c>
      <c r="G36">
        <v>5.6159999999999997</v>
      </c>
      <c r="H36">
        <v>-3.9590000000000001</v>
      </c>
      <c r="I36">
        <v>86</v>
      </c>
      <c r="J36">
        <v>50.21</v>
      </c>
      <c r="K36">
        <v>0.499</v>
      </c>
      <c r="L36">
        <v>0.64200000000000002</v>
      </c>
      <c r="M36">
        <v>0.35599999999999998</v>
      </c>
      <c r="N36">
        <v>29.88</v>
      </c>
      <c r="O36">
        <v>140.69999999999999</v>
      </c>
      <c r="P36">
        <v>0</v>
      </c>
      <c r="Q36">
        <v>215.11879999999999</v>
      </c>
      <c r="R36" s="2">
        <v>4.0728939999999998E-6</v>
      </c>
      <c r="S36">
        <v>299</v>
      </c>
      <c r="T36">
        <v>0.85399999999999998</v>
      </c>
      <c r="U36">
        <v>4.18</v>
      </c>
      <c r="V36" s="1">
        <v>41673.314583333333</v>
      </c>
      <c r="W36">
        <v>-0.22900000000000001</v>
      </c>
    </row>
    <row r="37" spans="1:23">
      <c r="A37" s="1">
        <v>41675</v>
      </c>
      <c r="B37">
        <v>2137</v>
      </c>
      <c r="C37">
        <v>2014</v>
      </c>
      <c r="D37">
        <f t="shared" si="0"/>
        <v>36</v>
      </c>
      <c r="E37">
        <v>0</v>
      </c>
      <c r="F37">
        <v>-2.34</v>
      </c>
      <c r="G37">
        <v>3.6890000000000001</v>
      </c>
      <c r="H37">
        <v>-9.2200000000000006</v>
      </c>
      <c r="I37">
        <v>86.9</v>
      </c>
      <c r="J37">
        <v>39.659999999999997</v>
      </c>
      <c r="K37">
        <v>0.34</v>
      </c>
      <c r="L37">
        <v>0.436</v>
      </c>
      <c r="M37">
        <v>0.255</v>
      </c>
      <c r="N37">
        <v>189.2</v>
      </c>
      <c r="O37">
        <v>1049</v>
      </c>
      <c r="P37">
        <v>0</v>
      </c>
      <c r="Q37">
        <v>1362.4670000000001</v>
      </c>
      <c r="R37">
        <v>0</v>
      </c>
      <c r="S37">
        <v>352</v>
      </c>
      <c r="T37">
        <v>0.64200000000000002</v>
      </c>
      <c r="U37">
        <v>4.3899999999999997</v>
      </c>
      <c r="V37" s="1">
        <v>41674.488194444442</v>
      </c>
      <c r="W37">
        <v>-0.20499999999999999</v>
      </c>
    </row>
    <row r="38" spans="1:23">
      <c r="A38" s="1">
        <v>41676</v>
      </c>
      <c r="B38">
        <v>2138</v>
      </c>
      <c r="C38">
        <v>2014</v>
      </c>
      <c r="D38">
        <f t="shared" si="0"/>
        <v>37</v>
      </c>
      <c r="E38">
        <v>26.1</v>
      </c>
      <c r="F38">
        <v>-1.1930000000000001</v>
      </c>
      <c r="G38">
        <v>1.575</v>
      </c>
      <c r="H38">
        <v>-4.1369999999999996</v>
      </c>
      <c r="I38">
        <v>91.8</v>
      </c>
      <c r="J38">
        <v>72.89</v>
      </c>
      <c r="K38">
        <v>0.48199999999999998</v>
      </c>
      <c r="L38">
        <v>0.61399999999999999</v>
      </c>
      <c r="M38">
        <v>0.36899999999999999</v>
      </c>
      <c r="N38">
        <v>24.41</v>
      </c>
      <c r="O38">
        <v>174.9</v>
      </c>
      <c r="P38">
        <v>0</v>
      </c>
      <c r="Q38">
        <v>175.7236</v>
      </c>
      <c r="R38" s="2">
        <v>8.1434200000000004E-6</v>
      </c>
      <c r="S38">
        <v>8</v>
      </c>
      <c r="T38">
        <v>1.0609999999999999</v>
      </c>
      <c r="U38">
        <v>6.65</v>
      </c>
      <c r="V38" s="1">
        <v>41675.578472222223</v>
      </c>
      <c r="W38">
        <v>-0.191</v>
      </c>
    </row>
    <row r="39" spans="1:23">
      <c r="A39" s="1">
        <v>41677</v>
      </c>
      <c r="B39">
        <v>2139</v>
      </c>
      <c r="C39">
        <v>2014</v>
      </c>
      <c r="D39">
        <f t="shared" si="0"/>
        <v>38</v>
      </c>
      <c r="E39">
        <v>0</v>
      </c>
      <c r="F39">
        <v>-5.4770000000000003</v>
      </c>
      <c r="G39">
        <v>0.92200000000000004</v>
      </c>
      <c r="H39">
        <v>-10.38</v>
      </c>
      <c r="I39">
        <v>85.6</v>
      </c>
      <c r="J39">
        <v>32.1</v>
      </c>
      <c r="K39">
        <v>0.26400000000000001</v>
      </c>
      <c r="L39">
        <v>0.38200000000000001</v>
      </c>
      <c r="M39">
        <v>0.186</v>
      </c>
      <c r="N39">
        <v>179.3</v>
      </c>
      <c r="O39">
        <v>1027</v>
      </c>
      <c r="P39">
        <v>0</v>
      </c>
      <c r="Q39">
        <v>1290.944</v>
      </c>
      <c r="R39">
        <v>0</v>
      </c>
      <c r="S39">
        <v>108</v>
      </c>
      <c r="T39">
        <v>0.84199999999999997</v>
      </c>
      <c r="U39">
        <v>5.03</v>
      </c>
      <c r="V39" s="1">
        <v>41676.443749999999</v>
      </c>
      <c r="W39">
        <v>-0.188</v>
      </c>
    </row>
    <row r="40" spans="1:23">
      <c r="A40" s="1">
        <v>41678</v>
      </c>
      <c r="B40">
        <v>2140</v>
      </c>
      <c r="C40">
        <v>2014</v>
      </c>
      <c r="D40">
        <f t="shared" si="0"/>
        <v>39</v>
      </c>
      <c r="E40">
        <v>0</v>
      </c>
      <c r="F40">
        <v>-6.1130000000000004</v>
      </c>
      <c r="G40">
        <v>0.54400000000000004</v>
      </c>
      <c r="H40">
        <v>-14.23</v>
      </c>
      <c r="I40">
        <v>83.8</v>
      </c>
      <c r="J40">
        <v>32.67</v>
      </c>
      <c r="K40">
        <v>0.223</v>
      </c>
      <c r="L40">
        <v>0.308</v>
      </c>
      <c r="M40">
        <v>0.16400000000000001</v>
      </c>
      <c r="N40">
        <v>215.9</v>
      </c>
      <c r="O40">
        <v>852</v>
      </c>
      <c r="P40">
        <v>0</v>
      </c>
      <c r="Q40">
        <v>1554.7470000000001</v>
      </c>
      <c r="R40" s="2">
        <v>4.075202E-6</v>
      </c>
      <c r="S40">
        <v>41</v>
      </c>
      <c r="T40">
        <v>1.012</v>
      </c>
      <c r="U40">
        <v>6.3</v>
      </c>
      <c r="V40" s="1">
        <v>41677.69027777778</v>
      </c>
      <c r="W40">
        <v>-0.18099999999999999</v>
      </c>
    </row>
    <row r="41" spans="1:23">
      <c r="A41" s="1">
        <v>41679</v>
      </c>
      <c r="B41">
        <v>2141</v>
      </c>
      <c r="C41">
        <v>2014</v>
      </c>
      <c r="D41">
        <f t="shared" si="0"/>
        <v>40</v>
      </c>
      <c r="E41">
        <v>0</v>
      </c>
      <c r="F41">
        <v>-5.1509999999999998</v>
      </c>
      <c r="G41">
        <v>-5.3999999999999999E-2</v>
      </c>
      <c r="H41">
        <v>-11.56</v>
      </c>
      <c r="I41">
        <v>83.4</v>
      </c>
      <c r="J41">
        <v>23.66</v>
      </c>
      <c r="K41">
        <v>0.17299999999999999</v>
      </c>
      <c r="L41">
        <v>0.247</v>
      </c>
      <c r="M41">
        <v>0.13</v>
      </c>
      <c r="N41">
        <v>229.2</v>
      </c>
      <c r="O41">
        <v>1078</v>
      </c>
      <c r="P41">
        <v>0</v>
      </c>
      <c r="Q41">
        <v>1650.0060000000001</v>
      </c>
      <c r="R41">
        <v>0</v>
      </c>
      <c r="S41">
        <v>214</v>
      </c>
      <c r="T41">
        <v>1.1259999999999999</v>
      </c>
      <c r="U41">
        <v>5.29</v>
      </c>
      <c r="V41" s="1">
        <v>41678.625694444447</v>
      </c>
      <c r="W41">
        <v>-0.17799999999999999</v>
      </c>
    </row>
    <row r="42" spans="1:23">
      <c r="A42" s="1">
        <v>41680</v>
      </c>
      <c r="B42">
        <v>2142</v>
      </c>
      <c r="C42">
        <v>2014</v>
      </c>
      <c r="D42">
        <f t="shared" si="0"/>
        <v>41</v>
      </c>
      <c r="E42">
        <v>0.1</v>
      </c>
      <c r="F42">
        <v>-2.5499999999999998</v>
      </c>
      <c r="G42">
        <v>1.1870000000000001</v>
      </c>
      <c r="H42">
        <v>-5.891</v>
      </c>
      <c r="I42">
        <v>85.3</v>
      </c>
      <c r="J42">
        <v>34.06</v>
      </c>
      <c r="K42">
        <v>0.29399999999999998</v>
      </c>
      <c r="L42">
        <v>0.436</v>
      </c>
      <c r="M42">
        <v>0.17199999999999999</v>
      </c>
      <c r="N42">
        <v>206.4</v>
      </c>
      <c r="O42">
        <v>1372</v>
      </c>
      <c r="P42">
        <v>0</v>
      </c>
      <c r="Q42">
        <v>1486.1379999999999</v>
      </c>
      <c r="R42" s="2">
        <v>1.221511E-5</v>
      </c>
      <c r="S42">
        <v>179</v>
      </c>
      <c r="T42">
        <v>0.96</v>
      </c>
      <c r="U42">
        <v>3.93</v>
      </c>
      <c r="V42" s="1">
        <v>41679.384027777778</v>
      </c>
      <c r="W42">
        <v>-0.182</v>
      </c>
    </row>
    <row r="43" spans="1:23">
      <c r="A43" s="1">
        <v>41681</v>
      </c>
      <c r="B43">
        <v>2143</v>
      </c>
      <c r="C43">
        <v>2014</v>
      </c>
      <c r="D43">
        <f t="shared" si="0"/>
        <v>42</v>
      </c>
      <c r="E43">
        <v>0.3</v>
      </c>
      <c r="F43">
        <v>-4.9889999999999999</v>
      </c>
      <c r="G43">
        <v>-0.59699999999999998</v>
      </c>
      <c r="H43">
        <v>-11.56</v>
      </c>
      <c r="I43">
        <v>87.8</v>
      </c>
      <c r="J43">
        <v>32.51</v>
      </c>
      <c r="K43">
        <v>0.254</v>
      </c>
      <c r="L43">
        <v>0.42499999999999999</v>
      </c>
      <c r="M43">
        <v>0.17599999999999999</v>
      </c>
      <c r="N43">
        <v>232.4</v>
      </c>
      <c r="O43">
        <v>1226</v>
      </c>
      <c r="P43">
        <v>0</v>
      </c>
      <c r="Q43">
        <v>1673.146</v>
      </c>
      <c r="R43">
        <v>0</v>
      </c>
      <c r="S43">
        <v>50</v>
      </c>
      <c r="T43">
        <v>1.44</v>
      </c>
      <c r="U43">
        <v>8.5299999999999994</v>
      </c>
      <c r="V43" s="1">
        <v>41680.515277777777</v>
      </c>
      <c r="W43">
        <v>-0.18099999999999999</v>
      </c>
    </row>
    <row r="44" spans="1:23">
      <c r="A44" s="1">
        <v>41682</v>
      </c>
      <c r="B44">
        <v>2144</v>
      </c>
      <c r="C44">
        <v>2014</v>
      </c>
      <c r="D44">
        <f t="shared" si="0"/>
        <v>43</v>
      </c>
      <c r="E44">
        <v>0</v>
      </c>
      <c r="F44">
        <v>-8.69</v>
      </c>
      <c r="G44">
        <v>-1.6830000000000001</v>
      </c>
      <c r="H44">
        <v>-15.25</v>
      </c>
      <c r="I44">
        <v>83.4</v>
      </c>
      <c r="J44">
        <v>26.44</v>
      </c>
      <c r="K44">
        <v>0.16200000000000001</v>
      </c>
      <c r="L44">
        <v>0.20799999999999999</v>
      </c>
      <c r="M44">
        <v>0.13600000000000001</v>
      </c>
      <c r="N44">
        <v>265.10000000000002</v>
      </c>
      <c r="O44">
        <v>1082</v>
      </c>
      <c r="P44">
        <v>0</v>
      </c>
      <c r="Q44">
        <v>1908.761</v>
      </c>
      <c r="R44">
        <v>0</v>
      </c>
      <c r="S44">
        <v>123</v>
      </c>
      <c r="T44">
        <v>1.111</v>
      </c>
      <c r="U44">
        <v>6.05</v>
      </c>
      <c r="V44" s="1">
        <v>41681.603472222225</v>
      </c>
      <c r="W44">
        <v>-0.19600000000000001</v>
      </c>
    </row>
    <row r="45" spans="1:23">
      <c r="A45" s="1">
        <v>41683</v>
      </c>
      <c r="B45">
        <v>2145</v>
      </c>
      <c r="C45">
        <v>2014</v>
      </c>
      <c r="D45">
        <f t="shared" si="0"/>
        <v>44</v>
      </c>
      <c r="E45">
        <v>0</v>
      </c>
      <c r="F45">
        <v>-8.35</v>
      </c>
      <c r="G45">
        <v>0.48799999999999999</v>
      </c>
      <c r="H45">
        <v>-17.53</v>
      </c>
      <c r="I45">
        <v>76.52</v>
      </c>
      <c r="J45">
        <v>16.36</v>
      </c>
      <c r="K45">
        <v>0.13600000000000001</v>
      </c>
      <c r="L45">
        <v>0.24199999999999999</v>
      </c>
      <c r="M45">
        <v>8.8999999999999996E-2</v>
      </c>
      <c r="N45">
        <v>252.6</v>
      </c>
      <c r="O45">
        <v>1103</v>
      </c>
      <c r="P45">
        <v>0</v>
      </c>
      <c r="Q45">
        <v>1818.424</v>
      </c>
      <c r="R45" s="2">
        <v>4.0781809999999999E-6</v>
      </c>
      <c r="S45">
        <v>327</v>
      </c>
      <c r="T45">
        <v>0.80800000000000005</v>
      </c>
      <c r="U45">
        <v>4.1100000000000003</v>
      </c>
      <c r="V45" s="1">
        <v>41682.422222222223</v>
      </c>
      <c r="W45">
        <v>-0.221</v>
      </c>
    </row>
    <row r="46" spans="1:23">
      <c r="A46" s="1">
        <v>41684</v>
      </c>
      <c r="B46">
        <v>2146</v>
      </c>
      <c r="C46">
        <v>2014</v>
      </c>
      <c r="D46">
        <f t="shared" si="0"/>
        <v>45</v>
      </c>
      <c r="E46">
        <v>29</v>
      </c>
      <c r="F46">
        <v>-2.0739999999999998</v>
      </c>
      <c r="G46">
        <v>1.9730000000000001</v>
      </c>
      <c r="H46">
        <v>-10.18</v>
      </c>
      <c r="I46">
        <v>92.7</v>
      </c>
      <c r="J46">
        <v>67.84</v>
      </c>
      <c r="K46">
        <v>0.46100000000000002</v>
      </c>
      <c r="L46">
        <v>0.626</v>
      </c>
      <c r="M46">
        <v>0.21099999999999999</v>
      </c>
      <c r="N46">
        <v>26.5</v>
      </c>
      <c r="O46">
        <v>184</v>
      </c>
      <c r="P46">
        <v>0</v>
      </c>
      <c r="Q46">
        <v>190.83090000000001</v>
      </c>
      <c r="R46" s="2">
        <v>4.0678490000000001E-6</v>
      </c>
      <c r="S46">
        <v>44</v>
      </c>
      <c r="T46">
        <v>45.76</v>
      </c>
      <c r="U46">
        <v>1000</v>
      </c>
      <c r="V46" s="1">
        <v>41683.607638888891</v>
      </c>
      <c r="W46">
        <v>-0.24199999999999999</v>
      </c>
    </row>
    <row r="47" spans="1:23">
      <c r="A47" s="1">
        <v>41685</v>
      </c>
      <c r="B47">
        <v>2147</v>
      </c>
      <c r="C47">
        <v>2014</v>
      </c>
      <c r="D47">
        <f t="shared" si="0"/>
        <v>46</v>
      </c>
      <c r="E47">
        <v>14.6</v>
      </c>
      <c r="F47">
        <v>1.534</v>
      </c>
      <c r="G47">
        <v>3.819</v>
      </c>
      <c r="H47">
        <v>-1.3440000000000001</v>
      </c>
      <c r="I47">
        <v>90.1</v>
      </c>
      <c r="J47">
        <v>53.25</v>
      </c>
      <c r="K47">
        <v>0.48399999999999999</v>
      </c>
      <c r="L47">
        <v>0.622</v>
      </c>
      <c r="M47">
        <v>0.36</v>
      </c>
      <c r="N47">
        <v>208.3</v>
      </c>
      <c r="O47">
        <v>1743</v>
      </c>
      <c r="P47">
        <v>0</v>
      </c>
      <c r="Q47">
        <v>1500.05</v>
      </c>
      <c r="R47">
        <v>0</v>
      </c>
      <c r="S47">
        <v>215</v>
      </c>
      <c r="T47">
        <v>3.444</v>
      </c>
      <c r="U47">
        <v>1000</v>
      </c>
      <c r="V47" s="1">
        <v>41684.076388888891</v>
      </c>
      <c r="W47">
        <v>-0.20399999999999999</v>
      </c>
    </row>
    <row r="48" spans="1:23">
      <c r="A48" s="1">
        <v>41686</v>
      </c>
      <c r="B48">
        <v>2148</v>
      </c>
      <c r="C48">
        <v>2014</v>
      </c>
      <c r="D48">
        <f t="shared" si="0"/>
        <v>47</v>
      </c>
      <c r="E48">
        <v>7.7</v>
      </c>
      <c r="F48">
        <v>-0.499</v>
      </c>
      <c r="G48">
        <v>4.2720000000000002</v>
      </c>
      <c r="H48">
        <v>-4.2309999999999999</v>
      </c>
      <c r="I48">
        <v>89.2</v>
      </c>
      <c r="J48">
        <v>50.67</v>
      </c>
      <c r="K48">
        <v>0.45400000000000001</v>
      </c>
      <c r="L48">
        <v>0.56599999999999995</v>
      </c>
      <c r="M48">
        <v>0.35299999999999998</v>
      </c>
      <c r="N48">
        <v>104.4</v>
      </c>
      <c r="O48">
        <v>1104</v>
      </c>
      <c r="P48">
        <v>0</v>
      </c>
      <c r="Q48">
        <v>751.42759999999998</v>
      </c>
      <c r="R48" s="2">
        <v>8.1395709999999998E-6</v>
      </c>
      <c r="S48">
        <v>312</v>
      </c>
      <c r="T48">
        <v>1.044</v>
      </c>
      <c r="U48">
        <v>6.85</v>
      </c>
      <c r="V48" s="1">
        <v>41685.966666666667</v>
      </c>
      <c r="W48">
        <v>-0.187</v>
      </c>
    </row>
    <row r="49" spans="1:23">
      <c r="A49" s="1">
        <v>41687</v>
      </c>
      <c r="B49">
        <v>2149</v>
      </c>
      <c r="C49">
        <v>2014</v>
      </c>
      <c r="D49">
        <f t="shared" si="0"/>
        <v>48</v>
      </c>
      <c r="E49">
        <v>1</v>
      </c>
      <c r="F49">
        <v>-2.0030000000000001</v>
      </c>
      <c r="G49">
        <v>1.4590000000000001</v>
      </c>
      <c r="H49">
        <v>-5.585</v>
      </c>
      <c r="I49">
        <v>88.6</v>
      </c>
      <c r="J49">
        <v>29.21</v>
      </c>
      <c r="K49">
        <v>0.26400000000000001</v>
      </c>
      <c r="L49">
        <v>0.51700000000000002</v>
      </c>
      <c r="M49">
        <v>0.19</v>
      </c>
      <c r="N49">
        <v>265.5</v>
      </c>
      <c r="O49">
        <v>1181</v>
      </c>
      <c r="P49">
        <v>0</v>
      </c>
      <c r="Q49">
        <v>1911.6690000000001</v>
      </c>
      <c r="R49">
        <v>0</v>
      </c>
      <c r="S49">
        <v>235</v>
      </c>
      <c r="T49">
        <v>2.7370000000000001</v>
      </c>
      <c r="U49">
        <v>9.76</v>
      </c>
      <c r="V49" s="1">
        <v>41686.123611111114</v>
      </c>
      <c r="W49">
        <v>-0.17699999999999999</v>
      </c>
    </row>
    <row r="50" spans="1:23">
      <c r="A50" s="1">
        <v>41688</v>
      </c>
      <c r="B50">
        <v>2150</v>
      </c>
      <c r="C50">
        <v>2014</v>
      </c>
      <c r="D50">
        <f t="shared" si="0"/>
        <v>49</v>
      </c>
      <c r="E50">
        <v>0</v>
      </c>
      <c r="F50">
        <v>-5.8079999999999998</v>
      </c>
      <c r="G50">
        <v>-3.4000000000000002E-2</v>
      </c>
      <c r="H50">
        <v>-12.85</v>
      </c>
      <c r="I50">
        <v>66.58</v>
      </c>
      <c r="J50">
        <v>15.78</v>
      </c>
      <c r="K50">
        <v>0.126</v>
      </c>
      <c r="L50">
        <v>0.21299999999999999</v>
      </c>
      <c r="M50">
        <v>9.0999999999999998E-2</v>
      </c>
      <c r="N50">
        <v>299</v>
      </c>
      <c r="O50">
        <v>1182</v>
      </c>
      <c r="P50">
        <v>0</v>
      </c>
      <c r="Q50">
        <v>2152.9699999999998</v>
      </c>
      <c r="R50">
        <v>0</v>
      </c>
      <c r="S50">
        <v>265</v>
      </c>
      <c r="T50">
        <v>2.1560000000000001</v>
      </c>
      <c r="U50">
        <v>8.41</v>
      </c>
      <c r="V50" s="1">
        <v>41687.600694444445</v>
      </c>
      <c r="W50">
        <v>-0.17599999999999999</v>
      </c>
    </row>
    <row r="51" spans="1:23">
      <c r="A51" s="1">
        <v>41689</v>
      </c>
      <c r="B51">
        <v>2151</v>
      </c>
      <c r="C51">
        <v>2014</v>
      </c>
      <c r="D51">
        <f t="shared" si="0"/>
        <v>50</v>
      </c>
      <c r="E51">
        <v>9.9</v>
      </c>
      <c r="F51">
        <v>-5.8319999999999999</v>
      </c>
      <c r="G51">
        <v>2.016</v>
      </c>
      <c r="H51">
        <v>-15.09</v>
      </c>
      <c r="I51">
        <v>89.9</v>
      </c>
      <c r="J51">
        <v>48.48</v>
      </c>
      <c r="K51">
        <v>0.33200000000000002</v>
      </c>
      <c r="L51">
        <v>0.627</v>
      </c>
      <c r="M51">
        <v>0.13400000000000001</v>
      </c>
      <c r="N51">
        <v>56.61</v>
      </c>
      <c r="O51">
        <v>317.7</v>
      </c>
      <c r="P51">
        <v>0</v>
      </c>
      <c r="Q51">
        <v>407.57100000000003</v>
      </c>
      <c r="R51" s="2">
        <v>4.0718310000000004E-6</v>
      </c>
      <c r="S51">
        <v>293</v>
      </c>
      <c r="T51">
        <v>1.151</v>
      </c>
      <c r="U51">
        <v>5.17</v>
      </c>
      <c r="V51" s="1">
        <v>41688.584027777775</v>
      </c>
      <c r="W51">
        <v>-0.16900000000000001</v>
      </c>
    </row>
    <row r="52" spans="1:23">
      <c r="A52" s="1">
        <v>41690</v>
      </c>
      <c r="B52">
        <v>2152</v>
      </c>
      <c r="C52">
        <v>2014</v>
      </c>
      <c r="D52">
        <f t="shared" si="0"/>
        <v>51</v>
      </c>
      <c r="E52">
        <v>4.9000000000000004</v>
      </c>
      <c r="F52">
        <v>-1.583</v>
      </c>
      <c r="G52">
        <v>4.0229999999999997</v>
      </c>
      <c r="H52">
        <v>-9.4</v>
      </c>
      <c r="I52">
        <v>90.4</v>
      </c>
      <c r="J52">
        <v>56.44</v>
      </c>
      <c r="K52">
        <v>0.45100000000000001</v>
      </c>
      <c r="L52">
        <v>0.623</v>
      </c>
      <c r="M52">
        <v>0.247</v>
      </c>
      <c r="N52">
        <v>100.9</v>
      </c>
      <c r="O52">
        <v>1171</v>
      </c>
      <c r="P52">
        <v>0</v>
      </c>
      <c r="Q52">
        <v>726.59810000000004</v>
      </c>
      <c r="R52" s="2">
        <v>1.6274260000000002E-5</v>
      </c>
      <c r="S52">
        <v>278</v>
      </c>
      <c r="T52">
        <v>0.75900000000000001</v>
      </c>
      <c r="U52">
        <v>4.5199999999999996</v>
      </c>
      <c r="V52" s="1">
        <v>41689.868750000001</v>
      </c>
      <c r="W52">
        <v>-0.183</v>
      </c>
    </row>
    <row r="53" spans="1:23">
      <c r="A53" s="1">
        <v>41691</v>
      </c>
      <c r="B53">
        <v>2153</v>
      </c>
      <c r="C53">
        <v>2014</v>
      </c>
      <c r="D53">
        <f t="shared" si="0"/>
        <v>52</v>
      </c>
      <c r="E53">
        <v>2</v>
      </c>
      <c r="F53">
        <v>4.0129999999999999</v>
      </c>
      <c r="G53">
        <v>10.6</v>
      </c>
      <c r="H53">
        <v>-3.4140000000000001</v>
      </c>
      <c r="I53">
        <v>89.6</v>
      </c>
      <c r="J53">
        <v>27.92</v>
      </c>
      <c r="K53">
        <v>0.51100000000000001</v>
      </c>
      <c r="L53">
        <v>0.65900000000000003</v>
      </c>
      <c r="M53">
        <v>0.34499999999999997</v>
      </c>
      <c r="N53">
        <v>284</v>
      </c>
      <c r="O53">
        <v>1233</v>
      </c>
      <c r="P53">
        <v>0</v>
      </c>
      <c r="Q53">
        <v>2044.5719999999999</v>
      </c>
      <c r="R53">
        <v>0</v>
      </c>
      <c r="S53">
        <v>96</v>
      </c>
      <c r="T53">
        <v>1.123</v>
      </c>
      <c r="U53">
        <v>5.15</v>
      </c>
      <c r="V53" s="1">
        <v>41690.627083333333</v>
      </c>
      <c r="W53">
        <v>-0.17599999999999999</v>
      </c>
    </row>
    <row r="54" spans="1:23">
      <c r="A54" s="1">
        <v>41692</v>
      </c>
      <c r="B54">
        <v>2154</v>
      </c>
      <c r="C54">
        <v>2014</v>
      </c>
      <c r="D54">
        <f t="shared" si="0"/>
        <v>53</v>
      </c>
      <c r="E54">
        <v>6.4</v>
      </c>
      <c r="F54">
        <v>3.544</v>
      </c>
      <c r="G54">
        <v>5.2770000000000001</v>
      </c>
      <c r="H54">
        <v>1.8120000000000001</v>
      </c>
      <c r="I54">
        <v>92.5</v>
      </c>
      <c r="J54">
        <v>87.4</v>
      </c>
      <c r="K54">
        <v>0.71499999999999997</v>
      </c>
      <c r="L54">
        <v>0.81299999999999994</v>
      </c>
      <c r="M54">
        <v>0.627</v>
      </c>
      <c r="N54">
        <v>64.349999999999994</v>
      </c>
      <c r="O54">
        <v>347.2</v>
      </c>
      <c r="P54">
        <v>0</v>
      </c>
      <c r="Q54">
        <v>463.30009999999999</v>
      </c>
      <c r="R54" s="2">
        <v>4.0683889999999998E-6</v>
      </c>
      <c r="S54">
        <v>356</v>
      </c>
      <c r="T54">
        <v>1.248</v>
      </c>
      <c r="U54">
        <v>5.93</v>
      </c>
      <c r="V54" s="1">
        <v>41691.412499999999</v>
      </c>
      <c r="W54">
        <v>-0.17499999999999999</v>
      </c>
    </row>
    <row r="55" spans="1:23">
      <c r="A55" s="1">
        <v>41693</v>
      </c>
      <c r="B55">
        <v>2155</v>
      </c>
      <c r="C55">
        <v>2014</v>
      </c>
      <c r="D55">
        <f t="shared" si="0"/>
        <v>54</v>
      </c>
      <c r="E55">
        <v>0</v>
      </c>
      <c r="F55">
        <v>5.3220000000000001</v>
      </c>
      <c r="G55">
        <v>12.87</v>
      </c>
      <c r="H55">
        <v>-3.3769999999999998</v>
      </c>
      <c r="I55">
        <v>90.3</v>
      </c>
      <c r="J55">
        <v>23.57</v>
      </c>
      <c r="K55">
        <v>0.46200000000000002</v>
      </c>
      <c r="L55">
        <v>0.77100000000000002</v>
      </c>
      <c r="M55">
        <v>0.33600000000000002</v>
      </c>
      <c r="N55">
        <v>329.8</v>
      </c>
      <c r="O55">
        <v>1212</v>
      </c>
      <c r="P55">
        <v>0</v>
      </c>
      <c r="Q55">
        <v>2374.4940000000001</v>
      </c>
      <c r="R55">
        <v>0</v>
      </c>
      <c r="S55">
        <v>255</v>
      </c>
      <c r="T55">
        <v>1.4450000000000001</v>
      </c>
      <c r="U55">
        <v>9.39</v>
      </c>
      <c r="V55" s="1">
        <v>41692.619444444441</v>
      </c>
      <c r="W55">
        <v>-0.16500000000000001</v>
      </c>
    </row>
    <row r="56" spans="1:23">
      <c r="A56" s="1">
        <v>41694</v>
      </c>
      <c r="B56">
        <v>2156</v>
      </c>
      <c r="C56">
        <v>2014</v>
      </c>
      <c r="D56">
        <f t="shared" si="0"/>
        <v>55</v>
      </c>
      <c r="E56">
        <v>0</v>
      </c>
      <c r="F56">
        <v>6.3460000000000001</v>
      </c>
      <c r="G56">
        <v>12.42</v>
      </c>
      <c r="H56">
        <v>-1.3180000000000001</v>
      </c>
      <c r="I56">
        <v>81.099999999999994</v>
      </c>
      <c r="J56">
        <v>28.02</v>
      </c>
      <c r="K56">
        <v>0.46400000000000002</v>
      </c>
      <c r="L56">
        <v>0.56699999999999995</v>
      </c>
      <c r="M56">
        <v>0.38700000000000001</v>
      </c>
      <c r="N56">
        <v>217.7</v>
      </c>
      <c r="O56">
        <v>1297</v>
      </c>
      <c r="P56">
        <v>0</v>
      </c>
      <c r="Q56">
        <v>1567.152</v>
      </c>
      <c r="R56">
        <v>0</v>
      </c>
      <c r="S56">
        <v>251</v>
      </c>
      <c r="T56">
        <v>0.73899999999999999</v>
      </c>
      <c r="U56">
        <v>4.37</v>
      </c>
      <c r="V56" s="1">
        <v>41693.534722222219</v>
      </c>
      <c r="W56">
        <v>-0.161</v>
      </c>
    </row>
    <row r="57" spans="1:23">
      <c r="A57" s="1">
        <v>41695</v>
      </c>
      <c r="B57">
        <v>2157</v>
      </c>
      <c r="C57">
        <v>2014</v>
      </c>
      <c r="D57">
        <f t="shared" si="0"/>
        <v>56</v>
      </c>
      <c r="E57">
        <v>0</v>
      </c>
      <c r="F57">
        <v>1.085</v>
      </c>
      <c r="G57">
        <v>5.7709999999999999</v>
      </c>
      <c r="H57">
        <v>-4.2300000000000004</v>
      </c>
      <c r="I57">
        <v>77.819999999999993</v>
      </c>
      <c r="J57">
        <v>26.61</v>
      </c>
      <c r="K57">
        <v>0.27200000000000002</v>
      </c>
      <c r="L57">
        <v>0.56999999999999995</v>
      </c>
      <c r="M57">
        <v>0.159</v>
      </c>
      <c r="N57">
        <v>267.3</v>
      </c>
      <c r="O57">
        <v>1722</v>
      </c>
      <c r="P57">
        <v>0</v>
      </c>
      <c r="Q57">
        <v>1924.8230000000001</v>
      </c>
      <c r="R57">
        <v>0</v>
      </c>
      <c r="S57">
        <v>300</v>
      </c>
      <c r="T57">
        <v>2.6709999999999998</v>
      </c>
      <c r="U57">
        <v>8.94</v>
      </c>
      <c r="V57" s="1">
        <v>41694.886805555558</v>
      </c>
      <c r="W57">
        <v>-8.2000000000000003E-2</v>
      </c>
    </row>
    <row r="58" spans="1:23">
      <c r="A58" s="1">
        <v>41696</v>
      </c>
      <c r="B58">
        <v>2158</v>
      </c>
      <c r="C58">
        <v>2014</v>
      </c>
      <c r="D58">
        <f t="shared" si="0"/>
        <v>57</v>
      </c>
      <c r="E58">
        <v>0</v>
      </c>
      <c r="F58">
        <v>-4.1260000000000003</v>
      </c>
      <c r="G58">
        <v>-0.32500000000000001</v>
      </c>
      <c r="H58">
        <v>-8.3800000000000008</v>
      </c>
      <c r="I58">
        <v>61.07</v>
      </c>
      <c r="J58">
        <v>29.46</v>
      </c>
      <c r="K58">
        <v>0.19500000000000001</v>
      </c>
      <c r="L58">
        <v>0.23100000000000001</v>
      </c>
      <c r="M58">
        <v>0.16</v>
      </c>
      <c r="N58">
        <v>249.4</v>
      </c>
      <c r="O58">
        <v>1740</v>
      </c>
      <c r="P58">
        <v>0</v>
      </c>
      <c r="Q58">
        <v>1795.9639999999999</v>
      </c>
      <c r="R58">
        <v>0</v>
      </c>
      <c r="S58">
        <v>166</v>
      </c>
      <c r="T58">
        <v>1.9350000000000001</v>
      </c>
      <c r="U58">
        <v>7.17</v>
      </c>
      <c r="V58" s="1">
        <v>41695.512499999997</v>
      </c>
      <c r="W58">
        <v>0.41599999999999998</v>
      </c>
    </row>
    <row r="59" spans="1:23">
      <c r="A59" s="1">
        <v>41697</v>
      </c>
      <c r="B59">
        <v>2159</v>
      </c>
      <c r="C59">
        <v>2014</v>
      </c>
      <c r="D59">
        <f t="shared" si="0"/>
        <v>58</v>
      </c>
      <c r="E59">
        <v>0</v>
      </c>
      <c r="F59">
        <v>-6.1280000000000001</v>
      </c>
      <c r="G59">
        <v>0.48899999999999999</v>
      </c>
      <c r="H59">
        <v>-11.52</v>
      </c>
      <c r="I59">
        <v>77.790000000000006</v>
      </c>
      <c r="J59">
        <v>21.6</v>
      </c>
      <c r="K59">
        <v>0.17699999999999999</v>
      </c>
      <c r="L59">
        <v>0.247</v>
      </c>
      <c r="M59">
        <v>8.6999999999999994E-2</v>
      </c>
      <c r="N59">
        <v>210.9</v>
      </c>
      <c r="O59">
        <v>1476</v>
      </c>
      <c r="P59">
        <v>0</v>
      </c>
      <c r="Q59">
        <v>1518.2819999999999</v>
      </c>
      <c r="R59">
        <v>0</v>
      </c>
      <c r="S59">
        <v>348</v>
      </c>
      <c r="T59">
        <v>1.482</v>
      </c>
      <c r="U59">
        <v>8.59</v>
      </c>
      <c r="V59" s="1">
        <v>41696.799305555556</v>
      </c>
      <c r="W59">
        <v>-0.26</v>
      </c>
    </row>
    <row r="60" spans="1:23">
      <c r="A60" s="1">
        <v>41698</v>
      </c>
      <c r="B60">
        <v>2160</v>
      </c>
      <c r="C60">
        <v>2014</v>
      </c>
      <c r="D60">
        <f t="shared" si="0"/>
        <v>59</v>
      </c>
      <c r="E60">
        <v>0</v>
      </c>
      <c r="F60">
        <v>-6.91</v>
      </c>
      <c r="G60">
        <v>-0.93700000000000006</v>
      </c>
      <c r="H60">
        <v>-14.14</v>
      </c>
      <c r="I60">
        <v>78.209999999999994</v>
      </c>
      <c r="J60">
        <v>21.26</v>
      </c>
      <c r="K60">
        <v>0.17199999999999999</v>
      </c>
      <c r="L60">
        <v>0.372</v>
      </c>
      <c r="M60">
        <v>9.2999999999999999E-2</v>
      </c>
      <c r="N60">
        <v>239.2</v>
      </c>
      <c r="O60">
        <v>1496</v>
      </c>
      <c r="P60">
        <v>0</v>
      </c>
      <c r="Q60">
        <v>1722.2560000000001</v>
      </c>
      <c r="R60">
        <v>0</v>
      </c>
      <c r="S60">
        <v>296</v>
      </c>
      <c r="T60">
        <v>1.5329999999999999</v>
      </c>
      <c r="U60">
        <v>7.22</v>
      </c>
      <c r="V60" s="1">
        <v>41698</v>
      </c>
      <c r="W60">
        <v>-0.70699999999999996</v>
      </c>
    </row>
    <row r="61" spans="1:23">
      <c r="A61" s="1">
        <v>41699</v>
      </c>
      <c r="B61">
        <v>2161</v>
      </c>
      <c r="C61">
        <v>2014</v>
      </c>
      <c r="D61">
        <f t="shared" si="0"/>
        <v>60</v>
      </c>
      <c r="E61">
        <v>0</v>
      </c>
      <c r="F61">
        <v>-8.2899999999999991</v>
      </c>
      <c r="G61">
        <v>-2.7970000000000002</v>
      </c>
      <c r="H61">
        <v>-12.78</v>
      </c>
      <c r="I61">
        <v>58.82</v>
      </c>
      <c r="J61">
        <v>13.51</v>
      </c>
      <c r="K61">
        <v>9.8000000000000004E-2</v>
      </c>
      <c r="L61">
        <v>0.152</v>
      </c>
      <c r="M61">
        <v>6.3E-2</v>
      </c>
      <c r="N61">
        <v>321.60000000000002</v>
      </c>
      <c r="O61">
        <v>1229</v>
      </c>
      <c r="P61">
        <v>0</v>
      </c>
      <c r="Q61">
        <v>2315.1930000000002</v>
      </c>
      <c r="R61">
        <v>0</v>
      </c>
      <c r="S61">
        <v>89</v>
      </c>
      <c r="T61">
        <v>2.1429999999999998</v>
      </c>
      <c r="U61">
        <v>8.9</v>
      </c>
      <c r="V61" s="1">
        <v>41698.188888888886</v>
      </c>
      <c r="W61">
        <v>-1.03</v>
      </c>
    </row>
    <row r="62" spans="1:23">
      <c r="A62" s="1">
        <v>41700</v>
      </c>
      <c r="B62">
        <v>2162</v>
      </c>
      <c r="C62">
        <v>2014</v>
      </c>
      <c r="D62">
        <f t="shared" si="0"/>
        <v>61</v>
      </c>
      <c r="E62">
        <v>0</v>
      </c>
      <c r="F62">
        <v>-4.6449999999999996</v>
      </c>
      <c r="G62">
        <v>3.0459999999999998</v>
      </c>
      <c r="H62">
        <v>-14.17</v>
      </c>
      <c r="I62">
        <v>71.209999999999994</v>
      </c>
      <c r="J62">
        <v>22.31</v>
      </c>
      <c r="K62">
        <v>0.22</v>
      </c>
      <c r="L62">
        <v>0.39700000000000002</v>
      </c>
      <c r="M62">
        <v>0.113</v>
      </c>
      <c r="N62">
        <v>299.39999999999998</v>
      </c>
      <c r="O62">
        <v>1485</v>
      </c>
      <c r="P62">
        <v>0</v>
      </c>
      <c r="Q62">
        <v>2155.703</v>
      </c>
      <c r="R62">
        <v>0</v>
      </c>
      <c r="S62">
        <v>212</v>
      </c>
      <c r="T62">
        <v>1.1599999999999999</v>
      </c>
      <c r="U62">
        <v>6.82</v>
      </c>
      <c r="V62" s="1">
        <v>41699.572222222225</v>
      </c>
      <c r="W62">
        <v>-1.1639999999999999</v>
      </c>
    </row>
    <row r="63" spans="1:23">
      <c r="A63" s="1">
        <v>41701</v>
      </c>
      <c r="B63">
        <v>2163</v>
      </c>
      <c r="C63">
        <v>2014</v>
      </c>
      <c r="D63">
        <f t="shared" si="0"/>
        <v>62</v>
      </c>
      <c r="E63">
        <v>0</v>
      </c>
      <c r="F63">
        <v>2.2879999999999998</v>
      </c>
      <c r="G63">
        <v>5.7190000000000003</v>
      </c>
      <c r="H63">
        <v>0.31900000000000001</v>
      </c>
      <c r="I63">
        <v>62.29</v>
      </c>
      <c r="J63">
        <v>37.47</v>
      </c>
      <c r="K63">
        <v>0.36899999999999999</v>
      </c>
      <c r="L63">
        <v>0.45800000000000002</v>
      </c>
      <c r="M63">
        <v>0.28599999999999998</v>
      </c>
      <c r="N63">
        <v>133.6</v>
      </c>
      <c r="O63">
        <v>1702</v>
      </c>
      <c r="P63">
        <v>0</v>
      </c>
      <c r="Q63">
        <v>962.26909999999998</v>
      </c>
      <c r="R63">
        <v>0</v>
      </c>
      <c r="S63">
        <v>44</v>
      </c>
      <c r="T63">
        <v>0.94599999999999995</v>
      </c>
      <c r="U63">
        <v>3.43</v>
      </c>
      <c r="V63" s="1">
        <v>41700.597222222219</v>
      </c>
      <c r="W63">
        <v>-0.39300000000000002</v>
      </c>
    </row>
    <row r="64" spans="1:23">
      <c r="A64" s="1">
        <v>41702</v>
      </c>
      <c r="B64">
        <v>2164</v>
      </c>
      <c r="C64">
        <v>2014</v>
      </c>
      <c r="D64">
        <f t="shared" si="0"/>
        <v>63</v>
      </c>
      <c r="E64">
        <v>0</v>
      </c>
      <c r="F64">
        <v>-5.2039999999999997</v>
      </c>
      <c r="G64">
        <v>0.42099999999999999</v>
      </c>
      <c r="H64">
        <v>-11.19</v>
      </c>
      <c r="I64">
        <v>54.8</v>
      </c>
      <c r="J64">
        <v>25.42</v>
      </c>
      <c r="K64">
        <v>0.16700000000000001</v>
      </c>
      <c r="L64">
        <v>0.315</v>
      </c>
      <c r="M64">
        <v>0.1</v>
      </c>
      <c r="N64">
        <v>148.1</v>
      </c>
      <c r="O64">
        <v>744.5</v>
      </c>
      <c r="P64">
        <v>0</v>
      </c>
      <c r="Q64">
        <v>1066.3989999999999</v>
      </c>
      <c r="R64">
        <v>0</v>
      </c>
      <c r="S64">
        <v>268</v>
      </c>
      <c r="T64">
        <v>1.43</v>
      </c>
      <c r="U64">
        <v>6.18</v>
      </c>
      <c r="V64" s="1">
        <v>41701.499305555553</v>
      </c>
      <c r="W64">
        <v>-0.54400000000000004</v>
      </c>
    </row>
    <row r="65" spans="1:23">
      <c r="A65" s="1">
        <v>41703</v>
      </c>
      <c r="B65">
        <v>2165</v>
      </c>
      <c r="C65">
        <v>2014</v>
      </c>
      <c r="D65">
        <f t="shared" si="0"/>
        <v>64</v>
      </c>
      <c r="E65">
        <v>0</v>
      </c>
      <c r="F65">
        <v>-6.7030000000000003</v>
      </c>
      <c r="G65">
        <v>0.55700000000000005</v>
      </c>
      <c r="H65">
        <v>-15.46</v>
      </c>
      <c r="I65">
        <v>69.930000000000007</v>
      </c>
      <c r="J65">
        <v>19.21</v>
      </c>
      <c r="K65">
        <v>0.13800000000000001</v>
      </c>
      <c r="L65">
        <v>0.246</v>
      </c>
      <c r="M65">
        <v>9.2999999999999999E-2</v>
      </c>
      <c r="N65">
        <v>273.8</v>
      </c>
      <c r="O65">
        <v>1136</v>
      </c>
      <c r="P65">
        <v>0</v>
      </c>
      <c r="Q65">
        <v>1971.5119999999999</v>
      </c>
      <c r="R65">
        <v>0</v>
      </c>
      <c r="S65">
        <v>70</v>
      </c>
      <c r="T65">
        <v>0.85599999999999998</v>
      </c>
      <c r="U65">
        <v>3.94</v>
      </c>
      <c r="V65" s="1">
        <v>41702.640277777777</v>
      </c>
      <c r="W65">
        <v>-1.5249999999999999</v>
      </c>
    </row>
    <row r="66" spans="1:23">
      <c r="A66" s="1">
        <v>41704</v>
      </c>
      <c r="B66">
        <v>2166</v>
      </c>
      <c r="C66">
        <v>2014</v>
      </c>
      <c r="D66">
        <f t="shared" si="0"/>
        <v>65</v>
      </c>
      <c r="E66">
        <v>0</v>
      </c>
      <c r="F66">
        <v>-3.496</v>
      </c>
      <c r="G66">
        <v>-0.63100000000000001</v>
      </c>
      <c r="H66">
        <v>-7.8109999999999999</v>
      </c>
      <c r="I66">
        <v>80.2</v>
      </c>
      <c r="J66">
        <v>31.55</v>
      </c>
      <c r="K66">
        <v>0.28199999999999997</v>
      </c>
      <c r="L66">
        <v>0.37</v>
      </c>
      <c r="M66">
        <v>0.16200000000000001</v>
      </c>
      <c r="N66">
        <v>160.69999999999999</v>
      </c>
      <c r="O66">
        <v>960</v>
      </c>
      <c r="P66">
        <v>0</v>
      </c>
      <c r="Q66">
        <v>1156.8699999999999</v>
      </c>
      <c r="R66" s="2">
        <v>4.0768209999999996E-6</v>
      </c>
      <c r="S66">
        <v>249</v>
      </c>
      <c r="T66">
        <v>0.85699999999999998</v>
      </c>
      <c r="U66">
        <v>3.93</v>
      </c>
      <c r="V66" s="1">
        <v>41703.388888888891</v>
      </c>
      <c r="W66">
        <v>-0.86399999999999999</v>
      </c>
    </row>
    <row r="67" spans="1:23">
      <c r="A67" s="1">
        <v>41705</v>
      </c>
      <c r="B67">
        <v>2167</v>
      </c>
      <c r="C67">
        <v>2014</v>
      </c>
      <c r="D67">
        <f t="shared" ref="D67:D130" si="1">A67-DATE(YEAR(A67),1,1)+1</f>
        <v>66</v>
      </c>
      <c r="E67">
        <v>0</v>
      </c>
      <c r="F67">
        <v>-6.218</v>
      </c>
      <c r="G67">
        <v>1.377</v>
      </c>
      <c r="H67">
        <v>-12.21</v>
      </c>
      <c r="I67">
        <v>78.430000000000007</v>
      </c>
      <c r="J67">
        <v>13.6</v>
      </c>
      <c r="K67">
        <v>0.14199999999999999</v>
      </c>
      <c r="L67">
        <v>0.28199999999999997</v>
      </c>
      <c r="M67">
        <v>7.2999999999999995E-2</v>
      </c>
      <c r="N67">
        <v>373.2</v>
      </c>
      <c r="O67">
        <v>1340</v>
      </c>
      <c r="P67">
        <v>0</v>
      </c>
      <c r="Q67">
        <v>2686.9490000000001</v>
      </c>
      <c r="R67">
        <v>0</v>
      </c>
      <c r="S67">
        <v>81</v>
      </c>
      <c r="T67">
        <v>0.97799999999999998</v>
      </c>
      <c r="U67">
        <v>4.21</v>
      </c>
      <c r="V67" s="1">
        <v>41704.492361111108</v>
      </c>
      <c r="W67">
        <v>-1.3160000000000001</v>
      </c>
    </row>
    <row r="68" spans="1:23">
      <c r="A68" s="1">
        <v>41706</v>
      </c>
      <c r="B68">
        <v>2168</v>
      </c>
      <c r="C68">
        <v>2014</v>
      </c>
      <c r="D68">
        <f t="shared" si="1"/>
        <v>67</v>
      </c>
      <c r="E68">
        <v>0</v>
      </c>
      <c r="F68">
        <v>-3.2440000000000002</v>
      </c>
      <c r="G68">
        <v>6.7859999999999996</v>
      </c>
      <c r="H68">
        <v>-13.96</v>
      </c>
      <c r="I68">
        <v>82.1</v>
      </c>
      <c r="J68">
        <v>29.64</v>
      </c>
      <c r="K68">
        <v>0.30099999999999999</v>
      </c>
      <c r="L68">
        <v>0.499</v>
      </c>
      <c r="M68">
        <v>0.16600000000000001</v>
      </c>
      <c r="N68">
        <v>329.1</v>
      </c>
      <c r="O68">
        <v>1327</v>
      </c>
      <c r="P68">
        <v>0</v>
      </c>
      <c r="Q68">
        <v>2369.654</v>
      </c>
      <c r="R68">
        <v>0</v>
      </c>
      <c r="S68">
        <v>308</v>
      </c>
      <c r="T68">
        <v>0.69</v>
      </c>
      <c r="U68">
        <v>3.47</v>
      </c>
      <c r="V68" s="1">
        <v>41705.647916666669</v>
      </c>
      <c r="W68">
        <v>-1.53</v>
      </c>
    </row>
    <row r="69" spans="1:23">
      <c r="A69" s="1">
        <v>41707</v>
      </c>
      <c r="B69">
        <v>2169</v>
      </c>
      <c r="C69">
        <v>2014</v>
      </c>
      <c r="D69">
        <f t="shared" si="1"/>
        <v>68</v>
      </c>
      <c r="E69">
        <v>0</v>
      </c>
      <c r="F69">
        <v>4.5060000000000002</v>
      </c>
      <c r="G69">
        <v>14.02</v>
      </c>
      <c r="H69">
        <v>-5.0979999999999999</v>
      </c>
      <c r="I69">
        <v>86.1</v>
      </c>
      <c r="J69">
        <v>24.93</v>
      </c>
      <c r="K69">
        <v>0.41699999999999998</v>
      </c>
      <c r="L69">
        <v>0.47399999999999998</v>
      </c>
      <c r="M69">
        <v>0.35399999999999998</v>
      </c>
      <c r="N69">
        <v>368.1</v>
      </c>
      <c r="O69">
        <v>2002</v>
      </c>
      <c r="P69">
        <v>0</v>
      </c>
      <c r="Q69">
        <v>2650.1790000000001</v>
      </c>
      <c r="R69">
        <v>0</v>
      </c>
      <c r="S69">
        <v>306</v>
      </c>
      <c r="T69">
        <v>1.1220000000000001</v>
      </c>
      <c r="U69">
        <v>5.66</v>
      </c>
      <c r="V69" s="1">
        <v>41706.715277777781</v>
      </c>
      <c r="W69">
        <v>-0.56699999999999995</v>
      </c>
    </row>
    <row r="70" spans="1:23">
      <c r="A70" s="1">
        <v>41708</v>
      </c>
      <c r="B70">
        <v>2170</v>
      </c>
      <c r="C70">
        <v>2014</v>
      </c>
      <c r="D70">
        <f t="shared" si="1"/>
        <v>69</v>
      </c>
      <c r="E70">
        <v>0</v>
      </c>
      <c r="F70">
        <v>1.8859999999999999</v>
      </c>
      <c r="G70">
        <v>6.3460000000000001</v>
      </c>
      <c r="H70">
        <v>-2.1619999999999999</v>
      </c>
      <c r="I70">
        <v>57.16</v>
      </c>
      <c r="J70">
        <v>17.66</v>
      </c>
      <c r="K70">
        <v>0.246</v>
      </c>
      <c r="L70">
        <v>0.434</v>
      </c>
      <c r="M70">
        <v>0.161</v>
      </c>
      <c r="N70">
        <v>398.5</v>
      </c>
      <c r="O70">
        <v>1386</v>
      </c>
      <c r="P70">
        <v>0</v>
      </c>
      <c r="Q70">
        <v>2869.0360000000001</v>
      </c>
      <c r="R70">
        <v>0</v>
      </c>
      <c r="S70">
        <v>162</v>
      </c>
      <c r="T70">
        <v>1.5269999999999999</v>
      </c>
      <c r="U70">
        <v>7.31</v>
      </c>
      <c r="V70" s="1">
        <v>41707.634722222225</v>
      </c>
      <c r="W70">
        <v>-0.32200000000000001</v>
      </c>
    </row>
    <row r="71" spans="1:23">
      <c r="A71" s="1">
        <v>41709</v>
      </c>
      <c r="B71">
        <v>2171</v>
      </c>
      <c r="C71">
        <v>2014</v>
      </c>
      <c r="D71">
        <f t="shared" si="1"/>
        <v>70</v>
      </c>
      <c r="E71">
        <v>0.1</v>
      </c>
      <c r="F71">
        <v>2.9550000000000001</v>
      </c>
      <c r="G71">
        <v>8.58</v>
      </c>
      <c r="H71">
        <v>-1.234</v>
      </c>
      <c r="I71">
        <v>79.709999999999994</v>
      </c>
      <c r="J71">
        <v>34.51</v>
      </c>
      <c r="K71">
        <v>0.40400000000000003</v>
      </c>
      <c r="L71">
        <v>0.53</v>
      </c>
      <c r="M71">
        <v>0.22600000000000001</v>
      </c>
      <c r="N71">
        <v>254.7</v>
      </c>
      <c r="O71">
        <v>1627</v>
      </c>
      <c r="P71">
        <v>0</v>
      </c>
      <c r="Q71">
        <v>1833.558</v>
      </c>
      <c r="R71">
        <v>0</v>
      </c>
      <c r="S71">
        <v>283</v>
      </c>
      <c r="T71">
        <v>1.1060000000000001</v>
      </c>
      <c r="U71">
        <v>5.45</v>
      </c>
      <c r="V71" s="1">
        <v>41708.168055555558</v>
      </c>
      <c r="W71">
        <v>-0.26400000000000001</v>
      </c>
    </row>
    <row r="72" spans="1:23">
      <c r="A72" s="1">
        <v>41710</v>
      </c>
      <c r="B72">
        <v>2172</v>
      </c>
      <c r="C72">
        <v>2014</v>
      </c>
      <c r="D72">
        <f t="shared" si="1"/>
        <v>71</v>
      </c>
      <c r="E72">
        <v>0</v>
      </c>
      <c r="F72">
        <v>7.3920000000000003</v>
      </c>
      <c r="G72">
        <v>15.64</v>
      </c>
      <c r="H72">
        <v>1.3720000000000001</v>
      </c>
      <c r="I72">
        <v>87.6</v>
      </c>
      <c r="J72">
        <v>24.31</v>
      </c>
      <c r="K72">
        <v>0.55200000000000005</v>
      </c>
      <c r="L72">
        <v>0.67200000000000004</v>
      </c>
      <c r="M72">
        <v>0.41499999999999998</v>
      </c>
      <c r="N72">
        <v>360.9</v>
      </c>
      <c r="O72">
        <v>1476</v>
      </c>
      <c r="P72">
        <v>0</v>
      </c>
      <c r="Q72">
        <v>2598.779</v>
      </c>
      <c r="R72">
        <v>0</v>
      </c>
      <c r="S72">
        <v>293</v>
      </c>
      <c r="T72">
        <v>1.3129999999999999</v>
      </c>
      <c r="U72">
        <v>7.13</v>
      </c>
      <c r="V72" s="1">
        <v>41709.648611111108</v>
      </c>
      <c r="W72">
        <v>-0.22500000000000001</v>
      </c>
    </row>
    <row r="73" spans="1:23">
      <c r="A73" s="1">
        <v>41711</v>
      </c>
      <c r="B73">
        <v>2173</v>
      </c>
      <c r="C73">
        <v>2014</v>
      </c>
      <c r="D73">
        <f t="shared" si="1"/>
        <v>72</v>
      </c>
      <c r="E73">
        <v>9.3000000000000007</v>
      </c>
      <c r="F73">
        <v>5.8090000000000002</v>
      </c>
      <c r="G73">
        <v>11.65</v>
      </c>
      <c r="H73">
        <v>3.1549999999999998</v>
      </c>
      <c r="I73">
        <v>90.3</v>
      </c>
      <c r="J73">
        <v>43.2</v>
      </c>
      <c r="K73">
        <v>0.67200000000000004</v>
      </c>
      <c r="L73">
        <v>0.83799999999999997</v>
      </c>
      <c r="M73">
        <v>0.54600000000000004</v>
      </c>
      <c r="N73">
        <v>140.30000000000001</v>
      </c>
      <c r="O73">
        <v>1835</v>
      </c>
      <c r="P73">
        <v>0</v>
      </c>
      <c r="Q73">
        <v>1010.42</v>
      </c>
      <c r="R73" s="2">
        <v>4.0667840000000002E-6</v>
      </c>
      <c r="S73">
        <v>19</v>
      </c>
      <c r="T73">
        <v>0.72099999999999997</v>
      </c>
      <c r="U73">
        <v>4.3499999999999996</v>
      </c>
      <c r="V73" s="1">
        <v>41710.974999999999</v>
      </c>
      <c r="W73">
        <v>-0.2</v>
      </c>
    </row>
    <row r="74" spans="1:23">
      <c r="A74" s="1">
        <v>41712</v>
      </c>
      <c r="B74">
        <v>2174</v>
      </c>
      <c r="C74">
        <v>2014</v>
      </c>
      <c r="D74">
        <f t="shared" si="1"/>
        <v>73</v>
      </c>
      <c r="E74">
        <v>1.7</v>
      </c>
      <c r="F74">
        <v>-4.6109999999999998</v>
      </c>
      <c r="G74">
        <v>3.524</v>
      </c>
      <c r="H74">
        <v>-8.0500000000000007</v>
      </c>
      <c r="I74">
        <v>88.6</v>
      </c>
      <c r="J74">
        <v>34.700000000000003</v>
      </c>
      <c r="K74">
        <v>0.29699999999999999</v>
      </c>
      <c r="L74">
        <v>0.68400000000000005</v>
      </c>
      <c r="M74">
        <v>0.123</v>
      </c>
      <c r="N74">
        <v>231</v>
      </c>
      <c r="O74">
        <v>1461</v>
      </c>
      <c r="P74">
        <v>0</v>
      </c>
      <c r="Q74">
        <v>1662.8810000000001</v>
      </c>
      <c r="R74" s="2">
        <v>4.0756600000000004E-6</v>
      </c>
      <c r="S74">
        <v>285</v>
      </c>
      <c r="T74">
        <v>2.9710000000000001</v>
      </c>
      <c r="U74">
        <v>11.1</v>
      </c>
      <c r="V74" s="1">
        <v>41711.709722222222</v>
      </c>
      <c r="W74">
        <v>-0.193</v>
      </c>
    </row>
    <row r="75" spans="1:23">
      <c r="A75" s="1">
        <v>41713</v>
      </c>
      <c r="B75">
        <v>2175</v>
      </c>
      <c r="C75">
        <v>2014</v>
      </c>
      <c r="D75">
        <f t="shared" si="1"/>
        <v>74</v>
      </c>
      <c r="E75">
        <v>0</v>
      </c>
      <c r="F75">
        <v>-2.1339999999999999</v>
      </c>
      <c r="G75">
        <v>4.633</v>
      </c>
      <c r="H75">
        <v>-10.039999999999999</v>
      </c>
      <c r="I75">
        <v>60.61</v>
      </c>
      <c r="J75">
        <v>21.4</v>
      </c>
      <c r="K75">
        <v>0.22</v>
      </c>
      <c r="L75">
        <v>0.47399999999999998</v>
      </c>
      <c r="M75">
        <v>0.123</v>
      </c>
      <c r="N75">
        <v>358.2</v>
      </c>
      <c r="O75">
        <v>1844</v>
      </c>
      <c r="P75">
        <v>0</v>
      </c>
      <c r="Q75">
        <v>2578.7089999999998</v>
      </c>
      <c r="R75">
        <v>0</v>
      </c>
      <c r="S75">
        <v>230</v>
      </c>
      <c r="T75">
        <v>1.8819999999999999</v>
      </c>
      <c r="U75">
        <v>7.27</v>
      </c>
      <c r="V75" s="1">
        <v>41712.684027777781</v>
      </c>
      <c r="W75">
        <v>-0.19500000000000001</v>
      </c>
    </row>
    <row r="76" spans="1:23">
      <c r="A76" s="1">
        <v>41714</v>
      </c>
      <c r="B76">
        <v>2176</v>
      </c>
      <c r="C76">
        <v>2014</v>
      </c>
      <c r="D76">
        <f t="shared" si="1"/>
        <v>75</v>
      </c>
      <c r="E76">
        <v>0.4</v>
      </c>
      <c r="F76">
        <v>7.5469999999999997</v>
      </c>
      <c r="G76">
        <v>14.46</v>
      </c>
      <c r="H76">
        <v>3.2719999999999998</v>
      </c>
      <c r="I76">
        <v>79.290000000000006</v>
      </c>
      <c r="J76">
        <v>30.69</v>
      </c>
      <c r="K76">
        <v>0.55000000000000004</v>
      </c>
      <c r="L76">
        <v>0.75800000000000001</v>
      </c>
      <c r="M76">
        <v>0.40799999999999997</v>
      </c>
      <c r="N76">
        <v>306.39999999999998</v>
      </c>
      <c r="O76">
        <v>1997</v>
      </c>
      <c r="P76">
        <v>0</v>
      </c>
      <c r="Q76">
        <v>2205.9929999999999</v>
      </c>
      <c r="R76">
        <v>0</v>
      </c>
      <c r="S76">
        <v>288</v>
      </c>
      <c r="T76">
        <v>1.9630000000000001</v>
      </c>
      <c r="U76">
        <v>9.39</v>
      </c>
      <c r="V76" s="1">
        <v>41713.747916666667</v>
      </c>
      <c r="W76">
        <v>-7.0999999999999994E-2</v>
      </c>
    </row>
    <row r="77" spans="1:23">
      <c r="A77" s="1">
        <v>41715</v>
      </c>
      <c r="B77">
        <v>2177</v>
      </c>
      <c r="C77">
        <v>2014</v>
      </c>
      <c r="D77">
        <f t="shared" si="1"/>
        <v>76</v>
      </c>
      <c r="E77">
        <v>0</v>
      </c>
      <c r="F77">
        <v>3.2000000000000001E-2</v>
      </c>
      <c r="G77">
        <v>4.6050000000000004</v>
      </c>
      <c r="H77">
        <v>-3.694</v>
      </c>
      <c r="I77">
        <v>56.27</v>
      </c>
      <c r="J77">
        <v>19</v>
      </c>
      <c r="K77">
        <v>0.20599999999999999</v>
      </c>
      <c r="L77">
        <v>0.39400000000000002</v>
      </c>
      <c r="M77">
        <v>0.128</v>
      </c>
      <c r="N77">
        <v>406.1</v>
      </c>
      <c r="O77">
        <v>1483</v>
      </c>
      <c r="P77">
        <v>0</v>
      </c>
      <c r="Q77">
        <v>2924.087</v>
      </c>
      <c r="R77">
        <v>0</v>
      </c>
      <c r="S77">
        <v>270</v>
      </c>
      <c r="T77">
        <v>2.5640000000000001</v>
      </c>
      <c r="U77">
        <v>8.15</v>
      </c>
      <c r="V77" s="1">
        <v>41714.353472222225</v>
      </c>
      <c r="W77">
        <v>-0.03</v>
      </c>
    </row>
    <row r="78" spans="1:23">
      <c r="A78" s="1">
        <v>41716</v>
      </c>
      <c r="B78">
        <v>2178</v>
      </c>
      <c r="C78">
        <v>2014</v>
      </c>
      <c r="D78">
        <f t="shared" si="1"/>
        <v>77</v>
      </c>
      <c r="E78">
        <v>0</v>
      </c>
      <c r="F78">
        <v>-4.5759999999999996</v>
      </c>
      <c r="G78">
        <v>1.798</v>
      </c>
      <c r="H78">
        <v>-8.8000000000000007</v>
      </c>
      <c r="I78">
        <v>59.43</v>
      </c>
      <c r="J78">
        <v>15.1</v>
      </c>
      <c r="K78">
        <v>0.128</v>
      </c>
      <c r="L78">
        <v>0.23300000000000001</v>
      </c>
      <c r="M78">
        <v>9.4E-2</v>
      </c>
      <c r="N78">
        <v>370.7</v>
      </c>
      <c r="O78">
        <v>1582</v>
      </c>
      <c r="P78">
        <v>0</v>
      </c>
      <c r="Q78">
        <v>2668.8180000000002</v>
      </c>
      <c r="R78" s="2">
        <v>4.0766920000000001E-6</v>
      </c>
      <c r="S78">
        <v>117</v>
      </c>
      <c r="T78">
        <v>1.2210000000000001</v>
      </c>
      <c r="U78">
        <v>8.0299999999999994</v>
      </c>
      <c r="V78" s="1">
        <v>41715.571527777778</v>
      </c>
      <c r="W78">
        <v>-0.11899999999999999</v>
      </c>
    </row>
    <row r="79" spans="1:23">
      <c r="A79" s="1">
        <v>41717</v>
      </c>
      <c r="B79">
        <v>2179</v>
      </c>
      <c r="C79">
        <v>2014</v>
      </c>
      <c r="D79">
        <f t="shared" si="1"/>
        <v>78</v>
      </c>
      <c r="E79">
        <v>0</v>
      </c>
      <c r="F79">
        <v>-2.04</v>
      </c>
      <c r="G79">
        <v>4.8550000000000004</v>
      </c>
      <c r="H79">
        <v>-8.07</v>
      </c>
      <c r="I79">
        <v>74.77</v>
      </c>
      <c r="J79">
        <v>30.62</v>
      </c>
      <c r="K79">
        <v>0.248</v>
      </c>
      <c r="L79">
        <v>0.36699999999999999</v>
      </c>
      <c r="M79">
        <v>0.13100000000000001</v>
      </c>
      <c r="N79">
        <v>436.4</v>
      </c>
      <c r="O79">
        <v>1466</v>
      </c>
      <c r="P79">
        <v>0</v>
      </c>
      <c r="Q79">
        <v>3142.424</v>
      </c>
      <c r="R79">
        <v>0</v>
      </c>
      <c r="S79">
        <v>73</v>
      </c>
      <c r="T79">
        <v>1.1850000000000001</v>
      </c>
      <c r="U79">
        <v>4.6399999999999997</v>
      </c>
      <c r="V79" s="1">
        <v>41716.680555555555</v>
      </c>
      <c r="W79">
        <v>-0.27400000000000002</v>
      </c>
    </row>
    <row r="80" spans="1:23">
      <c r="A80" s="1">
        <v>41718</v>
      </c>
      <c r="B80">
        <v>2180</v>
      </c>
      <c r="C80">
        <v>2014</v>
      </c>
      <c r="D80">
        <f t="shared" si="1"/>
        <v>79</v>
      </c>
      <c r="E80">
        <v>0</v>
      </c>
      <c r="F80">
        <v>1.2150000000000001</v>
      </c>
      <c r="G80">
        <v>7.0430000000000001</v>
      </c>
      <c r="H80">
        <v>-5.4029999999999996</v>
      </c>
      <c r="I80">
        <v>84.4</v>
      </c>
      <c r="J80">
        <v>46.17</v>
      </c>
      <c r="K80">
        <v>0.442</v>
      </c>
      <c r="L80">
        <v>0.58899999999999997</v>
      </c>
      <c r="M80">
        <v>0.33700000000000002</v>
      </c>
      <c r="N80">
        <v>328.8</v>
      </c>
      <c r="O80">
        <v>2235</v>
      </c>
      <c r="P80">
        <v>0</v>
      </c>
      <c r="Q80">
        <v>2367.6559999999999</v>
      </c>
      <c r="R80">
        <v>0</v>
      </c>
      <c r="S80">
        <v>123</v>
      </c>
      <c r="T80">
        <v>1.6850000000000001</v>
      </c>
      <c r="U80">
        <v>6.17</v>
      </c>
      <c r="V80" s="1">
        <v>41717.637499999997</v>
      </c>
      <c r="W80">
        <v>-0.27900000000000003</v>
      </c>
    </row>
    <row r="81" spans="1:23">
      <c r="A81" s="1">
        <v>41719</v>
      </c>
      <c r="B81">
        <v>2181</v>
      </c>
      <c r="C81">
        <v>2014</v>
      </c>
      <c r="D81">
        <f t="shared" si="1"/>
        <v>80</v>
      </c>
      <c r="E81">
        <v>8.1999999999999993</v>
      </c>
      <c r="F81">
        <v>6.2119999999999997</v>
      </c>
      <c r="G81">
        <v>11.36</v>
      </c>
      <c r="H81">
        <v>1.341</v>
      </c>
      <c r="I81">
        <v>91.1</v>
      </c>
      <c r="J81">
        <v>35.25</v>
      </c>
      <c r="K81">
        <v>0.64200000000000002</v>
      </c>
      <c r="L81">
        <v>0.89500000000000002</v>
      </c>
      <c r="M81">
        <v>0.42899999999999999</v>
      </c>
      <c r="N81">
        <v>150</v>
      </c>
      <c r="O81">
        <v>1145</v>
      </c>
      <c r="P81">
        <v>0</v>
      </c>
      <c r="Q81">
        <v>1080.307</v>
      </c>
      <c r="R81">
        <v>0</v>
      </c>
      <c r="S81">
        <v>265</v>
      </c>
      <c r="T81">
        <v>1.881</v>
      </c>
      <c r="U81">
        <v>9.24</v>
      </c>
      <c r="V81" s="1">
        <v>41718.71875</v>
      </c>
      <c r="W81">
        <v>-0.121</v>
      </c>
    </row>
    <row r="82" spans="1:23">
      <c r="A82" s="1">
        <v>41720</v>
      </c>
      <c r="B82">
        <v>2182</v>
      </c>
      <c r="C82">
        <v>2014</v>
      </c>
      <c r="D82">
        <f t="shared" si="1"/>
        <v>81</v>
      </c>
      <c r="E82">
        <v>0</v>
      </c>
      <c r="F82">
        <v>4.04</v>
      </c>
      <c r="G82">
        <v>7.33</v>
      </c>
      <c r="H82">
        <v>0.67200000000000004</v>
      </c>
      <c r="I82">
        <v>57.95</v>
      </c>
      <c r="J82">
        <v>32.72</v>
      </c>
      <c r="K82">
        <v>0.38200000000000001</v>
      </c>
      <c r="L82">
        <v>0.437</v>
      </c>
      <c r="M82">
        <v>0.32900000000000001</v>
      </c>
      <c r="N82">
        <v>139.6</v>
      </c>
      <c r="O82">
        <v>1158</v>
      </c>
      <c r="P82">
        <v>0</v>
      </c>
      <c r="Q82">
        <v>1004.9640000000001</v>
      </c>
      <c r="R82">
        <v>0</v>
      </c>
      <c r="S82">
        <v>224</v>
      </c>
      <c r="T82">
        <v>2.7989999999999999</v>
      </c>
      <c r="U82">
        <v>10.15</v>
      </c>
      <c r="V82" s="1">
        <v>41719.396527777775</v>
      </c>
      <c r="W82">
        <v>5.0000000000000001E-3</v>
      </c>
    </row>
    <row r="83" spans="1:23">
      <c r="A83" s="1">
        <v>41721</v>
      </c>
      <c r="B83">
        <v>2183</v>
      </c>
      <c r="C83">
        <v>2014</v>
      </c>
      <c r="D83">
        <f t="shared" si="1"/>
        <v>82</v>
      </c>
      <c r="E83">
        <v>0.2</v>
      </c>
      <c r="F83">
        <v>4.8390000000000004</v>
      </c>
      <c r="G83">
        <v>14.67</v>
      </c>
      <c r="H83">
        <v>-3.3090000000000002</v>
      </c>
      <c r="I83">
        <v>78.34</v>
      </c>
      <c r="J83">
        <v>27.03</v>
      </c>
      <c r="K83">
        <v>0.44800000000000001</v>
      </c>
      <c r="L83">
        <v>0.89800000000000002</v>
      </c>
      <c r="M83">
        <v>0.35099999999999998</v>
      </c>
      <c r="N83">
        <v>183.3</v>
      </c>
      <c r="O83">
        <v>1003</v>
      </c>
      <c r="P83">
        <v>0</v>
      </c>
      <c r="Q83">
        <v>1319.761</v>
      </c>
      <c r="R83">
        <v>0</v>
      </c>
      <c r="S83">
        <v>342</v>
      </c>
      <c r="T83">
        <v>2.1469999999999998</v>
      </c>
      <c r="U83">
        <v>12.01</v>
      </c>
      <c r="V83" s="1">
        <v>41720.684027777781</v>
      </c>
      <c r="W83">
        <v>7.4999999999999997E-2</v>
      </c>
    </row>
    <row r="84" spans="1:23">
      <c r="A84" s="1">
        <v>41722</v>
      </c>
      <c r="B84">
        <v>2184</v>
      </c>
      <c r="C84">
        <v>2014</v>
      </c>
      <c r="D84">
        <f t="shared" si="1"/>
        <v>83</v>
      </c>
      <c r="E84">
        <v>0</v>
      </c>
      <c r="F84">
        <v>2.4079999999999999</v>
      </c>
      <c r="G84">
        <v>6.9909999999999997</v>
      </c>
      <c r="H84">
        <v>-3.6259999999999999</v>
      </c>
      <c r="I84">
        <v>75.12</v>
      </c>
      <c r="J84">
        <v>21.52</v>
      </c>
      <c r="K84">
        <v>0.30499999999999999</v>
      </c>
      <c r="L84">
        <v>0.46200000000000002</v>
      </c>
      <c r="M84">
        <v>0.14199999999999999</v>
      </c>
      <c r="N84">
        <v>179.9</v>
      </c>
      <c r="O84">
        <v>897</v>
      </c>
      <c r="P84">
        <v>0</v>
      </c>
      <c r="Q84">
        <v>1294.9849999999999</v>
      </c>
      <c r="R84">
        <v>0</v>
      </c>
      <c r="S84">
        <v>46</v>
      </c>
      <c r="T84">
        <v>1.5109999999999999</v>
      </c>
      <c r="U84">
        <v>6.37</v>
      </c>
      <c r="V84" s="1">
        <v>41721.568055555559</v>
      </c>
      <c r="W84">
        <v>0.04</v>
      </c>
    </row>
    <row r="85" spans="1:23">
      <c r="A85" s="1">
        <v>41723</v>
      </c>
      <c r="B85">
        <v>2185</v>
      </c>
      <c r="C85">
        <v>2014</v>
      </c>
      <c r="D85">
        <f t="shared" si="1"/>
        <v>84</v>
      </c>
      <c r="E85">
        <v>0</v>
      </c>
      <c r="F85">
        <v>-4.1050000000000004</v>
      </c>
      <c r="G85">
        <v>0.95</v>
      </c>
      <c r="H85">
        <v>-8.48</v>
      </c>
      <c r="I85">
        <v>58.43</v>
      </c>
      <c r="J85">
        <v>15.17</v>
      </c>
      <c r="K85">
        <v>0.13400000000000001</v>
      </c>
      <c r="L85">
        <v>0.23799999999999999</v>
      </c>
      <c r="M85">
        <v>9.2999999999999999E-2</v>
      </c>
      <c r="N85">
        <v>294.2</v>
      </c>
      <c r="O85">
        <v>998</v>
      </c>
      <c r="P85">
        <v>0</v>
      </c>
      <c r="Q85">
        <v>2117.9119999999998</v>
      </c>
      <c r="R85" s="2">
        <v>4.0759479999999999E-6</v>
      </c>
      <c r="S85">
        <v>338</v>
      </c>
      <c r="T85">
        <v>1.843</v>
      </c>
      <c r="U85">
        <v>7.3</v>
      </c>
      <c r="V85" s="1">
        <v>41722.703472222223</v>
      </c>
      <c r="W85">
        <v>4.3999999999999997E-2</v>
      </c>
    </row>
    <row r="86" spans="1:23">
      <c r="A86" s="1">
        <v>41724</v>
      </c>
      <c r="B86">
        <v>2186</v>
      </c>
      <c r="C86">
        <v>2014</v>
      </c>
      <c r="D86">
        <f t="shared" si="1"/>
        <v>85</v>
      </c>
      <c r="E86">
        <v>0</v>
      </c>
      <c r="F86">
        <v>-1.1890000000000001</v>
      </c>
      <c r="G86">
        <v>4.7869999999999999</v>
      </c>
      <c r="H86">
        <v>-8.7100000000000009</v>
      </c>
      <c r="I86">
        <v>71.62</v>
      </c>
      <c r="J86">
        <v>20.85</v>
      </c>
      <c r="K86">
        <v>0.218</v>
      </c>
      <c r="L86">
        <v>0.308</v>
      </c>
      <c r="M86">
        <v>0.17100000000000001</v>
      </c>
      <c r="N86">
        <v>253.7</v>
      </c>
      <c r="O86">
        <v>1105</v>
      </c>
      <c r="P86">
        <v>0</v>
      </c>
      <c r="Q86">
        <v>1826.366</v>
      </c>
      <c r="R86">
        <v>0</v>
      </c>
      <c r="S86">
        <v>58</v>
      </c>
      <c r="T86">
        <v>1.1439999999999999</v>
      </c>
      <c r="U86">
        <v>5.95</v>
      </c>
      <c r="V86" s="1">
        <v>41723.529861111114</v>
      </c>
      <c r="W86">
        <v>-9.9000000000000005E-2</v>
      </c>
    </row>
    <row r="87" spans="1:23">
      <c r="A87" s="1">
        <v>41725</v>
      </c>
      <c r="B87">
        <v>2187</v>
      </c>
      <c r="C87">
        <v>2014</v>
      </c>
      <c r="D87">
        <f t="shared" si="1"/>
        <v>86</v>
      </c>
      <c r="E87">
        <v>0</v>
      </c>
      <c r="F87">
        <v>-7.6999999999999999E-2</v>
      </c>
      <c r="G87">
        <v>2.4430000000000001</v>
      </c>
      <c r="H87">
        <v>-4.0670000000000002</v>
      </c>
      <c r="I87">
        <v>55.66</v>
      </c>
      <c r="J87">
        <v>21.34</v>
      </c>
      <c r="K87">
        <v>0.217</v>
      </c>
      <c r="L87">
        <v>0.33400000000000002</v>
      </c>
      <c r="M87">
        <v>0.124</v>
      </c>
      <c r="N87">
        <v>110</v>
      </c>
      <c r="O87">
        <v>404.3</v>
      </c>
      <c r="P87">
        <v>0</v>
      </c>
      <c r="Q87">
        <v>791.71780000000001</v>
      </c>
      <c r="R87">
        <v>0</v>
      </c>
      <c r="S87">
        <v>261</v>
      </c>
      <c r="T87">
        <v>3.0089999999999999</v>
      </c>
      <c r="U87">
        <v>12.09</v>
      </c>
      <c r="V87" s="1">
        <v>41724.706944444442</v>
      </c>
      <c r="W87">
        <v>-0.128</v>
      </c>
    </row>
    <row r="88" spans="1:23">
      <c r="A88" s="1">
        <v>41726</v>
      </c>
      <c r="B88">
        <v>2188</v>
      </c>
      <c r="C88">
        <v>2014</v>
      </c>
      <c r="D88">
        <f t="shared" si="1"/>
        <v>87</v>
      </c>
      <c r="E88">
        <v>0</v>
      </c>
      <c r="F88">
        <v>0.65700000000000003</v>
      </c>
      <c r="G88">
        <v>8.57</v>
      </c>
      <c r="H88">
        <v>-6.1509999999999998</v>
      </c>
      <c r="I88">
        <v>40.409999999999997</v>
      </c>
      <c r="J88">
        <v>12.74</v>
      </c>
      <c r="K88">
        <v>0.153</v>
      </c>
      <c r="L88">
        <v>0.29799999999999999</v>
      </c>
      <c r="M88">
        <v>0.121</v>
      </c>
      <c r="N88">
        <v>310.3</v>
      </c>
      <c r="O88">
        <v>1112</v>
      </c>
      <c r="P88">
        <v>0</v>
      </c>
      <c r="Q88">
        <v>2233.9380000000001</v>
      </c>
      <c r="R88">
        <v>0</v>
      </c>
      <c r="S88">
        <v>194</v>
      </c>
      <c r="T88">
        <v>2.46</v>
      </c>
      <c r="U88">
        <v>8.52</v>
      </c>
      <c r="V88" s="1">
        <v>41725.079861111109</v>
      </c>
      <c r="W88">
        <v>-0.25700000000000001</v>
      </c>
    </row>
    <row r="89" spans="1:23">
      <c r="A89" s="1">
        <v>41727</v>
      </c>
      <c r="B89">
        <v>2189</v>
      </c>
      <c r="C89">
        <v>2014</v>
      </c>
      <c r="D89">
        <f t="shared" si="1"/>
        <v>88</v>
      </c>
      <c r="E89">
        <v>0.8</v>
      </c>
      <c r="F89">
        <v>8.51</v>
      </c>
      <c r="G89">
        <v>15.88</v>
      </c>
      <c r="H89">
        <v>2.2389999999999999</v>
      </c>
      <c r="I89">
        <v>84.4</v>
      </c>
      <c r="J89">
        <v>39.25</v>
      </c>
      <c r="K89">
        <v>0.751</v>
      </c>
      <c r="L89">
        <v>1.1399999999999999</v>
      </c>
      <c r="M89">
        <v>0.28799999999999998</v>
      </c>
      <c r="N89">
        <v>151.6</v>
      </c>
      <c r="O89">
        <v>1104</v>
      </c>
      <c r="P89">
        <v>0</v>
      </c>
      <c r="Q89">
        <v>1091.3499999999999</v>
      </c>
      <c r="R89">
        <v>0</v>
      </c>
      <c r="S89">
        <v>207</v>
      </c>
      <c r="T89">
        <v>1.9319999999999999</v>
      </c>
      <c r="U89">
        <v>7.38</v>
      </c>
      <c r="V89" s="1">
        <v>41726.555555555555</v>
      </c>
      <c r="W89">
        <v>-0.107</v>
      </c>
    </row>
    <row r="90" spans="1:23">
      <c r="A90" s="1">
        <v>41728</v>
      </c>
      <c r="B90">
        <v>2190</v>
      </c>
      <c r="C90">
        <v>2014</v>
      </c>
      <c r="D90">
        <f t="shared" si="1"/>
        <v>89</v>
      </c>
      <c r="E90">
        <v>17.8</v>
      </c>
      <c r="F90">
        <v>8.19</v>
      </c>
      <c r="G90">
        <v>12.7</v>
      </c>
      <c r="H90">
        <v>5.1420000000000003</v>
      </c>
      <c r="I90">
        <v>91.9</v>
      </c>
      <c r="J90">
        <v>52.24</v>
      </c>
      <c r="K90">
        <v>0.81899999999999995</v>
      </c>
      <c r="L90">
        <v>1.1000000000000001</v>
      </c>
      <c r="M90">
        <v>0.68400000000000005</v>
      </c>
      <c r="N90">
        <v>157.30000000000001</v>
      </c>
      <c r="O90">
        <v>1044</v>
      </c>
      <c r="P90">
        <v>0</v>
      </c>
      <c r="Q90">
        <v>1132.653</v>
      </c>
      <c r="R90">
        <v>0</v>
      </c>
      <c r="S90">
        <v>80</v>
      </c>
      <c r="T90">
        <v>1.7529999999999999</v>
      </c>
      <c r="U90">
        <v>6.74</v>
      </c>
      <c r="V90" s="1">
        <v>41727.159722222219</v>
      </c>
      <c r="W90">
        <v>-3.3000000000000002E-2</v>
      </c>
    </row>
    <row r="91" spans="1:23">
      <c r="A91" s="1">
        <v>41729</v>
      </c>
      <c r="B91">
        <v>2191</v>
      </c>
      <c r="C91">
        <v>2014</v>
      </c>
      <c r="D91">
        <f t="shared" si="1"/>
        <v>90</v>
      </c>
      <c r="E91">
        <v>49</v>
      </c>
      <c r="F91">
        <v>5.0640000000000001</v>
      </c>
      <c r="G91">
        <v>6.7329999999999997</v>
      </c>
      <c r="H91">
        <v>2.68</v>
      </c>
      <c r="I91">
        <v>90.8</v>
      </c>
      <c r="J91">
        <v>85.5</v>
      </c>
      <c r="K91">
        <v>0.77700000000000002</v>
      </c>
      <c r="L91">
        <v>0.88200000000000001</v>
      </c>
      <c r="M91">
        <v>0.64500000000000002</v>
      </c>
      <c r="N91">
        <v>89.1</v>
      </c>
      <c r="O91">
        <v>513</v>
      </c>
      <c r="P91">
        <v>0</v>
      </c>
      <c r="Q91">
        <v>641.26520000000005</v>
      </c>
      <c r="R91">
        <v>0</v>
      </c>
      <c r="S91">
        <v>69</v>
      </c>
      <c r="T91">
        <v>1.65</v>
      </c>
      <c r="U91">
        <v>6.24</v>
      </c>
      <c r="V91" s="1">
        <v>41728.547222222223</v>
      </c>
      <c r="W91">
        <v>-4.1000000000000002E-2</v>
      </c>
    </row>
    <row r="92" spans="1:23">
      <c r="A92" s="1">
        <v>41730</v>
      </c>
      <c r="B92">
        <v>2192</v>
      </c>
      <c r="C92">
        <v>2014</v>
      </c>
      <c r="D92">
        <f t="shared" si="1"/>
        <v>91</v>
      </c>
      <c r="E92">
        <v>13</v>
      </c>
      <c r="F92">
        <v>3.6259999999999999</v>
      </c>
      <c r="G92">
        <v>6.1929999999999996</v>
      </c>
      <c r="H92">
        <v>1.948</v>
      </c>
      <c r="I92">
        <v>88.7</v>
      </c>
      <c r="J92">
        <v>57.49</v>
      </c>
      <c r="K92">
        <v>0.61599999999999999</v>
      </c>
      <c r="L92">
        <v>0.71</v>
      </c>
      <c r="M92">
        <v>0.50900000000000001</v>
      </c>
      <c r="N92">
        <v>96.9</v>
      </c>
      <c r="O92">
        <v>505.2</v>
      </c>
      <c r="P92">
        <v>0</v>
      </c>
      <c r="Q92">
        <v>697.32039999999995</v>
      </c>
      <c r="R92">
        <v>0</v>
      </c>
      <c r="S92">
        <v>28</v>
      </c>
      <c r="T92">
        <v>1.323</v>
      </c>
      <c r="U92">
        <v>5.64</v>
      </c>
      <c r="V92" s="1">
        <v>41729.909722222219</v>
      </c>
      <c r="W92">
        <v>-4.4999999999999998E-2</v>
      </c>
    </row>
    <row r="93" spans="1:23">
      <c r="A93" s="1">
        <v>41731</v>
      </c>
      <c r="B93">
        <v>2193</v>
      </c>
      <c r="C93">
        <v>2014</v>
      </c>
      <c r="D93">
        <f t="shared" si="1"/>
        <v>92</v>
      </c>
      <c r="E93">
        <v>0</v>
      </c>
      <c r="F93">
        <v>6.5019999999999998</v>
      </c>
      <c r="G93">
        <v>13.51</v>
      </c>
      <c r="H93">
        <v>0.80700000000000005</v>
      </c>
      <c r="I93">
        <v>72.959999999999994</v>
      </c>
      <c r="J93">
        <v>33.5</v>
      </c>
      <c r="K93">
        <v>0.50700000000000001</v>
      </c>
      <c r="L93">
        <v>0.68500000000000005</v>
      </c>
      <c r="M93">
        <v>0.46100000000000002</v>
      </c>
      <c r="N93">
        <v>499.4</v>
      </c>
      <c r="O93">
        <v>1866</v>
      </c>
      <c r="P93">
        <v>0</v>
      </c>
      <c r="Q93">
        <v>3595.4670000000001</v>
      </c>
      <c r="R93">
        <v>0</v>
      </c>
      <c r="S93">
        <v>79</v>
      </c>
      <c r="T93">
        <v>1.423</v>
      </c>
      <c r="U93">
        <v>6.42</v>
      </c>
      <c r="V93" s="1">
        <v>41730.650694444441</v>
      </c>
      <c r="W93">
        <v>7.0999999999999994E-2</v>
      </c>
    </row>
    <row r="94" spans="1:23">
      <c r="A94" s="1">
        <v>41732</v>
      </c>
      <c r="B94">
        <v>2194</v>
      </c>
      <c r="C94">
        <v>2014</v>
      </c>
      <c r="D94">
        <f t="shared" si="1"/>
        <v>93</v>
      </c>
      <c r="E94">
        <v>0</v>
      </c>
      <c r="F94">
        <v>6.8529999999999998</v>
      </c>
      <c r="G94">
        <v>16.71</v>
      </c>
      <c r="H94">
        <v>-0.53700000000000003</v>
      </c>
      <c r="I94">
        <v>85.7</v>
      </c>
      <c r="J94">
        <v>28.93</v>
      </c>
      <c r="K94">
        <v>0.54600000000000004</v>
      </c>
      <c r="L94">
        <v>0.67100000000000004</v>
      </c>
      <c r="M94">
        <v>0.38100000000000001</v>
      </c>
      <c r="N94">
        <v>352.2</v>
      </c>
      <c r="O94">
        <v>1567</v>
      </c>
      <c r="P94">
        <v>0</v>
      </c>
      <c r="Q94">
        <v>2535.6610000000001</v>
      </c>
      <c r="R94">
        <v>0</v>
      </c>
      <c r="S94">
        <v>230</v>
      </c>
      <c r="T94">
        <v>0.94399999999999995</v>
      </c>
      <c r="U94">
        <v>5.21</v>
      </c>
      <c r="V94" s="1">
        <v>41731.5625</v>
      </c>
      <c r="W94">
        <v>0.155</v>
      </c>
    </row>
    <row r="95" spans="1:23">
      <c r="A95" s="1">
        <v>41733</v>
      </c>
      <c r="B95">
        <v>2195</v>
      </c>
      <c r="C95">
        <v>2014</v>
      </c>
      <c r="D95">
        <f t="shared" si="1"/>
        <v>94</v>
      </c>
      <c r="E95">
        <v>0</v>
      </c>
      <c r="F95">
        <v>5.94</v>
      </c>
      <c r="G95">
        <v>14.96</v>
      </c>
      <c r="H95">
        <v>-1.508</v>
      </c>
      <c r="I95">
        <v>87.6</v>
      </c>
      <c r="J95">
        <v>22.42</v>
      </c>
      <c r="K95">
        <v>0.48099999999999998</v>
      </c>
      <c r="L95">
        <v>0.64200000000000002</v>
      </c>
      <c r="M95">
        <v>0.36299999999999999</v>
      </c>
      <c r="N95">
        <v>492.5</v>
      </c>
      <c r="O95">
        <v>1583</v>
      </c>
      <c r="P95">
        <v>0</v>
      </c>
      <c r="Q95">
        <v>3545.6979999999999</v>
      </c>
      <c r="R95">
        <v>0</v>
      </c>
      <c r="S95">
        <v>64</v>
      </c>
      <c r="T95">
        <v>1.2010000000000001</v>
      </c>
      <c r="U95">
        <v>6.7</v>
      </c>
      <c r="V95" s="1">
        <v>41732.595833333333</v>
      </c>
      <c r="W95">
        <v>0.21299999999999999</v>
      </c>
    </row>
    <row r="96" spans="1:23">
      <c r="A96" s="1">
        <v>41734</v>
      </c>
      <c r="B96">
        <v>2196</v>
      </c>
      <c r="C96">
        <v>2014</v>
      </c>
      <c r="D96">
        <f t="shared" si="1"/>
        <v>95</v>
      </c>
      <c r="E96">
        <v>4.5</v>
      </c>
      <c r="F96">
        <v>5.3179999999999996</v>
      </c>
      <c r="G96">
        <v>9.1</v>
      </c>
      <c r="H96">
        <v>1.792</v>
      </c>
      <c r="I96">
        <v>87.1</v>
      </c>
      <c r="J96">
        <v>39.76</v>
      </c>
      <c r="K96">
        <v>0.56899999999999995</v>
      </c>
      <c r="L96">
        <v>0.73599999999999999</v>
      </c>
      <c r="M96">
        <v>0.41799999999999998</v>
      </c>
      <c r="N96">
        <v>374.1</v>
      </c>
      <c r="O96">
        <v>2036</v>
      </c>
      <c r="P96">
        <v>0</v>
      </c>
      <c r="Q96">
        <v>2693.2730000000001</v>
      </c>
      <c r="R96">
        <v>0</v>
      </c>
      <c r="S96">
        <v>39</v>
      </c>
      <c r="T96">
        <v>1.976</v>
      </c>
      <c r="U96">
        <v>7.27</v>
      </c>
      <c r="V96" s="1">
        <v>41733.459722222222</v>
      </c>
      <c r="W96">
        <v>0.38900000000000001</v>
      </c>
    </row>
    <row r="97" spans="1:23">
      <c r="A97" s="1">
        <v>41735</v>
      </c>
      <c r="B97">
        <v>2197</v>
      </c>
      <c r="C97">
        <v>2014</v>
      </c>
      <c r="D97">
        <f t="shared" si="1"/>
        <v>96</v>
      </c>
      <c r="E97">
        <v>4.5</v>
      </c>
      <c r="F97">
        <v>6.782</v>
      </c>
      <c r="G97">
        <v>12.04</v>
      </c>
      <c r="H97">
        <v>3.7719999999999998</v>
      </c>
      <c r="I97">
        <v>90.8</v>
      </c>
      <c r="J97">
        <v>38.4</v>
      </c>
      <c r="K97">
        <v>0.65</v>
      </c>
      <c r="L97">
        <v>0.93200000000000005</v>
      </c>
      <c r="M97">
        <v>0.40100000000000002</v>
      </c>
      <c r="N97">
        <v>257.60000000000002</v>
      </c>
      <c r="O97">
        <v>2213</v>
      </c>
      <c r="P97">
        <v>0</v>
      </c>
      <c r="Q97">
        <v>1854.5239999999999</v>
      </c>
      <c r="R97">
        <v>0</v>
      </c>
      <c r="S97">
        <v>310</v>
      </c>
      <c r="T97">
        <v>2.2789999999999999</v>
      </c>
      <c r="U97">
        <v>10.96</v>
      </c>
      <c r="V97" s="1">
        <v>41734.828472222223</v>
      </c>
      <c r="W97">
        <v>0.59</v>
      </c>
    </row>
    <row r="98" spans="1:23">
      <c r="A98" s="1">
        <v>41736</v>
      </c>
      <c r="B98">
        <v>2198</v>
      </c>
      <c r="C98">
        <v>2014</v>
      </c>
      <c r="D98">
        <f t="shared" si="1"/>
        <v>97</v>
      </c>
      <c r="E98">
        <v>0</v>
      </c>
      <c r="F98">
        <v>6.9580000000000002</v>
      </c>
      <c r="G98">
        <v>16.510000000000002</v>
      </c>
      <c r="H98">
        <v>-1.647</v>
      </c>
      <c r="I98">
        <v>76.78</v>
      </c>
      <c r="J98">
        <v>14.56</v>
      </c>
      <c r="K98">
        <v>0.38500000000000001</v>
      </c>
      <c r="L98">
        <v>0.50900000000000001</v>
      </c>
      <c r="M98">
        <v>0.248</v>
      </c>
      <c r="N98">
        <v>522.6</v>
      </c>
      <c r="O98">
        <v>1632</v>
      </c>
      <c r="P98">
        <v>0</v>
      </c>
      <c r="Q98">
        <v>3762.9459999999999</v>
      </c>
      <c r="R98">
        <v>0</v>
      </c>
      <c r="S98">
        <v>11</v>
      </c>
      <c r="T98">
        <v>1.4079999999999999</v>
      </c>
      <c r="U98">
        <v>6.6</v>
      </c>
      <c r="V98" s="1">
        <v>41735.654861111114</v>
      </c>
      <c r="W98">
        <v>0.60299999999999998</v>
      </c>
    </row>
    <row r="99" spans="1:23">
      <c r="A99" s="1">
        <v>41737</v>
      </c>
      <c r="B99">
        <v>2199</v>
      </c>
      <c r="C99">
        <v>2014</v>
      </c>
      <c r="D99">
        <f t="shared" si="1"/>
        <v>98</v>
      </c>
      <c r="E99">
        <v>0.7</v>
      </c>
      <c r="F99">
        <v>9.48</v>
      </c>
      <c r="G99">
        <v>16.809999999999999</v>
      </c>
      <c r="H99">
        <v>1.252</v>
      </c>
      <c r="I99">
        <v>87.9</v>
      </c>
      <c r="J99">
        <v>17.100000000000001</v>
      </c>
      <c r="K99">
        <v>0.48699999999999999</v>
      </c>
      <c r="L99">
        <v>0.96799999999999997</v>
      </c>
      <c r="M99">
        <v>0.26700000000000002</v>
      </c>
      <c r="N99">
        <v>303.5</v>
      </c>
      <c r="O99">
        <v>1201</v>
      </c>
      <c r="P99">
        <v>0</v>
      </c>
      <c r="Q99">
        <v>2185.2849999999999</v>
      </c>
      <c r="R99" s="2">
        <v>8.1281639999999994E-6</v>
      </c>
      <c r="S99">
        <v>61</v>
      </c>
      <c r="T99">
        <v>1.4570000000000001</v>
      </c>
      <c r="U99">
        <v>6.31</v>
      </c>
      <c r="V99" s="1">
        <v>41736.662499999999</v>
      </c>
      <c r="W99">
        <v>0.76900000000000002</v>
      </c>
    </row>
    <row r="100" spans="1:23">
      <c r="A100" s="1">
        <v>41738</v>
      </c>
      <c r="B100">
        <v>2200</v>
      </c>
      <c r="C100">
        <v>2014</v>
      </c>
      <c r="D100">
        <f t="shared" si="1"/>
        <v>99</v>
      </c>
      <c r="E100">
        <v>12.8</v>
      </c>
      <c r="F100">
        <v>13.18</v>
      </c>
      <c r="G100">
        <v>20.11</v>
      </c>
      <c r="H100">
        <v>7.6349999999999998</v>
      </c>
      <c r="I100">
        <v>92.2</v>
      </c>
      <c r="J100">
        <v>41.38</v>
      </c>
      <c r="K100">
        <v>1.137</v>
      </c>
      <c r="L100">
        <v>1.585</v>
      </c>
      <c r="M100">
        <v>0.58199999999999996</v>
      </c>
      <c r="N100">
        <v>219.5</v>
      </c>
      <c r="O100">
        <v>1690</v>
      </c>
      <c r="P100">
        <v>0</v>
      </c>
      <c r="Q100">
        <v>1580.3720000000001</v>
      </c>
      <c r="R100">
        <v>0</v>
      </c>
      <c r="S100">
        <v>248</v>
      </c>
      <c r="T100">
        <v>2.0859999999999999</v>
      </c>
      <c r="U100">
        <v>10.29</v>
      </c>
      <c r="V100" s="1">
        <v>41737.861805555556</v>
      </c>
      <c r="W100">
        <v>2.1930000000000001</v>
      </c>
    </row>
    <row r="101" spans="1:23">
      <c r="A101" s="1">
        <v>41739</v>
      </c>
      <c r="B101">
        <v>2201</v>
      </c>
      <c r="C101">
        <v>2014</v>
      </c>
      <c r="D101">
        <f t="shared" si="1"/>
        <v>100</v>
      </c>
      <c r="E101">
        <v>0</v>
      </c>
      <c r="F101">
        <v>9.58</v>
      </c>
      <c r="G101">
        <v>15.99</v>
      </c>
      <c r="H101">
        <v>2.4300000000000002</v>
      </c>
      <c r="I101">
        <v>84.1</v>
      </c>
      <c r="J101">
        <v>14.23</v>
      </c>
      <c r="K101">
        <v>0.48799999999999999</v>
      </c>
      <c r="L101">
        <v>0.76400000000000001</v>
      </c>
      <c r="M101">
        <v>0.21199999999999999</v>
      </c>
      <c r="N101">
        <v>420.8</v>
      </c>
      <c r="O101">
        <v>2246</v>
      </c>
      <c r="P101">
        <v>0</v>
      </c>
      <c r="Q101">
        <v>3029.4189999999999</v>
      </c>
      <c r="R101">
        <v>0</v>
      </c>
      <c r="S101">
        <v>268</v>
      </c>
      <c r="T101">
        <v>1.954</v>
      </c>
      <c r="U101">
        <v>10.17</v>
      </c>
      <c r="V101" s="1">
        <v>41738.718055555553</v>
      </c>
      <c r="W101">
        <v>2.3210000000000002</v>
      </c>
    </row>
    <row r="102" spans="1:23">
      <c r="A102" s="1">
        <v>41740</v>
      </c>
      <c r="B102">
        <v>2202</v>
      </c>
      <c r="C102">
        <v>2014</v>
      </c>
      <c r="D102">
        <f t="shared" si="1"/>
        <v>101</v>
      </c>
      <c r="E102">
        <v>0</v>
      </c>
      <c r="F102">
        <v>8.7100000000000009</v>
      </c>
      <c r="G102">
        <v>17.63</v>
      </c>
      <c r="H102">
        <v>-1.7450000000000001</v>
      </c>
      <c r="I102">
        <v>69.17</v>
      </c>
      <c r="J102">
        <v>14.12</v>
      </c>
      <c r="K102">
        <v>0.39</v>
      </c>
      <c r="L102">
        <v>0.66200000000000003</v>
      </c>
      <c r="M102">
        <v>0.223</v>
      </c>
      <c r="N102">
        <v>533.20000000000005</v>
      </c>
      <c r="O102">
        <v>1662</v>
      </c>
      <c r="P102">
        <v>0</v>
      </c>
      <c r="Q102">
        <v>3839.221</v>
      </c>
      <c r="R102">
        <v>0</v>
      </c>
      <c r="S102">
        <v>244</v>
      </c>
      <c r="T102">
        <v>1.9410000000000001</v>
      </c>
      <c r="U102">
        <v>8.83</v>
      </c>
      <c r="V102" s="1">
        <v>41739.665972222225</v>
      </c>
      <c r="W102">
        <v>2.5710000000000002</v>
      </c>
    </row>
    <row r="103" spans="1:23">
      <c r="A103" s="1">
        <v>41741</v>
      </c>
      <c r="B103">
        <v>2203</v>
      </c>
      <c r="C103">
        <v>2014</v>
      </c>
      <c r="D103">
        <f t="shared" si="1"/>
        <v>102</v>
      </c>
      <c r="E103">
        <v>0</v>
      </c>
      <c r="F103">
        <v>15.31</v>
      </c>
      <c r="G103">
        <v>21.33</v>
      </c>
      <c r="H103">
        <v>9.5299999999999994</v>
      </c>
      <c r="I103">
        <v>71.86</v>
      </c>
      <c r="J103">
        <v>31.71</v>
      </c>
      <c r="K103">
        <v>0.85299999999999998</v>
      </c>
      <c r="L103">
        <v>1.214</v>
      </c>
      <c r="M103">
        <v>0.623</v>
      </c>
      <c r="N103">
        <v>224</v>
      </c>
      <c r="O103">
        <v>1875</v>
      </c>
      <c r="P103">
        <v>0</v>
      </c>
      <c r="Q103">
        <v>1612.8440000000001</v>
      </c>
      <c r="R103">
        <v>0</v>
      </c>
      <c r="S103">
        <v>146</v>
      </c>
      <c r="T103">
        <v>1.514</v>
      </c>
      <c r="U103">
        <v>5.45</v>
      </c>
      <c r="V103" s="1">
        <v>41740.529861111114</v>
      </c>
      <c r="W103">
        <v>4.8639999999999999</v>
      </c>
    </row>
    <row r="104" spans="1:23">
      <c r="A104" s="1">
        <v>41742</v>
      </c>
      <c r="B104">
        <v>2204</v>
      </c>
      <c r="C104">
        <v>2014</v>
      </c>
      <c r="D104">
        <f t="shared" si="1"/>
        <v>103</v>
      </c>
      <c r="E104">
        <v>1.6</v>
      </c>
      <c r="F104">
        <v>14.36</v>
      </c>
      <c r="G104">
        <v>22.31</v>
      </c>
      <c r="H104">
        <v>7.923</v>
      </c>
      <c r="I104">
        <v>89.8</v>
      </c>
      <c r="J104">
        <v>18.38</v>
      </c>
      <c r="K104">
        <v>0.76</v>
      </c>
      <c r="L104">
        <v>1.145</v>
      </c>
      <c r="M104">
        <v>0.45100000000000001</v>
      </c>
      <c r="N104">
        <v>531.70000000000005</v>
      </c>
      <c r="O104">
        <v>1717</v>
      </c>
      <c r="P104">
        <v>0</v>
      </c>
      <c r="Q104">
        <v>3827.9969999999998</v>
      </c>
      <c r="R104">
        <v>0</v>
      </c>
      <c r="S104">
        <v>62</v>
      </c>
      <c r="T104">
        <v>1.359</v>
      </c>
      <c r="U104">
        <v>7.75</v>
      </c>
      <c r="V104" s="1">
        <v>41741.681250000001</v>
      </c>
      <c r="W104">
        <v>6.9509999999999996</v>
      </c>
    </row>
    <row r="105" spans="1:23">
      <c r="A105" s="1">
        <v>41743</v>
      </c>
      <c r="B105">
        <v>2205</v>
      </c>
      <c r="C105">
        <v>2014</v>
      </c>
      <c r="D105">
        <f t="shared" si="1"/>
        <v>104</v>
      </c>
      <c r="E105">
        <v>1.2</v>
      </c>
      <c r="F105">
        <v>12.22</v>
      </c>
      <c r="G105">
        <v>20.89</v>
      </c>
      <c r="H105">
        <v>6.7110000000000003</v>
      </c>
      <c r="I105">
        <v>82</v>
      </c>
      <c r="J105">
        <v>41.31</v>
      </c>
      <c r="K105">
        <v>0.92600000000000005</v>
      </c>
      <c r="L105">
        <v>1.3720000000000001</v>
      </c>
      <c r="M105">
        <v>0.69599999999999995</v>
      </c>
      <c r="N105">
        <v>248.3</v>
      </c>
      <c r="O105">
        <v>1604</v>
      </c>
      <c r="P105">
        <v>0</v>
      </c>
      <c r="Q105">
        <v>1787.663</v>
      </c>
      <c r="R105">
        <v>0</v>
      </c>
      <c r="S105">
        <v>71</v>
      </c>
      <c r="T105">
        <v>1.0649999999999999</v>
      </c>
      <c r="U105">
        <v>5.59</v>
      </c>
      <c r="V105" s="1">
        <v>41742.683333333334</v>
      </c>
      <c r="W105">
        <v>6.65</v>
      </c>
    </row>
    <row r="106" spans="1:23">
      <c r="A106" s="1">
        <v>41744</v>
      </c>
      <c r="B106">
        <v>2206</v>
      </c>
      <c r="C106">
        <v>2014</v>
      </c>
      <c r="D106">
        <f t="shared" si="1"/>
        <v>105</v>
      </c>
      <c r="E106">
        <v>0</v>
      </c>
      <c r="F106">
        <v>18.63</v>
      </c>
      <c r="G106">
        <v>25.37</v>
      </c>
      <c r="H106">
        <v>7.7530000000000001</v>
      </c>
      <c r="I106">
        <v>87.7</v>
      </c>
      <c r="J106">
        <v>39.450000000000003</v>
      </c>
      <c r="K106">
        <v>1.2889999999999999</v>
      </c>
      <c r="L106">
        <v>1.544</v>
      </c>
      <c r="M106">
        <v>0.85299999999999998</v>
      </c>
      <c r="N106">
        <v>386.8</v>
      </c>
      <c r="O106">
        <v>1616</v>
      </c>
      <c r="P106">
        <v>0</v>
      </c>
      <c r="Q106">
        <v>2784.8539999999998</v>
      </c>
      <c r="R106">
        <v>0</v>
      </c>
      <c r="S106">
        <v>183</v>
      </c>
      <c r="T106">
        <v>3.012</v>
      </c>
      <c r="U106">
        <v>12.1</v>
      </c>
      <c r="V106" s="1">
        <v>41743.875694444447</v>
      </c>
      <c r="W106">
        <v>8.6300000000000008</v>
      </c>
    </row>
    <row r="107" spans="1:23">
      <c r="A107" s="1">
        <v>41745</v>
      </c>
      <c r="B107">
        <v>2207</v>
      </c>
      <c r="C107">
        <v>2014</v>
      </c>
      <c r="D107">
        <f t="shared" si="1"/>
        <v>106</v>
      </c>
      <c r="E107">
        <v>20.7</v>
      </c>
      <c r="F107">
        <v>16.82</v>
      </c>
      <c r="G107">
        <v>20.84</v>
      </c>
      <c r="H107">
        <v>6.7539999999999996</v>
      </c>
      <c r="I107">
        <v>89.6</v>
      </c>
      <c r="J107">
        <v>62.59</v>
      </c>
      <c r="K107">
        <v>1.5680000000000001</v>
      </c>
      <c r="L107">
        <v>1.754</v>
      </c>
      <c r="M107">
        <v>0.84799999999999998</v>
      </c>
      <c r="N107">
        <v>149.9</v>
      </c>
      <c r="O107">
        <v>1531</v>
      </c>
      <c r="P107">
        <v>0</v>
      </c>
      <c r="Q107">
        <v>1079.057</v>
      </c>
      <c r="R107">
        <v>0</v>
      </c>
      <c r="S107">
        <v>128</v>
      </c>
      <c r="T107">
        <v>3.57</v>
      </c>
      <c r="U107">
        <v>13.71</v>
      </c>
      <c r="V107" s="1">
        <v>41744.65</v>
      </c>
      <c r="W107">
        <v>10.59</v>
      </c>
    </row>
    <row r="108" spans="1:23">
      <c r="A108" s="1">
        <v>41746</v>
      </c>
      <c r="B108">
        <v>2208</v>
      </c>
      <c r="C108">
        <v>2014</v>
      </c>
      <c r="D108">
        <f t="shared" si="1"/>
        <v>107</v>
      </c>
      <c r="E108">
        <v>13.1</v>
      </c>
      <c r="F108">
        <v>3.6930000000000001</v>
      </c>
      <c r="G108">
        <v>8.64</v>
      </c>
      <c r="H108">
        <v>-0.16300000000000001</v>
      </c>
      <c r="I108">
        <v>90</v>
      </c>
      <c r="J108">
        <v>26.47</v>
      </c>
      <c r="K108">
        <v>0.41399999999999998</v>
      </c>
      <c r="L108">
        <v>0.86599999999999999</v>
      </c>
      <c r="M108">
        <v>0.255</v>
      </c>
      <c r="N108">
        <v>513.6</v>
      </c>
      <c r="O108">
        <v>1679</v>
      </c>
      <c r="P108">
        <v>0</v>
      </c>
      <c r="Q108">
        <v>3698.03</v>
      </c>
      <c r="R108">
        <v>0</v>
      </c>
      <c r="S108">
        <v>107</v>
      </c>
      <c r="T108">
        <v>2.077</v>
      </c>
      <c r="U108">
        <v>9.98</v>
      </c>
      <c r="V108" s="1">
        <v>41745.568055555559</v>
      </c>
      <c r="W108">
        <v>8.19</v>
      </c>
    </row>
    <row r="109" spans="1:23">
      <c r="A109" s="1">
        <v>41747</v>
      </c>
      <c r="B109">
        <v>2209</v>
      </c>
      <c r="C109">
        <v>2014</v>
      </c>
      <c r="D109">
        <f t="shared" si="1"/>
        <v>108</v>
      </c>
      <c r="E109">
        <v>0</v>
      </c>
      <c r="F109">
        <v>2.448</v>
      </c>
      <c r="G109">
        <v>6.7190000000000003</v>
      </c>
      <c r="H109">
        <v>-1.373</v>
      </c>
      <c r="I109">
        <v>78.89</v>
      </c>
      <c r="J109">
        <v>36.380000000000003</v>
      </c>
      <c r="K109">
        <v>0.39400000000000002</v>
      </c>
      <c r="L109">
        <v>0.51600000000000001</v>
      </c>
      <c r="M109">
        <v>0.28199999999999997</v>
      </c>
      <c r="N109">
        <v>556.20000000000005</v>
      </c>
      <c r="O109">
        <v>1946</v>
      </c>
      <c r="P109">
        <v>0</v>
      </c>
      <c r="Q109">
        <v>4004.51</v>
      </c>
      <c r="R109">
        <v>0</v>
      </c>
      <c r="S109">
        <v>30</v>
      </c>
      <c r="T109">
        <v>1.7949999999999999</v>
      </c>
      <c r="U109">
        <v>7.69</v>
      </c>
      <c r="V109" s="1">
        <v>41746.585416666669</v>
      </c>
      <c r="W109">
        <v>6.0810000000000004</v>
      </c>
    </row>
    <row r="110" spans="1:23">
      <c r="A110" s="1">
        <v>41748</v>
      </c>
      <c r="B110">
        <v>2210</v>
      </c>
      <c r="C110">
        <v>2014</v>
      </c>
      <c r="D110">
        <f t="shared" si="1"/>
        <v>109</v>
      </c>
      <c r="E110">
        <v>0</v>
      </c>
      <c r="F110">
        <v>3.8180000000000001</v>
      </c>
      <c r="G110">
        <v>7.8559999999999999</v>
      </c>
      <c r="H110">
        <v>-1.07</v>
      </c>
      <c r="I110">
        <v>80.2</v>
      </c>
      <c r="J110">
        <v>50.64</v>
      </c>
      <c r="K110">
        <v>0.54700000000000004</v>
      </c>
      <c r="L110">
        <v>0.66</v>
      </c>
      <c r="M110">
        <v>0.44500000000000001</v>
      </c>
      <c r="N110">
        <v>331.9</v>
      </c>
      <c r="O110">
        <v>1558</v>
      </c>
      <c r="P110">
        <v>0</v>
      </c>
      <c r="Q110">
        <v>2389.5859999999998</v>
      </c>
      <c r="R110">
        <v>0</v>
      </c>
      <c r="S110">
        <v>144</v>
      </c>
      <c r="T110">
        <v>1.4079999999999999</v>
      </c>
      <c r="U110">
        <v>5.57</v>
      </c>
      <c r="V110" s="1">
        <v>41747.543055555558</v>
      </c>
      <c r="W110">
        <v>5.37</v>
      </c>
    </row>
    <row r="111" spans="1:23">
      <c r="A111" s="1">
        <v>41749</v>
      </c>
      <c r="B111">
        <v>2211</v>
      </c>
      <c r="C111">
        <v>2014</v>
      </c>
      <c r="D111">
        <f t="shared" si="1"/>
        <v>110</v>
      </c>
      <c r="E111">
        <v>0</v>
      </c>
      <c r="F111">
        <v>10.48</v>
      </c>
      <c r="G111">
        <v>18.600000000000001</v>
      </c>
      <c r="H111">
        <v>2.4980000000000002</v>
      </c>
      <c r="I111">
        <v>84.6</v>
      </c>
      <c r="J111">
        <v>22.78</v>
      </c>
      <c r="K111">
        <v>0.56499999999999995</v>
      </c>
      <c r="L111">
        <v>0.72199999999999998</v>
      </c>
      <c r="M111">
        <v>0.40899999999999997</v>
      </c>
      <c r="N111">
        <v>542.29999999999995</v>
      </c>
      <c r="O111">
        <v>2048</v>
      </c>
      <c r="P111">
        <v>0</v>
      </c>
      <c r="Q111">
        <v>3904.8209999999999</v>
      </c>
      <c r="R111">
        <v>0</v>
      </c>
      <c r="S111">
        <v>282</v>
      </c>
      <c r="T111">
        <v>1.645</v>
      </c>
      <c r="U111">
        <v>8.84</v>
      </c>
      <c r="V111" s="1">
        <v>41748.529166666667</v>
      </c>
      <c r="W111">
        <v>6.6589999999999998</v>
      </c>
    </row>
    <row r="112" spans="1:23">
      <c r="A112" s="1">
        <v>41750</v>
      </c>
      <c r="B112">
        <v>2212</v>
      </c>
      <c r="C112">
        <v>2014</v>
      </c>
      <c r="D112">
        <f t="shared" si="1"/>
        <v>111</v>
      </c>
      <c r="E112">
        <v>0</v>
      </c>
      <c r="F112">
        <v>7.5369999999999999</v>
      </c>
      <c r="G112">
        <v>12.84</v>
      </c>
      <c r="H112">
        <v>7.4999999999999997E-2</v>
      </c>
      <c r="I112">
        <v>78.72</v>
      </c>
      <c r="J112">
        <v>14.33</v>
      </c>
      <c r="K112">
        <v>0.45200000000000001</v>
      </c>
      <c r="L112">
        <v>0.61799999999999999</v>
      </c>
      <c r="M112">
        <v>0.20699999999999999</v>
      </c>
      <c r="N112">
        <v>580.9</v>
      </c>
      <c r="O112">
        <v>1753</v>
      </c>
      <c r="P112">
        <v>0</v>
      </c>
      <c r="Q112">
        <v>4182.47</v>
      </c>
      <c r="R112">
        <v>0</v>
      </c>
      <c r="S112">
        <v>193</v>
      </c>
      <c r="T112">
        <v>1.4059999999999999</v>
      </c>
      <c r="U112">
        <v>6.94</v>
      </c>
      <c r="V112" s="1">
        <v>41749.593055555553</v>
      </c>
      <c r="W112">
        <v>6.8520000000000003</v>
      </c>
    </row>
    <row r="113" spans="1:23">
      <c r="A113" s="1">
        <v>41751</v>
      </c>
      <c r="B113">
        <v>2213</v>
      </c>
      <c r="C113">
        <v>2014</v>
      </c>
      <c r="D113">
        <f t="shared" si="1"/>
        <v>112</v>
      </c>
      <c r="E113">
        <v>0</v>
      </c>
      <c r="F113">
        <v>11.81</v>
      </c>
      <c r="G113">
        <v>22.81</v>
      </c>
      <c r="H113">
        <v>0.312</v>
      </c>
      <c r="I113">
        <v>85.2</v>
      </c>
      <c r="J113">
        <v>10.59</v>
      </c>
      <c r="K113">
        <v>0.54</v>
      </c>
      <c r="L113">
        <v>0.80400000000000005</v>
      </c>
      <c r="M113">
        <v>0.28599999999999998</v>
      </c>
      <c r="N113">
        <v>558.29999999999995</v>
      </c>
      <c r="O113">
        <v>1800</v>
      </c>
      <c r="P113">
        <v>0</v>
      </c>
      <c r="Q113">
        <v>4019.98</v>
      </c>
      <c r="R113">
        <v>0</v>
      </c>
      <c r="S113">
        <v>246</v>
      </c>
      <c r="T113">
        <v>1.401</v>
      </c>
      <c r="U113">
        <v>5.74</v>
      </c>
      <c r="V113" s="1">
        <v>41750.686111111114</v>
      </c>
      <c r="W113">
        <v>7.4189999999999996</v>
      </c>
    </row>
    <row r="114" spans="1:23">
      <c r="A114" s="1">
        <v>41752</v>
      </c>
      <c r="B114">
        <v>2214</v>
      </c>
      <c r="C114">
        <v>2014</v>
      </c>
      <c r="D114">
        <f t="shared" si="1"/>
        <v>113</v>
      </c>
      <c r="E114">
        <v>1.4</v>
      </c>
      <c r="F114">
        <v>16.22</v>
      </c>
      <c r="G114">
        <v>24.63</v>
      </c>
      <c r="H114">
        <v>8.8699999999999992</v>
      </c>
      <c r="I114">
        <v>86.6</v>
      </c>
      <c r="J114">
        <v>20.100000000000001</v>
      </c>
      <c r="K114">
        <v>0.89200000000000002</v>
      </c>
      <c r="L114">
        <v>1.341</v>
      </c>
      <c r="M114">
        <v>0.57899999999999996</v>
      </c>
      <c r="N114">
        <v>465.9</v>
      </c>
      <c r="O114">
        <v>1909</v>
      </c>
      <c r="P114">
        <v>0</v>
      </c>
      <c r="Q114">
        <v>3354.3820000000001</v>
      </c>
      <c r="R114" s="2">
        <v>3.6550320000000003E-5</v>
      </c>
      <c r="S114">
        <v>165</v>
      </c>
      <c r="T114">
        <v>1.921</v>
      </c>
      <c r="U114">
        <v>6.99</v>
      </c>
      <c r="V114" s="1">
        <v>41751.676388888889</v>
      </c>
      <c r="W114">
        <v>9.17</v>
      </c>
    </row>
    <row r="115" spans="1:23">
      <c r="A115" s="1">
        <v>41753</v>
      </c>
      <c r="B115">
        <v>2215</v>
      </c>
      <c r="C115">
        <v>2014</v>
      </c>
      <c r="D115">
        <f t="shared" si="1"/>
        <v>114</v>
      </c>
      <c r="E115">
        <v>11.8</v>
      </c>
      <c r="F115">
        <v>11.53</v>
      </c>
      <c r="G115">
        <v>13.67</v>
      </c>
      <c r="H115">
        <v>8.7899999999999991</v>
      </c>
      <c r="I115">
        <v>90.3</v>
      </c>
      <c r="J115">
        <v>47.01</v>
      </c>
      <c r="K115">
        <v>0.98499999999999999</v>
      </c>
      <c r="L115">
        <v>1.3480000000000001</v>
      </c>
      <c r="M115">
        <v>0.59199999999999997</v>
      </c>
      <c r="N115">
        <v>141.30000000000001</v>
      </c>
      <c r="O115">
        <v>888</v>
      </c>
      <c r="P115">
        <v>0</v>
      </c>
      <c r="Q115">
        <v>1017.0890000000001</v>
      </c>
      <c r="R115">
        <v>0</v>
      </c>
      <c r="S115">
        <v>294</v>
      </c>
      <c r="T115">
        <v>2.0150000000000001</v>
      </c>
      <c r="U115">
        <v>10.52</v>
      </c>
      <c r="V115" s="1">
        <v>41752.743055555555</v>
      </c>
      <c r="W115">
        <v>9.3699999999999992</v>
      </c>
    </row>
    <row r="116" spans="1:23">
      <c r="A116" s="1">
        <v>41754</v>
      </c>
      <c r="B116">
        <v>2216</v>
      </c>
      <c r="C116">
        <v>2014</v>
      </c>
      <c r="D116">
        <f t="shared" si="1"/>
        <v>115</v>
      </c>
      <c r="E116">
        <v>0</v>
      </c>
      <c r="F116">
        <v>10.220000000000001</v>
      </c>
      <c r="G116">
        <v>15.68</v>
      </c>
      <c r="H116">
        <v>5.76</v>
      </c>
      <c r="I116">
        <v>53.43</v>
      </c>
      <c r="J116">
        <v>21.81</v>
      </c>
      <c r="K116">
        <v>0.42499999999999999</v>
      </c>
      <c r="L116">
        <v>0.60199999999999998</v>
      </c>
      <c r="M116">
        <v>0.29799999999999999</v>
      </c>
      <c r="N116">
        <v>570.9</v>
      </c>
      <c r="O116">
        <v>1686</v>
      </c>
      <c r="P116">
        <v>0</v>
      </c>
      <c r="Q116">
        <v>4110.3209999999999</v>
      </c>
      <c r="R116">
        <v>0</v>
      </c>
      <c r="S116">
        <v>25</v>
      </c>
      <c r="T116">
        <v>3.282</v>
      </c>
      <c r="U116">
        <v>12.89</v>
      </c>
      <c r="V116" s="1">
        <v>41753.361111111109</v>
      </c>
      <c r="W116">
        <v>8.24</v>
      </c>
    </row>
    <row r="117" spans="1:23">
      <c r="A117" s="1">
        <v>41755</v>
      </c>
      <c r="B117">
        <v>2217</v>
      </c>
      <c r="C117">
        <v>2014</v>
      </c>
      <c r="D117">
        <f t="shared" si="1"/>
        <v>116</v>
      </c>
      <c r="E117">
        <v>0</v>
      </c>
      <c r="F117">
        <v>11.85</v>
      </c>
      <c r="G117">
        <v>20.69</v>
      </c>
      <c r="H117">
        <v>3.754</v>
      </c>
      <c r="I117">
        <v>66.56</v>
      </c>
      <c r="J117">
        <v>13.23</v>
      </c>
      <c r="K117">
        <v>0.495</v>
      </c>
      <c r="L117">
        <v>0.64800000000000002</v>
      </c>
      <c r="M117">
        <v>0.31</v>
      </c>
      <c r="N117">
        <v>536.4</v>
      </c>
      <c r="O117">
        <v>1816</v>
      </c>
      <c r="P117">
        <v>0</v>
      </c>
      <c r="Q117">
        <v>3862.078</v>
      </c>
      <c r="R117">
        <v>0</v>
      </c>
      <c r="S117">
        <v>164</v>
      </c>
      <c r="T117">
        <v>1.526</v>
      </c>
      <c r="U117">
        <v>5.34</v>
      </c>
      <c r="V117" s="1">
        <v>41754.493750000001</v>
      </c>
      <c r="W117">
        <v>8.48</v>
      </c>
    </row>
    <row r="118" spans="1:23">
      <c r="A118" s="1">
        <v>41756</v>
      </c>
      <c r="B118">
        <v>2218</v>
      </c>
      <c r="C118">
        <v>2014</v>
      </c>
      <c r="D118">
        <f t="shared" si="1"/>
        <v>117</v>
      </c>
      <c r="E118">
        <v>6</v>
      </c>
      <c r="F118">
        <v>8.17</v>
      </c>
      <c r="G118">
        <v>10.47</v>
      </c>
      <c r="H118">
        <v>6.633</v>
      </c>
      <c r="I118">
        <v>87</v>
      </c>
      <c r="J118">
        <v>49.15</v>
      </c>
      <c r="K118">
        <v>0.78600000000000003</v>
      </c>
      <c r="L118">
        <v>0.92800000000000005</v>
      </c>
      <c r="M118">
        <v>0.61</v>
      </c>
      <c r="N118">
        <v>102.1</v>
      </c>
      <c r="O118">
        <v>477.1</v>
      </c>
      <c r="P118">
        <v>0</v>
      </c>
      <c r="Q118">
        <v>734.79600000000005</v>
      </c>
      <c r="R118">
        <v>0</v>
      </c>
      <c r="S118">
        <v>60</v>
      </c>
      <c r="T118">
        <v>1.123</v>
      </c>
      <c r="U118">
        <v>3.64</v>
      </c>
      <c r="V118" s="1">
        <v>41755.518750000003</v>
      </c>
      <c r="W118">
        <v>8.3699999999999992</v>
      </c>
    </row>
    <row r="119" spans="1:23">
      <c r="A119" s="1">
        <v>41757</v>
      </c>
      <c r="B119">
        <v>2219</v>
      </c>
      <c r="C119">
        <v>2014</v>
      </c>
      <c r="D119">
        <f t="shared" si="1"/>
        <v>118</v>
      </c>
      <c r="E119">
        <v>3.4</v>
      </c>
      <c r="F119">
        <v>8.23</v>
      </c>
      <c r="G119">
        <v>11.89</v>
      </c>
      <c r="H119">
        <v>5.7859999999999996</v>
      </c>
      <c r="I119">
        <v>88.3</v>
      </c>
      <c r="J119">
        <v>58.46</v>
      </c>
      <c r="K119">
        <v>0.83599999999999997</v>
      </c>
      <c r="L119">
        <v>0.97599999999999998</v>
      </c>
      <c r="M119">
        <v>0.72599999999999998</v>
      </c>
      <c r="N119">
        <v>148.4</v>
      </c>
      <c r="O119">
        <v>1472</v>
      </c>
      <c r="P119">
        <v>0</v>
      </c>
      <c r="Q119">
        <v>1068.575</v>
      </c>
      <c r="R119">
        <v>0</v>
      </c>
      <c r="S119">
        <v>257</v>
      </c>
      <c r="T119">
        <v>0.84299999999999997</v>
      </c>
      <c r="U119">
        <v>3.48</v>
      </c>
      <c r="V119" s="1">
        <v>41756.622916666667</v>
      </c>
      <c r="W119">
        <v>7.774</v>
      </c>
    </row>
    <row r="120" spans="1:23">
      <c r="A120" s="1">
        <v>41758</v>
      </c>
      <c r="B120">
        <v>2220</v>
      </c>
      <c r="C120">
        <v>2014</v>
      </c>
      <c r="D120">
        <f t="shared" si="1"/>
        <v>119</v>
      </c>
      <c r="E120">
        <v>0</v>
      </c>
      <c r="F120">
        <v>10.01</v>
      </c>
      <c r="G120">
        <v>15.24</v>
      </c>
      <c r="H120">
        <v>4.2880000000000003</v>
      </c>
      <c r="I120">
        <v>80.5</v>
      </c>
      <c r="J120">
        <v>39.36</v>
      </c>
      <c r="K120">
        <v>0.73899999999999999</v>
      </c>
      <c r="L120">
        <v>0.86899999999999999</v>
      </c>
      <c r="M120">
        <v>0.64800000000000002</v>
      </c>
      <c r="N120">
        <v>335.3</v>
      </c>
      <c r="O120">
        <v>2711</v>
      </c>
      <c r="P120">
        <v>0</v>
      </c>
      <c r="Q120">
        <v>2413.8319999999999</v>
      </c>
      <c r="R120">
        <v>0</v>
      </c>
      <c r="S120">
        <v>86</v>
      </c>
      <c r="T120">
        <v>1.657</v>
      </c>
      <c r="U120">
        <v>6.76</v>
      </c>
      <c r="V120" s="1">
        <v>41757.9375</v>
      </c>
      <c r="W120">
        <v>8.0399999999999991</v>
      </c>
    </row>
    <row r="121" spans="1:23">
      <c r="A121" s="1">
        <v>41759</v>
      </c>
      <c r="B121">
        <v>2221</v>
      </c>
      <c r="C121">
        <v>2014</v>
      </c>
      <c r="D121">
        <f t="shared" si="1"/>
        <v>120</v>
      </c>
      <c r="E121">
        <v>0</v>
      </c>
      <c r="F121">
        <v>6.7469999999999999</v>
      </c>
      <c r="G121">
        <v>8.7200000000000006</v>
      </c>
      <c r="H121">
        <v>5.8879999999999999</v>
      </c>
      <c r="I121">
        <v>79.88</v>
      </c>
      <c r="J121">
        <v>61.81</v>
      </c>
      <c r="K121">
        <v>0.68799999999999994</v>
      </c>
      <c r="L121">
        <v>0.82599999999999996</v>
      </c>
      <c r="M121">
        <v>0.61899999999999999</v>
      </c>
      <c r="N121">
        <v>135.19999999999999</v>
      </c>
      <c r="O121">
        <v>880</v>
      </c>
      <c r="P121">
        <v>0</v>
      </c>
      <c r="Q121">
        <v>973.39509999999996</v>
      </c>
      <c r="R121">
        <v>0</v>
      </c>
      <c r="S121">
        <v>95</v>
      </c>
      <c r="T121">
        <v>2.5249999999999999</v>
      </c>
      <c r="U121">
        <v>8.06</v>
      </c>
      <c r="V121" s="1">
        <v>41758.529166666667</v>
      </c>
      <c r="W121">
        <v>7.569</v>
      </c>
    </row>
    <row r="122" spans="1:23">
      <c r="A122" s="1">
        <v>41760</v>
      </c>
      <c r="B122">
        <v>2222</v>
      </c>
      <c r="C122">
        <v>2014</v>
      </c>
      <c r="D122">
        <f t="shared" si="1"/>
        <v>121</v>
      </c>
      <c r="E122">
        <v>8.8000000000000007</v>
      </c>
      <c r="F122">
        <v>6.5369999999999999</v>
      </c>
      <c r="G122">
        <v>8.5500000000000007</v>
      </c>
      <c r="H122">
        <v>5.6840000000000002</v>
      </c>
      <c r="I122">
        <v>90.5</v>
      </c>
      <c r="J122">
        <v>67.55</v>
      </c>
      <c r="K122">
        <v>0.76900000000000002</v>
      </c>
      <c r="L122">
        <v>0.89500000000000002</v>
      </c>
      <c r="M122">
        <v>0.65300000000000002</v>
      </c>
      <c r="N122">
        <v>173</v>
      </c>
      <c r="O122">
        <v>970</v>
      </c>
      <c r="P122">
        <v>0</v>
      </c>
      <c r="Q122">
        <v>1245.6579999999999</v>
      </c>
      <c r="R122">
        <v>0</v>
      </c>
      <c r="S122">
        <v>76</v>
      </c>
      <c r="T122">
        <v>2.2250000000000001</v>
      </c>
      <c r="U122">
        <v>7.57</v>
      </c>
      <c r="V122" s="1">
        <v>41759.634027777778</v>
      </c>
      <c r="W122">
        <v>6.9610000000000003</v>
      </c>
    </row>
    <row r="123" spans="1:23">
      <c r="A123" s="1">
        <v>41761</v>
      </c>
      <c r="B123">
        <v>2223</v>
      </c>
      <c r="C123">
        <v>2014</v>
      </c>
      <c r="D123">
        <f t="shared" si="1"/>
        <v>122</v>
      </c>
      <c r="E123">
        <v>15.8</v>
      </c>
      <c r="F123">
        <v>12.03</v>
      </c>
      <c r="G123">
        <v>20.96</v>
      </c>
      <c r="H123">
        <v>6.77</v>
      </c>
      <c r="I123">
        <v>91.3</v>
      </c>
      <c r="J123">
        <v>67.69</v>
      </c>
      <c r="K123">
        <v>1.2170000000000001</v>
      </c>
      <c r="L123">
        <v>1.7689999999999999</v>
      </c>
      <c r="M123">
        <v>0.89</v>
      </c>
      <c r="N123">
        <v>224</v>
      </c>
      <c r="O123">
        <v>1849</v>
      </c>
      <c r="P123">
        <v>0</v>
      </c>
      <c r="Q123">
        <v>1612.7329999999999</v>
      </c>
      <c r="R123" s="2">
        <v>8.1250570000000002E-6</v>
      </c>
      <c r="S123">
        <v>105</v>
      </c>
      <c r="T123">
        <v>0.93600000000000005</v>
      </c>
      <c r="U123">
        <v>3.56</v>
      </c>
      <c r="V123" s="1">
        <v>41760.007638888892</v>
      </c>
      <c r="W123">
        <v>8.1</v>
      </c>
    </row>
    <row r="124" spans="1:23">
      <c r="A124" s="1">
        <v>41762</v>
      </c>
      <c r="B124">
        <v>2224</v>
      </c>
      <c r="C124">
        <v>2014</v>
      </c>
      <c r="D124">
        <f t="shared" si="1"/>
        <v>123</v>
      </c>
      <c r="E124">
        <v>0.1</v>
      </c>
      <c r="F124">
        <v>15.97</v>
      </c>
      <c r="G124">
        <v>21.47</v>
      </c>
      <c r="H124">
        <v>9.64</v>
      </c>
      <c r="I124">
        <v>91.6</v>
      </c>
      <c r="J124">
        <v>24.98</v>
      </c>
      <c r="K124">
        <v>0.86099999999999999</v>
      </c>
      <c r="L124">
        <v>1.5389999999999999</v>
      </c>
      <c r="M124">
        <v>0.60499999999999998</v>
      </c>
      <c r="N124">
        <v>458.8</v>
      </c>
      <c r="O124">
        <v>2517</v>
      </c>
      <c r="P124">
        <v>0</v>
      </c>
      <c r="Q124">
        <v>3303.2809999999999</v>
      </c>
      <c r="R124">
        <v>0</v>
      </c>
      <c r="S124">
        <v>37</v>
      </c>
      <c r="T124">
        <v>1.613</v>
      </c>
      <c r="U124">
        <v>8.74</v>
      </c>
      <c r="V124" s="1">
        <v>41761.65</v>
      </c>
      <c r="W124">
        <v>10.039999999999999</v>
      </c>
    </row>
    <row r="125" spans="1:23">
      <c r="A125" s="1">
        <v>41763</v>
      </c>
      <c r="B125">
        <v>2225</v>
      </c>
      <c r="C125">
        <v>2014</v>
      </c>
      <c r="D125">
        <f t="shared" si="1"/>
        <v>124</v>
      </c>
      <c r="E125">
        <v>0.1</v>
      </c>
      <c r="F125">
        <v>15.12</v>
      </c>
      <c r="G125">
        <v>21.09</v>
      </c>
      <c r="H125">
        <v>6.31</v>
      </c>
      <c r="I125">
        <v>85.1</v>
      </c>
      <c r="J125">
        <v>28.37</v>
      </c>
      <c r="K125">
        <v>0.82599999999999996</v>
      </c>
      <c r="L125">
        <v>1.1339999999999999</v>
      </c>
      <c r="M125">
        <v>0.64600000000000002</v>
      </c>
      <c r="N125">
        <v>354.4</v>
      </c>
      <c r="O125">
        <v>2608</v>
      </c>
      <c r="P125">
        <v>0</v>
      </c>
      <c r="Q125">
        <v>2551.7199999999998</v>
      </c>
      <c r="R125">
        <v>0</v>
      </c>
      <c r="S125">
        <v>25</v>
      </c>
      <c r="T125">
        <v>0.92600000000000005</v>
      </c>
      <c r="U125">
        <v>4.57</v>
      </c>
      <c r="V125" s="1">
        <v>41762.46597222222</v>
      </c>
      <c r="W125">
        <v>10.37</v>
      </c>
    </row>
    <row r="126" spans="1:23">
      <c r="A126" s="1">
        <v>41764</v>
      </c>
      <c r="B126">
        <v>2226</v>
      </c>
      <c r="C126">
        <v>2014</v>
      </c>
      <c r="D126">
        <f t="shared" si="1"/>
        <v>125</v>
      </c>
      <c r="E126">
        <v>0</v>
      </c>
      <c r="F126">
        <v>13.13</v>
      </c>
      <c r="G126">
        <v>16.489999999999998</v>
      </c>
      <c r="H126">
        <v>10.01</v>
      </c>
      <c r="I126">
        <v>77.84</v>
      </c>
      <c r="J126">
        <v>34.450000000000003</v>
      </c>
      <c r="K126">
        <v>0.80700000000000005</v>
      </c>
      <c r="L126">
        <v>1.087</v>
      </c>
      <c r="M126">
        <v>0.61799999999999999</v>
      </c>
      <c r="N126">
        <v>358.2</v>
      </c>
      <c r="O126">
        <v>2530</v>
      </c>
      <c r="P126">
        <v>0</v>
      </c>
      <c r="Q126">
        <v>2579.1680000000001</v>
      </c>
      <c r="R126">
        <v>0</v>
      </c>
      <c r="S126">
        <v>228</v>
      </c>
      <c r="T126">
        <v>2.3130000000000002</v>
      </c>
      <c r="U126">
        <v>10.94</v>
      </c>
      <c r="V126" s="1">
        <v>41763.408333333333</v>
      </c>
      <c r="W126">
        <v>10.31</v>
      </c>
    </row>
    <row r="127" spans="1:23">
      <c r="A127" s="1">
        <v>41765</v>
      </c>
      <c r="B127">
        <v>2227</v>
      </c>
      <c r="C127">
        <v>2014</v>
      </c>
      <c r="D127">
        <f t="shared" si="1"/>
        <v>126</v>
      </c>
      <c r="E127">
        <v>0</v>
      </c>
      <c r="F127">
        <v>14.15</v>
      </c>
      <c r="G127">
        <v>19.420000000000002</v>
      </c>
      <c r="H127">
        <v>9.7799999999999994</v>
      </c>
      <c r="I127">
        <v>66.16</v>
      </c>
      <c r="J127">
        <v>32.270000000000003</v>
      </c>
      <c r="K127">
        <v>0.80400000000000005</v>
      </c>
      <c r="L127">
        <v>0.95299999999999996</v>
      </c>
      <c r="M127">
        <v>0.69899999999999995</v>
      </c>
      <c r="N127">
        <v>393.7</v>
      </c>
      <c r="O127">
        <v>2550</v>
      </c>
      <c r="P127">
        <v>0</v>
      </c>
      <c r="Q127">
        <v>2834.2930000000001</v>
      </c>
      <c r="R127">
        <v>0</v>
      </c>
      <c r="S127">
        <v>336</v>
      </c>
      <c r="T127">
        <v>2.0190000000000001</v>
      </c>
      <c r="U127">
        <v>7.05</v>
      </c>
      <c r="V127" s="1">
        <v>41764.402777777781</v>
      </c>
      <c r="W127">
        <v>10.35</v>
      </c>
    </row>
    <row r="128" spans="1:23">
      <c r="A128" s="1">
        <v>41766</v>
      </c>
      <c r="B128">
        <v>2228</v>
      </c>
      <c r="C128">
        <v>2014</v>
      </c>
      <c r="D128">
        <f t="shared" si="1"/>
        <v>127</v>
      </c>
      <c r="E128">
        <v>0.6</v>
      </c>
      <c r="F128">
        <v>12.35</v>
      </c>
      <c r="G128">
        <v>19.09</v>
      </c>
      <c r="H128">
        <v>4.9329999999999998</v>
      </c>
      <c r="I128">
        <v>85</v>
      </c>
      <c r="J128">
        <v>22.9</v>
      </c>
      <c r="K128">
        <v>0.64800000000000002</v>
      </c>
      <c r="L128">
        <v>0.98399999999999999</v>
      </c>
      <c r="M128">
        <v>0.42199999999999999</v>
      </c>
      <c r="N128">
        <v>429.3</v>
      </c>
      <c r="O128">
        <v>2203</v>
      </c>
      <c r="P128">
        <v>0</v>
      </c>
      <c r="Q128">
        <v>3090.6729999999998</v>
      </c>
      <c r="R128">
        <v>0</v>
      </c>
      <c r="S128">
        <v>248</v>
      </c>
      <c r="T128">
        <v>1.401</v>
      </c>
      <c r="U128">
        <v>6.94</v>
      </c>
      <c r="V128" s="1">
        <v>41765.364583333336</v>
      </c>
      <c r="W128">
        <v>10.08</v>
      </c>
    </row>
    <row r="129" spans="1:23">
      <c r="A129" s="1">
        <v>41767</v>
      </c>
      <c r="B129">
        <v>2229</v>
      </c>
      <c r="C129">
        <v>2014</v>
      </c>
      <c r="D129">
        <f t="shared" si="1"/>
        <v>128</v>
      </c>
      <c r="E129">
        <v>0</v>
      </c>
      <c r="F129">
        <v>13.56</v>
      </c>
      <c r="G129">
        <v>22.48</v>
      </c>
      <c r="H129">
        <v>4.1260000000000003</v>
      </c>
      <c r="I129">
        <v>73.38</v>
      </c>
      <c r="J129">
        <v>13.91</v>
      </c>
      <c r="K129">
        <v>0.56699999999999995</v>
      </c>
      <c r="L129">
        <v>0.81399999999999995</v>
      </c>
      <c r="M129">
        <v>0.33900000000000002</v>
      </c>
      <c r="N129">
        <v>600.1</v>
      </c>
      <c r="O129">
        <v>1767</v>
      </c>
      <c r="P129">
        <v>0</v>
      </c>
      <c r="Q129">
        <v>4320.9080000000004</v>
      </c>
      <c r="R129">
        <v>0</v>
      </c>
      <c r="S129">
        <v>125</v>
      </c>
      <c r="T129">
        <v>1.169</v>
      </c>
      <c r="U129">
        <v>6.28</v>
      </c>
      <c r="V129" s="1">
        <v>41766.364583333336</v>
      </c>
      <c r="W129">
        <v>10.18</v>
      </c>
    </row>
    <row r="130" spans="1:23">
      <c r="A130" s="1">
        <v>41768</v>
      </c>
      <c r="B130">
        <v>2230</v>
      </c>
      <c r="C130">
        <v>2014</v>
      </c>
      <c r="D130">
        <f t="shared" si="1"/>
        <v>129</v>
      </c>
      <c r="E130">
        <v>0</v>
      </c>
      <c r="F130">
        <v>14.61</v>
      </c>
      <c r="G130">
        <v>22.31</v>
      </c>
      <c r="H130">
        <v>5.3760000000000003</v>
      </c>
      <c r="I130">
        <v>78.06</v>
      </c>
      <c r="J130">
        <v>25.52</v>
      </c>
      <c r="K130">
        <v>0.82599999999999996</v>
      </c>
      <c r="L130">
        <v>1.359</v>
      </c>
      <c r="M130">
        <v>0.56000000000000005</v>
      </c>
      <c r="N130">
        <v>553</v>
      </c>
      <c r="O130">
        <v>2487</v>
      </c>
      <c r="P130">
        <v>0</v>
      </c>
      <c r="Q130">
        <v>3981.518</v>
      </c>
      <c r="R130">
        <v>0</v>
      </c>
      <c r="S130">
        <v>58</v>
      </c>
      <c r="T130">
        <v>1.155</v>
      </c>
      <c r="U130">
        <v>5.87</v>
      </c>
      <c r="V130" s="1">
        <v>41767.678472222222</v>
      </c>
      <c r="W130">
        <v>10.95</v>
      </c>
    </row>
    <row r="131" spans="1:23">
      <c r="A131" s="1">
        <v>41769</v>
      </c>
      <c r="B131">
        <v>2231</v>
      </c>
      <c r="C131">
        <v>2014</v>
      </c>
      <c r="D131">
        <f t="shared" ref="D131:D194" si="2">A131-DATE(YEAR(A131),1,1)+1</f>
        <v>130</v>
      </c>
      <c r="E131">
        <v>0.7</v>
      </c>
      <c r="F131">
        <v>13.89</v>
      </c>
      <c r="G131">
        <v>15.76</v>
      </c>
      <c r="H131">
        <v>11.99</v>
      </c>
      <c r="I131">
        <v>89.5</v>
      </c>
      <c r="J131">
        <v>67.11</v>
      </c>
      <c r="K131">
        <v>1.304</v>
      </c>
      <c r="L131">
        <v>1.4179999999999999</v>
      </c>
      <c r="M131">
        <v>1.1359999999999999</v>
      </c>
      <c r="N131">
        <v>78.52</v>
      </c>
      <c r="O131">
        <v>421.5</v>
      </c>
      <c r="P131">
        <v>0</v>
      </c>
      <c r="Q131">
        <v>565.32659999999998</v>
      </c>
      <c r="R131">
        <v>0</v>
      </c>
      <c r="S131">
        <v>107</v>
      </c>
      <c r="T131">
        <v>0.68799999999999994</v>
      </c>
      <c r="U131">
        <v>2.86</v>
      </c>
      <c r="V131" s="1">
        <v>41768.23333333333</v>
      </c>
      <c r="W131">
        <v>11.37</v>
      </c>
    </row>
    <row r="132" spans="1:23">
      <c r="A132" s="1">
        <v>41770</v>
      </c>
      <c r="B132">
        <v>2232</v>
      </c>
      <c r="C132">
        <v>2014</v>
      </c>
      <c r="D132">
        <f t="shared" si="2"/>
        <v>131</v>
      </c>
      <c r="E132">
        <v>10.6</v>
      </c>
      <c r="F132">
        <v>20.88</v>
      </c>
      <c r="G132">
        <v>28.67</v>
      </c>
      <c r="H132">
        <v>14.78</v>
      </c>
      <c r="I132">
        <v>88.4</v>
      </c>
      <c r="J132">
        <v>36.67</v>
      </c>
      <c r="K132">
        <v>1.74</v>
      </c>
      <c r="L132">
        <v>2.0939999999999999</v>
      </c>
      <c r="M132">
        <v>1.3120000000000001</v>
      </c>
      <c r="N132">
        <v>326.60000000000002</v>
      </c>
      <c r="O132">
        <v>2178</v>
      </c>
      <c r="P132">
        <v>0</v>
      </c>
      <c r="Q132">
        <v>2351.598</v>
      </c>
      <c r="R132" s="2">
        <v>4.0589969999999997E-6</v>
      </c>
      <c r="S132">
        <v>237</v>
      </c>
      <c r="T132">
        <v>1.5409999999999999</v>
      </c>
      <c r="U132">
        <v>7.55</v>
      </c>
      <c r="V132" s="1">
        <v>41769.786805555559</v>
      </c>
      <c r="W132">
        <v>13.2</v>
      </c>
    </row>
    <row r="133" spans="1:23">
      <c r="A133" s="1">
        <v>41771</v>
      </c>
      <c r="B133">
        <v>2233</v>
      </c>
      <c r="C133">
        <v>2014</v>
      </c>
      <c r="D133">
        <f t="shared" si="2"/>
        <v>132</v>
      </c>
      <c r="E133">
        <v>0.2</v>
      </c>
      <c r="F133">
        <v>21.25</v>
      </c>
      <c r="G133">
        <v>27.9</v>
      </c>
      <c r="H133">
        <v>14.99</v>
      </c>
      <c r="I133">
        <v>80.2</v>
      </c>
      <c r="J133">
        <v>12.01</v>
      </c>
      <c r="K133">
        <v>0.93200000000000005</v>
      </c>
      <c r="L133">
        <v>1.7310000000000001</v>
      </c>
      <c r="M133">
        <v>0.433</v>
      </c>
      <c r="N133">
        <v>612.4</v>
      </c>
      <c r="O133">
        <v>1785</v>
      </c>
      <c r="P133">
        <v>0</v>
      </c>
      <c r="Q133">
        <v>4409.3469999999998</v>
      </c>
      <c r="R133">
        <v>0</v>
      </c>
      <c r="S133">
        <v>52</v>
      </c>
      <c r="T133">
        <v>1.603</v>
      </c>
      <c r="U133">
        <v>7.73</v>
      </c>
      <c r="V133" s="1">
        <v>41770.465277777781</v>
      </c>
      <c r="W133">
        <v>14.83</v>
      </c>
    </row>
    <row r="134" spans="1:23">
      <c r="A134" s="1">
        <v>41772</v>
      </c>
      <c r="B134">
        <v>2234</v>
      </c>
      <c r="C134">
        <v>2014</v>
      </c>
      <c r="D134">
        <f t="shared" si="2"/>
        <v>133</v>
      </c>
      <c r="E134">
        <v>0</v>
      </c>
      <c r="F134">
        <v>22.46</v>
      </c>
      <c r="G134">
        <v>31.55</v>
      </c>
      <c r="H134">
        <v>10.5</v>
      </c>
      <c r="I134">
        <v>74.03</v>
      </c>
      <c r="J134">
        <v>15.38</v>
      </c>
      <c r="K134">
        <v>0.95499999999999996</v>
      </c>
      <c r="L134">
        <v>1.56</v>
      </c>
      <c r="M134">
        <v>0.66800000000000004</v>
      </c>
      <c r="N134">
        <v>631.79999999999995</v>
      </c>
      <c r="O134">
        <v>2513</v>
      </c>
      <c r="P134">
        <v>0</v>
      </c>
      <c r="Q134">
        <v>4548.665</v>
      </c>
      <c r="R134">
        <v>0</v>
      </c>
      <c r="S134">
        <v>55</v>
      </c>
      <c r="T134">
        <v>1.1819999999999999</v>
      </c>
      <c r="U134">
        <v>6.9</v>
      </c>
      <c r="V134" s="1">
        <v>41771.522222222222</v>
      </c>
      <c r="W134">
        <v>14.82</v>
      </c>
    </row>
    <row r="135" spans="1:23">
      <c r="A135" s="1">
        <v>41773</v>
      </c>
      <c r="B135">
        <v>2235</v>
      </c>
      <c r="C135">
        <v>2014</v>
      </c>
      <c r="D135">
        <f t="shared" si="2"/>
        <v>134</v>
      </c>
      <c r="E135">
        <v>0</v>
      </c>
      <c r="F135">
        <v>11.29</v>
      </c>
      <c r="G135">
        <v>14.73</v>
      </c>
      <c r="H135">
        <v>9.23</v>
      </c>
      <c r="I135">
        <v>74.73</v>
      </c>
      <c r="J135">
        <v>51.26</v>
      </c>
      <c r="K135">
        <v>0.86599999999999999</v>
      </c>
      <c r="L135">
        <v>1.0129999999999999</v>
      </c>
      <c r="M135">
        <v>0.622</v>
      </c>
      <c r="N135">
        <v>255.3</v>
      </c>
      <c r="O135">
        <v>1714</v>
      </c>
      <c r="P135">
        <v>0</v>
      </c>
      <c r="Q135">
        <v>1838.259</v>
      </c>
      <c r="R135">
        <v>0</v>
      </c>
      <c r="S135">
        <v>81</v>
      </c>
      <c r="T135">
        <v>1.6890000000000001</v>
      </c>
      <c r="U135">
        <v>6.12</v>
      </c>
      <c r="V135" s="1">
        <v>41772.019444444442</v>
      </c>
      <c r="W135">
        <v>13.77</v>
      </c>
    </row>
    <row r="136" spans="1:23">
      <c r="A136" s="1">
        <v>41774</v>
      </c>
      <c r="B136">
        <v>2236</v>
      </c>
      <c r="C136">
        <v>2014</v>
      </c>
      <c r="D136">
        <f t="shared" si="2"/>
        <v>135</v>
      </c>
      <c r="E136">
        <v>0</v>
      </c>
      <c r="F136">
        <v>14.38</v>
      </c>
      <c r="G136">
        <v>19.3</v>
      </c>
      <c r="H136">
        <v>7.9569999999999999</v>
      </c>
      <c r="I136">
        <v>79.09</v>
      </c>
      <c r="J136">
        <v>50.41</v>
      </c>
      <c r="K136">
        <v>1.075</v>
      </c>
      <c r="L136">
        <v>1.393</v>
      </c>
      <c r="M136">
        <v>0.79500000000000004</v>
      </c>
      <c r="N136">
        <v>533.70000000000005</v>
      </c>
      <c r="O136">
        <v>2282</v>
      </c>
      <c r="P136">
        <v>0</v>
      </c>
      <c r="Q136">
        <v>3842.973</v>
      </c>
      <c r="R136">
        <v>0</v>
      </c>
      <c r="S136">
        <v>176</v>
      </c>
      <c r="T136">
        <v>1.2230000000000001</v>
      </c>
      <c r="U136">
        <v>4.63</v>
      </c>
      <c r="V136" s="1">
        <v>41773.670138888891</v>
      </c>
      <c r="W136">
        <v>13.2</v>
      </c>
    </row>
    <row r="137" spans="1:23">
      <c r="A137" s="1">
        <v>41775</v>
      </c>
      <c r="B137">
        <v>2237</v>
      </c>
      <c r="C137">
        <v>2014</v>
      </c>
      <c r="D137">
        <f t="shared" si="2"/>
        <v>136</v>
      </c>
      <c r="E137">
        <v>0.1</v>
      </c>
      <c r="F137">
        <v>20.62</v>
      </c>
      <c r="G137">
        <v>26.48</v>
      </c>
      <c r="H137">
        <v>16.3</v>
      </c>
      <c r="I137">
        <v>88.1</v>
      </c>
      <c r="J137">
        <v>51.25</v>
      </c>
      <c r="K137">
        <v>1.7230000000000001</v>
      </c>
      <c r="L137">
        <v>2.028</v>
      </c>
      <c r="M137">
        <v>1.3240000000000001</v>
      </c>
      <c r="N137">
        <v>399.1</v>
      </c>
      <c r="O137">
        <v>2358</v>
      </c>
      <c r="P137">
        <v>0</v>
      </c>
      <c r="Q137">
        <v>2873.5680000000002</v>
      </c>
      <c r="R137" s="2">
        <v>2.029217E-5</v>
      </c>
      <c r="S137">
        <v>102</v>
      </c>
      <c r="T137">
        <v>1.603</v>
      </c>
      <c r="U137">
        <v>8.16</v>
      </c>
      <c r="V137" s="1">
        <v>41774.810416666667</v>
      </c>
      <c r="W137">
        <v>15.14</v>
      </c>
    </row>
    <row r="138" spans="1:23">
      <c r="A138" s="1">
        <v>41776</v>
      </c>
      <c r="B138">
        <v>2238</v>
      </c>
      <c r="C138">
        <v>2014</v>
      </c>
      <c r="D138">
        <f t="shared" si="2"/>
        <v>137</v>
      </c>
      <c r="E138">
        <v>5.0999999999999996</v>
      </c>
      <c r="F138">
        <v>20.05</v>
      </c>
      <c r="G138">
        <v>23.7</v>
      </c>
      <c r="H138">
        <v>18.59</v>
      </c>
      <c r="I138">
        <v>88.9</v>
      </c>
      <c r="J138">
        <v>62.65</v>
      </c>
      <c r="K138">
        <v>1.875</v>
      </c>
      <c r="L138">
        <v>2.052</v>
      </c>
      <c r="M138">
        <v>1.7330000000000001</v>
      </c>
      <c r="N138">
        <v>182.4</v>
      </c>
      <c r="O138">
        <v>1972</v>
      </c>
      <c r="P138">
        <v>0</v>
      </c>
      <c r="Q138">
        <v>1313.075</v>
      </c>
      <c r="R138" s="2">
        <v>3.6526010000000003E-5</v>
      </c>
      <c r="S138">
        <v>131</v>
      </c>
      <c r="T138">
        <v>2.2090000000000001</v>
      </c>
      <c r="U138">
        <v>7.34</v>
      </c>
      <c r="V138" s="1">
        <v>41775.475694444445</v>
      </c>
      <c r="W138">
        <v>15.75</v>
      </c>
    </row>
    <row r="139" spans="1:23">
      <c r="A139" s="1">
        <v>41777</v>
      </c>
      <c r="B139">
        <v>2239</v>
      </c>
      <c r="C139">
        <v>2014</v>
      </c>
      <c r="D139">
        <f t="shared" si="2"/>
        <v>138</v>
      </c>
      <c r="E139">
        <v>15.5</v>
      </c>
      <c r="F139">
        <v>20.260000000000002</v>
      </c>
      <c r="G139">
        <v>24.88</v>
      </c>
      <c r="H139">
        <v>13.82</v>
      </c>
      <c r="I139">
        <v>90.1</v>
      </c>
      <c r="J139">
        <v>25.24</v>
      </c>
      <c r="K139">
        <v>1.3720000000000001</v>
      </c>
      <c r="L139">
        <v>2.0569999999999999</v>
      </c>
      <c r="M139">
        <v>0.67300000000000004</v>
      </c>
      <c r="N139">
        <v>526.1</v>
      </c>
      <c r="O139">
        <v>2358</v>
      </c>
      <c r="P139">
        <v>0</v>
      </c>
      <c r="Q139">
        <v>3787.8029999999999</v>
      </c>
      <c r="R139">
        <v>0</v>
      </c>
      <c r="S139">
        <v>327</v>
      </c>
      <c r="T139">
        <v>2.0390000000000001</v>
      </c>
      <c r="U139">
        <v>7.24</v>
      </c>
      <c r="V139" s="1">
        <v>41776.120138888888</v>
      </c>
      <c r="W139">
        <v>16.87</v>
      </c>
    </row>
    <row r="140" spans="1:23">
      <c r="A140" s="1">
        <v>41778</v>
      </c>
      <c r="B140">
        <v>2240</v>
      </c>
      <c r="C140">
        <v>2014</v>
      </c>
      <c r="D140">
        <f t="shared" si="2"/>
        <v>139</v>
      </c>
      <c r="E140">
        <v>0</v>
      </c>
      <c r="F140">
        <v>15.81</v>
      </c>
      <c r="G140">
        <v>22.35</v>
      </c>
      <c r="H140">
        <v>9.91</v>
      </c>
      <c r="I140">
        <v>68.709999999999994</v>
      </c>
      <c r="J140">
        <v>25.39</v>
      </c>
      <c r="K140">
        <v>0.88400000000000001</v>
      </c>
      <c r="L140">
        <v>1.165</v>
      </c>
      <c r="M140">
        <v>0.61799999999999999</v>
      </c>
      <c r="N140">
        <v>498.2</v>
      </c>
      <c r="O140">
        <v>2312</v>
      </c>
      <c r="P140">
        <v>0</v>
      </c>
      <c r="Q140">
        <v>3587.319</v>
      </c>
      <c r="R140">
        <v>0</v>
      </c>
      <c r="S140">
        <v>252</v>
      </c>
      <c r="T140">
        <v>1.0980000000000001</v>
      </c>
      <c r="U140">
        <v>5.97</v>
      </c>
      <c r="V140" s="1">
        <v>41777.581944444442</v>
      </c>
      <c r="W140">
        <v>15.46</v>
      </c>
    </row>
    <row r="141" spans="1:23">
      <c r="A141" s="1">
        <v>41779</v>
      </c>
      <c r="B141">
        <v>2241</v>
      </c>
      <c r="C141">
        <v>2014</v>
      </c>
      <c r="D141">
        <f t="shared" si="2"/>
        <v>140</v>
      </c>
      <c r="E141">
        <v>1.9</v>
      </c>
      <c r="F141">
        <v>14.88</v>
      </c>
      <c r="G141">
        <v>20.71</v>
      </c>
      <c r="H141">
        <v>10.45</v>
      </c>
      <c r="I141">
        <v>88.7</v>
      </c>
      <c r="J141">
        <v>24.48</v>
      </c>
      <c r="K141">
        <v>0.76600000000000001</v>
      </c>
      <c r="L141">
        <v>1.244</v>
      </c>
      <c r="M141">
        <v>0.57799999999999996</v>
      </c>
      <c r="N141">
        <v>431.8</v>
      </c>
      <c r="O141">
        <v>2338</v>
      </c>
      <c r="P141">
        <v>0</v>
      </c>
      <c r="Q141">
        <v>3108.712</v>
      </c>
      <c r="R141" s="2">
        <v>4.0625289999999998E-6</v>
      </c>
      <c r="S141">
        <v>262</v>
      </c>
      <c r="T141">
        <v>1.6160000000000001</v>
      </c>
      <c r="U141">
        <v>7.92</v>
      </c>
      <c r="V141" s="1">
        <v>41778.651388888888</v>
      </c>
      <c r="W141">
        <v>14.59</v>
      </c>
    </row>
    <row r="142" spans="1:23">
      <c r="A142" s="1">
        <v>41780</v>
      </c>
      <c r="B142">
        <v>2242</v>
      </c>
      <c r="C142">
        <v>2014</v>
      </c>
      <c r="D142">
        <f t="shared" si="2"/>
        <v>141</v>
      </c>
      <c r="E142">
        <v>0.1</v>
      </c>
      <c r="F142">
        <v>16.3</v>
      </c>
      <c r="G142">
        <v>23.7</v>
      </c>
      <c r="H142">
        <v>8.57</v>
      </c>
      <c r="I142">
        <v>89.8</v>
      </c>
      <c r="J142">
        <v>25.86</v>
      </c>
      <c r="K142">
        <v>1.01</v>
      </c>
      <c r="L142">
        <v>1.228</v>
      </c>
      <c r="M142">
        <v>0.71899999999999997</v>
      </c>
      <c r="N142">
        <v>514.1</v>
      </c>
      <c r="O142">
        <v>2371</v>
      </c>
      <c r="P142">
        <v>0</v>
      </c>
      <c r="Q142">
        <v>3701.5419999999999</v>
      </c>
      <c r="R142">
        <v>0</v>
      </c>
      <c r="S142">
        <v>174</v>
      </c>
      <c r="T142">
        <v>1.095</v>
      </c>
      <c r="U142">
        <v>8.91</v>
      </c>
      <c r="V142" s="1">
        <v>41779.498611111114</v>
      </c>
      <c r="W142">
        <v>14.59</v>
      </c>
    </row>
    <row r="143" spans="1:23">
      <c r="A143" s="1">
        <v>41781</v>
      </c>
      <c r="B143">
        <v>2243</v>
      </c>
      <c r="C143">
        <v>2014</v>
      </c>
      <c r="D143">
        <f t="shared" si="2"/>
        <v>142</v>
      </c>
      <c r="E143">
        <v>0</v>
      </c>
      <c r="F143">
        <v>16.28</v>
      </c>
      <c r="G143">
        <v>22.14</v>
      </c>
      <c r="H143">
        <v>8.33</v>
      </c>
      <c r="I143">
        <v>89.6</v>
      </c>
      <c r="J143">
        <v>45.32</v>
      </c>
      <c r="K143">
        <v>1.1919999999999999</v>
      </c>
      <c r="L143">
        <v>1.498</v>
      </c>
      <c r="M143">
        <v>0.97199999999999998</v>
      </c>
      <c r="N143">
        <v>649.29999999999995</v>
      </c>
      <c r="O143">
        <v>1841</v>
      </c>
      <c r="P143">
        <v>0</v>
      </c>
      <c r="Q143">
        <v>4674.598</v>
      </c>
      <c r="R143">
        <v>0</v>
      </c>
      <c r="S143">
        <v>191</v>
      </c>
      <c r="T143">
        <v>1.405</v>
      </c>
      <c r="U143">
        <v>6.62</v>
      </c>
      <c r="V143" s="1">
        <v>41780.673611111109</v>
      </c>
      <c r="W143">
        <v>14.74</v>
      </c>
    </row>
    <row r="144" spans="1:23">
      <c r="A144" s="1">
        <v>41782</v>
      </c>
      <c r="B144">
        <v>2244</v>
      </c>
      <c r="C144">
        <v>2014</v>
      </c>
      <c r="D144">
        <f t="shared" si="2"/>
        <v>143</v>
      </c>
      <c r="E144">
        <v>4.0999999999999996</v>
      </c>
      <c r="F144">
        <v>14.61</v>
      </c>
      <c r="G144">
        <v>18.440000000000001</v>
      </c>
      <c r="H144">
        <v>10.210000000000001</v>
      </c>
      <c r="I144">
        <v>89.1</v>
      </c>
      <c r="J144">
        <v>62.37</v>
      </c>
      <c r="K144">
        <v>1.335</v>
      </c>
      <c r="L144">
        <v>1.5289999999999999</v>
      </c>
      <c r="M144">
        <v>1.099</v>
      </c>
      <c r="N144">
        <v>316.39999999999998</v>
      </c>
      <c r="O144">
        <v>2263</v>
      </c>
      <c r="P144">
        <v>0</v>
      </c>
      <c r="Q144">
        <v>2277.7289999999998</v>
      </c>
      <c r="R144">
        <v>0</v>
      </c>
      <c r="S144">
        <v>35</v>
      </c>
      <c r="T144">
        <v>0.995</v>
      </c>
      <c r="U144">
        <v>5.46</v>
      </c>
      <c r="V144" s="1">
        <v>41781.476388888892</v>
      </c>
      <c r="W144">
        <v>14.79</v>
      </c>
    </row>
    <row r="145" spans="1:23">
      <c r="A145" s="1">
        <v>41783</v>
      </c>
      <c r="B145">
        <v>2245</v>
      </c>
      <c r="C145">
        <v>2014</v>
      </c>
      <c r="D145">
        <f t="shared" si="2"/>
        <v>144</v>
      </c>
      <c r="E145">
        <v>1.4</v>
      </c>
      <c r="F145">
        <v>14.24</v>
      </c>
      <c r="G145">
        <v>17.16</v>
      </c>
      <c r="H145">
        <v>12.06</v>
      </c>
      <c r="I145">
        <v>89.7</v>
      </c>
      <c r="J145">
        <v>60</v>
      </c>
      <c r="K145">
        <v>1.3009999999999999</v>
      </c>
      <c r="L145">
        <v>1.502</v>
      </c>
      <c r="M145">
        <v>1.097</v>
      </c>
      <c r="N145">
        <v>214</v>
      </c>
      <c r="O145">
        <v>1590</v>
      </c>
      <c r="P145">
        <v>0</v>
      </c>
      <c r="Q145">
        <v>1541.1110000000001</v>
      </c>
      <c r="R145">
        <v>0</v>
      </c>
      <c r="S145">
        <v>102</v>
      </c>
      <c r="T145">
        <v>1.224</v>
      </c>
      <c r="U145">
        <v>5.2</v>
      </c>
      <c r="V145" s="1">
        <v>41782.518750000003</v>
      </c>
      <c r="W145">
        <v>14.62</v>
      </c>
    </row>
    <row r="146" spans="1:23">
      <c r="A146" s="1">
        <v>41784</v>
      </c>
      <c r="B146">
        <v>2246</v>
      </c>
      <c r="C146">
        <v>2014</v>
      </c>
      <c r="D146">
        <f t="shared" si="2"/>
        <v>145</v>
      </c>
      <c r="E146">
        <v>1.2</v>
      </c>
      <c r="F146">
        <v>14.74</v>
      </c>
      <c r="G146">
        <v>21.63</v>
      </c>
      <c r="H146">
        <v>11.62</v>
      </c>
      <c r="I146">
        <v>89.2</v>
      </c>
      <c r="J146">
        <v>44.07</v>
      </c>
      <c r="K146">
        <v>1.196</v>
      </c>
      <c r="L146">
        <v>1.3979999999999999</v>
      </c>
      <c r="M146">
        <v>1.028</v>
      </c>
      <c r="N146">
        <v>351.6</v>
      </c>
      <c r="O146">
        <v>2065</v>
      </c>
      <c r="P146">
        <v>0</v>
      </c>
      <c r="Q146">
        <v>2531.6149999999998</v>
      </c>
      <c r="R146" s="2">
        <v>8.125102E-6</v>
      </c>
      <c r="S146">
        <v>280</v>
      </c>
      <c r="T146">
        <v>0.97299999999999998</v>
      </c>
      <c r="U146">
        <v>3.98</v>
      </c>
      <c r="V146" s="1">
        <v>41783.770138888889</v>
      </c>
      <c r="W146">
        <v>14.47</v>
      </c>
    </row>
    <row r="147" spans="1:23">
      <c r="A147" s="1">
        <v>41785</v>
      </c>
      <c r="B147">
        <v>2247</v>
      </c>
      <c r="C147">
        <v>2014</v>
      </c>
      <c r="D147">
        <f t="shared" si="2"/>
        <v>146</v>
      </c>
      <c r="E147">
        <v>0</v>
      </c>
      <c r="F147">
        <v>15.96</v>
      </c>
      <c r="G147">
        <v>22.75</v>
      </c>
      <c r="H147">
        <v>9.67</v>
      </c>
      <c r="I147">
        <v>90.6</v>
      </c>
      <c r="J147">
        <v>46.51</v>
      </c>
      <c r="K147">
        <v>1.329</v>
      </c>
      <c r="L147">
        <v>1.587</v>
      </c>
      <c r="M147">
        <v>1.0660000000000001</v>
      </c>
      <c r="N147">
        <v>425.2</v>
      </c>
      <c r="O147">
        <v>2417</v>
      </c>
      <c r="P147">
        <v>0</v>
      </c>
      <c r="Q147">
        <v>3061.297</v>
      </c>
      <c r="R147">
        <v>0</v>
      </c>
      <c r="S147">
        <v>249</v>
      </c>
      <c r="T147">
        <v>0.88800000000000001</v>
      </c>
      <c r="U147">
        <v>4.24</v>
      </c>
      <c r="V147" s="1">
        <v>41784.700694444444</v>
      </c>
      <c r="W147">
        <v>14.82</v>
      </c>
    </row>
    <row r="148" spans="1:23">
      <c r="A148" s="1">
        <v>41786</v>
      </c>
      <c r="B148">
        <v>2248</v>
      </c>
      <c r="C148">
        <v>2014</v>
      </c>
      <c r="D148">
        <f t="shared" si="2"/>
        <v>147</v>
      </c>
      <c r="E148">
        <v>1.1000000000000001</v>
      </c>
      <c r="F148">
        <v>19.809999999999999</v>
      </c>
      <c r="G148">
        <v>27.03</v>
      </c>
      <c r="H148">
        <v>11.7</v>
      </c>
      <c r="I148">
        <v>89.3</v>
      </c>
      <c r="J148">
        <v>37.35</v>
      </c>
      <c r="K148">
        <v>1.4830000000000001</v>
      </c>
      <c r="L148">
        <v>1.819</v>
      </c>
      <c r="M148">
        <v>1.218</v>
      </c>
      <c r="N148">
        <v>309.89999999999998</v>
      </c>
      <c r="O148">
        <v>1993</v>
      </c>
      <c r="P148">
        <v>0</v>
      </c>
      <c r="Q148">
        <v>2231.0770000000002</v>
      </c>
      <c r="R148">
        <v>0</v>
      </c>
      <c r="S148">
        <v>309</v>
      </c>
      <c r="T148">
        <v>1.085</v>
      </c>
      <c r="U148">
        <v>6.8</v>
      </c>
      <c r="V148" s="1">
        <v>41785.493750000001</v>
      </c>
      <c r="W148">
        <v>15.26</v>
      </c>
    </row>
    <row r="149" spans="1:23">
      <c r="A149" s="1">
        <v>41787</v>
      </c>
      <c r="B149">
        <v>2249</v>
      </c>
      <c r="C149">
        <v>2014</v>
      </c>
      <c r="D149">
        <f t="shared" si="2"/>
        <v>148</v>
      </c>
      <c r="E149">
        <v>6.8</v>
      </c>
      <c r="F149">
        <v>15.78</v>
      </c>
      <c r="G149">
        <v>24.44</v>
      </c>
      <c r="H149">
        <v>9.94</v>
      </c>
      <c r="I149">
        <v>89.7</v>
      </c>
      <c r="J149">
        <v>48.84</v>
      </c>
      <c r="K149">
        <v>1.4139999999999999</v>
      </c>
      <c r="L149">
        <v>1.79</v>
      </c>
      <c r="M149">
        <v>1.0860000000000001</v>
      </c>
      <c r="N149">
        <v>289.60000000000002</v>
      </c>
      <c r="O149">
        <v>2162</v>
      </c>
      <c r="P149">
        <v>0</v>
      </c>
      <c r="Q149">
        <v>2085.2820000000002</v>
      </c>
      <c r="R149" s="2">
        <v>8.1264159999999994E-6</v>
      </c>
      <c r="S149">
        <v>42</v>
      </c>
      <c r="T149">
        <v>1.554</v>
      </c>
      <c r="U149">
        <v>6.86</v>
      </c>
      <c r="V149" s="1">
        <v>41786.502083333333</v>
      </c>
      <c r="W149">
        <v>15.63</v>
      </c>
    </row>
    <row r="150" spans="1:23">
      <c r="A150" s="1">
        <v>41788</v>
      </c>
      <c r="B150">
        <v>2250</v>
      </c>
      <c r="C150">
        <v>2014</v>
      </c>
      <c r="D150">
        <f t="shared" si="2"/>
        <v>149</v>
      </c>
      <c r="E150">
        <v>3.3</v>
      </c>
      <c r="F150">
        <v>9.73</v>
      </c>
      <c r="G150">
        <v>11.18</v>
      </c>
      <c r="H150">
        <v>6.4720000000000004</v>
      </c>
      <c r="I150">
        <v>90.7</v>
      </c>
      <c r="J150">
        <v>78.62</v>
      </c>
      <c r="K150">
        <v>1.05</v>
      </c>
      <c r="L150">
        <v>1.173</v>
      </c>
      <c r="M150">
        <v>0.84</v>
      </c>
      <c r="N150">
        <v>93.6</v>
      </c>
      <c r="O150">
        <v>603.70000000000005</v>
      </c>
      <c r="P150">
        <v>1.625</v>
      </c>
      <c r="Q150">
        <v>673.98019999999997</v>
      </c>
      <c r="R150" s="2">
        <v>3.2530809999999998E-5</v>
      </c>
      <c r="S150">
        <v>275</v>
      </c>
      <c r="T150">
        <v>1.3340000000000001</v>
      </c>
      <c r="U150">
        <v>6.14</v>
      </c>
      <c r="V150" s="1">
        <v>41787.5625</v>
      </c>
      <c r="W150">
        <v>13.46</v>
      </c>
    </row>
    <row r="151" spans="1:23">
      <c r="A151" s="1">
        <v>41789</v>
      </c>
      <c r="B151">
        <v>2251</v>
      </c>
      <c r="C151">
        <v>2014</v>
      </c>
      <c r="D151">
        <f t="shared" si="2"/>
        <v>150</v>
      </c>
      <c r="E151">
        <v>0</v>
      </c>
      <c r="F151">
        <v>12.12</v>
      </c>
      <c r="G151">
        <v>19.079999999999998</v>
      </c>
      <c r="H151">
        <v>3.645</v>
      </c>
      <c r="I151">
        <v>90.3</v>
      </c>
      <c r="J151">
        <v>30.27</v>
      </c>
      <c r="K151">
        <v>0.83499999999999996</v>
      </c>
      <c r="L151">
        <v>1.1930000000000001</v>
      </c>
      <c r="M151">
        <v>0.56799999999999995</v>
      </c>
      <c r="N151">
        <v>609.9</v>
      </c>
      <c r="O151">
        <v>1854</v>
      </c>
      <c r="P151">
        <v>0</v>
      </c>
      <c r="Q151">
        <v>4390.9040000000005</v>
      </c>
      <c r="R151" s="2">
        <v>8.1304809999999992E-6</v>
      </c>
      <c r="S151">
        <v>188</v>
      </c>
      <c r="T151">
        <v>1.0680000000000001</v>
      </c>
      <c r="U151">
        <v>5.15</v>
      </c>
      <c r="V151" s="1">
        <v>41788.623611111114</v>
      </c>
      <c r="W151">
        <v>13.14</v>
      </c>
    </row>
    <row r="152" spans="1:23">
      <c r="A152" s="1">
        <v>41790</v>
      </c>
      <c r="B152">
        <v>2252</v>
      </c>
      <c r="C152">
        <v>2014</v>
      </c>
      <c r="D152">
        <f t="shared" si="2"/>
        <v>151</v>
      </c>
      <c r="E152">
        <v>2.1</v>
      </c>
      <c r="F152">
        <v>15.43</v>
      </c>
      <c r="G152">
        <v>24.14</v>
      </c>
      <c r="H152">
        <v>7.8550000000000004</v>
      </c>
      <c r="I152">
        <v>88.5</v>
      </c>
      <c r="J152">
        <v>30.7</v>
      </c>
      <c r="K152">
        <v>1.1439999999999999</v>
      </c>
      <c r="L152">
        <v>1.5329999999999999</v>
      </c>
      <c r="M152">
        <v>0.86499999999999999</v>
      </c>
      <c r="N152">
        <v>469.8</v>
      </c>
      <c r="O152">
        <v>2062</v>
      </c>
      <c r="P152">
        <v>1.6259999999999999</v>
      </c>
      <c r="Q152">
        <v>3382.2910000000002</v>
      </c>
      <c r="R152" s="2">
        <v>3.6551109999999997E-5</v>
      </c>
      <c r="S152">
        <v>232</v>
      </c>
      <c r="T152">
        <v>0.83899999999999997</v>
      </c>
      <c r="U152">
        <v>4.24</v>
      </c>
      <c r="V152" s="1">
        <v>41789.602083333331</v>
      </c>
      <c r="W152">
        <v>14.05</v>
      </c>
    </row>
    <row r="153" spans="1:23">
      <c r="A153" s="1">
        <v>41791</v>
      </c>
      <c r="B153">
        <v>2253</v>
      </c>
      <c r="C153">
        <v>2014</v>
      </c>
      <c r="D153">
        <f t="shared" si="2"/>
        <v>152</v>
      </c>
      <c r="E153">
        <v>0.1</v>
      </c>
      <c r="F153">
        <v>14.08</v>
      </c>
      <c r="G153">
        <v>19.28</v>
      </c>
      <c r="H153">
        <v>7.1210000000000004</v>
      </c>
      <c r="I153">
        <v>87.5</v>
      </c>
      <c r="J153">
        <v>17.940000000000001</v>
      </c>
      <c r="K153">
        <v>0.99099999999999999</v>
      </c>
      <c r="L153">
        <v>1.2709999999999999</v>
      </c>
      <c r="M153">
        <v>0.378</v>
      </c>
      <c r="N153">
        <v>598.1</v>
      </c>
      <c r="O153">
        <v>2268</v>
      </c>
      <c r="P153">
        <v>0</v>
      </c>
      <c r="Q153">
        <v>4306.1049999999996</v>
      </c>
      <c r="R153" s="2">
        <v>3.2532739999999997E-5</v>
      </c>
      <c r="S153">
        <v>214</v>
      </c>
      <c r="T153">
        <v>1.325</v>
      </c>
      <c r="U153">
        <v>6.26</v>
      </c>
      <c r="V153" s="1">
        <v>41790.504166666666</v>
      </c>
      <c r="W153">
        <v>14.83</v>
      </c>
    </row>
    <row r="154" spans="1:23">
      <c r="A154" s="1">
        <v>41792</v>
      </c>
      <c r="B154">
        <v>2254</v>
      </c>
      <c r="C154">
        <v>2014</v>
      </c>
      <c r="D154">
        <f t="shared" si="2"/>
        <v>153</v>
      </c>
      <c r="E154">
        <v>0</v>
      </c>
      <c r="F154">
        <v>17.18</v>
      </c>
      <c r="G154">
        <v>24.49</v>
      </c>
      <c r="H154">
        <v>6.31</v>
      </c>
      <c r="I154">
        <v>87.1</v>
      </c>
      <c r="J154">
        <v>21.76</v>
      </c>
      <c r="K154">
        <v>0.91400000000000003</v>
      </c>
      <c r="L154">
        <v>1.3080000000000001</v>
      </c>
      <c r="M154">
        <v>0.621</v>
      </c>
      <c r="N154">
        <v>637.5</v>
      </c>
      <c r="O154">
        <v>1888</v>
      </c>
      <c r="P154">
        <v>0</v>
      </c>
      <c r="Q154">
        <v>4590.07</v>
      </c>
      <c r="R154">
        <v>0</v>
      </c>
      <c r="S154">
        <v>41</v>
      </c>
      <c r="T154">
        <v>1.2450000000000001</v>
      </c>
      <c r="U154">
        <v>6.53</v>
      </c>
      <c r="V154" s="1">
        <v>41791.615972222222</v>
      </c>
      <c r="W154">
        <v>14.61</v>
      </c>
    </row>
    <row r="155" spans="1:23">
      <c r="A155" s="1">
        <v>41793</v>
      </c>
      <c r="B155">
        <v>2255</v>
      </c>
      <c r="C155">
        <v>2014</v>
      </c>
      <c r="D155">
        <f t="shared" si="2"/>
        <v>154</v>
      </c>
      <c r="E155">
        <v>0</v>
      </c>
      <c r="F155">
        <v>20.97</v>
      </c>
      <c r="G155">
        <v>29.88</v>
      </c>
      <c r="H155">
        <v>9.89</v>
      </c>
      <c r="I155">
        <v>83.4</v>
      </c>
      <c r="J155">
        <v>23.17</v>
      </c>
      <c r="K155">
        <v>1.1399999999999999</v>
      </c>
      <c r="L155">
        <v>1.62</v>
      </c>
      <c r="M155">
        <v>0.91300000000000003</v>
      </c>
      <c r="N155">
        <v>648.9</v>
      </c>
      <c r="O155">
        <v>1826</v>
      </c>
      <c r="P155">
        <v>0</v>
      </c>
      <c r="Q155">
        <v>4672.4030000000002</v>
      </c>
      <c r="R155">
        <v>0</v>
      </c>
      <c r="S155">
        <v>202</v>
      </c>
      <c r="T155">
        <v>1.0229999999999999</v>
      </c>
      <c r="U155">
        <v>4.4000000000000004</v>
      </c>
      <c r="V155" s="1">
        <v>41792.505555555559</v>
      </c>
      <c r="W155">
        <v>15.69</v>
      </c>
    </row>
    <row r="156" spans="1:23">
      <c r="A156" s="1">
        <v>41794</v>
      </c>
      <c r="B156">
        <v>2256</v>
      </c>
      <c r="C156">
        <v>2014</v>
      </c>
      <c r="D156">
        <f t="shared" si="2"/>
        <v>155</v>
      </c>
      <c r="E156">
        <v>0</v>
      </c>
      <c r="F156">
        <v>20.84</v>
      </c>
      <c r="G156">
        <v>27.79</v>
      </c>
      <c r="H156">
        <v>13.08</v>
      </c>
      <c r="I156">
        <v>85.3</v>
      </c>
      <c r="J156">
        <v>38.69</v>
      </c>
      <c r="K156">
        <v>1.4419999999999999</v>
      </c>
      <c r="L156">
        <v>1.911</v>
      </c>
      <c r="M156">
        <v>0.93799999999999994</v>
      </c>
      <c r="N156">
        <v>588.9</v>
      </c>
      <c r="O156">
        <v>1667</v>
      </c>
      <c r="P156">
        <v>0</v>
      </c>
      <c r="Q156">
        <v>4239.9480000000003</v>
      </c>
      <c r="R156">
        <v>0</v>
      </c>
      <c r="S156">
        <v>96</v>
      </c>
      <c r="T156">
        <v>1.536</v>
      </c>
      <c r="U156">
        <v>6.43</v>
      </c>
      <c r="V156" s="1">
        <v>41793.818749999999</v>
      </c>
      <c r="W156">
        <v>16.84</v>
      </c>
    </row>
    <row r="157" spans="1:23">
      <c r="A157" s="1">
        <v>41795</v>
      </c>
      <c r="B157">
        <v>2257</v>
      </c>
      <c r="C157">
        <v>2014</v>
      </c>
      <c r="D157">
        <f t="shared" si="2"/>
        <v>156</v>
      </c>
      <c r="E157">
        <v>6.1</v>
      </c>
      <c r="F157">
        <v>16.53</v>
      </c>
      <c r="G157">
        <v>19.73</v>
      </c>
      <c r="H157">
        <v>13.46</v>
      </c>
      <c r="I157">
        <v>88.4</v>
      </c>
      <c r="J157">
        <v>41.08</v>
      </c>
      <c r="K157">
        <v>1.407</v>
      </c>
      <c r="L157">
        <v>1.7150000000000001</v>
      </c>
      <c r="M157">
        <v>0.82899999999999996</v>
      </c>
      <c r="N157">
        <v>218.7</v>
      </c>
      <c r="O157">
        <v>1311</v>
      </c>
      <c r="P157">
        <v>0</v>
      </c>
      <c r="Q157">
        <v>1574.9829999999999</v>
      </c>
      <c r="R157">
        <v>0</v>
      </c>
      <c r="S157">
        <v>350</v>
      </c>
      <c r="T157">
        <v>1.014</v>
      </c>
      <c r="U157">
        <v>3.81</v>
      </c>
      <c r="V157" s="1">
        <v>41794.756249999999</v>
      </c>
      <c r="W157">
        <v>16.440000000000001</v>
      </c>
    </row>
    <row r="158" spans="1:23">
      <c r="A158" s="1">
        <v>41796</v>
      </c>
      <c r="B158">
        <v>2258</v>
      </c>
      <c r="C158">
        <v>2014</v>
      </c>
      <c r="D158">
        <f t="shared" si="2"/>
        <v>157</v>
      </c>
      <c r="E158">
        <v>13.8</v>
      </c>
      <c r="F158">
        <v>16.350000000000001</v>
      </c>
      <c r="G158">
        <v>17.88</v>
      </c>
      <c r="H158">
        <v>12.87</v>
      </c>
      <c r="I158">
        <v>89.7</v>
      </c>
      <c r="J158">
        <v>81.900000000000006</v>
      </c>
      <c r="K158">
        <v>1.6180000000000001</v>
      </c>
      <c r="L158">
        <v>1.762</v>
      </c>
      <c r="M158">
        <v>1.3220000000000001</v>
      </c>
      <c r="N158">
        <v>108.3</v>
      </c>
      <c r="O158">
        <v>530.20000000000005</v>
      </c>
      <c r="P158">
        <v>0</v>
      </c>
      <c r="Q158">
        <v>779.70320000000004</v>
      </c>
      <c r="R158" s="2">
        <v>1.2187589999999999E-5</v>
      </c>
      <c r="S158">
        <v>122</v>
      </c>
      <c r="T158">
        <v>0.61399999999999999</v>
      </c>
      <c r="U158">
        <v>3.77</v>
      </c>
      <c r="V158" s="1">
        <v>41795.670138888891</v>
      </c>
      <c r="W158">
        <v>16.05</v>
      </c>
    </row>
    <row r="159" spans="1:23">
      <c r="A159" s="1">
        <v>41797</v>
      </c>
      <c r="B159">
        <v>2259</v>
      </c>
      <c r="C159">
        <v>2014</v>
      </c>
      <c r="D159">
        <f t="shared" si="2"/>
        <v>158</v>
      </c>
      <c r="E159">
        <v>0</v>
      </c>
      <c r="F159">
        <v>21.18</v>
      </c>
      <c r="G159">
        <v>25.44</v>
      </c>
      <c r="H159">
        <v>15.06</v>
      </c>
      <c r="I159">
        <v>82.2</v>
      </c>
      <c r="J159">
        <v>38.229999999999997</v>
      </c>
      <c r="K159">
        <v>1.379</v>
      </c>
      <c r="L159">
        <v>1.615</v>
      </c>
      <c r="M159">
        <v>1.1619999999999999</v>
      </c>
      <c r="N159">
        <v>780.3</v>
      </c>
      <c r="O159">
        <v>2513</v>
      </c>
      <c r="P159">
        <v>0</v>
      </c>
      <c r="Q159">
        <v>3659.5889999999999</v>
      </c>
      <c r="R159">
        <v>0</v>
      </c>
      <c r="S159">
        <v>238</v>
      </c>
      <c r="T159">
        <v>1.615</v>
      </c>
      <c r="U159">
        <v>6.56</v>
      </c>
      <c r="V159" s="1">
        <v>41796.688194444447</v>
      </c>
      <c r="W159">
        <v>16.690000000000001</v>
      </c>
    </row>
    <row r="160" spans="1:23">
      <c r="A160" s="1">
        <v>41798</v>
      </c>
      <c r="B160">
        <v>2260</v>
      </c>
      <c r="C160">
        <v>2014</v>
      </c>
      <c r="D160">
        <f t="shared" si="2"/>
        <v>159</v>
      </c>
      <c r="E160">
        <v>0</v>
      </c>
      <c r="F160">
        <v>21.97</v>
      </c>
      <c r="G160">
        <v>29.95</v>
      </c>
      <c r="H160">
        <v>13.58</v>
      </c>
      <c r="I160">
        <v>87</v>
      </c>
      <c r="J160">
        <v>29.22</v>
      </c>
      <c r="K160">
        <v>1.431</v>
      </c>
      <c r="L160">
        <v>1.7529999999999999</v>
      </c>
      <c r="M160">
        <v>1.196</v>
      </c>
      <c r="N160">
        <v>612.6</v>
      </c>
      <c r="O160">
        <v>2098</v>
      </c>
      <c r="P160">
        <v>0</v>
      </c>
      <c r="Q160">
        <v>4410.4260000000004</v>
      </c>
      <c r="R160">
        <v>0</v>
      </c>
      <c r="S160">
        <v>8</v>
      </c>
      <c r="T160">
        <v>1.056</v>
      </c>
      <c r="U160">
        <v>6.61</v>
      </c>
      <c r="V160" s="1">
        <v>41797.461111111108</v>
      </c>
      <c r="W160">
        <v>17.149999999999999</v>
      </c>
    </row>
    <row r="161" spans="1:23">
      <c r="A161" s="1">
        <v>41799</v>
      </c>
      <c r="B161">
        <v>2261</v>
      </c>
      <c r="C161">
        <v>2014</v>
      </c>
      <c r="D161">
        <f t="shared" si="2"/>
        <v>160</v>
      </c>
      <c r="E161">
        <v>0</v>
      </c>
      <c r="F161">
        <v>23.66</v>
      </c>
      <c r="G161">
        <v>31.23</v>
      </c>
      <c r="H161">
        <v>14.16</v>
      </c>
      <c r="I161">
        <v>88</v>
      </c>
      <c r="J161">
        <v>24.01</v>
      </c>
      <c r="K161">
        <v>1.484</v>
      </c>
      <c r="L161">
        <v>1.83</v>
      </c>
      <c r="M161">
        <v>1.0209999999999999</v>
      </c>
      <c r="N161">
        <v>556.29999999999995</v>
      </c>
      <c r="O161">
        <v>2109</v>
      </c>
      <c r="P161">
        <v>0</v>
      </c>
      <c r="Q161">
        <v>4005.4549999999999</v>
      </c>
      <c r="R161">
        <v>0</v>
      </c>
      <c r="S161">
        <v>300</v>
      </c>
      <c r="T161">
        <v>0.68899999999999995</v>
      </c>
      <c r="U161">
        <v>4.4400000000000004</v>
      </c>
      <c r="V161" s="1">
        <v>41798.513194444444</v>
      </c>
      <c r="W161">
        <v>17.93</v>
      </c>
    </row>
    <row r="162" spans="1:23">
      <c r="A162" s="1">
        <v>41800</v>
      </c>
      <c r="B162">
        <v>2262</v>
      </c>
      <c r="C162">
        <v>2014</v>
      </c>
      <c r="D162">
        <f t="shared" si="2"/>
        <v>161</v>
      </c>
      <c r="E162">
        <v>0</v>
      </c>
      <c r="F162">
        <v>21.69</v>
      </c>
      <c r="G162">
        <v>27.52</v>
      </c>
      <c r="H162">
        <v>15.77</v>
      </c>
      <c r="I162">
        <v>87</v>
      </c>
      <c r="J162">
        <v>33.9</v>
      </c>
      <c r="K162">
        <v>1.5920000000000001</v>
      </c>
      <c r="L162">
        <v>2.085</v>
      </c>
      <c r="M162">
        <v>1.177</v>
      </c>
      <c r="N162">
        <v>334.8</v>
      </c>
      <c r="O162">
        <v>2369</v>
      </c>
      <c r="P162">
        <v>0</v>
      </c>
      <c r="Q162">
        <v>2410.4369999999999</v>
      </c>
      <c r="R162">
        <v>0</v>
      </c>
      <c r="S162">
        <v>128</v>
      </c>
      <c r="T162">
        <v>0.98099999999999998</v>
      </c>
      <c r="U162">
        <v>5.29</v>
      </c>
      <c r="V162" s="1">
        <v>41799.790972222225</v>
      </c>
      <c r="W162">
        <v>18.02</v>
      </c>
    </row>
    <row r="163" spans="1:23">
      <c r="A163" s="1">
        <v>41801</v>
      </c>
      <c r="B163">
        <v>2263</v>
      </c>
      <c r="C163">
        <v>2014</v>
      </c>
      <c r="D163">
        <f t="shared" si="2"/>
        <v>162</v>
      </c>
      <c r="E163">
        <v>0</v>
      </c>
      <c r="F163">
        <v>21.47</v>
      </c>
      <c r="G163">
        <v>30.08</v>
      </c>
      <c r="H163">
        <v>16.899999999999999</v>
      </c>
      <c r="I163">
        <v>83.4</v>
      </c>
      <c r="J163">
        <v>49.18</v>
      </c>
      <c r="K163">
        <v>1.867</v>
      </c>
      <c r="L163">
        <v>2.3479999999999999</v>
      </c>
      <c r="M163">
        <v>1.421</v>
      </c>
      <c r="N163">
        <v>357.5</v>
      </c>
      <c r="O163">
        <v>2439</v>
      </c>
      <c r="P163">
        <v>0</v>
      </c>
      <c r="Q163">
        <v>2573.636</v>
      </c>
      <c r="R163">
        <v>0</v>
      </c>
      <c r="S163">
        <v>71</v>
      </c>
      <c r="T163">
        <v>1.1599999999999999</v>
      </c>
      <c r="U163">
        <v>5.12</v>
      </c>
      <c r="V163" s="1">
        <v>41800.793749999997</v>
      </c>
      <c r="W163">
        <v>18.54</v>
      </c>
    </row>
    <row r="164" spans="1:23">
      <c r="A164" s="1">
        <v>41802</v>
      </c>
      <c r="B164">
        <v>2264</v>
      </c>
      <c r="C164">
        <v>2014</v>
      </c>
      <c r="D164">
        <f t="shared" si="2"/>
        <v>163</v>
      </c>
      <c r="E164">
        <v>0</v>
      </c>
      <c r="F164">
        <v>18.11</v>
      </c>
      <c r="G164">
        <v>21.97</v>
      </c>
      <c r="H164">
        <v>14.19</v>
      </c>
      <c r="I164">
        <v>84.9</v>
      </c>
      <c r="J164">
        <v>36.79</v>
      </c>
      <c r="K164">
        <v>1.3220000000000001</v>
      </c>
      <c r="L164">
        <v>1.48</v>
      </c>
      <c r="M164">
        <v>0.96499999999999997</v>
      </c>
      <c r="N164">
        <v>536.1</v>
      </c>
      <c r="O164">
        <v>2307</v>
      </c>
      <c r="P164">
        <v>0</v>
      </c>
      <c r="Q164">
        <v>3860.2260000000001</v>
      </c>
      <c r="R164">
        <v>0</v>
      </c>
      <c r="S164">
        <v>70</v>
      </c>
      <c r="T164">
        <v>1.641</v>
      </c>
      <c r="U164">
        <v>6.51</v>
      </c>
      <c r="V164" s="1">
        <v>41801.601388888892</v>
      </c>
      <c r="W164">
        <v>18.16</v>
      </c>
    </row>
    <row r="165" spans="1:23">
      <c r="A165" s="1">
        <v>41803</v>
      </c>
      <c r="B165">
        <v>2265</v>
      </c>
      <c r="C165">
        <v>2014</v>
      </c>
      <c r="D165">
        <f t="shared" si="2"/>
        <v>164</v>
      </c>
      <c r="E165">
        <v>0</v>
      </c>
      <c r="F165">
        <v>18.440000000000001</v>
      </c>
      <c r="G165">
        <v>22.11</v>
      </c>
      <c r="H165">
        <v>16.13</v>
      </c>
      <c r="I165">
        <v>76.819999999999993</v>
      </c>
      <c r="J165">
        <v>61.67</v>
      </c>
      <c r="K165">
        <v>1.5209999999999999</v>
      </c>
      <c r="L165">
        <v>1.758</v>
      </c>
      <c r="M165">
        <v>1.2609999999999999</v>
      </c>
      <c r="N165">
        <v>312.10000000000002</v>
      </c>
      <c r="O165">
        <v>2047</v>
      </c>
      <c r="P165">
        <v>0</v>
      </c>
      <c r="Q165">
        <v>2246.81</v>
      </c>
      <c r="R165">
        <v>0</v>
      </c>
      <c r="S165">
        <v>78</v>
      </c>
      <c r="T165">
        <v>1.5840000000000001</v>
      </c>
      <c r="U165">
        <v>5.21</v>
      </c>
      <c r="V165" s="1">
        <v>41802.64166666667</v>
      </c>
      <c r="W165">
        <v>17.649999999999999</v>
      </c>
    </row>
    <row r="166" spans="1:23">
      <c r="A166" s="1">
        <v>41804</v>
      </c>
      <c r="B166">
        <v>2266</v>
      </c>
      <c r="C166">
        <v>2014</v>
      </c>
      <c r="D166">
        <f t="shared" si="2"/>
        <v>165</v>
      </c>
      <c r="E166">
        <v>15.9</v>
      </c>
      <c r="F166">
        <v>17.68</v>
      </c>
      <c r="G166">
        <v>19.86</v>
      </c>
      <c r="H166">
        <v>16.059999999999999</v>
      </c>
      <c r="I166">
        <v>91.7</v>
      </c>
      <c r="J166">
        <v>74.069999999999993</v>
      </c>
      <c r="K166">
        <v>1.756</v>
      </c>
      <c r="L166">
        <v>2.0739999999999998</v>
      </c>
      <c r="M166">
        <v>1.5609999999999999</v>
      </c>
      <c r="N166">
        <v>125.9</v>
      </c>
      <c r="O166">
        <v>1046</v>
      </c>
      <c r="P166">
        <v>0</v>
      </c>
      <c r="Q166">
        <v>906.20249999999999</v>
      </c>
      <c r="R166" s="2">
        <v>2.0295359999999999E-5</v>
      </c>
      <c r="S166">
        <v>337</v>
      </c>
      <c r="T166">
        <v>1.206</v>
      </c>
      <c r="U166">
        <v>4.1500000000000004</v>
      </c>
      <c r="V166" s="1">
        <v>41803.030555555553</v>
      </c>
      <c r="W166">
        <v>17.34</v>
      </c>
    </row>
    <row r="167" spans="1:23">
      <c r="A167" s="1">
        <v>41805</v>
      </c>
      <c r="B167">
        <v>2267</v>
      </c>
      <c r="C167">
        <v>2014</v>
      </c>
      <c r="D167">
        <f t="shared" si="2"/>
        <v>166</v>
      </c>
      <c r="E167">
        <v>0.2</v>
      </c>
      <c r="F167">
        <v>19.72</v>
      </c>
      <c r="G167">
        <v>25.74</v>
      </c>
      <c r="H167">
        <v>16.39</v>
      </c>
      <c r="I167">
        <v>90.7</v>
      </c>
      <c r="J167">
        <v>52.63</v>
      </c>
      <c r="K167">
        <v>1.722</v>
      </c>
      <c r="L167">
        <v>2.2029999999999998</v>
      </c>
      <c r="M167">
        <v>1.2509999999999999</v>
      </c>
      <c r="N167">
        <v>327.2</v>
      </c>
      <c r="O167">
        <v>2447</v>
      </c>
      <c r="P167">
        <v>0</v>
      </c>
      <c r="Q167">
        <v>2355.9459999999999</v>
      </c>
      <c r="R167">
        <v>0</v>
      </c>
      <c r="S167">
        <v>222</v>
      </c>
      <c r="T167">
        <v>1</v>
      </c>
      <c r="U167">
        <v>5.57</v>
      </c>
      <c r="V167" s="1">
        <v>41804.587500000001</v>
      </c>
      <c r="W167">
        <v>17.77</v>
      </c>
    </row>
    <row r="168" spans="1:23">
      <c r="A168" s="1">
        <v>41806</v>
      </c>
      <c r="B168">
        <v>2268</v>
      </c>
      <c r="C168">
        <v>2014</v>
      </c>
      <c r="D168">
        <f t="shared" si="2"/>
        <v>167</v>
      </c>
      <c r="E168">
        <v>0</v>
      </c>
      <c r="F168">
        <v>20.78</v>
      </c>
      <c r="G168">
        <v>27.39</v>
      </c>
      <c r="H168">
        <v>13.65</v>
      </c>
      <c r="I168">
        <v>81.8</v>
      </c>
      <c r="J168">
        <v>31.69</v>
      </c>
      <c r="K168">
        <v>1.2989999999999999</v>
      </c>
      <c r="L168">
        <v>1.6890000000000001</v>
      </c>
      <c r="M168">
        <v>1.0620000000000001</v>
      </c>
      <c r="N168">
        <v>670.9</v>
      </c>
      <c r="O168">
        <v>1867</v>
      </c>
      <c r="P168">
        <v>0</v>
      </c>
      <c r="Q168">
        <v>4830.2330000000002</v>
      </c>
      <c r="R168">
        <v>0</v>
      </c>
      <c r="S168">
        <v>288</v>
      </c>
      <c r="T168">
        <v>1.518</v>
      </c>
      <c r="U168">
        <v>6.75</v>
      </c>
      <c r="V168" s="1">
        <v>41805.543749999997</v>
      </c>
      <c r="W168">
        <v>18.25</v>
      </c>
    </row>
    <row r="169" spans="1:23">
      <c r="A169" s="1">
        <v>41807</v>
      </c>
      <c r="B169">
        <v>2269</v>
      </c>
      <c r="C169">
        <v>2014</v>
      </c>
      <c r="D169">
        <f t="shared" si="2"/>
        <v>168</v>
      </c>
      <c r="E169">
        <v>0</v>
      </c>
      <c r="F169">
        <v>21.96</v>
      </c>
      <c r="G169">
        <v>29.58</v>
      </c>
      <c r="H169">
        <v>14.3</v>
      </c>
      <c r="I169">
        <v>71.989999999999995</v>
      </c>
      <c r="J169">
        <v>18.809999999999999</v>
      </c>
      <c r="K169">
        <v>1.159</v>
      </c>
      <c r="L169">
        <v>1.4730000000000001</v>
      </c>
      <c r="M169">
        <v>0.70499999999999996</v>
      </c>
      <c r="N169">
        <v>669</v>
      </c>
      <c r="O169">
        <v>1989</v>
      </c>
      <c r="P169">
        <v>0</v>
      </c>
      <c r="Q169">
        <v>4816.5720000000001</v>
      </c>
      <c r="R169">
        <v>0</v>
      </c>
      <c r="S169">
        <v>179</v>
      </c>
      <c r="T169">
        <v>1.0229999999999999</v>
      </c>
      <c r="U169">
        <v>4.57</v>
      </c>
      <c r="V169" s="1">
        <v>41806.551388888889</v>
      </c>
      <c r="W169">
        <v>18.45</v>
      </c>
    </row>
    <row r="170" spans="1:23">
      <c r="A170" s="1">
        <v>41808</v>
      </c>
      <c r="B170">
        <v>2270</v>
      </c>
      <c r="C170">
        <v>2014</v>
      </c>
      <c r="D170">
        <f t="shared" si="2"/>
        <v>169</v>
      </c>
      <c r="E170">
        <v>7.5</v>
      </c>
      <c r="F170">
        <v>24.15</v>
      </c>
      <c r="G170">
        <v>31.09</v>
      </c>
      <c r="H170">
        <v>16.63</v>
      </c>
      <c r="I170">
        <v>87</v>
      </c>
      <c r="J170">
        <v>45.89</v>
      </c>
      <c r="K170">
        <v>1.97</v>
      </c>
      <c r="L170">
        <v>2.5579999999999998</v>
      </c>
      <c r="M170">
        <v>1.319</v>
      </c>
      <c r="N170">
        <v>581.29999999999995</v>
      </c>
      <c r="O170">
        <v>1863</v>
      </c>
      <c r="P170">
        <v>0</v>
      </c>
      <c r="Q170">
        <v>4185.3540000000003</v>
      </c>
      <c r="R170">
        <v>0</v>
      </c>
      <c r="S170">
        <v>67</v>
      </c>
      <c r="T170">
        <v>1.353</v>
      </c>
      <c r="U170">
        <v>4.93</v>
      </c>
      <c r="V170" s="1">
        <v>41807.525694444441</v>
      </c>
      <c r="W170">
        <v>19.48</v>
      </c>
    </row>
    <row r="171" spans="1:23">
      <c r="A171" s="1">
        <v>41809</v>
      </c>
      <c r="B171">
        <v>2271</v>
      </c>
      <c r="C171">
        <v>2014</v>
      </c>
      <c r="D171">
        <f t="shared" si="2"/>
        <v>170</v>
      </c>
      <c r="E171">
        <v>0.7</v>
      </c>
      <c r="F171">
        <v>25.97</v>
      </c>
      <c r="G171">
        <v>30.76</v>
      </c>
      <c r="H171">
        <v>21.69</v>
      </c>
      <c r="I171">
        <v>85.8</v>
      </c>
      <c r="J171">
        <v>34.299999999999997</v>
      </c>
      <c r="K171">
        <v>1.931</v>
      </c>
      <c r="L171">
        <v>2.2719999999999998</v>
      </c>
      <c r="M171">
        <v>1.4550000000000001</v>
      </c>
      <c r="N171">
        <v>620.4</v>
      </c>
      <c r="O171">
        <v>2465</v>
      </c>
      <c r="P171">
        <v>0</v>
      </c>
      <c r="Q171">
        <v>4466.9120000000003</v>
      </c>
      <c r="R171">
        <v>0</v>
      </c>
      <c r="S171">
        <v>317</v>
      </c>
      <c r="T171">
        <v>1.9119999999999999</v>
      </c>
      <c r="U171">
        <v>10.19</v>
      </c>
      <c r="V171" s="1">
        <v>41808.138888888891</v>
      </c>
      <c r="W171">
        <v>20.73</v>
      </c>
    </row>
    <row r="172" spans="1:23">
      <c r="A172" s="1">
        <v>41810</v>
      </c>
      <c r="B172">
        <v>2272</v>
      </c>
      <c r="C172">
        <v>2014</v>
      </c>
      <c r="D172">
        <f t="shared" si="2"/>
        <v>171</v>
      </c>
      <c r="E172">
        <v>0</v>
      </c>
      <c r="F172">
        <v>23.92</v>
      </c>
      <c r="G172">
        <v>29.37</v>
      </c>
      <c r="H172">
        <v>16.239999999999998</v>
      </c>
      <c r="I172">
        <v>77.92</v>
      </c>
      <c r="J172">
        <v>22.77</v>
      </c>
      <c r="K172">
        <v>1.44</v>
      </c>
      <c r="L172">
        <v>1.927</v>
      </c>
      <c r="M172">
        <v>0.67800000000000005</v>
      </c>
      <c r="N172">
        <v>541.5</v>
      </c>
      <c r="O172">
        <v>2193</v>
      </c>
      <c r="P172">
        <v>0</v>
      </c>
      <c r="Q172">
        <v>3898.922</v>
      </c>
      <c r="R172">
        <v>0</v>
      </c>
      <c r="S172">
        <v>313</v>
      </c>
      <c r="T172">
        <v>1.228</v>
      </c>
      <c r="U172">
        <v>5.38</v>
      </c>
      <c r="V172" s="1">
        <v>41809.634722222225</v>
      </c>
      <c r="W172">
        <v>20.54</v>
      </c>
    </row>
    <row r="173" spans="1:23">
      <c r="A173" s="1">
        <v>41811</v>
      </c>
      <c r="B173">
        <v>2273</v>
      </c>
      <c r="C173">
        <v>2014</v>
      </c>
      <c r="D173">
        <f t="shared" si="2"/>
        <v>172</v>
      </c>
      <c r="E173">
        <v>0</v>
      </c>
      <c r="F173">
        <v>19.100000000000001</v>
      </c>
      <c r="G173">
        <v>25.48</v>
      </c>
      <c r="H173">
        <v>11.03</v>
      </c>
      <c r="I173">
        <v>82.9</v>
      </c>
      <c r="J173">
        <v>22.47</v>
      </c>
      <c r="K173">
        <v>0.94099999999999995</v>
      </c>
      <c r="L173">
        <v>1.278</v>
      </c>
      <c r="M173">
        <v>0.70199999999999996</v>
      </c>
      <c r="N173">
        <v>673.1</v>
      </c>
      <c r="O173">
        <v>1938</v>
      </c>
      <c r="P173">
        <v>0</v>
      </c>
      <c r="Q173">
        <v>4846.03</v>
      </c>
      <c r="R173">
        <v>0</v>
      </c>
      <c r="S173">
        <v>275</v>
      </c>
      <c r="T173">
        <v>1.3029999999999999</v>
      </c>
      <c r="U173">
        <v>6.58</v>
      </c>
      <c r="V173" s="1">
        <v>41810.494444444441</v>
      </c>
      <c r="W173">
        <v>19.010000000000002</v>
      </c>
    </row>
    <row r="174" spans="1:23">
      <c r="A174" s="1">
        <v>41812</v>
      </c>
      <c r="B174">
        <v>2274</v>
      </c>
      <c r="C174">
        <v>2014</v>
      </c>
      <c r="D174">
        <f t="shared" si="2"/>
        <v>173</v>
      </c>
      <c r="E174">
        <v>0</v>
      </c>
      <c r="F174">
        <v>18.100000000000001</v>
      </c>
      <c r="G174">
        <v>25.64</v>
      </c>
      <c r="H174">
        <v>9.69</v>
      </c>
      <c r="I174">
        <v>84.4</v>
      </c>
      <c r="J174">
        <v>29.34</v>
      </c>
      <c r="K174">
        <v>1.02</v>
      </c>
      <c r="L174">
        <v>1.2629999999999999</v>
      </c>
      <c r="M174">
        <v>0.87</v>
      </c>
      <c r="N174">
        <v>587.9</v>
      </c>
      <c r="O174">
        <v>2349</v>
      </c>
      <c r="P174">
        <v>0</v>
      </c>
      <c r="Q174">
        <v>4232.7520000000004</v>
      </c>
      <c r="R174">
        <v>0</v>
      </c>
      <c r="S174">
        <v>340</v>
      </c>
      <c r="T174">
        <v>0.997</v>
      </c>
      <c r="U174">
        <v>6.24</v>
      </c>
      <c r="V174" s="1">
        <v>41811.674305555556</v>
      </c>
      <c r="W174">
        <v>18.309999999999999</v>
      </c>
    </row>
    <row r="175" spans="1:23">
      <c r="A175" s="1">
        <v>41813</v>
      </c>
      <c r="B175">
        <v>2275</v>
      </c>
      <c r="C175">
        <v>2014</v>
      </c>
      <c r="D175">
        <f t="shared" si="2"/>
        <v>174</v>
      </c>
      <c r="E175">
        <v>0</v>
      </c>
      <c r="F175">
        <v>18.86</v>
      </c>
      <c r="G175">
        <v>25.52</v>
      </c>
      <c r="H175">
        <v>10.4</v>
      </c>
      <c r="I175">
        <v>82.4</v>
      </c>
      <c r="J175">
        <v>29.71</v>
      </c>
      <c r="K175">
        <v>1.1240000000000001</v>
      </c>
      <c r="L175">
        <v>1.417</v>
      </c>
      <c r="M175">
        <v>0.94399999999999995</v>
      </c>
      <c r="N175">
        <v>544.6</v>
      </c>
      <c r="O175">
        <v>2571</v>
      </c>
      <c r="P175">
        <v>0</v>
      </c>
      <c r="Q175">
        <v>3920.9839999999999</v>
      </c>
      <c r="R175">
        <v>0</v>
      </c>
      <c r="S175">
        <v>88</v>
      </c>
      <c r="T175">
        <v>0.96499999999999997</v>
      </c>
      <c r="U175">
        <v>5.27</v>
      </c>
      <c r="V175" s="1">
        <v>41812.71875</v>
      </c>
      <c r="W175">
        <v>18.03</v>
      </c>
    </row>
    <row r="176" spans="1:23">
      <c r="A176" s="1">
        <v>41814</v>
      </c>
      <c r="B176">
        <v>2276</v>
      </c>
      <c r="C176">
        <v>2014</v>
      </c>
      <c r="D176">
        <f t="shared" si="2"/>
        <v>175</v>
      </c>
      <c r="E176">
        <v>0</v>
      </c>
      <c r="F176">
        <v>20.52</v>
      </c>
      <c r="G176">
        <v>27.92</v>
      </c>
      <c r="H176">
        <v>11.13</v>
      </c>
      <c r="I176">
        <v>89</v>
      </c>
      <c r="J176">
        <v>28.86</v>
      </c>
      <c r="K176">
        <v>1.226</v>
      </c>
      <c r="L176">
        <v>1.6060000000000001</v>
      </c>
      <c r="M176">
        <v>0.91900000000000004</v>
      </c>
      <c r="N176">
        <v>637</v>
      </c>
      <c r="O176">
        <v>1872</v>
      </c>
      <c r="P176">
        <v>0</v>
      </c>
      <c r="Q176">
        <v>4586.3969999999999</v>
      </c>
      <c r="R176">
        <v>0</v>
      </c>
      <c r="S176">
        <v>343</v>
      </c>
      <c r="T176">
        <v>1.1619999999999999</v>
      </c>
      <c r="U176">
        <v>5.47</v>
      </c>
      <c r="V176" s="1">
        <v>41813.739583333336</v>
      </c>
      <c r="W176">
        <v>18.25</v>
      </c>
    </row>
    <row r="177" spans="1:23">
      <c r="A177" s="1">
        <v>41815</v>
      </c>
      <c r="B177">
        <v>2277</v>
      </c>
      <c r="C177">
        <v>2014</v>
      </c>
      <c r="D177">
        <f t="shared" si="2"/>
        <v>176</v>
      </c>
      <c r="E177">
        <v>0</v>
      </c>
      <c r="F177">
        <v>22.63</v>
      </c>
      <c r="G177">
        <v>29.95</v>
      </c>
      <c r="H177">
        <v>15.97</v>
      </c>
      <c r="I177">
        <v>73.38</v>
      </c>
      <c r="J177">
        <v>34.5</v>
      </c>
      <c r="K177">
        <v>1.444</v>
      </c>
      <c r="L177">
        <v>1.7729999999999999</v>
      </c>
      <c r="M177">
        <v>1.1830000000000001</v>
      </c>
      <c r="N177">
        <v>572.6</v>
      </c>
      <c r="O177">
        <v>2114</v>
      </c>
      <c r="P177">
        <v>0</v>
      </c>
      <c r="Q177">
        <v>4122.567</v>
      </c>
      <c r="R177">
        <v>0</v>
      </c>
      <c r="S177">
        <v>162</v>
      </c>
      <c r="T177">
        <v>1.6459999999999999</v>
      </c>
      <c r="U177">
        <v>6.98</v>
      </c>
      <c r="V177" s="1">
        <v>41814.568055555559</v>
      </c>
      <c r="W177">
        <v>18.97</v>
      </c>
    </row>
    <row r="178" spans="1:23">
      <c r="A178" s="1">
        <v>41816</v>
      </c>
      <c r="B178">
        <v>2278</v>
      </c>
      <c r="C178">
        <v>2014</v>
      </c>
      <c r="D178">
        <f t="shared" si="2"/>
        <v>177</v>
      </c>
      <c r="E178">
        <v>0</v>
      </c>
      <c r="F178">
        <v>25.54</v>
      </c>
      <c r="G178">
        <v>32.53</v>
      </c>
      <c r="H178">
        <v>19.2</v>
      </c>
      <c r="I178">
        <v>76.63</v>
      </c>
      <c r="J178">
        <v>44.9</v>
      </c>
      <c r="K178">
        <v>2.0190000000000001</v>
      </c>
      <c r="L178">
        <v>2.48</v>
      </c>
      <c r="M178">
        <v>1.4750000000000001</v>
      </c>
      <c r="N178">
        <v>619.6</v>
      </c>
      <c r="O178">
        <v>2072</v>
      </c>
      <c r="P178">
        <v>0</v>
      </c>
      <c r="Q178">
        <v>4461.2690000000002</v>
      </c>
      <c r="R178">
        <v>0</v>
      </c>
      <c r="S178">
        <v>206</v>
      </c>
      <c r="T178">
        <v>1.752</v>
      </c>
      <c r="U178">
        <v>6.53</v>
      </c>
      <c r="V178" s="1">
        <v>41815.553472222222</v>
      </c>
      <c r="W178">
        <v>20.23</v>
      </c>
    </row>
    <row r="179" spans="1:23">
      <c r="A179" s="1">
        <v>41817</v>
      </c>
      <c r="B179">
        <v>2279</v>
      </c>
      <c r="C179">
        <v>2014</v>
      </c>
      <c r="D179">
        <f t="shared" si="2"/>
        <v>178</v>
      </c>
      <c r="E179">
        <v>17</v>
      </c>
      <c r="F179">
        <v>22.5</v>
      </c>
      <c r="G179">
        <v>28.7</v>
      </c>
      <c r="H179">
        <v>16.14</v>
      </c>
      <c r="I179">
        <v>89.4</v>
      </c>
      <c r="J179">
        <v>60.58</v>
      </c>
      <c r="K179">
        <v>2.153</v>
      </c>
      <c r="L179">
        <v>2.6070000000000002</v>
      </c>
      <c r="M179">
        <v>1.54</v>
      </c>
      <c r="N179">
        <v>325.39999999999998</v>
      </c>
      <c r="O179">
        <v>2394</v>
      </c>
      <c r="P179">
        <v>0</v>
      </c>
      <c r="Q179">
        <v>2342.9859999999999</v>
      </c>
      <c r="R179">
        <v>0</v>
      </c>
      <c r="S179">
        <v>111</v>
      </c>
      <c r="T179">
        <v>1.2509999999999999</v>
      </c>
      <c r="U179">
        <v>5.28</v>
      </c>
      <c r="V179" s="1">
        <v>41816.543055555558</v>
      </c>
      <c r="W179">
        <v>20.95</v>
      </c>
    </row>
    <row r="180" spans="1:23">
      <c r="A180" s="1">
        <v>41818</v>
      </c>
      <c r="B180">
        <v>2280</v>
      </c>
      <c r="C180">
        <v>2014</v>
      </c>
      <c r="D180">
        <f t="shared" si="2"/>
        <v>179</v>
      </c>
      <c r="E180">
        <v>0</v>
      </c>
      <c r="F180">
        <v>20.05</v>
      </c>
      <c r="G180">
        <v>26.82</v>
      </c>
      <c r="H180">
        <v>13.65</v>
      </c>
      <c r="I180">
        <v>90.6</v>
      </c>
      <c r="J180">
        <v>19.05</v>
      </c>
      <c r="K180">
        <v>1.1719999999999999</v>
      </c>
      <c r="L180">
        <v>1.6419999999999999</v>
      </c>
      <c r="M180">
        <v>0.59899999999999998</v>
      </c>
      <c r="N180">
        <v>666.2</v>
      </c>
      <c r="O180">
        <v>1849</v>
      </c>
      <c r="P180">
        <v>0</v>
      </c>
      <c r="Q180">
        <v>4796.7439999999997</v>
      </c>
      <c r="R180">
        <v>0</v>
      </c>
      <c r="S180">
        <v>113</v>
      </c>
      <c r="T180">
        <v>1.7809999999999999</v>
      </c>
      <c r="U180">
        <v>1000</v>
      </c>
      <c r="V180" s="1">
        <v>41817.333333333336</v>
      </c>
      <c r="W180">
        <v>19.78</v>
      </c>
    </row>
    <row r="181" spans="1:23">
      <c r="A181" s="1">
        <v>41819</v>
      </c>
      <c r="B181">
        <v>2281</v>
      </c>
      <c r="C181">
        <v>2014</v>
      </c>
      <c r="D181">
        <f t="shared" si="2"/>
        <v>180</v>
      </c>
      <c r="E181">
        <v>0</v>
      </c>
      <c r="F181">
        <v>21.65</v>
      </c>
      <c r="G181">
        <v>30.35</v>
      </c>
      <c r="H181">
        <v>11.6</v>
      </c>
      <c r="I181">
        <v>87</v>
      </c>
      <c r="J181">
        <v>14.31</v>
      </c>
      <c r="K181">
        <v>1.1919999999999999</v>
      </c>
      <c r="L181">
        <v>1.8560000000000001</v>
      </c>
      <c r="M181">
        <v>0.6</v>
      </c>
      <c r="N181">
        <v>644.5</v>
      </c>
      <c r="O181">
        <v>2084</v>
      </c>
      <c r="P181">
        <v>0</v>
      </c>
      <c r="Q181">
        <v>4640.6009999999997</v>
      </c>
      <c r="R181">
        <v>0</v>
      </c>
      <c r="S181">
        <v>117</v>
      </c>
      <c r="T181">
        <v>0.84599999999999997</v>
      </c>
      <c r="U181">
        <v>4.84</v>
      </c>
      <c r="V181" s="1">
        <v>41818.646527777775</v>
      </c>
      <c r="W181">
        <v>19.329999999999998</v>
      </c>
    </row>
    <row r="182" spans="1:23">
      <c r="A182" s="1">
        <v>41820</v>
      </c>
      <c r="B182">
        <v>2282</v>
      </c>
      <c r="C182">
        <v>2014</v>
      </c>
      <c r="D182">
        <f t="shared" si="2"/>
        <v>181</v>
      </c>
      <c r="E182">
        <v>0</v>
      </c>
      <c r="F182">
        <v>23.37</v>
      </c>
      <c r="G182">
        <v>31.89</v>
      </c>
      <c r="H182">
        <v>13.62</v>
      </c>
      <c r="I182">
        <v>89.1</v>
      </c>
      <c r="J182">
        <v>21.75</v>
      </c>
      <c r="K182">
        <v>1.448</v>
      </c>
      <c r="L182">
        <v>1.8859999999999999</v>
      </c>
      <c r="M182">
        <v>0.91300000000000003</v>
      </c>
      <c r="N182">
        <v>629.9</v>
      </c>
      <c r="O182">
        <v>1989</v>
      </c>
      <c r="P182">
        <v>0</v>
      </c>
      <c r="Q182">
        <v>4534.9719999999998</v>
      </c>
      <c r="R182">
        <v>0</v>
      </c>
      <c r="S182">
        <v>296</v>
      </c>
      <c r="T182">
        <v>1.0820000000000001</v>
      </c>
      <c r="U182">
        <v>6.31</v>
      </c>
      <c r="V182" s="1">
        <v>41819.779166666667</v>
      </c>
      <c r="W182">
        <v>19.57</v>
      </c>
    </row>
    <row r="183" spans="1:23">
      <c r="A183" s="1">
        <v>41821</v>
      </c>
      <c r="B183">
        <v>2283</v>
      </c>
      <c r="C183">
        <v>2014</v>
      </c>
      <c r="D183">
        <f t="shared" si="2"/>
        <v>182</v>
      </c>
      <c r="E183">
        <v>0</v>
      </c>
      <c r="F183">
        <v>25.52</v>
      </c>
      <c r="G183">
        <v>32.799999999999997</v>
      </c>
      <c r="H183">
        <v>18.03</v>
      </c>
      <c r="I183">
        <v>77.84</v>
      </c>
      <c r="J183">
        <v>33.44</v>
      </c>
      <c r="K183">
        <v>1.7370000000000001</v>
      </c>
      <c r="L183">
        <v>2.0499999999999998</v>
      </c>
      <c r="M183">
        <v>1.496</v>
      </c>
      <c r="N183">
        <v>621.6</v>
      </c>
      <c r="O183">
        <v>1802</v>
      </c>
      <c r="P183">
        <v>0</v>
      </c>
      <c r="Q183">
        <v>4475.6790000000001</v>
      </c>
      <c r="R183">
        <v>0</v>
      </c>
      <c r="S183">
        <v>260</v>
      </c>
      <c r="T183">
        <v>1.5189999999999999</v>
      </c>
      <c r="U183">
        <v>5.97</v>
      </c>
      <c r="V183" s="1">
        <v>41820.59652777778</v>
      </c>
      <c r="W183">
        <v>20.67</v>
      </c>
    </row>
    <row r="184" spans="1:23">
      <c r="A184" s="1">
        <v>41822</v>
      </c>
      <c r="B184">
        <v>2284</v>
      </c>
      <c r="C184">
        <v>2014</v>
      </c>
      <c r="D184">
        <f t="shared" si="2"/>
        <v>183</v>
      </c>
      <c r="E184">
        <v>0</v>
      </c>
      <c r="F184">
        <v>26.94</v>
      </c>
      <c r="G184">
        <v>32.43</v>
      </c>
      <c r="H184">
        <v>21.05</v>
      </c>
      <c r="I184">
        <v>80.599999999999994</v>
      </c>
      <c r="J184">
        <v>48.11</v>
      </c>
      <c r="K184">
        <v>2.1909999999999998</v>
      </c>
      <c r="L184">
        <v>2.6080000000000001</v>
      </c>
      <c r="M184">
        <v>1.7450000000000001</v>
      </c>
      <c r="N184">
        <v>513.70000000000005</v>
      </c>
      <c r="O184">
        <v>1774</v>
      </c>
      <c r="P184">
        <v>0</v>
      </c>
      <c r="Q184">
        <v>3698.5770000000002</v>
      </c>
      <c r="R184">
        <v>0</v>
      </c>
      <c r="S184">
        <v>45</v>
      </c>
      <c r="T184">
        <v>1.601</v>
      </c>
      <c r="U184">
        <v>7.65</v>
      </c>
      <c r="V184" s="1">
        <v>41821.543055555558</v>
      </c>
      <c r="W184">
        <v>21.58</v>
      </c>
    </row>
    <row r="185" spans="1:23">
      <c r="A185" s="1">
        <v>41823</v>
      </c>
      <c r="B185">
        <v>2285</v>
      </c>
      <c r="C185">
        <v>2014</v>
      </c>
      <c r="D185">
        <f t="shared" si="2"/>
        <v>184</v>
      </c>
      <c r="E185">
        <v>0</v>
      </c>
      <c r="F185">
        <v>28.22</v>
      </c>
      <c r="G185">
        <v>34.68</v>
      </c>
      <c r="H185">
        <v>23.24</v>
      </c>
      <c r="I185">
        <v>78.95</v>
      </c>
      <c r="J185">
        <v>48.55</v>
      </c>
      <c r="K185">
        <v>2.4849999999999999</v>
      </c>
      <c r="L185">
        <v>2.9249999999999998</v>
      </c>
      <c r="M185">
        <v>2.0720000000000001</v>
      </c>
      <c r="N185">
        <v>547.1</v>
      </c>
      <c r="O185">
        <v>2050</v>
      </c>
      <c r="P185">
        <v>0</v>
      </c>
      <c r="Q185">
        <v>3939.2710000000002</v>
      </c>
      <c r="R185">
        <v>0</v>
      </c>
      <c r="S185">
        <v>217</v>
      </c>
      <c r="T185">
        <v>1.7829999999999999</v>
      </c>
      <c r="U185">
        <v>8.65</v>
      </c>
      <c r="V185" s="1">
        <v>41822.630555555559</v>
      </c>
      <c r="W185">
        <v>22.58</v>
      </c>
    </row>
    <row r="186" spans="1:23">
      <c r="A186" s="1">
        <v>41824</v>
      </c>
      <c r="B186">
        <v>2286</v>
      </c>
      <c r="C186">
        <v>2014</v>
      </c>
      <c r="D186">
        <f t="shared" si="2"/>
        <v>185</v>
      </c>
      <c r="E186">
        <v>7.1</v>
      </c>
      <c r="F186">
        <v>28.44</v>
      </c>
      <c r="G186">
        <v>34.82</v>
      </c>
      <c r="H186">
        <v>20.41</v>
      </c>
      <c r="I186">
        <v>91.7</v>
      </c>
      <c r="J186">
        <v>45.78</v>
      </c>
      <c r="K186">
        <v>2.5649999999999999</v>
      </c>
      <c r="L186">
        <v>2.9329999999999998</v>
      </c>
      <c r="M186">
        <v>2.105</v>
      </c>
      <c r="N186">
        <v>489.4</v>
      </c>
      <c r="O186">
        <v>2118</v>
      </c>
      <c r="P186">
        <v>0</v>
      </c>
      <c r="Q186">
        <v>3523.652</v>
      </c>
      <c r="R186" s="2">
        <v>4.0570329999999997E-6</v>
      </c>
      <c r="S186">
        <v>275</v>
      </c>
      <c r="T186">
        <v>1.3720000000000001</v>
      </c>
      <c r="U186">
        <v>11.58</v>
      </c>
      <c r="V186" s="1">
        <v>41823.947916666664</v>
      </c>
      <c r="W186">
        <v>23.23</v>
      </c>
    </row>
    <row r="187" spans="1:23">
      <c r="A187" s="1">
        <v>41825</v>
      </c>
      <c r="B187">
        <v>2287</v>
      </c>
      <c r="C187">
        <v>2014</v>
      </c>
      <c r="D187">
        <f t="shared" si="2"/>
        <v>186</v>
      </c>
      <c r="E187">
        <v>39.9</v>
      </c>
      <c r="F187">
        <v>21.29</v>
      </c>
      <c r="G187">
        <v>24.88</v>
      </c>
      <c r="H187">
        <v>18.59</v>
      </c>
      <c r="I187">
        <v>91.6</v>
      </c>
      <c r="J187">
        <v>74.459999999999994</v>
      </c>
      <c r="K187">
        <v>2.1909999999999998</v>
      </c>
      <c r="L187">
        <v>2.5779999999999998</v>
      </c>
      <c r="M187">
        <v>1.845</v>
      </c>
      <c r="N187">
        <v>115</v>
      </c>
      <c r="O187">
        <v>696.9</v>
      </c>
      <c r="P187">
        <v>0</v>
      </c>
      <c r="Q187">
        <v>827.84770000000003</v>
      </c>
      <c r="R187" s="2">
        <v>4.058669E-6</v>
      </c>
      <c r="S187">
        <v>210</v>
      </c>
      <c r="T187">
        <v>0.66500000000000004</v>
      </c>
      <c r="U187">
        <v>3.22</v>
      </c>
      <c r="V187" s="1">
        <v>41824.87777777778</v>
      </c>
      <c r="W187">
        <v>21.72</v>
      </c>
    </row>
    <row r="188" spans="1:23">
      <c r="A188" s="1">
        <v>41826</v>
      </c>
      <c r="B188">
        <v>2288</v>
      </c>
      <c r="C188">
        <v>2014</v>
      </c>
      <c r="D188">
        <f t="shared" si="2"/>
        <v>187</v>
      </c>
      <c r="E188">
        <v>10.199999999999999</v>
      </c>
      <c r="F188">
        <v>21.61</v>
      </c>
      <c r="G188">
        <v>27.86</v>
      </c>
      <c r="H188">
        <v>15.23</v>
      </c>
      <c r="I188">
        <v>89.3</v>
      </c>
      <c r="J188">
        <v>26.09</v>
      </c>
      <c r="K188">
        <v>1.29</v>
      </c>
      <c r="L188">
        <v>1.97</v>
      </c>
      <c r="M188">
        <v>0.77100000000000002</v>
      </c>
      <c r="N188">
        <v>596</v>
      </c>
      <c r="O188">
        <v>1743</v>
      </c>
      <c r="P188">
        <v>0</v>
      </c>
      <c r="Q188">
        <v>4291.0290000000005</v>
      </c>
      <c r="R188">
        <v>0</v>
      </c>
      <c r="S188">
        <v>277</v>
      </c>
      <c r="T188">
        <v>2.1579999999999999</v>
      </c>
      <c r="U188">
        <v>7.78</v>
      </c>
      <c r="V188" s="1">
        <v>41825.634027777778</v>
      </c>
      <c r="W188">
        <v>20.27</v>
      </c>
    </row>
    <row r="189" spans="1:23">
      <c r="A189" s="1">
        <v>41827</v>
      </c>
      <c r="B189">
        <v>2289</v>
      </c>
      <c r="C189">
        <v>2014</v>
      </c>
      <c r="D189">
        <f t="shared" si="2"/>
        <v>188</v>
      </c>
      <c r="E189">
        <v>0</v>
      </c>
      <c r="F189">
        <v>24.38</v>
      </c>
      <c r="G189">
        <v>30.66</v>
      </c>
      <c r="H189">
        <v>16.07</v>
      </c>
      <c r="I189">
        <v>67.8</v>
      </c>
      <c r="J189">
        <v>26.89</v>
      </c>
      <c r="K189">
        <v>1.3080000000000001</v>
      </c>
      <c r="L189">
        <v>1.774</v>
      </c>
      <c r="M189">
        <v>1.0389999999999999</v>
      </c>
      <c r="N189">
        <v>625.9</v>
      </c>
      <c r="O189">
        <v>1902</v>
      </c>
      <c r="P189">
        <v>0</v>
      </c>
      <c r="Q189">
        <v>4506.2889999999998</v>
      </c>
      <c r="R189">
        <v>0</v>
      </c>
      <c r="S189">
        <v>293</v>
      </c>
      <c r="T189">
        <v>1.6919999999999999</v>
      </c>
      <c r="U189">
        <v>6.78</v>
      </c>
      <c r="V189" s="1">
        <v>41826.484722222223</v>
      </c>
      <c r="W189">
        <v>20.74</v>
      </c>
    </row>
    <row r="190" spans="1:23">
      <c r="A190" s="1">
        <v>41828</v>
      </c>
      <c r="B190">
        <v>2290</v>
      </c>
      <c r="C190">
        <v>2014</v>
      </c>
      <c r="D190">
        <f t="shared" si="2"/>
        <v>189</v>
      </c>
      <c r="E190">
        <v>4.8</v>
      </c>
      <c r="F190">
        <v>25.32</v>
      </c>
      <c r="G190">
        <v>32.33</v>
      </c>
      <c r="H190">
        <v>20.99</v>
      </c>
      <c r="I190">
        <v>88.1</v>
      </c>
      <c r="J190">
        <v>43.52</v>
      </c>
      <c r="K190">
        <v>2.0960000000000001</v>
      </c>
      <c r="L190">
        <v>2.7970000000000002</v>
      </c>
      <c r="M190">
        <v>1.754</v>
      </c>
      <c r="N190">
        <v>507</v>
      </c>
      <c r="O190">
        <v>2205</v>
      </c>
      <c r="P190">
        <v>0</v>
      </c>
      <c r="Q190">
        <v>3650.7130000000002</v>
      </c>
      <c r="R190" s="2">
        <v>8.1139390000000004E-6</v>
      </c>
      <c r="S190">
        <v>321</v>
      </c>
      <c r="T190">
        <v>1.41</v>
      </c>
      <c r="U190">
        <v>8.52</v>
      </c>
      <c r="V190" s="1">
        <v>41827.681944444441</v>
      </c>
      <c r="W190">
        <v>21.5</v>
      </c>
    </row>
    <row r="191" spans="1:23">
      <c r="A191" s="1">
        <v>41829</v>
      </c>
      <c r="B191">
        <v>2291</v>
      </c>
      <c r="C191">
        <v>2014</v>
      </c>
      <c r="D191">
        <f t="shared" si="2"/>
        <v>190</v>
      </c>
      <c r="E191">
        <v>0.6</v>
      </c>
      <c r="F191">
        <v>27.01</v>
      </c>
      <c r="G191">
        <v>33.31</v>
      </c>
      <c r="H191">
        <v>21.49</v>
      </c>
      <c r="I191">
        <v>88.5</v>
      </c>
      <c r="J191">
        <v>40.24</v>
      </c>
      <c r="K191">
        <v>2.3010000000000002</v>
      </c>
      <c r="L191">
        <v>2.6880000000000002</v>
      </c>
      <c r="M191">
        <v>2.016</v>
      </c>
      <c r="N191">
        <v>533.1</v>
      </c>
      <c r="O191">
        <v>1934</v>
      </c>
      <c r="P191">
        <v>0</v>
      </c>
      <c r="Q191">
        <v>3838.1460000000002</v>
      </c>
      <c r="R191">
        <v>0</v>
      </c>
      <c r="S191">
        <v>222</v>
      </c>
      <c r="T191">
        <v>1.589</v>
      </c>
      <c r="U191">
        <v>8.11</v>
      </c>
      <c r="V191" s="1">
        <v>41828.592361111114</v>
      </c>
      <c r="W191">
        <v>22.41</v>
      </c>
    </row>
    <row r="192" spans="1:23">
      <c r="A192" s="1">
        <v>41830</v>
      </c>
      <c r="B192">
        <v>2292</v>
      </c>
      <c r="C192">
        <v>2014</v>
      </c>
      <c r="D192">
        <f t="shared" si="2"/>
        <v>191</v>
      </c>
      <c r="E192">
        <v>0</v>
      </c>
      <c r="F192">
        <v>27.35</v>
      </c>
      <c r="G192">
        <v>32.5</v>
      </c>
      <c r="H192">
        <v>23.28</v>
      </c>
      <c r="I192">
        <v>78.83</v>
      </c>
      <c r="J192">
        <v>33.81</v>
      </c>
      <c r="K192">
        <v>2.024</v>
      </c>
      <c r="L192">
        <v>2.4089999999999998</v>
      </c>
      <c r="M192">
        <v>1.508</v>
      </c>
      <c r="N192">
        <v>594.79999999999995</v>
      </c>
      <c r="O192">
        <v>2327</v>
      </c>
      <c r="P192">
        <v>0</v>
      </c>
      <c r="Q192">
        <v>4282.7340000000004</v>
      </c>
      <c r="R192">
        <v>0</v>
      </c>
      <c r="S192">
        <v>264</v>
      </c>
      <c r="T192">
        <v>1.7230000000000001</v>
      </c>
      <c r="U192">
        <v>7.06</v>
      </c>
      <c r="V192" s="1">
        <v>41829.621527777781</v>
      </c>
      <c r="W192">
        <v>22.89</v>
      </c>
    </row>
    <row r="193" spans="1:23">
      <c r="A193" s="1">
        <v>41831</v>
      </c>
      <c r="B193">
        <v>2293</v>
      </c>
      <c r="C193">
        <v>2014</v>
      </c>
      <c r="D193">
        <f t="shared" si="2"/>
        <v>192</v>
      </c>
      <c r="E193">
        <v>0</v>
      </c>
      <c r="F193">
        <v>23.76</v>
      </c>
      <c r="G193">
        <v>29.24</v>
      </c>
      <c r="H193">
        <v>19.2</v>
      </c>
      <c r="I193">
        <v>84.1</v>
      </c>
      <c r="J193">
        <v>34.380000000000003</v>
      </c>
      <c r="K193">
        <v>1.6559999999999999</v>
      </c>
      <c r="L193">
        <v>1.994</v>
      </c>
      <c r="M193">
        <v>1.2150000000000001</v>
      </c>
      <c r="N193">
        <v>516.20000000000005</v>
      </c>
      <c r="O193">
        <v>2003</v>
      </c>
      <c r="P193">
        <v>0</v>
      </c>
      <c r="Q193">
        <v>3716.7350000000001</v>
      </c>
      <c r="R193">
        <v>0</v>
      </c>
      <c r="S193">
        <v>44</v>
      </c>
      <c r="T193">
        <v>1.0860000000000001</v>
      </c>
      <c r="U193">
        <v>4.63</v>
      </c>
      <c r="V193" s="1">
        <v>41830.695138888892</v>
      </c>
      <c r="W193">
        <v>22.4</v>
      </c>
    </row>
    <row r="194" spans="1:23">
      <c r="A194" s="1">
        <v>41832</v>
      </c>
      <c r="B194">
        <v>2294</v>
      </c>
      <c r="C194">
        <v>2014</v>
      </c>
      <c r="D194">
        <f t="shared" si="2"/>
        <v>193</v>
      </c>
      <c r="E194">
        <v>0</v>
      </c>
      <c r="F194">
        <v>22.12</v>
      </c>
      <c r="G194">
        <v>26.86</v>
      </c>
      <c r="H194">
        <v>17.39</v>
      </c>
      <c r="I194">
        <v>84</v>
      </c>
      <c r="J194">
        <v>32.380000000000003</v>
      </c>
      <c r="K194">
        <v>1.456</v>
      </c>
      <c r="L194">
        <v>1.806</v>
      </c>
      <c r="M194">
        <v>1.048</v>
      </c>
      <c r="N194">
        <v>605.9</v>
      </c>
      <c r="O194">
        <v>1792</v>
      </c>
      <c r="P194">
        <v>0</v>
      </c>
      <c r="Q194">
        <v>4362.4430000000002</v>
      </c>
      <c r="R194">
        <v>0</v>
      </c>
      <c r="S194">
        <v>20</v>
      </c>
      <c r="T194">
        <v>1.135</v>
      </c>
      <c r="U194">
        <v>5.09</v>
      </c>
      <c r="V194" s="1">
        <v>41831.609027777777</v>
      </c>
      <c r="W194">
        <v>21.5</v>
      </c>
    </row>
    <row r="195" spans="1:23">
      <c r="A195" s="1">
        <v>41833</v>
      </c>
      <c r="B195">
        <v>2295</v>
      </c>
      <c r="C195">
        <v>2014</v>
      </c>
      <c r="D195">
        <f t="shared" ref="D195:D258" si="3">A195-DATE(YEAR(A195),1,1)+1</f>
        <v>194</v>
      </c>
      <c r="E195">
        <v>0</v>
      </c>
      <c r="F195">
        <v>24.19</v>
      </c>
      <c r="G195">
        <v>32.56</v>
      </c>
      <c r="H195">
        <v>15.11</v>
      </c>
      <c r="I195">
        <v>89.4</v>
      </c>
      <c r="J195">
        <v>27.93</v>
      </c>
      <c r="K195">
        <v>1.651</v>
      </c>
      <c r="L195">
        <v>2.0099999999999998</v>
      </c>
      <c r="M195">
        <v>1.2290000000000001</v>
      </c>
      <c r="N195">
        <v>622.20000000000005</v>
      </c>
      <c r="O195">
        <v>1822</v>
      </c>
      <c r="P195">
        <v>0</v>
      </c>
      <c r="Q195">
        <v>4479.6369999999997</v>
      </c>
      <c r="R195">
        <v>0</v>
      </c>
      <c r="S195">
        <v>226</v>
      </c>
      <c r="T195">
        <v>0.91100000000000003</v>
      </c>
      <c r="U195">
        <v>6.12</v>
      </c>
      <c r="V195" s="1">
        <v>41832.823611111111</v>
      </c>
      <c r="W195">
        <v>21.27</v>
      </c>
    </row>
    <row r="196" spans="1:23">
      <c r="A196" s="1">
        <v>41834</v>
      </c>
      <c r="B196">
        <v>2296</v>
      </c>
      <c r="C196">
        <v>2014</v>
      </c>
      <c r="D196">
        <f t="shared" si="3"/>
        <v>195</v>
      </c>
      <c r="E196">
        <v>0.2</v>
      </c>
      <c r="F196">
        <v>25.25</v>
      </c>
      <c r="G196">
        <v>30.96</v>
      </c>
      <c r="H196">
        <v>20.05</v>
      </c>
      <c r="I196">
        <v>80.3</v>
      </c>
      <c r="J196">
        <v>34.700000000000003</v>
      </c>
      <c r="K196">
        <v>1.845</v>
      </c>
      <c r="L196">
        <v>2.2559999999999998</v>
      </c>
      <c r="M196">
        <v>1.4910000000000001</v>
      </c>
      <c r="N196">
        <v>564.70000000000005</v>
      </c>
      <c r="O196">
        <v>1862</v>
      </c>
      <c r="P196">
        <v>0</v>
      </c>
      <c r="Q196">
        <v>4065.6559999999999</v>
      </c>
      <c r="R196">
        <v>0</v>
      </c>
      <c r="S196">
        <v>200</v>
      </c>
      <c r="T196">
        <v>1.91</v>
      </c>
      <c r="U196">
        <v>8.76</v>
      </c>
      <c r="V196" s="1">
        <v>41833.72152777778</v>
      </c>
      <c r="W196">
        <v>21.82</v>
      </c>
    </row>
    <row r="197" spans="1:23">
      <c r="A197" s="1">
        <v>41835</v>
      </c>
      <c r="B197">
        <v>2297</v>
      </c>
      <c r="C197">
        <v>2014</v>
      </c>
      <c r="D197">
        <f t="shared" si="3"/>
        <v>196</v>
      </c>
      <c r="E197">
        <v>5.4</v>
      </c>
      <c r="F197">
        <v>25.73</v>
      </c>
      <c r="G197">
        <v>30.62</v>
      </c>
      <c r="H197">
        <v>22.77</v>
      </c>
      <c r="I197">
        <v>88.4</v>
      </c>
      <c r="J197">
        <v>53.48</v>
      </c>
      <c r="K197">
        <v>2.5230000000000001</v>
      </c>
      <c r="L197">
        <v>2.8010000000000002</v>
      </c>
      <c r="M197">
        <v>2.2309999999999999</v>
      </c>
      <c r="N197">
        <v>355.1</v>
      </c>
      <c r="O197">
        <v>1808</v>
      </c>
      <c r="P197">
        <v>0</v>
      </c>
      <c r="Q197">
        <v>2556.77</v>
      </c>
      <c r="R197" s="2">
        <v>1.2169719999999999E-5</v>
      </c>
      <c r="S197">
        <v>121</v>
      </c>
      <c r="T197">
        <v>1.107</v>
      </c>
      <c r="U197">
        <v>4.66</v>
      </c>
      <c r="V197" s="1">
        <v>41834.676388888889</v>
      </c>
      <c r="W197">
        <v>22.39</v>
      </c>
    </row>
    <row r="198" spans="1:23">
      <c r="A198" s="1">
        <v>41836</v>
      </c>
      <c r="B198">
        <v>2298</v>
      </c>
      <c r="C198">
        <v>2014</v>
      </c>
      <c r="D198">
        <f t="shared" si="3"/>
        <v>197</v>
      </c>
      <c r="E198">
        <v>3.4</v>
      </c>
      <c r="F198">
        <v>26.43</v>
      </c>
      <c r="G198">
        <v>31.17</v>
      </c>
      <c r="H198">
        <v>23.63</v>
      </c>
      <c r="I198">
        <v>88.9</v>
      </c>
      <c r="J198">
        <v>60.24</v>
      </c>
      <c r="K198">
        <v>2.706</v>
      </c>
      <c r="L198">
        <v>3.0640000000000001</v>
      </c>
      <c r="M198">
        <v>2.46</v>
      </c>
      <c r="N198">
        <v>397.9</v>
      </c>
      <c r="O198">
        <v>2084</v>
      </c>
      <c r="P198">
        <v>0</v>
      </c>
      <c r="Q198">
        <v>2864.931</v>
      </c>
      <c r="R198" s="2">
        <v>4.056369E-6</v>
      </c>
      <c r="S198">
        <v>290</v>
      </c>
      <c r="T198">
        <v>1.6279999999999999</v>
      </c>
      <c r="U198">
        <v>6.6</v>
      </c>
      <c r="V198" s="1">
        <v>41835.719444444447</v>
      </c>
      <c r="W198">
        <v>23.01</v>
      </c>
    </row>
    <row r="199" spans="1:23">
      <c r="A199" s="1">
        <v>41837</v>
      </c>
      <c r="B199">
        <v>2299</v>
      </c>
      <c r="C199">
        <v>2014</v>
      </c>
      <c r="D199">
        <f t="shared" si="3"/>
        <v>198</v>
      </c>
      <c r="E199">
        <v>46.7</v>
      </c>
      <c r="F199">
        <v>23.83</v>
      </c>
      <c r="G199">
        <v>25.49</v>
      </c>
      <c r="H199">
        <v>20.81</v>
      </c>
      <c r="I199">
        <v>90.5</v>
      </c>
      <c r="J199">
        <v>79.91</v>
      </c>
      <c r="K199">
        <v>2.544</v>
      </c>
      <c r="L199">
        <v>2.7480000000000002</v>
      </c>
      <c r="M199">
        <v>2.1800000000000002</v>
      </c>
      <c r="N199">
        <v>138.5</v>
      </c>
      <c r="O199">
        <v>1135</v>
      </c>
      <c r="P199">
        <v>0.81100000000000005</v>
      </c>
      <c r="Q199">
        <v>997.31150000000002</v>
      </c>
      <c r="R199" s="2">
        <v>8.1164060000000005E-6</v>
      </c>
      <c r="S199">
        <v>90</v>
      </c>
      <c r="T199">
        <v>0.74099999999999999</v>
      </c>
      <c r="U199">
        <v>3.7</v>
      </c>
      <c r="V199" s="1">
        <v>41836.572222222225</v>
      </c>
      <c r="W199">
        <v>22.62</v>
      </c>
    </row>
    <row r="200" spans="1:23">
      <c r="A200" s="1">
        <v>41838</v>
      </c>
      <c r="B200">
        <v>2300</v>
      </c>
      <c r="C200">
        <v>2014</v>
      </c>
      <c r="D200">
        <f t="shared" si="3"/>
        <v>199</v>
      </c>
      <c r="E200">
        <v>0.1</v>
      </c>
      <c r="F200">
        <v>22.85</v>
      </c>
      <c r="G200">
        <v>28.43</v>
      </c>
      <c r="H200">
        <v>17.649999999999999</v>
      </c>
      <c r="I200">
        <v>89.9</v>
      </c>
      <c r="J200">
        <v>34.47</v>
      </c>
      <c r="K200">
        <v>1.74</v>
      </c>
      <c r="L200">
        <v>2.1880000000000002</v>
      </c>
      <c r="M200">
        <v>1.3129999999999999</v>
      </c>
      <c r="N200">
        <v>495.2</v>
      </c>
      <c r="O200">
        <v>2068</v>
      </c>
      <c r="P200">
        <v>0</v>
      </c>
      <c r="Q200">
        <v>3565.6680000000001</v>
      </c>
      <c r="R200">
        <v>0</v>
      </c>
      <c r="S200">
        <v>10</v>
      </c>
      <c r="T200">
        <v>0.77900000000000003</v>
      </c>
      <c r="U200">
        <v>4.1100000000000003</v>
      </c>
      <c r="V200" s="1">
        <v>41837.750694444447</v>
      </c>
      <c r="W200">
        <v>22</v>
      </c>
    </row>
    <row r="201" spans="1:23">
      <c r="A201" s="1">
        <v>41839</v>
      </c>
      <c r="B201">
        <v>2301</v>
      </c>
      <c r="C201">
        <v>2014</v>
      </c>
      <c r="D201">
        <f t="shared" si="3"/>
        <v>200</v>
      </c>
      <c r="E201">
        <v>0</v>
      </c>
      <c r="F201">
        <v>22.23</v>
      </c>
      <c r="G201">
        <v>28.9</v>
      </c>
      <c r="H201">
        <v>14.94</v>
      </c>
      <c r="I201">
        <v>89.5</v>
      </c>
      <c r="J201">
        <v>29.8</v>
      </c>
      <c r="K201">
        <v>1.5309999999999999</v>
      </c>
      <c r="L201">
        <v>1.802</v>
      </c>
      <c r="M201">
        <v>1.1279999999999999</v>
      </c>
      <c r="N201">
        <v>584.9</v>
      </c>
      <c r="O201">
        <v>1782</v>
      </c>
      <c r="P201">
        <v>0</v>
      </c>
      <c r="Q201">
        <v>4211.5159999999996</v>
      </c>
      <c r="R201">
        <v>0</v>
      </c>
      <c r="S201">
        <v>205</v>
      </c>
      <c r="T201">
        <v>0.75600000000000001</v>
      </c>
      <c r="U201">
        <v>4.8</v>
      </c>
      <c r="V201" s="1">
        <v>41838.568055555559</v>
      </c>
      <c r="W201">
        <v>21.53</v>
      </c>
    </row>
    <row r="202" spans="1:23">
      <c r="A202" s="1">
        <v>41840</v>
      </c>
      <c r="B202">
        <v>2302</v>
      </c>
      <c r="C202">
        <v>2014</v>
      </c>
      <c r="D202">
        <f t="shared" si="3"/>
        <v>201</v>
      </c>
      <c r="E202">
        <v>0</v>
      </c>
      <c r="F202">
        <v>21.61</v>
      </c>
      <c r="G202">
        <v>26.79</v>
      </c>
      <c r="H202">
        <v>15.94</v>
      </c>
      <c r="I202">
        <v>89.7</v>
      </c>
      <c r="J202">
        <v>44.87</v>
      </c>
      <c r="K202">
        <v>1.7989999999999999</v>
      </c>
      <c r="L202">
        <v>2.0649999999999999</v>
      </c>
      <c r="M202">
        <v>1.5509999999999999</v>
      </c>
      <c r="N202">
        <v>326.8</v>
      </c>
      <c r="O202">
        <v>2052</v>
      </c>
      <c r="P202">
        <v>0</v>
      </c>
      <c r="Q202">
        <v>2352.6</v>
      </c>
      <c r="R202">
        <v>0</v>
      </c>
      <c r="S202">
        <v>39</v>
      </c>
      <c r="T202">
        <v>0.70199999999999996</v>
      </c>
      <c r="U202">
        <v>4.01</v>
      </c>
      <c r="V202" s="1">
        <v>41839.644444444442</v>
      </c>
      <c r="W202">
        <v>20.88</v>
      </c>
    </row>
    <row r="203" spans="1:23">
      <c r="A203" s="1">
        <v>41841</v>
      </c>
      <c r="B203">
        <v>2303</v>
      </c>
      <c r="C203">
        <v>2014</v>
      </c>
      <c r="D203">
        <f t="shared" si="3"/>
        <v>202</v>
      </c>
      <c r="E203">
        <v>0</v>
      </c>
      <c r="F203">
        <v>21.04</v>
      </c>
      <c r="G203">
        <v>26.42</v>
      </c>
      <c r="H203">
        <v>16.170000000000002</v>
      </c>
      <c r="I203">
        <v>87.7</v>
      </c>
      <c r="J203">
        <v>41.24</v>
      </c>
      <c r="K203">
        <v>1.6140000000000001</v>
      </c>
      <c r="L203">
        <v>1.8129999999999999</v>
      </c>
      <c r="M203">
        <v>1.278</v>
      </c>
      <c r="N203">
        <v>448.3</v>
      </c>
      <c r="O203">
        <v>2318</v>
      </c>
      <c r="P203">
        <v>0</v>
      </c>
      <c r="Q203">
        <v>3227.5140000000001</v>
      </c>
      <c r="R203">
        <v>0</v>
      </c>
      <c r="S203">
        <v>328</v>
      </c>
      <c r="T203">
        <v>0.96699999999999997</v>
      </c>
      <c r="U203">
        <v>4.7699999999999996</v>
      </c>
      <c r="V203" s="1">
        <v>41840.666666666664</v>
      </c>
      <c r="W203">
        <v>20.57</v>
      </c>
    </row>
    <row r="204" spans="1:23">
      <c r="A204" s="1">
        <v>41842</v>
      </c>
      <c r="B204">
        <v>2304</v>
      </c>
      <c r="C204">
        <v>2014</v>
      </c>
      <c r="D204">
        <f t="shared" si="3"/>
        <v>203</v>
      </c>
      <c r="E204">
        <v>0</v>
      </c>
      <c r="F204">
        <v>21.47</v>
      </c>
      <c r="G204">
        <v>27.86</v>
      </c>
      <c r="H204">
        <v>15.73</v>
      </c>
      <c r="I204">
        <v>90.1</v>
      </c>
      <c r="J204">
        <v>35.32</v>
      </c>
      <c r="K204">
        <v>1.667</v>
      </c>
      <c r="L204">
        <v>1.923</v>
      </c>
      <c r="M204">
        <v>1.2789999999999999</v>
      </c>
      <c r="N204">
        <v>596.70000000000005</v>
      </c>
      <c r="O204">
        <v>1779</v>
      </c>
      <c r="P204">
        <v>0</v>
      </c>
      <c r="Q204">
        <v>4296.3050000000003</v>
      </c>
      <c r="R204">
        <v>0</v>
      </c>
      <c r="S204">
        <v>264</v>
      </c>
      <c r="T204">
        <v>0.95799999999999996</v>
      </c>
      <c r="U204">
        <v>5</v>
      </c>
      <c r="V204" s="1">
        <v>41841.618055555555</v>
      </c>
      <c r="W204">
        <v>20.49</v>
      </c>
    </row>
    <row r="205" spans="1:23">
      <c r="A205" s="1">
        <v>41843</v>
      </c>
      <c r="B205">
        <v>2305</v>
      </c>
      <c r="C205">
        <v>2014</v>
      </c>
      <c r="D205">
        <f t="shared" si="3"/>
        <v>204</v>
      </c>
      <c r="E205">
        <v>0</v>
      </c>
      <c r="F205">
        <v>25.71</v>
      </c>
      <c r="G205">
        <v>33.799999999999997</v>
      </c>
      <c r="H205">
        <v>17.059999999999999</v>
      </c>
      <c r="I205">
        <v>89.3</v>
      </c>
      <c r="J205">
        <v>35.97</v>
      </c>
      <c r="K205">
        <v>2.0209999999999999</v>
      </c>
      <c r="L205">
        <v>2.4489999999999998</v>
      </c>
      <c r="M205">
        <v>1.7210000000000001</v>
      </c>
      <c r="N205">
        <v>558.5</v>
      </c>
      <c r="O205">
        <v>1930</v>
      </c>
      <c r="P205">
        <v>0</v>
      </c>
      <c r="Q205">
        <v>4020.953</v>
      </c>
      <c r="R205">
        <v>0</v>
      </c>
      <c r="S205">
        <v>210</v>
      </c>
      <c r="T205">
        <v>0.92800000000000005</v>
      </c>
      <c r="U205">
        <v>5.12</v>
      </c>
      <c r="V205" s="1">
        <v>41842.742361111108</v>
      </c>
      <c r="W205">
        <v>21.02</v>
      </c>
    </row>
    <row r="206" spans="1:23">
      <c r="A206" s="1">
        <v>41844</v>
      </c>
      <c r="B206">
        <v>2306</v>
      </c>
      <c r="C206">
        <v>2014</v>
      </c>
      <c r="D206">
        <f t="shared" si="3"/>
        <v>205</v>
      </c>
      <c r="E206">
        <v>0</v>
      </c>
      <c r="F206">
        <v>27.64</v>
      </c>
      <c r="G206">
        <v>33.85</v>
      </c>
      <c r="H206">
        <v>22.03</v>
      </c>
      <c r="I206">
        <v>79.02</v>
      </c>
      <c r="J206">
        <v>43.85</v>
      </c>
      <c r="K206">
        <v>2.3769999999999998</v>
      </c>
      <c r="L206">
        <v>2.7970000000000002</v>
      </c>
      <c r="M206">
        <v>2.0819999999999999</v>
      </c>
      <c r="N206">
        <v>555.70000000000005</v>
      </c>
      <c r="O206">
        <v>1759</v>
      </c>
      <c r="P206">
        <v>0</v>
      </c>
      <c r="Q206">
        <v>4000.6759999999999</v>
      </c>
      <c r="R206">
        <v>0</v>
      </c>
      <c r="S206">
        <v>216</v>
      </c>
      <c r="T206">
        <v>1.496</v>
      </c>
      <c r="U206">
        <v>6.03</v>
      </c>
      <c r="V206" s="1">
        <v>41843.677083333336</v>
      </c>
      <c r="W206">
        <v>22.41</v>
      </c>
    </row>
    <row r="207" spans="1:23">
      <c r="A207" s="1">
        <v>41845</v>
      </c>
      <c r="B207">
        <v>2307</v>
      </c>
      <c r="C207">
        <v>2014</v>
      </c>
      <c r="D207">
        <f t="shared" si="3"/>
        <v>206</v>
      </c>
      <c r="E207">
        <v>0</v>
      </c>
      <c r="F207">
        <v>23.15</v>
      </c>
      <c r="G207">
        <v>26.61</v>
      </c>
      <c r="H207">
        <v>17.52</v>
      </c>
      <c r="I207">
        <v>87.5</v>
      </c>
      <c r="J207">
        <v>54.14</v>
      </c>
      <c r="K207">
        <v>2.048</v>
      </c>
      <c r="L207">
        <v>2.4089999999999998</v>
      </c>
      <c r="M207">
        <v>1.7270000000000001</v>
      </c>
      <c r="N207">
        <v>293.8</v>
      </c>
      <c r="O207">
        <v>2439</v>
      </c>
      <c r="P207">
        <v>0</v>
      </c>
      <c r="Q207">
        <v>2115.1080000000002</v>
      </c>
      <c r="R207">
        <v>0</v>
      </c>
      <c r="S207">
        <v>181</v>
      </c>
      <c r="T207">
        <v>1.056</v>
      </c>
      <c r="U207">
        <v>4.05</v>
      </c>
      <c r="V207" s="1">
        <v>41844.354166666664</v>
      </c>
      <c r="W207">
        <v>22.2</v>
      </c>
    </row>
    <row r="208" spans="1:23">
      <c r="A208" s="1">
        <v>41846</v>
      </c>
      <c r="B208">
        <v>2308</v>
      </c>
      <c r="C208">
        <v>2014</v>
      </c>
      <c r="D208">
        <f t="shared" si="3"/>
        <v>207</v>
      </c>
      <c r="E208">
        <v>0</v>
      </c>
      <c r="F208">
        <v>21.93</v>
      </c>
      <c r="G208">
        <v>29.2</v>
      </c>
      <c r="H208">
        <v>14.94</v>
      </c>
      <c r="I208">
        <v>88.6</v>
      </c>
      <c r="J208">
        <v>33.93</v>
      </c>
      <c r="K208">
        <v>1.506</v>
      </c>
      <c r="L208">
        <v>1.7909999999999999</v>
      </c>
      <c r="M208">
        <v>1.1839999999999999</v>
      </c>
      <c r="N208">
        <v>558.29999999999995</v>
      </c>
      <c r="O208">
        <v>1653</v>
      </c>
      <c r="P208">
        <v>0</v>
      </c>
      <c r="Q208">
        <v>4019.9059999999999</v>
      </c>
      <c r="R208">
        <v>0</v>
      </c>
      <c r="S208">
        <v>83</v>
      </c>
      <c r="T208">
        <v>0.93700000000000006</v>
      </c>
      <c r="U208">
        <v>4.34</v>
      </c>
      <c r="V208" s="1">
        <v>41845.65902777778</v>
      </c>
      <c r="W208">
        <v>21.03</v>
      </c>
    </row>
    <row r="209" spans="1:23">
      <c r="A209" s="1">
        <v>41847</v>
      </c>
      <c r="B209">
        <v>2309</v>
      </c>
      <c r="C209">
        <v>2014</v>
      </c>
      <c r="D209">
        <f t="shared" si="3"/>
        <v>208</v>
      </c>
      <c r="E209">
        <v>0</v>
      </c>
      <c r="F209">
        <v>23.04</v>
      </c>
      <c r="G209">
        <v>30.12</v>
      </c>
      <c r="H209">
        <v>15.74</v>
      </c>
      <c r="I209">
        <v>89.5</v>
      </c>
      <c r="J209">
        <v>30.68</v>
      </c>
      <c r="K209">
        <v>1.673</v>
      </c>
      <c r="L209">
        <v>1.9690000000000001</v>
      </c>
      <c r="M209">
        <v>1.236</v>
      </c>
      <c r="N209">
        <v>506.4</v>
      </c>
      <c r="O209">
        <v>2095</v>
      </c>
      <c r="P209">
        <v>0</v>
      </c>
      <c r="Q209">
        <v>3645.8240000000001</v>
      </c>
      <c r="R209">
        <v>0</v>
      </c>
      <c r="S209">
        <v>221</v>
      </c>
      <c r="T209">
        <v>1.204</v>
      </c>
      <c r="U209">
        <v>5.82</v>
      </c>
      <c r="V209" s="1">
        <v>41846.700694444444</v>
      </c>
      <c r="W209">
        <v>20.76</v>
      </c>
    </row>
    <row r="210" spans="1:23">
      <c r="A210" s="1">
        <v>41848</v>
      </c>
      <c r="B210">
        <v>2310</v>
      </c>
      <c r="C210">
        <v>2014</v>
      </c>
      <c r="D210">
        <f t="shared" si="3"/>
        <v>209</v>
      </c>
      <c r="E210">
        <v>7.2</v>
      </c>
      <c r="F210">
        <v>22.97</v>
      </c>
      <c r="G210">
        <v>26.52</v>
      </c>
      <c r="H210">
        <v>20.02</v>
      </c>
      <c r="I210">
        <v>87.9</v>
      </c>
      <c r="J210">
        <v>61.44</v>
      </c>
      <c r="K210">
        <v>2.2669999999999999</v>
      </c>
      <c r="L210">
        <v>2.6040000000000001</v>
      </c>
      <c r="M210">
        <v>1.9279999999999999</v>
      </c>
      <c r="N210">
        <v>199</v>
      </c>
      <c r="O210">
        <v>1674</v>
      </c>
      <c r="P210">
        <v>0</v>
      </c>
      <c r="Q210">
        <v>1432.5889999999999</v>
      </c>
      <c r="R210" s="2">
        <v>8.1139659999999992E-6</v>
      </c>
      <c r="S210">
        <v>217</v>
      </c>
      <c r="T210">
        <v>1.25</v>
      </c>
      <c r="U210">
        <v>5.99</v>
      </c>
      <c r="V210" s="1">
        <v>41847.474305555559</v>
      </c>
      <c r="W210">
        <v>20.97</v>
      </c>
    </row>
    <row r="211" spans="1:23">
      <c r="A211" s="1">
        <v>41849</v>
      </c>
      <c r="B211">
        <v>2311</v>
      </c>
      <c r="C211">
        <v>2014</v>
      </c>
      <c r="D211">
        <f t="shared" si="3"/>
        <v>210</v>
      </c>
      <c r="E211">
        <v>34.5</v>
      </c>
      <c r="F211">
        <v>24.67</v>
      </c>
      <c r="G211">
        <v>29.91</v>
      </c>
      <c r="H211">
        <v>20.61</v>
      </c>
      <c r="I211">
        <v>90.3</v>
      </c>
      <c r="J211">
        <v>53.68</v>
      </c>
      <c r="K211">
        <v>2.298</v>
      </c>
      <c r="L211">
        <v>2.831</v>
      </c>
      <c r="M211">
        <v>1.768</v>
      </c>
      <c r="N211">
        <v>317</v>
      </c>
      <c r="O211">
        <v>1920</v>
      </c>
      <c r="P211">
        <v>0</v>
      </c>
      <c r="Q211">
        <v>2282.491</v>
      </c>
      <c r="R211">
        <v>0</v>
      </c>
      <c r="S211">
        <v>228</v>
      </c>
      <c r="T211">
        <v>1.4319999999999999</v>
      </c>
      <c r="U211">
        <v>6.23</v>
      </c>
      <c r="V211" s="1">
        <v>41848.529166666667</v>
      </c>
      <c r="W211">
        <v>21.73</v>
      </c>
    </row>
    <row r="212" spans="1:23">
      <c r="A212" s="1">
        <v>41850</v>
      </c>
      <c r="B212">
        <v>2312</v>
      </c>
      <c r="C212">
        <v>2014</v>
      </c>
      <c r="D212">
        <f t="shared" si="3"/>
        <v>211</v>
      </c>
      <c r="E212">
        <v>0</v>
      </c>
      <c r="F212">
        <v>21.5</v>
      </c>
      <c r="G212">
        <v>26.99</v>
      </c>
      <c r="H212">
        <v>16.579999999999998</v>
      </c>
      <c r="I212">
        <v>82.7</v>
      </c>
      <c r="J212">
        <v>38.229999999999997</v>
      </c>
      <c r="K212">
        <v>1.6080000000000001</v>
      </c>
      <c r="L212">
        <v>1.9019999999999999</v>
      </c>
      <c r="M212">
        <v>1.327</v>
      </c>
      <c r="N212">
        <v>426.9</v>
      </c>
      <c r="O212">
        <v>1770</v>
      </c>
      <c r="P212">
        <v>0</v>
      </c>
      <c r="Q212">
        <v>3073.8330000000001</v>
      </c>
      <c r="R212">
        <v>0</v>
      </c>
      <c r="S212">
        <v>354</v>
      </c>
      <c r="T212">
        <v>1.2849999999999999</v>
      </c>
      <c r="U212">
        <v>5.23</v>
      </c>
      <c r="V212" s="1">
        <v>41849.49722222222</v>
      </c>
      <c r="W212">
        <v>21.48</v>
      </c>
    </row>
    <row r="213" spans="1:23">
      <c r="A213" s="1">
        <v>41851</v>
      </c>
      <c r="B213">
        <v>2313</v>
      </c>
      <c r="C213">
        <v>2014</v>
      </c>
      <c r="D213">
        <f t="shared" si="3"/>
        <v>212</v>
      </c>
      <c r="E213">
        <v>0</v>
      </c>
      <c r="F213">
        <v>20.76</v>
      </c>
      <c r="G213">
        <v>27.59</v>
      </c>
      <c r="H213">
        <v>13.79</v>
      </c>
      <c r="I213">
        <v>89.5</v>
      </c>
      <c r="J213">
        <v>29.71</v>
      </c>
      <c r="K213">
        <v>1.4670000000000001</v>
      </c>
      <c r="L213">
        <v>1.8169999999999999</v>
      </c>
      <c r="M213">
        <v>1.04</v>
      </c>
      <c r="N213">
        <v>455.7</v>
      </c>
      <c r="O213">
        <v>1667</v>
      </c>
      <c r="P213">
        <v>0</v>
      </c>
      <c r="Q213">
        <v>3280.7179999999998</v>
      </c>
      <c r="R213">
        <v>0</v>
      </c>
      <c r="S213">
        <v>339</v>
      </c>
      <c r="T213">
        <v>0.747</v>
      </c>
      <c r="U213">
        <v>4.03</v>
      </c>
      <c r="V213" s="1">
        <v>41850.666666666664</v>
      </c>
      <c r="W213">
        <v>20.57</v>
      </c>
    </row>
    <row r="214" spans="1:23">
      <c r="A214" s="1">
        <v>41852</v>
      </c>
      <c r="B214">
        <v>2314</v>
      </c>
      <c r="C214">
        <v>2014</v>
      </c>
      <c r="D214">
        <f t="shared" si="3"/>
        <v>213</v>
      </c>
      <c r="E214">
        <v>0</v>
      </c>
      <c r="F214">
        <v>21.96</v>
      </c>
      <c r="G214">
        <v>28.7</v>
      </c>
      <c r="H214">
        <v>13.58</v>
      </c>
      <c r="I214">
        <v>89.6</v>
      </c>
      <c r="J214">
        <v>34.799999999999997</v>
      </c>
      <c r="K214">
        <v>1.62</v>
      </c>
      <c r="L214">
        <v>1.9830000000000001</v>
      </c>
      <c r="M214">
        <v>1.3120000000000001</v>
      </c>
      <c r="N214">
        <v>430.6</v>
      </c>
      <c r="O214">
        <v>1683</v>
      </c>
      <c r="P214">
        <v>0</v>
      </c>
      <c r="Q214">
        <v>3100.3760000000002</v>
      </c>
      <c r="R214">
        <v>0</v>
      </c>
      <c r="S214">
        <v>109</v>
      </c>
      <c r="T214">
        <v>1.125</v>
      </c>
      <c r="U214">
        <v>6.98</v>
      </c>
      <c r="V214" s="1">
        <v>41851.450694444444</v>
      </c>
      <c r="W214">
        <v>20.22</v>
      </c>
    </row>
    <row r="215" spans="1:23">
      <c r="A215" s="1">
        <v>41853</v>
      </c>
      <c r="B215">
        <v>2315</v>
      </c>
      <c r="C215">
        <v>2014</v>
      </c>
      <c r="D215">
        <f t="shared" si="3"/>
        <v>214</v>
      </c>
      <c r="E215">
        <v>1.2</v>
      </c>
      <c r="F215">
        <v>23.39</v>
      </c>
      <c r="G215">
        <v>31.02</v>
      </c>
      <c r="H215">
        <v>17.989999999999998</v>
      </c>
      <c r="I215">
        <v>88.2</v>
      </c>
      <c r="J215">
        <v>40.35</v>
      </c>
      <c r="K215">
        <v>2.0609999999999999</v>
      </c>
      <c r="L215">
        <v>2.37</v>
      </c>
      <c r="M215">
        <v>1.7350000000000001</v>
      </c>
      <c r="N215">
        <v>363.8</v>
      </c>
      <c r="O215">
        <v>1801</v>
      </c>
      <c r="P215">
        <v>0</v>
      </c>
      <c r="Q215">
        <v>2619.3760000000002</v>
      </c>
      <c r="R215" s="2">
        <v>8.1161470000000003E-6</v>
      </c>
      <c r="S215">
        <v>259</v>
      </c>
      <c r="T215">
        <v>0.83599999999999997</v>
      </c>
      <c r="U215">
        <v>4.51</v>
      </c>
      <c r="V215" s="1">
        <v>41852.609027777777</v>
      </c>
      <c r="W215">
        <v>20.85</v>
      </c>
    </row>
    <row r="216" spans="1:23">
      <c r="A216" s="1">
        <v>41854</v>
      </c>
      <c r="B216">
        <v>2316</v>
      </c>
      <c r="C216">
        <v>2014</v>
      </c>
      <c r="D216">
        <f t="shared" si="3"/>
        <v>215</v>
      </c>
      <c r="E216">
        <v>0.5</v>
      </c>
      <c r="F216">
        <v>20.71</v>
      </c>
      <c r="G216">
        <v>23.27</v>
      </c>
      <c r="H216">
        <v>18.12</v>
      </c>
      <c r="I216">
        <v>89.3</v>
      </c>
      <c r="J216">
        <v>59.54</v>
      </c>
      <c r="K216">
        <v>1.917</v>
      </c>
      <c r="L216">
        <v>2.3340000000000001</v>
      </c>
      <c r="M216">
        <v>1.5189999999999999</v>
      </c>
      <c r="N216">
        <v>181.3</v>
      </c>
      <c r="O216">
        <v>1460</v>
      </c>
      <c r="P216">
        <v>0</v>
      </c>
      <c r="Q216">
        <v>1305.221</v>
      </c>
      <c r="R216">
        <v>0</v>
      </c>
      <c r="S216">
        <v>87</v>
      </c>
      <c r="T216">
        <v>0.99299999999999999</v>
      </c>
      <c r="U216">
        <v>5.63</v>
      </c>
      <c r="V216" s="1">
        <v>41853.629861111112</v>
      </c>
      <c r="W216">
        <v>20.65</v>
      </c>
    </row>
    <row r="217" spans="1:23">
      <c r="A217" s="1">
        <v>41855</v>
      </c>
      <c r="B217">
        <v>2317</v>
      </c>
      <c r="C217">
        <v>2014</v>
      </c>
      <c r="D217">
        <f t="shared" si="3"/>
        <v>216</v>
      </c>
      <c r="E217">
        <v>0.1</v>
      </c>
      <c r="F217">
        <v>20.48</v>
      </c>
      <c r="G217">
        <v>25.91</v>
      </c>
      <c r="H217">
        <v>16.48</v>
      </c>
      <c r="I217">
        <v>88.2</v>
      </c>
      <c r="J217">
        <v>53.83</v>
      </c>
      <c r="K217">
        <v>1.7829999999999999</v>
      </c>
      <c r="L217">
        <v>2.0529999999999999</v>
      </c>
      <c r="M217">
        <v>1.641</v>
      </c>
      <c r="N217">
        <v>321.89999999999998</v>
      </c>
      <c r="O217">
        <v>2163</v>
      </c>
      <c r="P217">
        <v>0</v>
      </c>
      <c r="Q217">
        <v>2317.7049999999999</v>
      </c>
      <c r="R217">
        <v>0</v>
      </c>
      <c r="S217">
        <v>89</v>
      </c>
      <c r="T217">
        <v>0.79700000000000004</v>
      </c>
      <c r="U217">
        <v>3.64</v>
      </c>
      <c r="V217" s="1">
        <v>41854.798611111109</v>
      </c>
      <c r="W217">
        <v>20.13</v>
      </c>
    </row>
    <row r="218" spans="1:23">
      <c r="A218" s="1">
        <v>41856</v>
      </c>
      <c r="B218">
        <v>2318</v>
      </c>
      <c r="C218">
        <v>2014</v>
      </c>
      <c r="D218">
        <f t="shared" si="3"/>
        <v>217</v>
      </c>
      <c r="E218">
        <v>0</v>
      </c>
      <c r="F218">
        <v>24.52</v>
      </c>
      <c r="G218">
        <v>31.21</v>
      </c>
      <c r="H218">
        <v>18.149999999999999</v>
      </c>
      <c r="I218">
        <v>90.4</v>
      </c>
      <c r="J218">
        <v>38.42</v>
      </c>
      <c r="K218">
        <v>2.0419999999999998</v>
      </c>
      <c r="L218">
        <v>2.3570000000000002</v>
      </c>
      <c r="M218">
        <v>1.712</v>
      </c>
      <c r="N218">
        <v>423.7</v>
      </c>
      <c r="O218">
        <v>1688</v>
      </c>
      <c r="P218">
        <v>0</v>
      </c>
      <c r="Q218">
        <v>3050.6320000000001</v>
      </c>
      <c r="R218">
        <v>0</v>
      </c>
      <c r="S218">
        <v>251</v>
      </c>
      <c r="T218">
        <v>0.85899999999999999</v>
      </c>
      <c r="U218">
        <v>4.2699999999999996</v>
      </c>
      <c r="V218" s="1">
        <v>41855.481944444444</v>
      </c>
      <c r="W218">
        <v>20.71</v>
      </c>
    </row>
    <row r="219" spans="1:23">
      <c r="A219" s="1">
        <v>41857</v>
      </c>
      <c r="B219">
        <v>2319</v>
      </c>
      <c r="C219">
        <v>2014</v>
      </c>
      <c r="D219">
        <f t="shared" si="3"/>
        <v>218</v>
      </c>
      <c r="E219">
        <v>0</v>
      </c>
      <c r="F219">
        <v>26.25</v>
      </c>
      <c r="G219">
        <v>32.46</v>
      </c>
      <c r="H219">
        <v>19.440000000000001</v>
      </c>
      <c r="I219">
        <v>89.7</v>
      </c>
      <c r="J219">
        <v>32.43</v>
      </c>
      <c r="K219">
        <v>2.0459999999999998</v>
      </c>
      <c r="L219">
        <v>2.4529999999999998</v>
      </c>
      <c r="M219">
        <v>1.48</v>
      </c>
      <c r="N219">
        <v>480.1</v>
      </c>
      <c r="O219">
        <v>1519</v>
      </c>
      <c r="P219">
        <v>0</v>
      </c>
      <c r="Q219">
        <v>3456.8119999999999</v>
      </c>
      <c r="R219">
        <v>0</v>
      </c>
      <c r="S219">
        <v>253</v>
      </c>
      <c r="T219">
        <v>0.78300000000000003</v>
      </c>
      <c r="U219">
        <v>4.0199999999999996</v>
      </c>
      <c r="V219" s="1">
        <v>41856.698611111111</v>
      </c>
      <c r="W219">
        <v>21.41</v>
      </c>
    </row>
    <row r="220" spans="1:23">
      <c r="A220" s="1">
        <v>41858</v>
      </c>
      <c r="B220">
        <v>2320</v>
      </c>
      <c r="C220">
        <v>2014</v>
      </c>
      <c r="D220">
        <f t="shared" si="3"/>
        <v>219</v>
      </c>
      <c r="E220">
        <v>0</v>
      </c>
      <c r="F220">
        <v>24.13</v>
      </c>
      <c r="G220">
        <v>29.41</v>
      </c>
      <c r="H220">
        <v>19.54</v>
      </c>
      <c r="I220">
        <v>82.5</v>
      </c>
      <c r="J220">
        <v>31.15</v>
      </c>
      <c r="K220">
        <v>1.7749999999999999</v>
      </c>
      <c r="L220">
        <v>2.2450000000000001</v>
      </c>
      <c r="M220">
        <v>1.1830000000000001</v>
      </c>
      <c r="N220">
        <v>378.7</v>
      </c>
      <c r="O220">
        <v>1913</v>
      </c>
      <c r="P220">
        <v>0</v>
      </c>
      <c r="Q220">
        <v>2726.3609999999999</v>
      </c>
      <c r="R220">
        <v>0</v>
      </c>
      <c r="S220">
        <v>256</v>
      </c>
      <c r="T220">
        <v>1.028</v>
      </c>
      <c r="U220">
        <v>5.09</v>
      </c>
      <c r="V220" s="1">
        <v>41857.709027777775</v>
      </c>
      <c r="W220">
        <v>21.48</v>
      </c>
    </row>
    <row r="221" spans="1:23">
      <c r="A221" s="1">
        <v>41859</v>
      </c>
      <c r="B221">
        <v>2321</v>
      </c>
      <c r="C221">
        <v>2014</v>
      </c>
      <c r="D221">
        <f t="shared" si="3"/>
        <v>220</v>
      </c>
      <c r="E221">
        <v>3.5</v>
      </c>
      <c r="F221">
        <v>20.39</v>
      </c>
      <c r="G221">
        <v>26.96</v>
      </c>
      <c r="H221">
        <v>14.63</v>
      </c>
      <c r="I221">
        <v>87.2</v>
      </c>
      <c r="J221">
        <v>38.74</v>
      </c>
      <c r="K221">
        <v>1.536</v>
      </c>
      <c r="L221">
        <v>2.33</v>
      </c>
      <c r="M221">
        <v>1.3280000000000001</v>
      </c>
      <c r="N221">
        <v>362.6</v>
      </c>
      <c r="O221">
        <v>1826</v>
      </c>
      <c r="P221">
        <v>0</v>
      </c>
      <c r="Q221">
        <v>2610.5419999999999</v>
      </c>
      <c r="R221">
        <v>0</v>
      </c>
      <c r="S221">
        <v>104</v>
      </c>
      <c r="T221">
        <v>0.84</v>
      </c>
      <c r="U221">
        <v>4.6500000000000004</v>
      </c>
      <c r="V221" s="1">
        <v>41858.661805555559</v>
      </c>
      <c r="W221">
        <v>20.29</v>
      </c>
    </row>
    <row r="222" spans="1:23">
      <c r="A222" s="1">
        <v>41860</v>
      </c>
      <c r="B222">
        <v>2322</v>
      </c>
      <c r="C222">
        <v>2014</v>
      </c>
      <c r="D222">
        <f t="shared" si="3"/>
        <v>221</v>
      </c>
      <c r="E222">
        <v>0.1</v>
      </c>
      <c r="F222">
        <v>21.3</v>
      </c>
      <c r="G222">
        <v>29.34</v>
      </c>
      <c r="H222">
        <v>13.82</v>
      </c>
      <c r="I222">
        <v>87.2</v>
      </c>
      <c r="J222">
        <v>29.9</v>
      </c>
      <c r="K222">
        <v>1.4590000000000001</v>
      </c>
      <c r="L222">
        <v>1.788</v>
      </c>
      <c r="M222">
        <v>1.163</v>
      </c>
      <c r="N222">
        <v>514.1</v>
      </c>
      <c r="O222">
        <v>1769</v>
      </c>
      <c r="P222">
        <v>0</v>
      </c>
      <c r="Q222">
        <v>3701.2719999999999</v>
      </c>
      <c r="R222">
        <v>0</v>
      </c>
      <c r="S222">
        <v>35</v>
      </c>
      <c r="T222">
        <v>1.0780000000000001</v>
      </c>
      <c r="U222">
        <v>6.77</v>
      </c>
      <c r="V222" s="1">
        <v>41859.640972222223</v>
      </c>
      <c r="W222">
        <v>19.78</v>
      </c>
    </row>
    <row r="223" spans="1:23">
      <c r="A223" s="1">
        <v>41861</v>
      </c>
      <c r="B223">
        <v>2323</v>
      </c>
      <c r="C223">
        <v>2014</v>
      </c>
      <c r="D223">
        <f t="shared" si="3"/>
        <v>222</v>
      </c>
      <c r="E223">
        <v>0</v>
      </c>
      <c r="F223">
        <v>22.6</v>
      </c>
      <c r="G223">
        <v>29.24</v>
      </c>
      <c r="H223">
        <v>14.26</v>
      </c>
      <c r="I223">
        <v>88.6</v>
      </c>
      <c r="J223">
        <v>34.94</v>
      </c>
      <c r="K223">
        <v>1.601</v>
      </c>
      <c r="L223">
        <v>1.964</v>
      </c>
      <c r="M223">
        <v>1.3089999999999999</v>
      </c>
      <c r="N223">
        <v>465.1</v>
      </c>
      <c r="O223">
        <v>1827</v>
      </c>
      <c r="P223">
        <v>0</v>
      </c>
      <c r="Q223">
        <v>3349.0340000000001</v>
      </c>
      <c r="R223">
        <v>0</v>
      </c>
      <c r="S223">
        <v>315</v>
      </c>
      <c r="T223">
        <v>0.81200000000000006</v>
      </c>
      <c r="U223">
        <v>4.29</v>
      </c>
      <c r="V223" s="1">
        <v>41860.650694444441</v>
      </c>
      <c r="W223">
        <v>19.77</v>
      </c>
    </row>
    <row r="224" spans="1:23">
      <c r="A224" s="1">
        <v>41862</v>
      </c>
      <c r="B224">
        <v>2324</v>
      </c>
      <c r="C224">
        <v>2014</v>
      </c>
      <c r="D224">
        <f t="shared" si="3"/>
        <v>223</v>
      </c>
      <c r="E224">
        <v>0</v>
      </c>
      <c r="F224">
        <v>22.83</v>
      </c>
      <c r="G224">
        <v>31.5</v>
      </c>
      <c r="H224">
        <v>15.11</v>
      </c>
      <c r="I224">
        <v>88.5</v>
      </c>
      <c r="J224">
        <v>26.55</v>
      </c>
      <c r="K224">
        <v>1.536</v>
      </c>
      <c r="L224">
        <v>1.8620000000000001</v>
      </c>
      <c r="M224">
        <v>1.175</v>
      </c>
      <c r="N224">
        <v>471.1</v>
      </c>
      <c r="O224">
        <v>1947</v>
      </c>
      <c r="P224">
        <v>0</v>
      </c>
      <c r="Q224">
        <v>3392.078</v>
      </c>
      <c r="R224">
        <v>0</v>
      </c>
      <c r="S224">
        <v>152</v>
      </c>
      <c r="T224">
        <v>0.747</v>
      </c>
      <c r="U224">
        <v>4.4400000000000004</v>
      </c>
      <c r="V224" s="1">
        <v>41861.715277777781</v>
      </c>
      <c r="W224">
        <v>19.87</v>
      </c>
    </row>
    <row r="225" spans="1:23">
      <c r="A225" s="1">
        <v>41863</v>
      </c>
      <c r="B225">
        <v>2325</v>
      </c>
      <c r="C225">
        <v>2014</v>
      </c>
      <c r="D225">
        <f t="shared" si="3"/>
        <v>224</v>
      </c>
      <c r="E225">
        <v>0</v>
      </c>
      <c r="F225">
        <v>23.36</v>
      </c>
      <c r="G225">
        <v>32.04</v>
      </c>
      <c r="H225">
        <v>15.87</v>
      </c>
      <c r="I225">
        <v>89.1</v>
      </c>
      <c r="J225">
        <v>32.159999999999997</v>
      </c>
      <c r="K225">
        <v>1.7</v>
      </c>
      <c r="L225">
        <v>2.1930000000000001</v>
      </c>
      <c r="M225">
        <v>1.4019999999999999</v>
      </c>
      <c r="N225">
        <v>447.8</v>
      </c>
      <c r="O225">
        <v>1679</v>
      </c>
      <c r="P225">
        <v>0</v>
      </c>
      <c r="Q225">
        <v>3224.4989999999998</v>
      </c>
      <c r="R225">
        <v>0</v>
      </c>
      <c r="S225">
        <v>10</v>
      </c>
      <c r="T225">
        <v>0.96799999999999997</v>
      </c>
      <c r="U225">
        <v>5.69</v>
      </c>
      <c r="V225" s="1">
        <v>41862.750694444447</v>
      </c>
      <c r="W225">
        <v>19.899999999999999</v>
      </c>
    </row>
    <row r="226" spans="1:23">
      <c r="A226" s="1">
        <v>41864</v>
      </c>
      <c r="B226">
        <v>2326</v>
      </c>
      <c r="C226">
        <v>2014</v>
      </c>
      <c r="D226">
        <f t="shared" si="3"/>
        <v>225</v>
      </c>
      <c r="E226">
        <v>0</v>
      </c>
      <c r="F226">
        <v>23.02</v>
      </c>
      <c r="G226">
        <v>28.46</v>
      </c>
      <c r="H226">
        <v>16.07</v>
      </c>
      <c r="I226">
        <v>88.9</v>
      </c>
      <c r="J226">
        <v>31.79</v>
      </c>
      <c r="K226">
        <v>1.738</v>
      </c>
      <c r="L226">
        <v>2.1160000000000001</v>
      </c>
      <c r="M226">
        <v>1.2050000000000001</v>
      </c>
      <c r="N226">
        <v>417.9</v>
      </c>
      <c r="O226">
        <v>1894</v>
      </c>
      <c r="P226">
        <v>0</v>
      </c>
      <c r="Q226">
        <v>3008.723</v>
      </c>
      <c r="R226">
        <v>0</v>
      </c>
      <c r="S226">
        <v>85</v>
      </c>
      <c r="T226">
        <v>1.468</v>
      </c>
      <c r="U226">
        <v>5.7</v>
      </c>
      <c r="V226" s="1">
        <v>41863.773611111108</v>
      </c>
      <c r="W226">
        <v>20.059999999999999</v>
      </c>
    </row>
    <row r="227" spans="1:23">
      <c r="A227" s="1">
        <v>41865</v>
      </c>
      <c r="B227">
        <v>2327</v>
      </c>
      <c r="C227">
        <v>2014</v>
      </c>
      <c r="D227">
        <f t="shared" si="3"/>
        <v>226</v>
      </c>
      <c r="E227">
        <v>37.200000000000003</v>
      </c>
      <c r="F227">
        <v>20.46</v>
      </c>
      <c r="G227">
        <v>22.37</v>
      </c>
      <c r="H227">
        <v>18.02</v>
      </c>
      <c r="I227">
        <v>90.5</v>
      </c>
      <c r="J227">
        <v>72.930000000000007</v>
      </c>
      <c r="K227">
        <v>2.0710000000000002</v>
      </c>
      <c r="L227">
        <v>2.415</v>
      </c>
      <c r="M227">
        <v>1.8320000000000001</v>
      </c>
      <c r="N227">
        <v>71.430000000000007</v>
      </c>
      <c r="O227">
        <v>418</v>
      </c>
      <c r="P227">
        <v>0</v>
      </c>
      <c r="Q227">
        <v>514.29740000000004</v>
      </c>
      <c r="R227" s="2">
        <v>4.0585260000000003E-5</v>
      </c>
      <c r="S227">
        <v>237</v>
      </c>
      <c r="T227">
        <v>2.1749999999999998</v>
      </c>
      <c r="U227">
        <v>7.44</v>
      </c>
      <c r="V227" s="1">
        <v>41864.595833333333</v>
      </c>
      <c r="W227">
        <v>19.850000000000001</v>
      </c>
    </row>
    <row r="228" spans="1:23">
      <c r="A228" s="1">
        <v>41866</v>
      </c>
      <c r="B228">
        <v>2328</v>
      </c>
      <c r="C228">
        <v>2014</v>
      </c>
      <c r="D228">
        <f t="shared" si="3"/>
        <v>227</v>
      </c>
      <c r="E228">
        <v>0.1</v>
      </c>
      <c r="F228">
        <v>19.21</v>
      </c>
      <c r="G228">
        <v>24.79</v>
      </c>
      <c r="H228">
        <v>13.08</v>
      </c>
      <c r="I228">
        <v>90.4</v>
      </c>
      <c r="J228">
        <v>33.119999999999997</v>
      </c>
      <c r="K228">
        <v>1.431</v>
      </c>
      <c r="L228">
        <v>1.863</v>
      </c>
      <c r="M228">
        <v>1.016</v>
      </c>
      <c r="N228">
        <v>507.5</v>
      </c>
      <c r="O228">
        <v>1792</v>
      </c>
      <c r="P228">
        <v>0</v>
      </c>
      <c r="Q228">
        <v>3654.3310000000001</v>
      </c>
      <c r="R228">
        <v>0</v>
      </c>
      <c r="S228">
        <v>131</v>
      </c>
      <c r="T228">
        <v>1.3560000000000001</v>
      </c>
      <c r="U228">
        <v>8.1</v>
      </c>
      <c r="V228" s="1">
        <v>41865.61041666667</v>
      </c>
      <c r="W228">
        <v>19.36</v>
      </c>
    </row>
    <row r="229" spans="1:23">
      <c r="A229" s="1">
        <v>41867</v>
      </c>
      <c r="B229">
        <v>2329</v>
      </c>
      <c r="C229">
        <v>2014</v>
      </c>
      <c r="D229">
        <f t="shared" si="3"/>
        <v>228</v>
      </c>
      <c r="E229">
        <v>0.4</v>
      </c>
      <c r="F229">
        <v>18.350000000000001</v>
      </c>
      <c r="G229">
        <v>24.02</v>
      </c>
      <c r="H229">
        <v>13.38</v>
      </c>
      <c r="I229">
        <v>90.2</v>
      </c>
      <c r="J229">
        <v>38.51</v>
      </c>
      <c r="K229">
        <v>1.3939999999999999</v>
      </c>
      <c r="L229">
        <v>1.603</v>
      </c>
      <c r="M229">
        <v>1.0669999999999999</v>
      </c>
      <c r="N229">
        <v>378.9</v>
      </c>
      <c r="O229">
        <v>2237</v>
      </c>
      <c r="P229">
        <v>0</v>
      </c>
      <c r="Q229">
        <v>2727.9380000000001</v>
      </c>
      <c r="R229">
        <v>0</v>
      </c>
      <c r="S229">
        <v>262</v>
      </c>
      <c r="T229">
        <v>1.2</v>
      </c>
      <c r="U229">
        <v>5.31</v>
      </c>
      <c r="V229" s="1">
        <v>41866.624305555553</v>
      </c>
      <c r="W229">
        <v>18.64</v>
      </c>
    </row>
    <row r="230" spans="1:23">
      <c r="A230" s="1">
        <v>41868</v>
      </c>
      <c r="B230">
        <v>2330</v>
      </c>
      <c r="C230">
        <v>2014</v>
      </c>
      <c r="D230">
        <f t="shared" si="3"/>
        <v>229</v>
      </c>
      <c r="E230">
        <v>0</v>
      </c>
      <c r="F230">
        <v>20.67</v>
      </c>
      <c r="G230">
        <v>26.25</v>
      </c>
      <c r="H230">
        <v>13.85</v>
      </c>
      <c r="I230">
        <v>86.2</v>
      </c>
      <c r="J230">
        <v>34.24</v>
      </c>
      <c r="K230">
        <v>1.375</v>
      </c>
      <c r="L230">
        <v>1.5780000000000001</v>
      </c>
      <c r="M230">
        <v>1.127</v>
      </c>
      <c r="N230">
        <v>430</v>
      </c>
      <c r="O230">
        <v>1740</v>
      </c>
      <c r="P230">
        <v>0</v>
      </c>
      <c r="Q230">
        <v>3096.3209999999999</v>
      </c>
      <c r="R230">
        <v>0</v>
      </c>
      <c r="S230">
        <v>296</v>
      </c>
      <c r="T230">
        <v>1.153</v>
      </c>
      <c r="U230">
        <v>5.21</v>
      </c>
      <c r="V230" s="1">
        <v>41867.595138888886</v>
      </c>
      <c r="W230">
        <v>18.64</v>
      </c>
    </row>
    <row r="231" spans="1:23">
      <c r="A231" s="1">
        <v>41869</v>
      </c>
      <c r="B231">
        <v>2331</v>
      </c>
      <c r="C231">
        <v>2014</v>
      </c>
      <c r="D231">
        <f t="shared" si="3"/>
        <v>230</v>
      </c>
      <c r="E231">
        <v>0</v>
      </c>
      <c r="F231">
        <v>21.33</v>
      </c>
      <c r="G231">
        <v>27.42</v>
      </c>
      <c r="H231">
        <v>15.6</v>
      </c>
      <c r="I231">
        <v>89.2</v>
      </c>
      <c r="J231">
        <v>44.55</v>
      </c>
      <c r="K231">
        <v>1.633</v>
      </c>
      <c r="L231">
        <v>1.9450000000000001</v>
      </c>
      <c r="M231">
        <v>1.3360000000000001</v>
      </c>
      <c r="N231">
        <v>378.3</v>
      </c>
      <c r="O231">
        <v>2056</v>
      </c>
      <c r="P231">
        <v>0</v>
      </c>
      <c r="Q231">
        <v>2723.5230000000001</v>
      </c>
      <c r="R231">
        <v>0</v>
      </c>
      <c r="S231">
        <v>164</v>
      </c>
      <c r="T231">
        <v>1.006</v>
      </c>
      <c r="U231">
        <v>5.26</v>
      </c>
      <c r="V231" s="1">
        <v>41868.498611111114</v>
      </c>
      <c r="W231">
        <v>19.100000000000001</v>
      </c>
    </row>
    <row r="232" spans="1:23">
      <c r="A232" s="1">
        <v>41870</v>
      </c>
      <c r="B232">
        <v>2332</v>
      </c>
      <c r="C232">
        <v>2014</v>
      </c>
      <c r="D232">
        <f t="shared" si="3"/>
        <v>231</v>
      </c>
      <c r="E232">
        <v>0</v>
      </c>
      <c r="F232">
        <v>20.05</v>
      </c>
      <c r="G232">
        <v>26.61</v>
      </c>
      <c r="H232">
        <v>13.89</v>
      </c>
      <c r="I232">
        <v>83.4</v>
      </c>
      <c r="J232">
        <v>28.25</v>
      </c>
      <c r="K232">
        <v>1.3160000000000001</v>
      </c>
      <c r="L232">
        <v>1.61</v>
      </c>
      <c r="M232">
        <v>0.96099999999999997</v>
      </c>
      <c r="N232">
        <v>499.6</v>
      </c>
      <c r="O232">
        <v>2076</v>
      </c>
      <c r="P232">
        <v>0</v>
      </c>
      <c r="Q232">
        <v>3596.8040000000001</v>
      </c>
      <c r="R232">
        <v>0</v>
      </c>
      <c r="S232">
        <v>13</v>
      </c>
      <c r="T232">
        <v>1.117</v>
      </c>
      <c r="U232">
        <v>6.2</v>
      </c>
      <c r="V232" s="1">
        <v>41869.363888888889</v>
      </c>
      <c r="W232">
        <v>18.739999999999998</v>
      </c>
    </row>
    <row r="233" spans="1:23">
      <c r="A233" s="1">
        <v>41871</v>
      </c>
      <c r="B233">
        <v>2333</v>
      </c>
      <c r="C233">
        <v>2014</v>
      </c>
      <c r="D233">
        <f t="shared" si="3"/>
        <v>232</v>
      </c>
      <c r="E233">
        <v>0</v>
      </c>
      <c r="F233">
        <v>18.66</v>
      </c>
      <c r="G233">
        <v>27.75</v>
      </c>
      <c r="H233">
        <v>10.35</v>
      </c>
      <c r="I233">
        <v>89.7</v>
      </c>
      <c r="J233">
        <v>31.69</v>
      </c>
      <c r="K233">
        <v>1.3140000000000001</v>
      </c>
      <c r="L233">
        <v>1.6020000000000001</v>
      </c>
      <c r="M233">
        <v>1.119</v>
      </c>
      <c r="N233">
        <v>533.29999999999995</v>
      </c>
      <c r="O233">
        <v>1597</v>
      </c>
      <c r="P233">
        <v>0</v>
      </c>
      <c r="Q233">
        <v>3839.998</v>
      </c>
      <c r="R233">
        <v>0</v>
      </c>
      <c r="S233">
        <v>102</v>
      </c>
      <c r="T233">
        <v>0.82</v>
      </c>
      <c r="U233">
        <v>4.37</v>
      </c>
      <c r="V233" s="1">
        <v>41870.731249999997</v>
      </c>
      <c r="W233">
        <v>18.03</v>
      </c>
    </row>
    <row r="234" spans="1:23">
      <c r="A234" s="1">
        <v>41872</v>
      </c>
      <c r="B234">
        <v>2334</v>
      </c>
      <c r="C234">
        <v>2014</v>
      </c>
      <c r="D234">
        <f t="shared" si="3"/>
        <v>233</v>
      </c>
      <c r="E234">
        <v>0</v>
      </c>
      <c r="F234">
        <v>19.829999999999998</v>
      </c>
      <c r="G234">
        <v>27.59</v>
      </c>
      <c r="H234">
        <v>12.44</v>
      </c>
      <c r="I234">
        <v>89.9</v>
      </c>
      <c r="J234">
        <v>35.18</v>
      </c>
      <c r="K234">
        <v>1.464</v>
      </c>
      <c r="L234">
        <v>1.835</v>
      </c>
      <c r="M234">
        <v>1.1459999999999999</v>
      </c>
      <c r="N234">
        <v>524.29999999999995</v>
      </c>
      <c r="O234">
        <v>1615</v>
      </c>
      <c r="P234">
        <v>0</v>
      </c>
      <c r="Q234">
        <v>3774.7460000000001</v>
      </c>
      <c r="R234" s="2">
        <v>1.6246600000000001E-5</v>
      </c>
      <c r="S234">
        <v>96</v>
      </c>
      <c r="T234">
        <v>0.94099999999999995</v>
      </c>
      <c r="U234">
        <v>5.68</v>
      </c>
      <c r="V234" s="1">
        <v>41871.637499999997</v>
      </c>
      <c r="W234">
        <v>18.12</v>
      </c>
    </row>
    <row r="235" spans="1:23">
      <c r="A235" s="1">
        <v>41873</v>
      </c>
      <c r="B235">
        <v>2335</v>
      </c>
      <c r="C235">
        <v>2014</v>
      </c>
      <c r="D235">
        <f t="shared" si="3"/>
        <v>234</v>
      </c>
      <c r="E235">
        <v>0</v>
      </c>
      <c r="F235">
        <v>19.79</v>
      </c>
      <c r="G235">
        <v>26.61</v>
      </c>
      <c r="H235">
        <v>12.71</v>
      </c>
      <c r="I235">
        <v>91.2</v>
      </c>
      <c r="J235">
        <v>45.27</v>
      </c>
      <c r="K235">
        <v>1.661</v>
      </c>
      <c r="L235">
        <v>1.978</v>
      </c>
      <c r="M235">
        <v>1.3180000000000001</v>
      </c>
      <c r="N235">
        <v>35.83</v>
      </c>
      <c r="O235">
        <v>180.1</v>
      </c>
      <c r="P235">
        <v>0</v>
      </c>
      <c r="Q235">
        <v>258.00170000000003</v>
      </c>
      <c r="R235">
        <v>0</v>
      </c>
      <c r="S235">
        <v>322</v>
      </c>
      <c r="T235">
        <v>1.0529999999999999</v>
      </c>
      <c r="U235">
        <v>4.3499999999999996</v>
      </c>
      <c r="V235" s="1">
        <v>41872.665972222225</v>
      </c>
      <c r="W235">
        <v>18.03</v>
      </c>
    </row>
    <row r="236" spans="1:23">
      <c r="A236" s="1">
        <v>41874</v>
      </c>
      <c r="B236">
        <v>2336</v>
      </c>
      <c r="C236">
        <v>2014</v>
      </c>
      <c r="D236">
        <f t="shared" si="3"/>
        <v>235</v>
      </c>
      <c r="E236">
        <v>5.2</v>
      </c>
      <c r="F236">
        <v>20.25</v>
      </c>
      <c r="G236">
        <v>24.2</v>
      </c>
      <c r="H236">
        <v>17.309999999999999</v>
      </c>
      <c r="I236">
        <v>89</v>
      </c>
      <c r="J236">
        <v>50.26</v>
      </c>
      <c r="K236">
        <v>1.8080000000000001</v>
      </c>
      <c r="L236">
        <v>2.0680000000000001</v>
      </c>
      <c r="M236">
        <v>1.4</v>
      </c>
      <c r="N236">
        <v>211.7</v>
      </c>
      <c r="O236">
        <v>1404</v>
      </c>
      <c r="P236">
        <v>0</v>
      </c>
      <c r="Q236">
        <v>1524.4649999999999</v>
      </c>
      <c r="R236">
        <v>0</v>
      </c>
      <c r="S236">
        <v>249</v>
      </c>
      <c r="T236">
        <v>1.0109999999999999</v>
      </c>
      <c r="U236">
        <v>4.92</v>
      </c>
      <c r="V236" s="1">
        <v>41873.717361111114</v>
      </c>
      <c r="W236">
        <v>18.760000000000002</v>
      </c>
    </row>
    <row r="237" spans="1:23">
      <c r="A237" s="1">
        <v>41875</v>
      </c>
      <c r="B237">
        <v>2337</v>
      </c>
      <c r="C237">
        <v>2014</v>
      </c>
      <c r="D237">
        <f t="shared" si="3"/>
        <v>236</v>
      </c>
      <c r="E237">
        <v>0</v>
      </c>
      <c r="F237">
        <v>19.59</v>
      </c>
      <c r="G237">
        <v>25.14</v>
      </c>
      <c r="H237">
        <v>13.58</v>
      </c>
      <c r="I237">
        <v>87.5</v>
      </c>
      <c r="J237">
        <v>44.7</v>
      </c>
      <c r="K237">
        <v>1.5640000000000001</v>
      </c>
      <c r="L237">
        <v>1.788</v>
      </c>
      <c r="M237">
        <v>1.33</v>
      </c>
      <c r="N237">
        <v>378.8</v>
      </c>
      <c r="O237">
        <v>2115</v>
      </c>
      <c r="P237">
        <v>0</v>
      </c>
      <c r="Q237">
        <v>2727.6640000000002</v>
      </c>
      <c r="R237">
        <v>0</v>
      </c>
      <c r="S237">
        <v>52</v>
      </c>
      <c r="T237">
        <v>1.1299999999999999</v>
      </c>
      <c r="U237">
        <v>6.04</v>
      </c>
      <c r="V237" s="1">
        <v>41874.683333333334</v>
      </c>
      <c r="W237">
        <v>18.8</v>
      </c>
    </row>
    <row r="238" spans="1:23">
      <c r="A238" s="1">
        <v>41876</v>
      </c>
      <c r="B238">
        <v>2338</v>
      </c>
      <c r="C238">
        <v>2014</v>
      </c>
      <c r="D238">
        <f t="shared" si="3"/>
        <v>237</v>
      </c>
      <c r="E238">
        <v>0</v>
      </c>
      <c r="F238">
        <v>20.71</v>
      </c>
      <c r="G238">
        <v>29.58</v>
      </c>
      <c r="H238">
        <v>13.31</v>
      </c>
      <c r="I238">
        <v>89.2</v>
      </c>
      <c r="J238">
        <v>33.28</v>
      </c>
      <c r="K238">
        <v>1.5109999999999999</v>
      </c>
      <c r="L238">
        <v>1.82</v>
      </c>
      <c r="M238">
        <v>1.288</v>
      </c>
      <c r="N238">
        <v>448.5</v>
      </c>
      <c r="O238">
        <v>1692</v>
      </c>
      <c r="P238">
        <v>0</v>
      </c>
      <c r="Q238">
        <v>3229.2069999999999</v>
      </c>
      <c r="R238">
        <v>0</v>
      </c>
      <c r="S238">
        <v>275</v>
      </c>
      <c r="T238">
        <v>0.64700000000000002</v>
      </c>
      <c r="U238">
        <v>4.08</v>
      </c>
      <c r="V238" s="1">
        <v>41875.565972222219</v>
      </c>
      <c r="W238">
        <v>18.3</v>
      </c>
    </row>
    <row r="239" spans="1:23">
      <c r="A239" s="1">
        <v>41877</v>
      </c>
      <c r="B239">
        <v>2339</v>
      </c>
      <c r="C239">
        <v>2014</v>
      </c>
      <c r="D239">
        <f t="shared" si="3"/>
        <v>238</v>
      </c>
      <c r="E239">
        <v>0</v>
      </c>
      <c r="F239">
        <v>23.55</v>
      </c>
      <c r="G239">
        <v>32.36</v>
      </c>
      <c r="H239">
        <v>15.4</v>
      </c>
      <c r="I239">
        <v>89.4</v>
      </c>
      <c r="J239">
        <v>30.67</v>
      </c>
      <c r="K239">
        <v>1.728</v>
      </c>
      <c r="L239">
        <v>2.1</v>
      </c>
      <c r="M239">
        <v>1.3939999999999999</v>
      </c>
      <c r="N239">
        <v>464.8</v>
      </c>
      <c r="O239">
        <v>1449</v>
      </c>
      <c r="P239">
        <v>0</v>
      </c>
      <c r="Q239">
        <v>3346.7420000000002</v>
      </c>
      <c r="R239">
        <v>0</v>
      </c>
      <c r="S239">
        <v>274</v>
      </c>
      <c r="T239">
        <v>0.73799999999999999</v>
      </c>
      <c r="U239">
        <v>3.83</v>
      </c>
      <c r="V239" s="1">
        <v>41876.650694444441</v>
      </c>
      <c r="W239">
        <v>18.73</v>
      </c>
    </row>
    <row r="240" spans="1:23">
      <c r="A240" s="1">
        <v>41878</v>
      </c>
      <c r="B240">
        <v>2340</v>
      </c>
      <c r="C240">
        <v>2014</v>
      </c>
      <c r="D240">
        <f t="shared" si="3"/>
        <v>239</v>
      </c>
      <c r="E240">
        <v>0</v>
      </c>
      <c r="F240">
        <v>24.69</v>
      </c>
      <c r="G240">
        <v>33.229999999999997</v>
      </c>
      <c r="H240">
        <v>16.72</v>
      </c>
      <c r="I240">
        <v>90.1</v>
      </c>
      <c r="J240">
        <v>28.98</v>
      </c>
      <c r="K240">
        <v>1.8979999999999999</v>
      </c>
      <c r="L240">
        <v>2.3969999999999998</v>
      </c>
      <c r="M240">
        <v>1.4059999999999999</v>
      </c>
      <c r="N240">
        <v>449.2</v>
      </c>
      <c r="O240">
        <v>1574</v>
      </c>
      <c r="P240">
        <v>0</v>
      </c>
      <c r="Q240">
        <v>3234.5390000000002</v>
      </c>
      <c r="R240">
        <v>0</v>
      </c>
      <c r="S240">
        <v>254</v>
      </c>
      <c r="T240">
        <v>0.88400000000000001</v>
      </c>
      <c r="U240">
        <v>4.88</v>
      </c>
      <c r="V240" s="1">
        <v>41877.67083333333</v>
      </c>
      <c r="W240">
        <v>19.37</v>
      </c>
    </row>
    <row r="241" spans="1:23">
      <c r="A241" s="1">
        <v>41879</v>
      </c>
      <c r="B241">
        <v>2341</v>
      </c>
      <c r="C241">
        <v>2014</v>
      </c>
      <c r="D241">
        <f t="shared" si="3"/>
        <v>240</v>
      </c>
      <c r="E241">
        <v>5</v>
      </c>
      <c r="F241">
        <v>25.29</v>
      </c>
      <c r="G241">
        <v>33.03</v>
      </c>
      <c r="H241">
        <v>16.71</v>
      </c>
      <c r="I241">
        <v>88.1</v>
      </c>
      <c r="J241">
        <v>45.36</v>
      </c>
      <c r="K241">
        <v>2.1469999999999998</v>
      </c>
      <c r="L241">
        <v>2.6589999999999998</v>
      </c>
      <c r="M241">
        <v>1.6419999999999999</v>
      </c>
      <c r="N241">
        <v>443.8</v>
      </c>
      <c r="O241">
        <v>1448</v>
      </c>
      <c r="P241">
        <v>0</v>
      </c>
      <c r="Q241">
        <v>3194.9929999999999</v>
      </c>
      <c r="R241" s="2">
        <v>1.21712E-5</v>
      </c>
      <c r="S241">
        <v>208</v>
      </c>
      <c r="T241">
        <v>1.153</v>
      </c>
      <c r="U241">
        <v>6.29</v>
      </c>
      <c r="V241" s="1">
        <v>41878.642361111109</v>
      </c>
      <c r="W241">
        <v>20.16</v>
      </c>
    </row>
    <row r="242" spans="1:23">
      <c r="A242" s="1">
        <v>41880</v>
      </c>
      <c r="B242">
        <v>2342</v>
      </c>
      <c r="C242">
        <v>2014</v>
      </c>
      <c r="D242">
        <f t="shared" si="3"/>
        <v>241</v>
      </c>
      <c r="E242">
        <v>0</v>
      </c>
      <c r="F242">
        <v>22.88</v>
      </c>
      <c r="G242">
        <v>27.83</v>
      </c>
      <c r="H242">
        <v>17.39</v>
      </c>
      <c r="I242">
        <v>89</v>
      </c>
      <c r="J242">
        <v>31.02</v>
      </c>
      <c r="K242">
        <v>1.579</v>
      </c>
      <c r="L242">
        <v>2.512</v>
      </c>
      <c r="M242">
        <v>1.014</v>
      </c>
      <c r="N242">
        <v>414.5</v>
      </c>
      <c r="O242">
        <v>1971</v>
      </c>
      <c r="P242">
        <v>0</v>
      </c>
      <c r="Q242">
        <v>2984.3339999999998</v>
      </c>
      <c r="R242">
        <v>0</v>
      </c>
      <c r="S242">
        <v>170</v>
      </c>
      <c r="T242">
        <v>1.165</v>
      </c>
      <c r="U242">
        <v>6.89</v>
      </c>
      <c r="V242" s="1">
        <v>41879.659722222219</v>
      </c>
      <c r="W242">
        <v>20.38</v>
      </c>
    </row>
    <row r="243" spans="1:23">
      <c r="A243" s="1">
        <v>41881</v>
      </c>
      <c r="B243">
        <v>2343</v>
      </c>
      <c r="C243">
        <v>2014</v>
      </c>
      <c r="D243">
        <f t="shared" si="3"/>
        <v>242</v>
      </c>
      <c r="E243">
        <v>0</v>
      </c>
      <c r="F243">
        <v>18.79</v>
      </c>
      <c r="G243">
        <v>24.23</v>
      </c>
      <c r="H243">
        <v>13.48</v>
      </c>
      <c r="I243">
        <v>84.6</v>
      </c>
      <c r="J243">
        <v>42.13</v>
      </c>
      <c r="K243">
        <v>1.3560000000000001</v>
      </c>
      <c r="L243">
        <v>1.6919999999999999</v>
      </c>
      <c r="M243">
        <v>1.1499999999999999</v>
      </c>
      <c r="N243">
        <v>429.1</v>
      </c>
      <c r="O243">
        <v>2138</v>
      </c>
      <c r="P243">
        <v>0</v>
      </c>
      <c r="Q243">
        <v>3089.864</v>
      </c>
      <c r="R243">
        <v>0</v>
      </c>
      <c r="S243">
        <v>205</v>
      </c>
      <c r="T243">
        <v>1.1759999999999999</v>
      </c>
      <c r="U243">
        <v>6</v>
      </c>
      <c r="V243" s="1">
        <v>41880.421527777777</v>
      </c>
      <c r="W243">
        <v>18.760000000000002</v>
      </c>
    </row>
    <row r="244" spans="1:23">
      <c r="A244" s="1">
        <v>41882</v>
      </c>
      <c r="B244">
        <v>2344</v>
      </c>
      <c r="C244">
        <v>2014</v>
      </c>
      <c r="D244">
        <f t="shared" si="3"/>
        <v>243</v>
      </c>
      <c r="E244">
        <v>0</v>
      </c>
      <c r="F244">
        <v>19.43</v>
      </c>
      <c r="G244">
        <v>27.11</v>
      </c>
      <c r="H244">
        <v>11.26</v>
      </c>
      <c r="I244">
        <v>89.9</v>
      </c>
      <c r="J244">
        <v>35.89</v>
      </c>
      <c r="K244">
        <v>1.486</v>
      </c>
      <c r="L244">
        <v>1.8</v>
      </c>
      <c r="M244">
        <v>1.1919999999999999</v>
      </c>
      <c r="N244">
        <v>496.9</v>
      </c>
      <c r="O244">
        <v>1624</v>
      </c>
      <c r="P244">
        <v>0</v>
      </c>
      <c r="Q244">
        <v>3577.4789999999998</v>
      </c>
      <c r="R244">
        <v>0</v>
      </c>
      <c r="S244">
        <v>248</v>
      </c>
      <c r="T244">
        <v>1.2270000000000001</v>
      </c>
      <c r="U244">
        <v>7.07</v>
      </c>
      <c r="V244" s="1">
        <v>41881.665972222225</v>
      </c>
      <c r="W244">
        <v>18.16</v>
      </c>
    </row>
    <row r="245" spans="1:23">
      <c r="A245" s="1">
        <v>41883</v>
      </c>
      <c r="B245">
        <v>2345</v>
      </c>
      <c r="C245">
        <v>2014</v>
      </c>
      <c r="D245">
        <f t="shared" si="3"/>
        <v>244</v>
      </c>
      <c r="E245">
        <v>13.3</v>
      </c>
      <c r="F245">
        <v>24.81</v>
      </c>
      <c r="G245">
        <v>29.81</v>
      </c>
      <c r="H245">
        <v>19.34</v>
      </c>
      <c r="I245">
        <v>89.4</v>
      </c>
      <c r="J245">
        <v>61.02</v>
      </c>
      <c r="K245">
        <v>2.351</v>
      </c>
      <c r="L245">
        <v>2.8039999999999998</v>
      </c>
      <c r="M245">
        <v>1.7609999999999999</v>
      </c>
      <c r="N245">
        <v>276.3</v>
      </c>
      <c r="O245">
        <v>1884</v>
      </c>
      <c r="P245">
        <v>0</v>
      </c>
      <c r="Q245">
        <v>1989.635</v>
      </c>
      <c r="R245" s="2">
        <v>4.0565419999999999E-6</v>
      </c>
      <c r="S245">
        <v>212</v>
      </c>
      <c r="T245">
        <v>1.3029999999999999</v>
      </c>
      <c r="U245">
        <v>5.91</v>
      </c>
      <c r="V245" s="1">
        <v>41882.459027777775</v>
      </c>
      <c r="W245">
        <v>19.77</v>
      </c>
    </row>
    <row r="246" spans="1:23">
      <c r="A246" s="1">
        <v>41884</v>
      </c>
      <c r="B246">
        <v>2346</v>
      </c>
      <c r="C246">
        <v>2014</v>
      </c>
      <c r="D246">
        <f t="shared" si="3"/>
        <v>245</v>
      </c>
      <c r="E246">
        <v>0.1</v>
      </c>
      <c r="F246">
        <v>26.39</v>
      </c>
      <c r="G246">
        <v>33.200000000000003</v>
      </c>
      <c r="H246">
        <v>22.06</v>
      </c>
      <c r="I246">
        <v>89.6</v>
      </c>
      <c r="J246">
        <v>43.55</v>
      </c>
      <c r="K246">
        <v>2.4140000000000001</v>
      </c>
      <c r="L246">
        <v>2.7869999999999999</v>
      </c>
      <c r="M246">
        <v>2.1019999999999999</v>
      </c>
      <c r="N246">
        <v>445.4</v>
      </c>
      <c r="O246">
        <v>1945</v>
      </c>
      <c r="P246">
        <v>0</v>
      </c>
      <c r="Q246">
        <v>3206.9229999999998</v>
      </c>
      <c r="R246">
        <v>0</v>
      </c>
      <c r="S246">
        <v>314</v>
      </c>
      <c r="T246">
        <v>0.77900000000000003</v>
      </c>
      <c r="U246">
        <v>4.2699999999999996</v>
      </c>
      <c r="V246" s="1">
        <v>41883.5625</v>
      </c>
      <c r="W246">
        <v>21.3</v>
      </c>
    </row>
    <row r="247" spans="1:23">
      <c r="A247" s="1">
        <v>41885</v>
      </c>
      <c r="B247">
        <v>2347</v>
      </c>
      <c r="C247">
        <v>2014</v>
      </c>
      <c r="D247">
        <f t="shared" si="3"/>
        <v>246</v>
      </c>
      <c r="E247">
        <v>14.6</v>
      </c>
      <c r="F247">
        <v>25.97</v>
      </c>
      <c r="G247">
        <v>34.01</v>
      </c>
      <c r="H247">
        <v>21.89</v>
      </c>
      <c r="I247">
        <v>89.8</v>
      </c>
      <c r="J247">
        <v>45.1</v>
      </c>
      <c r="K247">
        <v>2.61</v>
      </c>
      <c r="L247">
        <v>3.1669999999999998</v>
      </c>
      <c r="M247">
        <v>2.33</v>
      </c>
      <c r="N247">
        <v>372</v>
      </c>
      <c r="O247">
        <v>1734</v>
      </c>
      <c r="P247">
        <v>0</v>
      </c>
      <c r="Q247">
        <v>2678.5149999999999</v>
      </c>
      <c r="R247" s="2">
        <v>8.1141820000000001E-6</v>
      </c>
      <c r="S247">
        <v>284</v>
      </c>
      <c r="T247">
        <v>0.77700000000000002</v>
      </c>
      <c r="U247">
        <v>7.42</v>
      </c>
      <c r="V247" s="1">
        <v>41884.606249999997</v>
      </c>
      <c r="W247">
        <v>21.65</v>
      </c>
    </row>
    <row r="248" spans="1:23">
      <c r="A248" s="1">
        <v>41886</v>
      </c>
      <c r="B248">
        <v>2348</v>
      </c>
      <c r="C248">
        <v>2014</v>
      </c>
      <c r="D248">
        <f t="shared" si="3"/>
        <v>247</v>
      </c>
      <c r="E248">
        <v>0.1</v>
      </c>
      <c r="F248">
        <v>24.13</v>
      </c>
      <c r="G248">
        <v>30.15</v>
      </c>
      <c r="H248">
        <v>18.829999999999998</v>
      </c>
      <c r="I248">
        <v>89.3</v>
      </c>
      <c r="J248">
        <v>32.47</v>
      </c>
      <c r="K248">
        <v>1.9019999999999999</v>
      </c>
      <c r="L248">
        <v>2.6379999999999999</v>
      </c>
      <c r="M248">
        <v>1.3109999999999999</v>
      </c>
      <c r="N248">
        <v>445.1</v>
      </c>
      <c r="O248">
        <v>1812</v>
      </c>
      <c r="P248">
        <v>0</v>
      </c>
      <c r="Q248">
        <v>3204.973</v>
      </c>
      <c r="R248">
        <v>0</v>
      </c>
      <c r="S248">
        <v>313</v>
      </c>
      <c r="T248">
        <v>1.157</v>
      </c>
      <c r="U248">
        <v>5.47</v>
      </c>
      <c r="V248" s="1">
        <v>41885.553472222222</v>
      </c>
      <c r="W248">
        <v>21.56</v>
      </c>
    </row>
    <row r="249" spans="1:23">
      <c r="A249" s="1">
        <v>41887</v>
      </c>
      <c r="B249">
        <v>2349</v>
      </c>
      <c r="C249">
        <v>2014</v>
      </c>
      <c r="D249">
        <f t="shared" si="3"/>
        <v>248</v>
      </c>
      <c r="E249">
        <v>0</v>
      </c>
      <c r="F249">
        <v>23.65</v>
      </c>
      <c r="G249">
        <v>31.38</v>
      </c>
      <c r="H249">
        <v>14.77</v>
      </c>
      <c r="I249">
        <v>89.7</v>
      </c>
      <c r="J249">
        <v>30.68</v>
      </c>
      <c r="K249">
        <v>1.63</v>
      </c>
      <c r="L249">
        <v>1.927</v>
      </c>
      <c r="M249">
        <v>1.175</v>
      </c>
      <c r="N249">
        <v>494.2</v>
      </c>
      <c r="O249">
        <v>1551</v>
      </c>
      <c r="P249">
        <v>0</v>
      </c>
      <c r="Q249">
        <v>3557.9929999999999</v>
      </c>
      <c r="R249">
        <v>0</v>
      </c>
      <c r="S249">
        <v>123</v>
      </c>
      <c r="T249">
        <v>0.88400000000000001</v>
      </c>
      <c r="U249">
        <v>5.63</v>
      </c>
      <c r="V249" s="1">
        <v>41886.711805555555</v>
      </c>
      <c r="W249">
        <v>20.440000000000001</v>
      </c>
    </row>
    <row r="250" spans="1:23">
      <c r="A250" s="1">
        <v>41888</v>
      </c>
      <c r="B250">
        <v>2350</v>
      </c>
      <c r="C250">
        <v>2014</v>
      </c>
      <c r="D250">
        <f t="shared" si="3"/>
        <v>249</v>
      </c>
      <c r="E250">
        <v>0</v>
      </c>
      <c r="F250">
        <v>25.17</v>
      </c>
      <c r="G250">
        <v>32.630000000000003</v>
      </c>
      <c r="H250">
        <v>17.690000000000001</v>
      </c>
      <c r="I250">
        <v>88.9</v>
      </c>
      <c r="J250">
        <v>41.69</v>
      </c>
      <c r="K250">
        <v>2.153</v>
      </c>
      <c r="L250">
        <v>2.5430000000000001</v>
      </c>
      <c r="M250">
        <v>1.7649999999999999</v>
      </c>
      <c r="N250">
        <v>457.7</v>
      </c>
      <c r="O250">
        <v>1551</v>
      </c>
      <c r="P250">
        <v>0</v>
      </c>
      <c r="Q250">
        <v>3295.4079999999999</v>
      </c>
      <c r="R250">
        <v>0</v>
      </c>
      <c r="S250">
        <v>280</v>
      </c>
      <c r="T250">
        <v>1.177</v>
      </c>
      <c r="U250">
        <v>6.02</v>
      </c>
      <c r="V250" s="1">
        <v>41887.548611111109</v>
      </c>
      <c r="W250">
        <v>20.79</v>
      </c>
    </row>
    <row r="251" spans="1:23">
      <c r="A251" s="1">
        <v>41889</v>
      </c>
      <c r="B251">
        <v>2351</v>
      </c>
      <c r="C251">
        <v>2014</v>
      </c>
      <c r="D251">
        <f t="shared" si="3"/>
        <v>250</v>
      </c>
      <c r="E251">
        <v>15.7</v>
      </c>
      <c r="F251">
        <v>26.82</v>
      </c>
      <c r="G251">
        <v>33.64</v>
      </c>
      <c r="H251">
        <v>20.98</v>
      </c>
      <c r="I251">
        <v>88.3</v>
      </c>
      <c r="J251">
        <v>50.65</v>
      </c>
      <c r="K251">
        <v>2.5470000000000002</v>
      </c>
      <c r="L251">
        <v>2.9119999999999999</v>
      </c>
      <c r="M251">
        <v>2.0960000000000001</v>
      </c>
      <c r="N251">
        <v>385.6</v>
      </c>
      <c r="O251">
        <v>1882</v>
      </c>
      <c r="P251">
        <v>0</v>
      </c>
      <c r="Q251">
        <v>2776.11</v>
      </c>
      <c r="R251" s="2">
        <v>4.0576139999999999E-6</v>
      </c>
      <c r="S251">
        <v>999</v>
      </c>
      <c r="T251">
        <v>33.369999999999997</v>
      </c>
      <c r="U251">
        <v>1000</v>
      </c>
      <c r="V251" s="1">
        <v>41888.96875</v>
      </c>
      <c r="W251">
        <v>22.06</v>
      </c>
    </row>
    <row r="252" spans="1:23">
      <c r="A252" s="1">
        <v>41890</v>
      </c>
      <c r="B252">
        <v>2352</v>
      </c>
      <c r="C252">
        <v>2014</v>
      </c>
      <c r="D252">
        <f t="shared" si="3"/>
        <v>251</v>
      </c>
      <c r="E252">
        <v>1</v>
      </c>
      <c r="F252">
        <v>20.83</v>
      </c>
      <c r="G252">
        <v>26.84</v>
      </c>
      <c r="H252">
        <v>14.23</v>
      </c>
      <c r="I252">
        <v>88.7</v>
      </c>
      <c r="J252">
        <v>26.32</v>
      </c>
      <c r="K252">
        <v>1.542</v>
      </c>
      <c r="L252">
        <v>2.1040000000000001</v>
      </c>
      <c r="M252">
        <v>0.90200000000000002</v>
      </c>
      <c r="N252">
        <v>477.9</v>
      </c>
      <c r="O252">
        <v>1527</v>
      </c>
      <c r="P252">
        <v>0</v>
      </c>
      <c r="Q252">
        <v>3440.944</v>
      </c>
      <c r="R252">
        <v>0</v>
      </c>
      <c r="S252">
        <v>82</v>
      </c>
      <c r="T252">
        <v>3.8690000000000002</v>
      </c>
      <c r="U252">
        <v>1000</v>
      </c>
      <c r="V252" s="1">
        <v>41889.000694444447</v>
      </c>
      <c r="W252">
        <v>21.22</v>
      </c>
    </row>
    <row r="253" spans="1:23">
      <c r="A253" s="1">
        <v>41891</v>
      </c>
      <c r="B253">
        <v>2353</v>
      </c>
      <c r="C253">
        <v>2014</v>
      </c>
      <c r="D253">
        <f t="shared" si="3"/>
        <v>252</v>
      </c>
      <c r="E253">
        <v>0.2</v>
      </c>
      <c r="F253">
        <v>18.010000000000002</v>
      </c>
      <c r="G253">
        <v>24.26</v>
      </c>
      <c r="H253">
        <v>12.24</v>
      </c>
      <c r="I253">
        <v>90.4</v>
      </c>
      <c r="J253">
        <v>35.53</v>
      </c>
      <c r="K253">
        <v>1.3009999999999999</v>
      </c>
      <c r="L253">
        <v>1.575</v>
      </c>
      <c r="M253">
        <v>1.026</v>
      </c>
      <c r="N253">
        <v>440.9</v>
      </c>
      <c r="O253">
        <v>1694</v>
      </c>
      <c r="P253">
        <v>0</v>
      </c>
      <c r="Q253">
        <v>3174.7510000000002</v>
      </c>
      <c r="R253">
        <v>0</v>
      </c>
      <c r="S253">
        <v>102</v>
      </c>
      <c r="T253">
        <v>1.137</v>
      </c>
      <c r="U253">
        <v>6</v>
      </c>
      <c r="V253" s="1">
        <v>41890.538194444445</v>
      </c>
      <c r="W253">
        <v>19.14</v>
      </c>
    </row>
    <row r="254" spans="1:23">
      <c r="A254" s="1">
        <v>41892</v>
      </c>
      <c r="B254">
        <v>2354</v>
      </c>
      <c r="C254">
        <v>2014</v>
      </c>
      <c r="D254">
        <f t="shared" si="3"/>
        <v>253</v>
      </c>
      <c r="E254">
        <v>0</v>
      </c>
      <c r="F254">
        <v>18.309999999999999</v>
      </c>
      <c r="G254">
        <v>22.48</v>
      </c>
      <c r="H254">
        <v>13.01</v>
      </c>
      <c r="I254">
        <v>87.1</v>
      </c>
      <c r="J254">
        <v>38.590000000000003</v>
      </c>
      <c r="K254">
        <v>1.3580000000000001</v>
      </c>
      <c r="L254">
        <v>1.64</v>
      </c>
      <c r="M254">
        <v>1.03</v>
      </c>
      <c r="N254">
        <v>372.5</v>
      </c>
      <c r="O254">
        <v>1682</v>
      </c>
      <c r="P254">
        <v>0</v>
      </c>
      <c r="Q254">
        <v>2681.8290000000002</v>
      </c>
      <c r="R254">
        <v>0</v>
      </c>
      <c r="S254">
        <v>304</v>
      </c>
      <c r="T254">
        <v>1.2789999999999999</v>
      </c>
      <c r="U254">
        <v>6.39</v>
      </c>
      <c r="V254" s="1">
        <v>41891.436805555553</v>
      </c>
      <c r="W254">
        <v>18.39</v>
      </c>
    </row>
    <row r="255" spans="1:23">
      <c r="A255" s="1">
        <v>41893</v>
      </c>
      <c r="B255">
        <v>2355</v>
      </c>
      <c r="C255">
        <v>2014</v>
      </c>
      <c r="D255">
        <f t="shared" si="3"/>
        <v>254</v>
      </c>
      <c r="E255">
        <v>0</v>
      </c>
      <c r="F255">
        <v>18.579999999999998</v>
      </c>
      <c r="G255">
        <v>24.24</v>
      </c>
      <c r="H255">
        <v>15.77</v>
      </c>
      <c r="I255">
        <v>90.4</v>
      </c>
      <c r="J255">
        <v>51.45</v>
      </c>
      <c r="K255">
        <v>1.651</v>
      </c>
      <c r="L255">
        <v>1.762</v>
      </c>
      <c r="M255">
        <v>1.415</v>
      </c>
      <c r="N255">
        <v>272.3</v>
      </c>
      <c r="O255">
        <v>2013</v>
      </c>
      <c r="P255">
        <v>0</v>
      </c>
      <c r="Q255">
        <v>1960.5119999999999</v>
      </c>
      <c r="R255" s="2">
        <v>1.217876E-5</v>
      </c>
      <c r="S255">
        <v>266</v>
      </c>
      <c r="T255">
        <v>0.99099999999999999</v>
      </c>
      <c r="U255">
        <v>3.93</v>
      </c>
      <c r="V255" s="1">
        <v>41892.613888888889</v>
      </c>
      <c r="W255">
        <v>18.38</v>
      </c>
    </row>
    <row r="256" spans="1:23">
      <c r="A256" s="1">
        <v>41894</v>
      </c>
      <c r="B256">
        <v>2356</v>
      </c>
      <c r="C256">
        <v>2014</v>
      </c>
      <c r="D256">
        <f t="shared" si="3"/>
        <v>255</v>
      </c>
      <c r="E256">
        <v>0</v>
      </c>
      <c r="F256">
        <v>21.97</v>
      </c>
      <c r="G256">
        <v>27.03</v>
      </c>
      <c r="H256">
        <v>17.28</v>
      </c>
      <c r="I256">
        <v>87.7</v>
      </c>
      <c r="J256">
        <v>59.18</v>
      </c>
      <c r="K256">
        <v>1.948</v>
      </c>
      <c r="L256">
        <v>2.2970000000000002</v>
      </c>
      <c r="M256">
        <v>1.581</v>
      </c>
      <c r="N256">
        <v>202.5</v>
      </c>
      <c r="O256">
        <v>1197</v>
      </c>
      <c r="P256">
        <v>0</v>
      </c>
      <c r="Q256">
        <v>1458.0619999999999</v>
      </c>
      <c r="R256">
        <v>0</v>
      </c>
      <c r="S256">
        <v>242</v>
      </c>
      <c r="T256">
        <v>1.2609999999999999</v>
      </c>
      <c r="U256">
        <v>8.16</v>
      </c>
      <c r="V256" s="1">
        <v>41893.618750000001</v>
      </c>
      <c r="W256">
        <v>18.940000000000001</v>
      </c>
    </row>
    <row r="257" spans="1:23">
      <c r="A257" s="1">
        <v>41895</v>
      </c>
      <c r="B257">
        <v>2357</v>
      </c>
      <c r="C257">
        <v>2014</v>
      </c>
      <c r="D257">
        <f t="shared" si="3"/>
        <v>256</v>
      </c>
      <c r="E257">
        <v>0</v>
      </c>
      <c r="F257">
        <v>17.77</v>
      </c>
      <c r="G257">
        <v>23.37</v>
      </c>
      <c r="H257">
        <v>11.8</v>
      </c>
      <c r="I257">
        <v>88.6</v>
      </c>
      <c r="J257">
        <v>37.590000000000003</v>
      </c>
      <c r="K257">
        <v>1.224</v>
      </c>
      <c r="L257">
        <v>1.587</v>
      </c>
      <c r="M257">
        <v>0.997</v>
      </c>
      <c r="N257">
        <v>458.5</v>
      </c>
      <c r="O257">
        <v>1464</v>
      </c>
      <c r="P257">
        <v>0</v>
      </c>
      <c r="Q257">
        <v>3301.009</v>
      </c>
      <c r="R257">
        <v>0</v>
      </c>
      <c r="S257">
        <v>113</v>
      </c>
      <c r="T257">
        <v>1.0329999999999999</v>
      </c>
      <c r="U257">
        <v>5.57</v>
      </c>
      <c r="V257" s="1">
        <v>41894.390277777777</v>
      </c>
      <c r="W257">
        <v>18.52</v>
      </c>
    </row>
    <row r="258" spans="1:23">
      <c r="A258" s="1">
        <v>41896</v>
      </c>
      <c r="B258">
        <v>2358</v>
      </c>
      <c r="C258">
        <v>2014</v>
      </c>
      <c r="D258">
        <f t="shared" si="3"/>
        <v>257</v>
      </c>
      <c r="E258">
        <v>4.8</v>
      </c>
      <c r="F258">
        <v>15.17</v>
      </c>
      <c r="G258">
        <v>19.96</v>
      </c>
      <c r="H258">
        <v>10.039999999999999</v>
      </c>
      <c r="I258">
        <v>89.4</v>
      </c>
      <c r="J258">
        <v>55.66</v>
      </c>
      <c r="K258">
        <v>1.3009999999999999</v>
      </c>
      <c r="L258">
        <v>1.651</v>
      </c>
      <c r="M258">
        <v>0.996</v>
      </c>
      <c r="N258">
        <v>189.4</v>
      </c>
      <c r="O258">
        <v>1417</v>
      </c>
      <c r="P258">
        <v>0</v>
      </c>
      <c r="Q258">
        <v>1363.97</v>
      </c>
      <c r="R258" s="2">
        <v>8.1197869999999992E-6</v>
      </c>
      <c r="S258">
        <v>292</v>
      </c>
      <c r="T258">
        <v>1.125</v>
      </c>
      <c r="U258">
        <v>5.29</v>
      </c>
      <c r="V258" s="1">
        <v>41895.586805555555</v>
      </c>
      <c r="W258">
        <v>16.98</v>
      </c>
    </row>
    <row r="259" spans="1:23">
      <c r="A259" s="1">
        <v>41897</v>
      </c>
      <c r="B259">
        <v>2359</v>
      </c>
      <c r="C259">
        <v>2014</v>
      </c>
      <c r="D259">
        <f t="shared" ref="D259:D322" si="4">A259-DATE(YEAR(A259),1,1)+1</f>
        <v>258</v>
      </c>
      <c r="E259">
        <v>0.1</v>
      </c>
      <c r="F259">
        <v>14.3</v>
      </c>
      <c r="G259">
        <v>21.03</v>
      </c>
      <c r="H259">
        <v>8.43</v>
      </c>
      <c r="I259">
        <v>89.8</v>
      </c>
      <c r="J259">
        <v>34.86</v>
      </c>
      <c r="K259">
        <v>1.1100000000000001</v>
      </c>
      <c r="L259">
        <v>1.5660000000000001</v>
      </c>
      <c r="M259">
        <v>0.85199999999999998</v>
      </c>
      <c r="N259">
        <v>449.2</v>
      </c>
      <c r="O259">
        <v>1457</v>
      </c>
      <c r="P259">
        <v>0</v>
      </c>
      <c r="Q259">
        <v>3234.0010000000002</v>
      </c>
      <c r="R259">
        <v>0</v>
      </c>
      <c r="S259">
        <v>139</v>
      </c>
      <c r="T259">
        <v>1.08</v>
      </c>
      <c r="U259">
        <v>6.47</v>
      </c>
      <c r="V259" s="1">
        <v>41896.484722222223</v>
      </c>
      <c r="W259">
        <v>16.510000000000002</v>
      </c>
    </row>
    <row r="260" spans="1:23">
      <c r="A260" s="1">
        <v>41898</v>
      </c>
      <c r="B260">
        <v>2360</v>
      </c>
      <c r="C260">
        <v>2014</v>
      </c>
      <c r="D260">
        <f t="shared" si="4"/>
        <v>259</v>
      </c>
      <c r="E260">
        <v>0</v>
      </c>
      <c r="F260">
        <v>12.82</v>
      </c>
      <c r="G260">
        <v>20.82</v>
      </c>
      <c r="H260">
        <v>5.9710000000000001</v>
      </c>
      <c r="I260">
        <v>89.9</v>
      </c>
      <c r="J260">
        <v>36.69</v>
      </c>
      <c r="K260">
        <v>0.98</v>
      </c>
      <c r="L260">
        <v>1.1919999999999999</v>
      </c>
      <c r="M260">
        <v>0.82699999999999996</v>
      </c>
      <c r="N260">
        <v>387.3</v>
      </c>
      <c r="O260">
        <v>2034</v>
      </c>
      <c r="P260">
        <v>0</v>
      </c>
      <c r="Q260">
        <v>2788.8220000000001</v>
      </c>
      <c r="R260" s="2">
        <v>4.0636460000000004E-6</v>
      </c>
      <c r="S260">
        <v>51</v>
      </c>
      <c r="T260">
        <v>0.76500000000000001</v>
      </c>
      <c r="U260">
        <v>5.13</v>
      </c>
      <c r="V260" s="1">
        <v>41897.603472222225</v>
      </c>
      <c r="W260">
        <v>15.28</v>
      </c>
    </row>
    <row r="261" spans="1:23">
      <c r="A261" s="1">
        <v>41899</v>
      </c>
      <c r="B261">
        <v>2361</v>
      </c>
      <c r="C261">
        <v>2014</v>
      </c>
      <c r="D261">
        <f t="shared" si="4"/>
        <v>260</v>
      </c>
      <c r="E261">
        <v>0</v>
      </c>
      <c r="F261">
        <v>14.6</v>
      </c>
      <c r="G261">
        <v>21.24</v>
      </c>
      <c r="H261">
        <v>9.2100000000000009</v>
      </c>
      <c r="I261">
        <v>89.1</v>
      </c>
      <c r="J261">
        <v>59.96</v>
      </c>
      <c r="K261">
        <v>1.3089999999999999</v>
      </c>
      <c r="L261">
        <v>1.593</v>
      </c>
      <c r="M261">
        <v>1.022</v>
      </c>
      <c r="N261">
        <v>171.5</v>
      </c>
      <c r="O261">
        <v>1833</v>
      </c>
      <c r="P261">
        <v>0</v>
      </c>
      <c r="Q261">
        <v>1234.953</v>
      </c>
      <c r="R261">
        <v>0</v>
      </c>
      <c r="S261">
        <v>74</v>
      </c>
      <c r="T261">
        <v>0.52200000000000002</v>
      </c>
      <c r="U261">
        <v>3.28</v>
      </c>
      <c r="V261" s="1">
        <v>41898.64166666667</v>
      </c>
      <c r="W261">
        <v>15.25</v>
      </c>
    </row>
    <row r="262" spans="1:23">
      <c r="A262" s="1">
        <v>41900</v>
      </c>
      <c r="B262">
        <v>2362</v>
      </c>
      <c r="C262">
        <v>2014</v>
      </c>
      <c r="D262">
        <f t="shared" si="4"/>
        <v>261</v>
      </c>
      <c r="E262">
        <v>0</v>
      </c>
      <c r="F262">
        <v>15.19</v>
      </c>
      <c r="G262">
        <v>23.51</v>
      </c>
      <c r="H262">
        <v>8.5299999999999994</v>
      </c>
      <c r="I262">
        <v>91.3</v>
      </c>
      <c r="J262">
        <v>29.64</v>
      </c>
      <c r="K262">
        <v>1.0629999999999999</v>
      </c>
      <c r="L262">
        <v>1.413</v>
      </c>
      <c r="M262">
        <v>0.80400000000000005</v>
      </c>
      <c r="N262">
        <v>440.2</v>
      </c>
      <c r="O262">
        <v>1564</v>
      </c>
      <c r="P262">
        <v>0</v>
      </c>
      <c r="Q262">
        <v>3169.73</v>
      </c>
      <c r="R262">
        <v>0</v>
      </c>
      <c r="S262">
        <v>101</v>
      </c>
      <c r="T262">
        <v>0.75600000000000001</v>
      </c>
      <c r="U262">
        <v>4.68</v>
      </c>
      <c r="V262" s="1">
        <v>41899.52847222222</v>
      </c>
      <c r="W262">
        <v>15.14</v>
      </c>
    </row>
    <row r="263" spans="1:23">
      <c r="A263" s="1">
        <v>41901</v>
      </c>
      <c r="B263">
        <v>2363</v>
      </c>
      <c r="C263">
        <v>2014</v>
      </c>
      <c r="D263">
        <f t="shared" si="4"/>
        <v>262</v>
      </c>
      <c r="E263">
        <v>0</v>
      </c>
      <c r="F263">
        <v>16.12</v>
      </c>
      <c r="G263">
        <v>24.93</v>
      </c>
      <c r="H263">
        <v>7.1189999999999998</v>
      </c>
      <c r="I263">
        <v>90.7</v>
      </c>
      <c r="J263">
        <v>32.619999999999997</v>
      </c>
      <c r="K263">
        <v>1.071</v>
      </c>
      <c r="L263">
        <v>1.3080000000000001</v>
      </c>
      <c r="M263">
        <v>0.86</v>
      </c>
      <c r="N263">
        <v>381.1</v>
      </c>
      <c r="O263">
        <v>1575</v>
      </c>
      <c r="P263">
        <v>0</v>
      </c>
      <c r="Q263">
        <v>2744.2049999999999</v>
      </c>
      <c r="R263">
        <v>0</v>
      </c>
      <c r="S263">
        <v>218</v>
      </c>
      <c r="T263">
        <v>0.80500000000000005</v>
      </c>
      <c r="U263">
        <v>4.32</v>
      </c>
      <c r="V263" s="1">
        <v>41900.395138888889</v>
      </c>
      <c r="W263">
        <v>14.8</v>
      </c>
    </row>
    <row r="264" spans="1:23">
      <c r="A264" s="1">
        <v>41902</v>
      </c>
      <c r="B264">
        <v>2364</v>
      </c>
      <c r="C264">
        <v>2014</v>
      </c>
      <c r="D264">
        <f t="shared" si="4"/>
        <v>263</v>
      </c>
      <c r="E264">
        <v>0</v>
      </c>
      <c r="F264">
        <v>10.63</v>
      </c>
      <c r="G264">
        <v>15.85</v>
      </c>
      <c r="H264">
        <v>4.0860000000000003</v>
      </c>
      <c r="I264">
        <v>85.4</v>
      </c>
      <c r="J264">
        <v>33.19</v>
      </c>
      <c r="K264">
        <v>0.70699999999999996</v>
      </c>
      <c r="L264">
        <v>0.875</v>
      </c>
      <c r="M264">
        <v>0.52500000000000002</v>
      </c>
      <c r="N264">
        <v>416.1</v>
      </c>
      <c r="O264">
        <v>1603</v>
      </c>
      <c r="P264">
        <v>0</v>
      </c>
      <c r="Q264">
        <v>2995.6680000000001</v>
      </c>
      <c r="R264">
        <v>0</v>
      </c>
      <c r="S264">
        <v>147</v>
      </c>
      <c r="T264">
        <v>1.101</v>
      </c>
      <c r="U264">
        <v>5.21</v>
      </c>
      <c r="V264" s="1">
        <v>41901.470833333333</v>
      </c>
      <c r="W264">
        <v>14.44</v>
      </c>
    </row>
    <row r="265" spans="1:23">
      <c r="A265" s="1">
        <v>41903</v>
      </c>
      <c r="B265">
        <v>2365</v>
      </c>
      <c r="C265">
        <v>2014</v>
      </c>
      <c r="D265">
        <f t="shared" si="4"/>
        <v>264</v>
      </c>
      <c r="E265">
        <v>0</v>
      </c>
      <c r="F265">
        <v>13.88</v>
      </c>
      <c r="G265">
        <v>23.76</v>
      </c>
      <c r="H265">
        <v>2.2679999999999998</v>
      </c>
      <c r="I265">
        <v>89.7</v>
      </c>
      <c r="J265">
        <v>45.79</v>
      </c>
      <c r="K265">
        <v>1.1000000000000001</v>
      </c>
      <c r="L265">
        <v>1.4810000000000001</v>
      </c>
      <c r="M265">
        <v>0.63500000000000001</v>
      </c>
      <c r="N265">
        <v>327.9</v>
      </c>
      <c r="O265">
        <v>1761</v>
      </c>
      <c r="P265">
        <v>0</v>
      </c>
      <c r="Q265">
        <v>2360.7629999999999</v>
      </c>
      <c r="R265">
        <v>0</v>
      </c>
      <c r="S265">
        <v>53</v>
      </c>
      <c r="T265">
        <v>1.127</v>
      </c>
      <c r="U265">
        <v>5.93</v>
      </c>
      <c r="V265" s="1">
        <v>41902.638194444444</v>
      </c>
      <c r="W265">
        <v>13.53</v>
      </c>
    </row>
    <row r="266" spans="1:23">
      <c r="A266" s="1">
        <v>41904</v>
      </c>
      <c r="B266">
        <v>2366</v>
      </c>
      <c r="C266">
        <v>2014</v>
      </c>
      <c r="D266">
        <f t="shared" si="4"/>
        <v>265</v>
      </c>
      <c r="E266">
        <v>3.5</v>
      </c>
      <c r="F266">
        <v>21.56</v>
      </c>
      <c r="G266">
        <v>28.7</v>
      </c>
      <c r="H266">
        <v>13.75</v>
      </c>
      <c r="I266">
        <v>89.8</v>
      </c>
      <c r="J266">
        <v>56.39</v>
      </c>
      <c r="K266">
        <v>2.0710000000000002</v>
      </c>
      <c r="L266">
        <v>2.5590000000000002</v>
      </c>
      <c r="M266">
        <v>1.35</v>
      </c>
      <c r="N266">
        <v>240.6</v>
      </c>
      <c r="O266">
        <v>1839</v>
      </c>
      <c r="P266">
        <v>0</v>
      </c>
      <c r="Q266">
        <v>1732.105</v>
      </c>
      <c r="R266" s="2">
        <v>2.0285750000000001E-5</v>
      </c>
      <c r="S266">
        <v>256</v>
      </c>
      <c r="T266">
        <v>0.8</v>
      </c>
      <c r="U266">
        <v>6.54</v>
      </c>
      <c r="V266" s="1">
        <v>41903.543749999997</v>
      </c>
      <c r="W266">
        <v>16.11</v>
      </c>
    </row>
    <row r="267" spans="1:23">
      <c r="A267" s="1">
        <v>41905</v>
      </c>
      <c r="B267">
        <v>2367</v>
      </c>
      <c r="C267">
        <v>2014</v>
      </c>
      <c r="D267">
        <f t="shared" si="4"/>
        <v>266</v>
      </c>
      <c r="E267">
        <v>0.1</v>
      </c>
      <c r="F267">
        <v>18.71</v>
      </c>
      <c r="G267">
        <v>22.79</v>
      </c>
      <c r="H267">
        <v>8.77</v>
      </c>
      <c r="I267">
        <v>90.8</v>
      </c>
      <c r="J267">
        <v>32.83</v>
      </c>
      <c r="K267">
        <v>1.331</v>
      </c>
      <c r="L267">
        <v>2.2909999999999999</v>
      </c>
      <c r="M267">
        <v>0.80800000000000005</v>
      </c>
      <c r="N267">
        <v>408.6</v>
      </c>
      <c r="O267">
        <v>1705</v>
      </c>
      <c r="P267">
        <v>0</v>
      </c>
      <c r="Q267">
        <v>2941.9259999999999</v>
      </c>
      <c r="R267">
        <v>0</v>
      </c>
      <c r="S267">
        <v>108</v>
      </c>
      <c r="T267">
        <v>1.927</v>
      </c>
      <c r="U267">
        <v>8.5</v>
      </c>
      <c r="V267" s="1">
        <v>41904.581250000003</v>
      </c>
      <c r="W267">
        <v>17.079999999999998</v>
      </c>
    </row>
    <row r="268" spans="1:23">
      <c r="A268" s="1">
        <v>41906</v>
      </c>
      <c r="B268">
        <v>2368</v>
      </c>
      <c r="C268">
        <v>2014</v>
      </c>
      <c r="D268">
        <f t="shared" si="4"/>
        <v>267</v>
      </c>
      <c r="E268">
        <v>0</v>
      </c>
      <c r="F268">
        <v>13.32</v>
      </c>
      <c r="G268">
        <v>22.61</v>
      </c>
      <c r="H268">
        <v>4.5270000000000001</v>
      </c>
      <c r="I268">
        <v>89.9</v>
      </c>
      <c r="J268">
        <v>33.64</v>
      </c>
      <c r="K268">
        <v>0.93799999999999994</v>
      </c>
      <c r="L268">
        <v>1.1779999999999999</v>
      </c>
      <c r="M268">
        <v>0.747</v>
      </c>
      <c r="N268">
        <v>418.2</v>
      </c>
      <c r="O268">
        <v>1387</v>
      </c>
      <c r="P268">
        <v>0</v>
      </c>
      <c r="Q268">
        <v>3010.8330000000001</v>
      </c>
      <c r="R268">
        <v>0</v>
      </c>
      <c r="S268">
        <v>84</v>
      </c>
      <c r="T268">
        <v>0.82</v>
      </c>
      <c r="U268">
        <v>5.6</v>
      </c>
      <c r="V268" s="1">
        <v>41905.660416666666</v>
      </c>
      <c r="W268">
        <v>14.82</v>
      </c>
    </row>
    <row r="269" spans="1:23">
      <c r="A269" s="1">
        <v>41907</v>
      </c>
      <c r="B269">
        <v>2369</v>
      </c>
      <c r="C269">
        <v>2014</v>
      </c>
      <c r="D269">
        <f t="shared" si="4"/>
        <v>268</v>
      </c>
      <c r="E269">
        <v>0</v>
      </c>
      <c r="F269">
        <v>14.31</v>
      </c>
      <c r="G269">
        <v>21.33</v>
      </c>
      <c r="H269">
        <v>7.4139999999999997</v>
      </c>
      <c r="I269">
        <v>92.4</v>
      </c>
      <c r="J269">
        <v>44.07</v>
      </c>
      <c r="K269">
        <v>1.173</v>
      </c>
      <c r="L269">
        <v>1.385</v>
      </c>
      <c r="M269">
        <v>0.92700000000000005</v>
      </c>
      <c r="N269">
        <v>347.9</v>
      </c>
      <c r="O269">
        <v>1662</v>
      </c>
      <c r="P269">
        <v>0</v>
      </c>
      <c r="Q269">
        <v>2504.5149999999999</v>
      </c>
      <c r="R269">
        <v>0</v>
      </c>
      <c r="S269">
        <v>87</v>
      </c>
      <c r="T269">
        <v>1.1439999999999999</v>
      </c>
      <c r="U269">
        <v>5.83</v>
      </c>
      <c r="V269" s="1">
        <v>41906.515277777777</v>
      </c>
      <c r="W269">
        <v>14.37</v>
      </c>
    </row>
    <row r="270" spans="1:23">
      <c r="A270" s="1">
        <v>41908</v>
      </c>
      <c r="B270">
        <v>2370</v>
      </c>
      <c r="C270">
        <v>2014</v>
      </c>
      <c r="D270">
        <f t="shared" si="4"/>
        <v>269</v>
      </c>
      <c r="E270">
        <v>0</v>
      </c>
      <c r="F270">
        <v>14.13</v>
      </c>
      <c r="G270">
        <v>18.68</v>
      </c>
      <c r="H270">
        <v>9.74</v>
      </c>
      <c r="I270">
        <v>90.2</v>
      </c>
      <c r="J270">
        <v>56.85</v>
      </c>
      <c r="K270">
        <v>1.226</v>
      </c>
      <c r="L270">
        <v>1.3759999999999999</v>
      </c>
      <c r="M270">
        <v>1.0680000000000001</v>
      </c>
      <c r="N270">
        <v>146.19999999999999</v>
      </c>
      <c r="O270">
        <v>737.8</v>
      </c>
      <c r="P270">
        <v>0</v>
      </c>
      <c r="Q270">
        <v>1052.6790000000001</v>
      </c>
      <c r="R270" s="2">
        <v>8.1242810000000008E-6</v>
      </c>
      <c r="S270">
        <v>296</v>
      </c>
      <c r="T270">
        <v>0.55600000000000005</v>
      </c>
      <c r="U270">
        <v>3.21</v>
      </c>
      <c r="V270" s="1">
        <v>41907.550000000003</v>
      </c>
      <c r="W270">
        <v>14.11</v>
      </c>
    </row>
    <row r="271" spans="1:23">
      <c r="A271" s="1">
        <v>41909</v>
      </c>
      <c r="B271">
        <v>2371</v>
      </c>
      <c r="C271">
        <v>2014</v>
      </c>
      <c r="D271">
        <f t="shared" si="4"/>
        <v>270</v>
      </c>
      <c r="E271">
        <v>0</v>
      </c>
      <c r="F271">
        <v>17.079999999999998</v>
      </c>
      <c r="G271">
        <v>25.97</v>
      </c>
      <c r="H271">
        <v>10.52</v>
      </c>
      <c r="I271">
        <v>88.6</v>
      </c>
      <c r="J271">
        <v>38.299999999999997</v>
      </c>
      <c r="K271">
        <v>1.2869999999999999</v>
      </c>
      <c r="L271">
        <v>1.4750000000000001</v>
      </c>
      <c r="M271">
        <v>1.113</v>
      </c>
      <c r="N271">
        <v>390.8</v>
      </c>
      <c r="O271">
        <v>1353</v>
      </c>
      <c r="P271">
        <v>0</v>
      </c>
      <c r="Q271">
        <v>2813.8150000000001</v>
      </c>
      <c r="R271" s="2">
        <v>8.1247519999999992E-6</v>
      </c>
      <c r="S271">
        <v>182</v>
      </c>
      <c r="T271">
        <v>0.79500000000000004</v>
      </c>
      <c r="U271">
        <v>4.9400000000000004</v>
      </c>
      <c r="V271" s="1">
        <v>41908.497916666667</v>
      </c>
      <c r="W271">
        <v>14.82</v>
      </c>
    </row>
    <row r="272" spans="1:23">
      <c r="A272" s="1">
        <v>41910</v>
      </c>
      <c r="B272">
        <v>2372</v>
      </c>
      <c r="C272">
        <v>2014</v>
      </c>
      <c r="D272">
        <f t="shared" si="4"/>
        <v>271</v>
      </c>
      <c r="E272">
        <v>0</v>
      </c>
      <c r="F272">
        <v>19.489999999999998</v>
      </c>
      <c r="G272">
        <v>30.6</v>
      </c>
      <c r="H272">
        <v>10.55</v>
      </c>
      <c r="I272">
        <v>91.2</v>
      </c>
      <c r="J272">
        <v>27.25</v>
      </c>
      <c r="K272">
        <v>1.4039999999999999</v>
      </c>
      <c r="L272">
        <v>1.698</v>
      </c>
      <c r="M272">
        <v>1.129</v>
      </c>
      <c r="N272">
        <v>390.2</v>
      </c>
      <c r="O272">
        <v>1312</v>
      </c>
      <c r="P272">
        <v>0</v>
      </c>
      <c r="Q272">
        <v>2809.6640000000002</v>
      </c>
      <c r="R272" s="2">
        <v>8.1219719999999996E-6</v>
      </c>
      <c r="S272">
        <v>234</v>
      </c>
      <c r="T272">
        <v>0.59199999999999997</v>
      </c>
      <c r="U272">
        <v>3.53</v>
      </c>
      <c r="V272" s="1">
        <v>41909.411805555559</v>
      </c>
      <c r="W272">
        <v>15.11</v>
      </c>
    </row>
    <row r="273" spans="1:23">
      <c r="A273" s="1">
        <v>41911</v>
      </c>
      <c r="B273">
        <v>2373</v>
      </c>
      <c r="C273">
        <v>2014</v>
      </c>
      <c r="D273">
        <f t="shared" si="4"/>
        <v>272</v>
      </c>
      <c r="E273">
        <v>0</v>
      </c>
      <c r="F273">
        <v>21.28</v>
      </c>
      <c r="G273">
        <v>32.049999999999997</v>
      </c>
      <c r="H273">
        <v>12.26</v>
      </c>
      <c r="I273">
        <v>90.8</v>
      </c>
      <c r="J273">
        <v>35.44</v>
      </c>
      <c r="K273">
        <v>1.651</v>
      </c>
      <c r="L273">
        <v>1.9319999999999999</v>
      </c>
      <c r="M273">
        <v>1.278</v>
      </c>
      <c r="N273">
        <v>378</v>
      </c>
      <c r="O273">
        <v>1312</v>
      </c>
      <c r="P273">
        <v>0</v>
      </c>
      <c r="Q273">
        <v>2721.4879999999998</v>
      </c>
      <c r="R273" s="2">
        <v>8.1194170000000004E-6</v>
      </c>
      <c r="S273">
        <v>331</v>
      </c>
      <c r="T273">
        <v>0.69099999999999995</v>
      </c>
      <c r="U273">
        <v>4.0599999999999996</v>
      </c>
      <c r="V273" s="1">
        <v>41910.591666666667</v>
      </c>
      <c r="W273">
        <v>15.99</v>
      </c>
    </row>
    <row r="274" spans="1:23">
      <c r="A274" s="1">
        <v>41912</v>
      </c>
      <c r="B274">
        <v>2374</v>
      </c>
      <c r="C274">
        <v>2014</v>
      </c>
      <c r="D274">
        <f t="shared" si="4"/>
        <v>273</v>
      </c>
      <c r="E274">
        <v>0.1</v>
      </c>
      <c r="F274">
        <v>18.7</v>
      </c>
      <c r="G274">
        <v>27.09</v>
      </c>
      <c r="H274">
        <v>14.75</v>
      </c>
      <c r="I274">
        <v>90.7</v>
      </c>
      <c r="J274">
        <v>42.23</v>
      </c>
      <c r="K274">
        <v>1.643</v>
      </c>
      <c r="L274">
        <v>1.974</v>
      </c>
      <c r="M274">
        <v>1.49</v>
      </c>
      <c r="N274">
        <v>236.4</v>
      </c>
      <c r="O274">
        <v>1635</v>
      </c>
      <c r="P274">
        <v>0</v>
      </c>
      <c r="Q274">
        <v>1702.2080000000001</v>
      </c>
      <c r="R274" s="2">
        <v>2.8421000000000001E-5</v>
      </c>
      <c r="S274">
        <v>22</v>
      </c>
      <c r="T274">
        <v>0.94399999999999995</v>
      </c>
      <c r="U274">
        <v>6.62</v>
      </c>
      <c r="V274" s="1">
        <v>41911.688194444447</v>
      </c>
      <c r="W274">
        <v>16.14</v>
      </c>
    </row>
    <row r="275" spans="1:23">
      <c r="A275" s="1">
        <v>41913</v>
      </c>
      <c r="B275">
        <v>2375</v>
      </c>
      <c r="C275">
        <v>2014</v>
      </c>
      <c r="D275">
        <f t="shared" si="4"/>
        <v>274</v>
      </c>
      <c r="E275">
        <v>2.6</v>
      </c>
      <c r="F275">
        <v>14.52</v>
      </c>
      <c r="G275">
        <v>15.22</v>
      </c>
      <c r="H275">
        <v>14.04</v>
      </c>
      <c r="I275">
        <v>89.5</v>
      </c>
      <c r="J275">
        <v>85.2</v>
      </c>
      <c r="K275">
        <v>1.4490000000000001</v>
      </c>
      <c r="L275">
        <v>1.5089999999999999</v>
      </c>
      <c r="M275">
        <v>1.407</v>
      </c>
      <c r="N275">
        <v>58.91</v>
      </c>
      <c r="O275">
        <v>280.2</v>
      </c>
      <c r="P275">
        <v>1.6240000000000001</v>
      </c>
      <c r="Q275">
        <v>424.15559999999999</v>
      </c>
      <c r="R275" s="2">
        <v>1.624218E-5</v>
      </c>
      <c r="S275">
        <v>248</v>
      </c>
      <c r="T275">
        <v>0.77</v>
      </c>
      <c r="U275">
        <v>3.9</v>
      </c>
      <c r="V275" s="1">
        <v>41912.544444444444</v>
      </c>
      <c r="W275">
        <v>15.61</v>
      </c>
    </row>
    <row r="276" spans="1:23">
      <c r="A276" s="1">
        <v>41914</v>
      </c>
      <c r="B276">
        <v>2376</v>
      </c>
      <c r="C276">
        <v>2014</v>
      </c>
      <c r="D276">
        <f t="shared" si="4"/>
        <v>275</v>
      </c>
      <c r="E276">
        <v>15.2</v>
      </c>
      <c r="F276">
        <v>14.7</v>
      </c>
      <c r="G276">
        <v>15.22</v>
      </c>
      <c r="H276">
        <v>14.28</v>
      </c>
      <c r="I276">
        <v>90.3</v>
      </c>
      <c r="J276">
        <v>87.2</v>
      </c>
      <c r="K276">
        <v>1.4810000000000001</v>
      </c>
      <c r="L276">
        <v>1.544</v>
      </c>
      <c r="M276">
        <v>1.4370000000000001</v>
      </c>
      <c r="N276">
        <v>40.1</v>
      </c>
      <c r="O276">
        <v>249.3</v>
      </c>
      <c r="P276">
        <v>0.81200000000000006</v>
      </c>
      <c r="Q276">
        <v>288.73899999999998</v>
      </c>
      <c r="R276" s="2">
        <v>4.0604299999999997E-6</v>
      </c>
      <c r="S276">
        <v>34</v>
      </c>
      <c r="T276">
        <v>1.244</v>
      </c>
      <c r="U276">
        <v>5</v>
      </c>
      <c r="V276" s="1">
        <v>41913.863888888889</v>
      </c>
      <c r="W276">
        <v>15.11</v>
      </c>
    </row>
    <row r="277" spans="1:23">
      <c r="A277" s="1">
        <v>41915</v>
      </c>
      <c r="B277">
        <v>2377</v>
      </c>
      <c r="C277">
        <v>2014</v>
      </c>
      <c r="D277">
        <f t="shared" si="4"/>
        <v>276</v>
      </c>
      <c r="E277">
        <v>8.5</v>
      </c>
      <c r="F277">
        <v>13.29</v>
      </c>
      <c r="G277">
        <v>15.68</v>
      </c>
      <c r="H277">
        <v>9.14</v>
      </c>
      <c r="I277">
        <v>90.1</v>
      </c>
      <c r="J277">
        <v>75.56</v>
      </c>
      <c r="K277">
        <v>1.323</v>
      </c>
      <c r="L277">
        <v>1.49</v>
      </c>
      <c r="M277">
        <v>1.0369999999999999</v>
      </c>
      <c r="N277">
        <v>75.44</v>
      </c>
      <c r="O277">
        <v>834</v>
      </c>
      <c r="P277">
        <v>0</v>
      </c>
      <c r="Q277">
        <v>543.19050000000004</v>
      </c>
      <c r="R277" s="2">
        <v>8.1286129999999993E-6</v>
      </c>
      <c r="S277">
        <v>121</v>
      </c>
      <c r="T277">
        <v>1.0589999999999999</v>
      </c>
      <c r="U277">
        <v>5.34</v>
      </c>
      <c r="V277" s="1">
        <v>41914.013888888891</v>
      </c>
      <c r="W277">
        <v>14.6</v>
      </c>
    </row>
    <row r="278" spans="1:23">
      <c r="A278" s="1">
        <v>41916</v>
      </c>
      <c r="B278">
        <v>2378</v>
      </c>
      <c r="C278">
        <v>2014</v>
      </c>
      <c r="D278">
        <f t="shared" si="4"/>
        <v>277</v>
      </c>
      <c r="E278">
        <v>0.3</v>
      </c>
      <c r="F278">
        <v>12.45</v>
      </c>
      <c r="G278">
        <v>15.55</v>
      </c>
      <c r="H278">
        <v>8.8699999999999992</v>
      </c>
      <c r="I278">
        <v>91.1</v>
      </c>
      <c r="J278">
        <v>67.2</v>
      </c>
      <c r="K278">
        <v>1.1779999999999999</v>
      </c>
      <c r="L278">
        <v>1.347</v>
      </c>
      <c r="M278">
        <v>0.99299999999999999</v>
      </c>
      <c r="N278">
        <v>162.80000000000001</v>
      </c>
      <c r="O278">
        <v>1576</v>
      </c>
      <c r="P278">
        <v>0</v>
      </c>
      <c r="Q278">
        <v>1171.972</v>
      </c>
      <c r="R278" s="2">
        <v>1.624436E-5</v>
      </c>
      <c r="S278">
        <v>121</v>
      </c>
      <c r="T278">
        <v>0.88200000000000001</v>
      </c>
      <c r="U278">
        <v>4.9000000000000004</v>
      </c>
      <c r="V278" s="1">
        <v>41915.556944444441</v>
      </c>
      <c r="W278">
        <v>13.48</v>
      </c>
    </row>
    <row r="279" spans="1:23">
      <c r="A279" s="1">
        <v>41917</v>
      </c>
      <c r="B279">
        <v>2379</v>
      </c>
      <c r="C279">
        <v>2014</v>
      </c>
      <c r="D279">
        <f t="shared" si="4"/>
        <v>278</v>
      </c>
      <c r="E279">
        <v>3.2</v>
      </c>
      <c r="F279">
        <v>15.67</v>
      </c>
      <c r="G279">
        <v>18.899999999999999</v>
      </c>
      <c r="H279">
        <v>12.73</v>
      </c>
      <c r="I279">
        <v>90.5</v>
      </c>
      <c r="J279">
        <v>81.3</v>
      </c>
      <c r="K279">
        <v>1.579</v>
      </c>
      <c r="L279">
        <v>1.964</v>
      </c>
      <c r="M279">
        <v>1.3129999999999999</v>
      </c>
      <c r="N279">
        <v>79.84</v>
      </c>
      <c r="O279">
        <v>643.70000000000005</v>
      </c>
      <c r="P279">
        <v>0.81200000000000006</v>
      </c>
      <c r="Q279">
        <v>574.84590000000003</v>
      </c>
      <c r="R279" s="2">
        <v>8.116864E-6</v>
      </c>
      <c r="S279">
        <v>225</v>
      </c>
      <c r="T279">
        <v>1.123</v>
      </c>
      <c r="U279">
        <v>5.14</v>
      </c>
      <c r="V279" s="1">
        <v>41916.875</v>
      </c>
      <c r="W279">
        <v>14.36</v>
      </c>
    </row>
    <row r="280" spans="1:23">
      <c r="A280" s="1">
        <v>41918</v>
      </c>
      <c r="B280">
        <v>2380</v>
      </c>
      <c r="C280">
        <v>2014</v>
      </c>
      <c r="D280">
        <f t="shared" si="4"/>
        <v>279</v>
      </c>
      <c r="E280">
        <v>0.1</v>
      </c>
      <c r="F280">
        <v>12.59</v>
      </c>
      <c r="G280">
        <v>18.13</v>
      </c>
      <c r="H280">
        <v>5.274</v>
      </c>
      <c r="I280">
        <v>88.4</v>
      </c>
      <c r="J280">
        <v>30.34</v>
      </c>
      <c r="K280">
        <v>0.95499999999999996</v>
      </c>
      <c r="L280">
        <v>1.78</v>
      </c>
      <c r="M280">
        <v>0.59699999999999998</v>
      </c>
      <c r="N280">
        <v>317.2</v>
      </c>
      <c r="O280">
        <v>1112</v>
      </c>
      <c r="P280">
        <v>0</v>
      </c>
      <c r="Q280">
        <v>2283.9850000000001</v>
      </c>
      <c r="R280">
        <v>0</v>
      </c>
      <c r="S280">
        <v>261</v>
      </c>
      <c r="T280">
        <v>1.377</v>
      </c>
      <c r="U280">
        <v>5.86</v>
      </c>
      <c r="V280" s="1">
        <v>41917.572222222225</v>
      </c>
      <c r="W280">
        <v>14.37</v>
      </c>
    </row>
    <row r="281" spans="1:23">
      <c r="A281" s="1">
        <v>41919</v>
      </c>
      <c r="B281">
        <v>2381</v>
      </c>
      <c r="C281">
        <v>2014</v>
      </c>
      <c r="D281">
        <f t="shared" si="4"/>
        <v>280</v>
      </c>
      <c r="E281">
        <v>0</v>
      </c>
      <c r="F281">
        <v>12</v>
      </c>
      <c r="G281">
        <v>21.67</v>
      </c>
      <c r="H281">
        <v>3.109</v>
      </c>
      <c r="I281">
        <v>91.1</v>
      </c>
      <c r="J281">
        <v>30.84</v>
      </c>
      <c r="K281">
        <v>0.89600000000000002</v>
      </c>
      <c r="L281">
        <v>1.198</v>
      </c>
      <c r="M281">
        <v>0.64</v>
      </c>
      <c r="N281">
        <v>316.3</v>
      </c>
      <c r="O281">
        <v>1116</v>
      </c>
      <c r="P281">
        <v>0</v>
      </c>
      <c r="Q281">
        <v>2277.4540000000002</v>
      </c>
      <c r="R281">
        <v>0</v>
      </c>
      <c r="S281">
        <v>90</v>
      </c>
      <c r="T281">
        <v>0.95799999999999996</v>
      </c>
      <c r="U281">
        <v>5.09</v>
      </c>
      <c r="V281" s="1">
        <v>41918.636805555558</v>
      </c>
      <c r="W281">
        <v>12.4</v>
      </c>
    </row>
    <row r="282" spans="1:23">
      <c r="A282" s="1">
        <v>41920</v>
      </c>
      <c r="B282">
        <v>2382</v>
      </c>
      <c r="C282">
        <v>2014</v>
      </c>
      <c r="D282">
        <f t="shared" si="4"/>
        <v>281</v>
      </c>
      <c r="E282">
        <v>0</v>
      </c>
      <c r="F282">
        <v>17.600000000000001</v>
      </c>
      <c r="G282">
        <v>24.27</v>
      </c>
      <c r="H282">
        <v>9.67</v>
      </c>
      <c r="I282">
        <v>92.5</v>
      </c>
      <c r="J282">
        <v>44.73</v>
      </c>
      <c r="K282">
        <v>1.4430000000000001</v>
      </c>
      <c r="L282">
        <v>1.87</v>
      </c>
      <c r="M282">
        <v>1.056</v>
      </c>
      <c r="N282">
        <v>197</v>
      </c>
      <c r="O282">
        <v>1135</v>
      </c>
      <c r="P282">
        <v>0</v>
      </c>
      <c r="Q282">
        <v>1418.086</v>
      </c>
      <c r="R282" s="2">
        <v>4.0597710000000003E-6</v>
      </c>
      <c r="S282">
        <v>321</v>
      </c>
      <c r="T282">
        <v>1.4570000000000001</v>
      </c>
      <c r="U282">
        <v>9.08</v>
      </c>
      <c r="V282" s="1">
        <v>41919.627083333333</v>
      </c>
      <c r="W282">
        <v>13.6</v>
      </c>
    </row>
    <row r="283" spans="1:23">
      <c r="A283" s="1">
        <v>41921</v>
      </c>
      <c r="B283">
        <v>2383</v>
      </c>
      <c r="C283">
        <v>2014</v>
      </c>
      <c r="D283">
        <f t="shared" si="4"/>
        <v>282</v>
      </c>
      <c r="E283">
        <v>4.2</v>
      </c>
      <c r="F283">
        <v>19.53</v>
      </c>
      <c r="G283">
        <v>23.95</v>
      </c>
      <c r="H283">
        <v>13.52</v>
      </c>
      <c r="I283">
        <v>89.7</v>
      </c>
      <c r="J283">
        <v>33.909999999999997</v>
      </c>
      <c r="K283">
        <v>1.4330000000000001</v>
      </c>
      <c r="L283">
        <v>1.92</v>
      </c>
      <c r="M283">
        <v>0.89400000000000002</v>
      </c>
      <c r="N283">
        <v>279.10000000000002</v>
      </c>
      <c r="O283">
        <v>1369</v>
      </c>
      <c r="P283">
        <v>0</v>
      </c>
      <c r="Q283">
        <v>2009.7280000000001</v>
      </c>
      <c r="R283">
        <v>0</v>
      </c>
      <c r="S283">
        <v>282</v>
      </c>
      <c r="T283">
        <v>1.488</v>
      </c>
      <c r="U283">
        <v>7.12</v>
      </c>
      <c r="V283" s="1">
        <v>41920.543055555558</v>
      </c>
      <c r="W283">
        <v>15.19</v>
      </c>
    </row>
    <row r="284" spans="1:23">
      <c r="A284" s="1">
        <v>41922</v>
      </c>
      <c r="B284">
        <v>2384</v>
      </c>
      <c r="C284">
        <v>2014</v>
      </c>
      <c r="D284">
        <f t="shared" si="4"/>
        <v>283</v>
      </c>
      <c r="E284">
        <v>0</v>
      </c>
      <c r="F284">
        <v>13.2</v>
      </c>
      <c r="G284">
        <v>19.649999999999999</v>
      </c>
      <c r="H284">
        <v>6.141</v>
      </c>
      <c r="I284">
        <v>88.1</v>
      </c>
      <c r="J284">
        <v>28.51</v>
      </c>
      <c r="K284">
        <v>0.77500000000000002</v>
      </c>
      <c r="L284">
        <v>0.95</v>
      </c>
      <c r="M284">
        <v>0.58399999999999996</v>
      </c>
      <c r="N284">
        <v>307.8</v>
      </c>
      <c r="O284">
        <v>1101</v>
      </c>
      <c r="P284">
        <v>0</v>
      </c>
      <c r="Q284">
        <v>2216.1089999999999</v>
      </c>
      <c r="R284">
        <v>0</v>
      </c>
      <c r="S284">
        <v>87</v>
      </c>
      <c r="T284">
        <v>1.373</v>
      </c>
      <c r="U284">
        <v>7.65</v>
      </c>
      <c r="V284" s="1">
        <v>41921.493055555555</v>
      </c>
      <c r="W284">
        <v>13.62</v>
      </c>
    </row>
    <row r="285" spans="1:23">
      <c r="A285" s="1">
        <v>41923</v>
      </c>
      <c r="B285">
        <v>2385</v>
      </c>
      <c r="C285">
        <v>2014</v>
      </c>
      <c r="D285">
        <f t="shared" si="4"/>
        <v>284</v>
      </c>
      <c r="E285">
        <v>0</v>
      </c>
      <c r="F285">
        <v>11.95</v>
      </c>
      <c r="G285">
        <v>18.170000000000002</v>
      </c>
      <c r="H285">
        <v>6.1749999999999998</v>
      </c>
      <c r="I285">
        <v>88.6</v>
      </c>
      <c r="J285">
        <v>34.67</v>
      </c>
      <c r="K285">
        <v>0.79500000000000004</v>
      </c>
      <c r="L285">
        <v>0.88800000000000001</v>
      </c>
      <c r="M285">
        <v>0.64200000000000002</v>
      </c>
      <c r="N285">
        <v>286.10000000000002</v>
      </c>
      <c r="O285">
        <v>1136</v>
      </c>
      <c r="P285">
        <v>0</v>
      </c>
      <c r="Q285">
        <v>2059.8620000000001</v>
      </c>
      <c r="R285">
        <v>0</v>
      </c>
      <c r="S285">
        <v>6</v>
      </c>
      <c r="T285">
        <v>1.1299999999999999</v>
      </c>
      <c r="U285">
        <v>5.43</v>
      </c>
      <c r="V285" s="1">
        <v>41922.504861111112</v>
      </c>
      <c r="W285">
        <v>12.26</v>
      </c>
    </row>
    <row r="286" spans="1:23">
      <c r="A286" s="1">
        <v>41924</v>
      </c>
      <c r="B286">
        <v>2386</v>
      </c>
      <c r="C286">
        <v>2014</v>
      </c>
      <c r="D286">
        <f t="shared" si="4"/>
        <v>285</v>
      </c>
      <c r="E286">
        <v>7</v>
      </c>
      <c r="F286">
        <v>8.5500000000000007</v>
      </c>
      <c r="G286">
        <v>12.67</v>
      </c>
      <c r="H286">
        <v>4.6630000000000003</v>
      </c>
      <c r="I286">
        <v>90.1</v>
      </c>
      <c r="J286">
        <v>74.12</v>
      </c>
      <c r="K286">
        <v>0.95699999999999996</v>
      </c>
      <c r="L286">
        <v>1.1339999999999999</v>
      </c>
      <c r="M286">
        <v>0.76</v>
      </c>
      <c r="N286">
        <v>66.98</v>
      </c>
      <c r="O286">
        <v>494.8</v>
      </c>
      <c r="P286">
        <v>0</v>
      </c>
      <c r="Q286">
        <v>482.28879999999998</v>
      </c>
      <c r="R286" s="2">
        <v>4.0676800000000003E-6</v>
      </c>
      <c r="S286">
        <v>62</v>
      </c>
      <c r="T286">
        <v>0.371</v>
      </c>
      <c r="U286">
        <v>1.84</v>
      </c>
      <c r="V286" s="1">
        <v>41923.655555555553</v>
      </c>
      <c r="W286">
        <v>11.46</v>
      </c>
    </row>
    <row r="287" spans="1:23">
      <c r="A287" s="1">
        <v>41925</v>
      </c>
      <c r="B287">
        <v>2387</v>
      </c>
      <c r="C287">
        <v>2014</v>
      </c>
      <c r="D287">
        <f t="shared" si="4"/>
        <v>286</v>
      </c>
      <c r="E287">
        <v>0</v>
      </c>
      <c r="F287">
        <v>10.06</v>
      </c>
      <c r="G287">
        <v>18.77</v>
      </c>
      <c r="H287">
        <v>3.984</v>
      </c>
      <c r="I287">
        <v>92</v>
      </c>
      <c r="J287">
        <v>31.04</v>
      </c>
      <c r="K287">
        <v>0.82399999999999995</v>
      </c>
      <c r="L287">
        <v>0.96799999999999997</v>
      </c>
      <c r="M287">
        <v>0.64800000000000002</v>
      </c>
      <c r="N287">
        <v>300.8</v>
      </c>
      <c r="O287">
        <v>1211</v>
      </c>
      <c r="P287">
        <v>0</v>
      </c>
      <c r="Q287">
        <v>2165.46</v>
      </c>
      <c r="R287">
        <v>0</v>
      </c>
      <c r="S287">
        <v>105</v>
      </c>
      <c r="T287">
        <v>0.72399999999999998</v>
      </c>
      <c r="U287">
        <v>4.3499999999999996</v>
      </c>
      <c r="V287" s="1">
        <v>41924.635416666664</v>
      </c>
      <c r="W287">
        <v>10.56</v>
      </c>
    </row>
    <row r="288" spans="1:23">
      <c r="A288" s="1">
        <v>41926</v>
      </c>
      <c r="B288">
        <v>2388</v>
      </c>
      <c r="C288">
        <v>2014</v>
      </c>
      <c r="D288">
        <f t="shared" si="4"/>
        <v>287</v>
      </c>
      <c r="E288">
        <v>0</v>
      </c>
      <c r="F288">
        <v>11.71</v>
      </c>
      <c r="G288">
        <v>18.440000000000001</v>
      </c>
      <c r="H288">
        <v>2.5369999999999999</v>
      </c>
      <c r="I288">
        <v>90.2</v>
      </c>
      <c r="J288">
        <v>55.65</v>
      </c>
      <c r="K288">
        <v>1.0449999999999999</v>
      </c>
      <c r="L288">
        <v>1.421</v>
      </c>
      <c r="M288">
        <v>0.65400000000000003</v>
      </c>
      <c r="N288">
        <v>136</v>
      </c>
      <c r="O288">
        <v>664.1</v>
      </c>
      <c r="P288">
        <v>0</v>
      </c>
      <c r="Q288">
        <v>979.36720000000003</v>
      </c>
      <c r="R288">
        <v>0</v>
      </c>
      <c r="S288">
        <v>258</v>
      </c>
      <c r="T288">
        <v>0.66900000000000004</v>
      </c>
      <c r="U288">
        <v>3.48</v>
      </c>
      <c r="V288" s="1">
        <v>41925.74722222222</v>
      </c>
      <c r="W288">
        <v>10.38</v>
      </c>
    </row>
    <row r="289" spans="1:23">
      <c r="A289" s="1">
        <v>41927</v>
      </c>
      <c r="B289">
        <v>2389</v>
      </c>
      <c r="C289">
        <v>2014</v>
      </c>
      <c r="D289">
        <f t="shared" si="4"/>
        <v>288</v>
      </c>
      <c r="E289">
        <v>0</v>
      </c>
      <c r="F289">
        <v>20.64</v>
      </c>
      <c r="G289">
        <v>26.75</v>
      </c>
      <c r="H289">
        <v>15.45</v>
      </c>
      <c r="I289">
        <v>87</v>
      </c>
      <c r="J289">
        <v>51.89</v>
      </c>
      <c r="K289">
        <v>1.7470000000000001</v>
      </c>
      <c r="L289">
        <v>2.0430000000000001</v>
      </c>
      <c r="M289">
        <v>1.397</v>
      </c>
      <c r="N289">
        <v>224.5</v>
      </c>
      <c r="O289">
        <v>1488</v>
      </c>
      <c r="P289">
        <v>0</v>
      </c>
      <c r="Q289">
        <v>1616.11</v>
      </c>
      <c r="R289">
        <v>0</v>
      </c>
      <c r="S289">
        <v>346</v>
      </c>
      <c r="T289">
        <v>1.1399999999999999</v>
      </c>
      <c r="U289">
        <v>6.21</v>
      </c>
      <c r="V289" s="1">
        <v>41926.698611111111</v>
      </c>
      <c r="W289">
        <v>13.67</v>
      </c>
    </row>
    <row r="290" spans="1:23">
      <c r="A290" s="1">
        <v>41928</v>
      </c>
      <c r="B290">
        <v>2390</v>
      </c>
      <c r="C290">
        <v>2014</v>
      </c>
      <c r="D290">
        <f t="shared" si="4"/>
        <v>289</v>
      </c>
      <c r="E290">
        <v>0.1</v>
      </c>
      <c r="F290">
        <v>21.6</v>
      </c>
      <c r="G290">
        <v>28.66</v>
      </c>
      <c r="H290">
        <v>14.89</v>
      </c>
      <c r="I290">
        <v>89.9</v>
      </c>
      <c r="J290">
        <v>50.26</v>
      </c>
      <c r="K290">
        <v>1.964</v>
      </c>
      <c r="L290">
        <v>2.286</v>
      </c>
      <c r="M290">
        <v>1.51</v>
      </c>
      <c r="N290">
        <v>232.8</v>
      </c>
      <c r="O290">
        <v>1411</v>
      </c>
      <c r="P290">
        <v>0</v>
      </c>
      <c r="Q290">
        <v>1676.211</v>
      </c>
      <c r="R290">
        <v>0</v>
      </c>
      <c r="S290">
        <v>94</v>
      </c>
      <c r="T290">
        <v>1.0580000000000001</v>
      </c>
      <c r="U290">
        <v>6.9</v>
      </c>
      <c r="V290" s="1">
        <v>41927.677777777775</v>
      </c>
      <c r="W290">
        <v>15.09</v>
      </c>
    </row>
    <row r="291" spans="1:23">
      <c r="A291" s="1">
        <v>41929</v>
      </c>
      <c r="B291">
        <v>2391</v>
      </c>
      <c r="C291">
        <v>2014</v>
      </c>
      <c r="D291">
        <f t="shared" si="4"/>
        <v>290</v>
      </c>
      <c r="E291">
        <v>16.600000000000001</v>
      </c>
      <c r="F291">
        <v>21.5</v>
      </c>
      <c r="G291">
        <v>23.87</v>
      </c>
      <c r="H291">
        <v>17.649999999999999</v>
      </c>
      <c r="I291">
        <v>89</v>
      </c>
      <c r="J291">
        <v>79.239999999999995</v>
      </c>
      <c r="K291">
        <v>2.202</v>
      </c>
      <c r="L291">
        <v>2.4500000000000002</v>
      </c>
      <c r="M291">
        <v>1.7789999999999999</v>
      </c>
      <c r="N291">
        <v>60.97</v>
      </c>
      <c r="O291">
        <v>561.5</v>
      </c>
      <c r="P291">
        <v>0</v>
      </c>
      <c r="Q291">
        <v>438.96440000000001</v>
      </c>
      <c r="R291" s="2">
        <v>8.1177769999999992E-6</v>
      </c>
      <c r="S291">
        <v>195</v>
      </c>
      <c r="T291">
        <v>1.472</v>
      </c>
      <c r="U291">
        <v>6.2</v>
      </c>
      <c r="V291" s="1">
        <v>41928.520833333336</v>
      </c>
      <c r="W291">
        <v>16.87</v>
      </c>
    </row>
    <row r="292" spans="1:23">
      <c r="A292" s="1">
        <v>41930</v>
      </c>
      <c r="B292">
        <v>2392</v>
      </c>
      <c r="C292">
        <v>2014</v>
      </c>
      <c r="D292">
        <f t="shared" si="4"/>
        <v>291</v>
      </c>
      <c r="E292">
        <v>0.1</v>
      </c>
      <c r="F292">
        <v>18.89</v>
      </c>
      <c r="G292">
        <v>23.97</v>
      </c>
      <c r="H292">
        <v>15.79</v>
      </c>
      <c r="I292">
        <v>90.4</v>
      </c>
      <c r="J292">
        <v>38.299999999999997</v>
      </c>
      <c r="K292">
        <v>1.526</v>
      </c>
      <c r="L292">
        <v>1.8109999999999999</v>
      </c>
      <c r="M292">
        <v>1.1180000000000001</v>
      </c>
      <c r="N292">
        <v>263.60000000000002</v>
      </c>
      <c r="O292">
        <v>1292</v>
      </c>
      <c r="P292">
        <v>0</v>
      </c>
      <c r="Q292">
        <v>1897.807</v>
      </c>
      <c r="R292">
        <v>0</v>
      </c>
      <c r="S292">
        <v>230</v>
      </c>
      <c r="T292">
        <v>1.125</v>
      </c>
      <c r="U292">
        <v>5.34</v>
      </c>
      <c r="V292" s="1">
        <v>41929.537499999999</v>
      </c>
      <c r="W292">
        <v>16.52</v>
      </c>
    </row>
    <row r="293" spans="1:23">
      <c r="A293" s="1">
        <v>41931</v>
      </c>
      <c r="B293">
        <v>2393</v>
      </c>
      <c r="C293">
        <v>2014</v>
      </c>
      <c r="D293">
        <f t="shared" si="4"/>
        <v>292</v>
      </c>
      <c r="E293">
        <v>0.3</v>
      </c>
      <c r="F293">
        <v>17.52</v>
      </c>
      <c r="G293">
        <v>23.23</v>
      </c>
      <c r="H293">
        <v>13.65</v>
      </c>
      <c r="I293">
        <v>90.3</v>
      </c>
      <c r="J293">
        <v>53.04</v>
      </c>
      <c r="K293">
        <v>1.5129999999999999</v>
      </c>
      <c r="L293">
        <v>1.8009999999999999</v>
      </c>
      <c r="M293">
        <v>1.1299999999999999</v>
      </c>
      <c r="N293">
        <v>178.1</v>
      </c>
      <c r="O293">
        <v>1324</v>
      </c>
      <c r="P293">
        <v>0</v>
      </c>
      <c r="Q293">
        <v>1282.5999999999999</v>
      </c>
      <c r="R293">
        <v>0</v>
      </c>
      <c r="S293">
        <v>247</v>
      </c>
      <c r="T293">
        <v>1.1890000000000001</v>
      </c>
      <c r="U293">
        <v>6.31</v>
      </c>
      <c r="V293" s="1">
        <v>41930.465277777781</v>
      </c>
      <c r="W293">
        <v>15.67</v>
      </c>
    </row>
    <row r="294" spans="1:23">
      <c r="A294" s="1">
        <v>41932</v>
      </c>
      <c r="B294">
        <v>2394</v>
      </c>
      <c r="C294">
        <v>2014</v>
      </c>
      <c r="D294">
        <f t="shared" si="4"/>
        <v>293</v>
      </c>
      <c r="E294">
        <v>0</v>
      </c>
      <c r="F294">
        <v>11.31</v>
      </c>
      <c r="G294">
        <v>14.11</v>
      </c>
      <c r="H294">
        <v>6.6669999999999998</v>
      </c>
      <c r="I294">
        <v>75.38</v>
      </c>
      <c r="J294">
        <v>36.659999999999997</v>
      </c>
      <c r="K294">
        <v>0.73599999999999999</v>
      </c>
      <c r="L294">
        <v>1.1319999999999999</v>
      </c>
      <c r="M294">
        <v>0.41499999999999998</v>
      </c>
      <c r="N294">
        <v>184.9</v>
      </c>
      <c r="O294">
        <v>1266</v>
      </c>
      <c r="P294">
        <v>0</v>
      </c>
      <c r="Q294">
        <v>1331.3689999999999</v>
      </c>
      <c r="R294">
        <v>0</v>
      </c>
      <c r="S294">
        <v>241</v>
      </c>
      <c r="T294">
        <v>1.7589999999999999</v>
      </c>
      <c r="U294">
        <v>7.28</v>
      </c>
      <c r="V294" s="1">
        <v>41931.529861111114</v>
      </c>
      <c r="W294">
        <v>13.97</v>
      </c>
    </row>
    <row r="295" spans="1:23">
      <c r="A295" s="1">
        <v>41933</v>
      </c>
      <c r="B295">
        <v>2395</v>
      </c>
      <c r="C295">
        <v>2014</v>
      </c>
      <c r="D295">
        <f t="shared" si="4"/>
        <v>294</v>
      </c>
      <c r="E295">
        <v>0</v>
      </c>
      <c r="F295">
        <v>8.8000000000000007</v>
      </c>
      <c r="G295">
        <v>15.95</v>
      </c>
      <c r="H295">
        <v>0.64900000000000002</v>
      </c>
      <c r="I295">
        <v>78.989999999999995</v>
      </c>
      <c r="J295">
        <v>29.57</v>
      </c>
      <c r="K295">
        <v>0.58699999999999997</v>
      </c>
      <c r="L295">
        <v>0.86</v>
      </c>
      <c r="M295">
        <v>0.42099999999999999</v>
      </c>
      <c r="N295">
        <v>258.7</v>
      </c>
      <c r="O295">
        <v>1078</v>
      </c>
      <c r="P295">
        <v>0</v>
      </c>
      <c r="Q295">
        <v>1862.3810000000001</v>
      </c>
      <c r="R295">
        <v>0</v>
      </c>
      <c r="S295">
        <v>68</v>
      </c>
      <c r="T295">
        <v>1.1040000000000001</v>
      </c>
      <c r="U295">
        <v>7.4</v>
      </c>
      <c r="V295" s="1">
        <v>41932.601388888892</v>
      </c>
      <c r="W295">
        <v>11.25</v>
      </c>
    </row>
    <row r="296" spans="1:23">
      <c r="A296" s="1">
        <v>41934</v>
      </c>
      <c r="B296">
        <v>2396</v>
      </c>
      <c r="C296">
        <v>2014</v>
      </c>
      <c r="D296">
        <f t="shared" si="4"/>
        <v>295</v>
      </c>
      <c r="E296">
        <v>0</v>
      </c>
      <c r="F296">
        <v>12.88</v>
      </c>
      <c r="G296">
        <v>20.170000000000002</v>
      </c>
      <c r="H296">
        <v>6.9050000000000002</v>
      </c>
      <c r="I296">
        <v>87.6</v>
      </c>
      <c r="J296">
        <v>59.62</v>
      </c>
      <c r="K296">
        <v>1.1990000000000001</v>
      </c>
      <c r="L296">
        <v>1.579</v>
      </c>
      <c r="M296">
        <v>0.83299999999999996</v>
      </c>
      <c r="N296">
        <v>149.5</v>
      </c>
      <c r="O296">
        <v>1369</v>
      </c>
      <c r="P296">
        <v>0</v>
      </c>
      <c r="Q296">
        <v>1076.204</v>
      </c>
      <c r="R296">
        <v>0</v>
      </c>
      <c r="S296">
        <v>44</v>
      </c>
      <c r="T296">
        <v>0.83099999999999996</v>
      </c>
      <c r="U296">
        <v>4.18</v>
      </c>
      <c r="V296" s="1">
        <v>41933.606944444444</v>
      </c>
      <c r="W296">
        <v>12.13</v>
      </c>
    </row>
    <row r="297" spans="1:23">
      <c r="A297" s="1">
        <v>41935</v>
      </c>
      <c r="B297">
        <v>2397</v>
      </c>
      <c r="C297">
        <v>2014</v>
      </c>
      <c r="D297">
        <f t="shared" si="4"/>
        <v>296</v>
      </c>
      <c r="E297">
        <v>4.0999999999999996</v>
      </c>
      <c r="F297">
        <v>11.48</v>
      </c>
      <c r="G297">
        <v>13.65</v>
      </c>
      <c r="H297">
        <v>10.26</v>
      </c>
      <c r="I297">
        <v>90.8</v>
      </c>
      <c r="J297">
        <v>83.1</v>
      </c>
      <c r="K297">
        <v>1.194</v>
      </c>
      <c r="L297">
        <v>1.405</v>
      </c>
      <c r="M297">
        <v>1.0960000000000001</v>
      </c>
      <c r="N297">
        <v>52.64</v>
      </c>
      <c r="O297">
        <v>390.8</v>
      </c>
      <c r="P297">
        <v>0</v>
      </c>
      <c r="Q297">
        <v>378.98020000000002</v>
      </c>
      <c r="R297">
        <v>0</v>
      </c>
      <c r="S297">
        <v>124</v>
      </c>
      <c r="T297">
        <v>2.0539999999999998</v>
      </c>
      <c r="U297">
        <v>9.94</v>
      </c>
      <c r="V297" s="1">
        <v>41934.9375</v>
      </c>
      <c r="W297">
        <v>12.45</v>
      </c>
    </row>
    <row r="298" spans="1:23">
      <c r="A298" s="1">
        <v>41936</v>
      </c>
      <c r="B298">
        <v>2398</v>
      </c>
      <c r="C298">
        <v>2014</v>
      </c>
      <c r="D298">
        <f t="shared" si="4"/>
        <v>297</v>
      </c>
      <c r="E298">
        <v>10.9</v>
      </c>
      <c r="F298">
        <v>11.46</v>
      </c>
      <c r="G298">
        <v>13.87</v>
      </c>
      <c r="H298">
        <v>9.7899999999999991</v>
      </c>
      <c r="I298">
        <v>89.9</v>
      </c>
      <c r="J298">
        <v>81.900000000000006</v>
      </c>
      <c r="K298">
        <v>1.194</v>
      </c>
      <c r="L298">
        <v>1.3140000000000001</v>
      </c>
      <c r="M298">
        <v>1.0820000000000001</v>
      </c>
      <c r="N298">
        <v>58.4</v>
      </c>
      <c r="O298">
        <v>938</v>
      </c>
      <c r="P298">
        <v>0</v>
      </c>
      <c r="Q298">
        <v>420.49720000000002</v>
      </c>
      <c r="R298">
        <v>0</v>
      </c>
      <c r="S298">
        <v>256</v>
      </c>
      <c r="T298">
        <v>1.9079999999999999</v>
      </c>
      <c r="U298">
        <v>10.45</v>
      </c>
      <c r="V298" s="1">
        <v>41935.005555555559</v>
      </c>
      <c r="W298">
        <v>10.9</v>
      </c>
    </row>
    <row r="299" spans="1:23">
      <c r="A299" s="1">
        <v>41937</v>
      </c>
      <c r="B299">
        <v>2399</v>
      </c>
      <c r="C299">
        <v>2014</v>
      </c>
      <c r="D299">
        <f t="shared" si="4"/>
        <v>298</v>
      </c>
      <c r="E299">
        <v>6.3</v>
      </c>
      <c r="F299">
        <v>11.12</v>
      </c>
      <c r="G299">
        <v>13.29</v>
      </c>
      <c r="H299">
        <v>7.9429999999999996</v>
      </c>
      <c r="I299">
        <v>89.4</v>
      </c>
      <c r="J299">
        <v>67.28</v>
      </c>
      <c r="K299">
        <v>1.046</v>
      </c>
      <c r="L299">
        <v>1.151</v>
      </c>
      <c r="M299">
        <v>0.875</v>
      </c>
      <c r="N299">
        <v>104.7</v>
      </c>
      <c r="O299">
        <v>599.4</v>
      </c>
      <c r="P299">
        <v>0</v>
      </c>
      <c r="Q299">
        <v>753.88289999999995</v>
      </c>
      <c r="R299">
        <v>0</v>
      </c>
      <c r="S299">
        <v>210</v>
      </c>
      <c r="T299">
        <v>1.375</v>
      </c>
      <c r="U299">
        <v>5.91</v>
      </c>
      <c r="V299" s="1">
        <v>41936.579861111109</v>
      </c>
      <c r="W299">
        <v>11.76</v>
      </c>
    </row>
    <row r="300" spans="1:23">
      <c r="A300" s="1">
        <v>41938</v>
      </c>
      <c r="B300">
        <v>2400</v>
      </c>
      <c r="C300">
        <v>2014</v>
      </c>
      <c r="D300">
        <f t="shared" si="4"/>
        <v>299</v>
      </c>
      <c r="E300">
        <v>4.5999999999999996</v>
      </c>
      <c r="F300">
        <v>12.33</v>
      </c>
      <c r="G300">
        <v>20.260000000000002</v>
      </c>
      <c r="H300">
        <v>5.53</v>
      </c>
      <c r="I300">
        <v>89.4</v>
      </c>
      <c r="J300">
        <v>32.590000000000003</v>
      </c>
      <c r="K300">
        <v>0.92400000000000004</v>
      </c>
      <c r="L300">
        <v>1.115</v>
      </c>
      <c r="M300">
        <v>0.71799999999999997</v>
      </c>
      <c r="N300">
        <v>257.7</v>
      </c>
      <c r="O300">
        <v>1065</v>
      </c>
      <c r="P300">
        <v>0</v>
      </c>
      <c r="Q300">
        <v>1855.5740000000001</v>
      </c>
      <c r="R300">
        <v>0</v>
      </c>
      <c r="S300">
        <v>320</v>
      </c>
      <c r="T300">
        <v>0.87</v>
      </c>
      <c r="U300">
        <v>5.43</v>
      </c>
      <c r="V300" s="1">
        <v>41937.404861111114</v>
      </c>
      <c r="W300">
        <v>11.3</v>
      </c>
    </row>
    <row r="301" spans="1:23">
      <c r="A301" s="1">
        <v>41939</v>
      </c>
      <c r="B301">
        <v>2401</v>
      </c>
      <c r="C301">
        <v>2014</v>
      </c>
      <c r="D301">
        <f t="shared" si="4"/>
        <v>300</v>
      </c>
      <c r="E301">
        <v>3</v>
      </c>
      <c r="F301">
        <v>11.94</v>
      </c>
      <c r="G301">
        <v>16.22</v>
      </c>
      <c r="H301">
        <v>5.4960000000000004</v>
      </c>
      <c r="I301">
        <v>84.4</v>
      </c>
      <c r="J301">
        <v>38.950000000000003</v>
      </c>
      <c r="K301">
        <v>0.86699999999999999</v>
      </c>
      <c r="L301">
        <v>1.095</v>
      </c>
      <c r="M301">
        <v>0.69499999999999995</v>
      </c>
      <c r="N301">
        <v>182.6</v>
      </c>
      <c r="O301">
        <v>1270</v>
      </c>
      <c r="P301">
        <v>0</v>
      </c>
      <c r="Q301">
        <v>1314.742</v>
      </c>
      <c r="R301">
        <v>0</v>
      </c>
      <c r="S301">
        <v>24</v>
      </c>
      <c r="T301">
        <v>1.518</v>
      </c>
      <c r="U301">
        <v>8.2100000000000009</v>
      </c>
      <c r="V301" s="1">
        <v>41938.680555555555</v>
      </c>
      <c r="W301">
        <v>11.25</v>
      </c>
    </row>
    <row r="302" spans="1:23">
      <c r="A302" s="1">
        <v>41940</v>
      </c>
      <c r="B302">
        <v>2402</v>
      </c>
      <c r="C302">
        <v>2014</v>
      </c>
      <c r="D302">
        <f t="shared" si="4"/>
        <v>301</v>
      </c>
      <c r="E302">
        <v>1.9</v>
      </c>
      <c r="F302">
        <v>10.56</v>
      </c>
      <c r="G302">
        <v>18.7</v>
      </c>
      <c r="H302">
        <v>4.1879999999999997</v>
      </c>
      <c r="I302">
        <v>88.8</v>
      </c>
      <c r="J302">
        <v>32.880000000000003</v>
      </c>
      <c r="K302">
        <v>0.79600000000000004</v>
      </c>
      <c r="L302">
        <v>0.89100000000000001</v>
      </c>
      <c r="M302">
        <v>0.67800000000000005</v>
      </c>
      <c r="N302">
        <v>260.10000000000002</v>
      </c>
      <c r="O302">
        <v>989</v>
      </c>
      <c r="P302">
        <v>0</v>
      </c>
      <c r="Q302">
        <v>1873.0129999999999</v>
      </c>
      <c r="R302">
        <v>0</v>
      </c>
      <c r="S302">
        <v>123</v>
      </c>
      <c r="T302">
        <v>1.1100000000000001</v>
      </c>
      <c r="U302">
        <v>8.19</v>
      </c>
      <c r="V302" s="1">
        <v>41939.425694444442</v>
      </c>
      <c r="W302">
        <v>10.17</v>
      </c>
    </row>
    <row r="303" spans="1:23">
      <c r="A303" s="1">
        <v>41941</v>
      </c>
      <c r="B303">
        <v>2403</v>
      </c>
      <c r="C303">
        <v>2014</v>
      </c>
      <c r="D303">
        <f t="shared" si="4"/>
        <v>302</v>
      </c>
      <c r="E303">
        <v>1.2</v>
      </c>
      <c r="F303">
        <v>11.26</v>
      </c>
      <c r="G303">
        <v>20.66</v>
      </c>
      <c r="H303">
        <v>3.5089999999999999</v>
      </c>
      <c r="I303">
        <v>91</v>
      </c>
      <c r="J303">
        <v>47.09</v>
      </c>
      <c r="K303">
        <v>1.014</v>
      </c>
      <c r="L303">
        <v>1.319</v>
      </c>
      <c r="M303">
        <v>0.69799999999999995</v>
      </c>
      <c r="N303">
        <v>210.7</v>
      </c>
      <c r="O303">
        <v>1121</v>
      </c>
      <c r="P303">
        <v>0</v>
      </c>
      <c r="Q303">
        <v>1517.12</v>
      </c>
      <c r="R303">
        <v>0</v>
      </c>
      <c r="S303">
        <v>271</v>
      </c>
      <c r="T303">
        <v>0.68700000000000006</v>
      </c>
      <c r="U303">
        <v>3.59</v>
      </c>
      <c r="V303" s="1">
        <v>41940.62222222222</v>
      </c>
      <c r="W303">
        <v>10.06</v>
      </c>
    </row>
    <row r="304" spans="1:23">
      <c r="A304" s="1">
        <v>41942</v>
      </c>
      <c r="B304">
        <v>2404</v>
      </c>
      <c r="C304">
        <v>2014</v>
      </c>
      <c r="D304">
        <f t="shared" si="4"/>
        <v>303</v>
      </c>
      <c r="E304">
        <v>0.8</v>
      </c>
      <c r="F304">
        <v>15.48</v>
      </c>
      <c r="G304">
        <v>24.98</v>
      </c>
      <c r="H304">
        <v>9.33</v>
      </c>
      <c r="I304">
        <v>90.2</v>
      </c>
      <c r="J304">
        <v>47.93</v>
      </c>
      <c r="K304">
        <v>1.3360000000000001</v>
      </c>
      <c r="L304">
        <v>1.851</v>
      </c>
      <c r="M304">
        <v>0.91200000000000003</v>
      </c>
      <c r="N304">
        <v>148.5</v>
      </c>
      <c r="O304">
        <v>933</v>
      </c>
      <c r="P304">
        <v>0</v>
      </c>
      <c r="Q304">
        <v>1069.06</v>
      </c>
      <c r="R304" s="2">
        <v>8.1238410000000005E-6</v>
      </c>
      <c r="S304">
        <v>247</v>
      </c>
      <c r="T304">
        <v>0.88200000000000001</v>
      </c>
      <c r="U304">
        <v>7.4</v>
      </c>
      <c r="V304" s="1">
        <v>41941.67291666667</v>
      </c>
      <c r="W304">
        <v>11.83</v>
      </c>
    </row>
    <row r="305" spans="1:23">
      <c r="A305" s="1">
        <v>41943</v>
      </c>
      <c r="B305">
        <v>2405</v>
      </c>
      <c r="C305">
        <v>2014</v>
      </c>
      <c r="D305">
        <f t="shared" si="4"/>
        <v>304</v>
      </c>
      <c r="E305">
        <v>0.4</v>
      </c>
      <c r="F305">
        <v>9.27</v>
      </c>
      <c r="G305">
        <v>16.329999999999998</v>
      </c>
      <c r="H305">
        <v>3.4409999999999998</v>
      </c>
      <c r="I305">
        <v>90.5</v>
      </c>
      <c r="J305">
        <v>39.36</v>
      </c>
      <c r="K305">
        <v>0.82</v>
      </c>
      <c r="L305">
        <v>1.1990000000000001</v>
      </c>
      <c r="M305">
        <v>0.68600000000000005</v>
      </c>
      <c r="N305">
        <v>173.9</v>
      </c>
      <c r="O305">
        <v>1281</v>
      </c>
      <c r="P305">
        <v>0</v>
      </c>
      <c r="Q305">
        <v>1252.134</v>
      </c>
      <c r="R305" s="2">
        <v>4.068666E-6</v>
      </c>
      <c r="S305">
        <v>100</v>
      </c>
      <c r="T305">
        <v>0.80600000000000005</v>
      </c>
      <c r="U305">
        <v>5.25</v>
      </c>
      <c r="V305" s="1">
        <v>41942.470833333333</v>
      </c>
      <c r="W305">
        <v>10.83</v>
      </c>
    </row>
    <row r="306" spans="1:23">
      <c r="A306" s="1">
        <v>41944</v>
      </c>
      <c r="B306">
        <v>2406</v>
      </c>
      <c r="C306">
        <v>2014</v>
      </c>
      <c r="D306">
        <f t="shared" si="4"/>
        <v>305</v>
      </c>
      <c r="E306">
        <v>0.4</v>
      </c>
      <c r="F306">
        <v>8.86</v>
      </c>
      <c r="G306">
        <v>13.55</v>
      </c>
      <c r="H306">
        <v>2.9729999999999999</v>
      </c>
      <c r="I306">
        <v>89.8</v>
      </c>
      <c r="J306">
        <v>49.58</v>
      </c>
      <c r="K306">
        <v>0.749</v>
      </c>
      <c r="L306">
        <v>0.83799999999999997</v>
      </c>
      <c r="M306">
        <v>0.66400000000000003</v>
      </c>
      <c r="N306">
        <v>133.4</v>
      </c>
      <c r="O306">
        <v>1271</v>
      </c>
      <c r="P306">
        <v>0</v>
      </c>
      <c r="Q306">
        <v>960.46109999999999</v>
      </c>
      <c r="R306">
        <v>0</v>
      </c>
      <c r="S306">
        <v>143</v>
      </c>
      <c r="T306">
        <v>1.046</v>
      </c>
      <c r="U306">
        <v>5.33</v>
      </c>
      <c r="V306" s="1">
        <v>41943.697222222225</v>
      </c>
      <c r="W306">
        <v>9.6300000000000008</v>
      </c>
    </row>
    <row r="307" spans="1:23">
      <c r="A307" s="1">
        <v>41945</v>
      </c>
      <c r="B307">
        <v>2407</v>
      </c>
      <c r="C307">
        <v>2014</v>
      </c>
      <c r="D307">
        <f t="shared" si="4"/>
        <v>306</v>
      </c>
      <c r="E307">
        <v>0.3</v>
      </c>
      <c r="F307">
        <v>6.7450000000000001</v>
      </c>
      <c r="G307">
        <v>9.06</v>
      </c>
      <c r="H307">
        <v>4.4379999999999997</v>
      </c>
      <c r="I307">
        <v>88.4</v>
      </c>
      <c r="J307">
        <v>59.74</v>
      </c>
      <c r="K307">
        <v>0.76100000000000001</v>
      </c>
      <c r="L307">
        <v>0.94199999999999995</v>
      </c>
      <c r="M307">
        <v>0.626</v>
      </c>
      <c r="N307">
        <v>37.4</v>
      </c>
      <c r="O307">
        <v>327.60000000000002</v>
      </c>
      <c r="P307">
        <v>0</v>
      </c>
      <c r="Q307">
        <v>269.27690000000001</v>
      </c>
      <c r="R307">
        <v>0</v>
      </c>
      <c r="S307">
        <v>147</v>
      </c>
      <c r="T307">
        <v>1.4530000000000001</v>
      </c>
      <c r="U307">
        <v>6.78</v>
      </c>
      <c r="V307" s="1">
        <v>41944.939583333333</v>
      </c>
      <c r="W307">
        <v>9.1999999999999993</v>
      </c>
    </row>
    <row r="308" spans="1:23">
      <c r="A308" s="1">
        <v>41946</v>
      </c>
      <c r="B308">
        <v>2408</v>
      </c>
      <c r="C308">
        <v>2014</v>
      </c>
      <c r="D308">
        <f t="shared" si="4"/>
        <v>307</v>
      </c>
      <c r="E308">
        <v>0.3</v>
      </c>
      <c r="F308">
        <v>4.6050000000000004</v>
      </c>
      <c r="G308">
        <v>5.9560000000000004</v>
      </c>
      <c r="H308">
        <v>1.71</v>
      </c>
      <c r="I308">
        <v>87.7</v>
      </c>
      <c r="J308">
        <v>32.159999999999997</v>
      </c>
      <c r="K308">
        <v>0.52900000000000003</v>
      </c>
      <c r="L308">
        <v>0.70599999999999996</v>
      </c>
      <c r="M308">
        <v>0.27300000000000002</v>
      </c>
      <c r="N308">
        <v>27.23</v>
      </c>
      <c r="O308">
        <v>115.5</v>
      </c>
      <c r="P308">
        <v>0</v>
      </c>
      <c r="Q308">
        <v>196.0752</v>
      </c>
      <c r="R308">
        <v>0</v>
      </c>
      <c r="S308">
        <v>278</v>
      </c>
      <c r="T308">
        <v>2.4369999999999998</v>
      </c>
      <c r="U308">
        <v>11.34</v>
      </c>
      <c r="V308" s="1">
        <v>41945.561805555553</v>
      </c>
      <c r="W308">
        <v>7.5019999999999998</v>
      </c>
    </row>
    <row r="309" spans="1:23">
      <c r="A309" s="1">
        <v>41947</v>
      </c>
      <c r="B309">
        <v>2409</v>
      </c>
      <c r="C309">
        <v>2014</v>
      </c>
      <c r="D309">
        <f t="shared" si="4"/>
        <v>308</v>
      </c>
      <c r="E309">
        <v>0.3</v>
      </c>
      <c r="F309">
        <v>6.0170000000000003</v>
      </c>
      <c r="G309">
        <v>13.15</v>
      </c>
      <c r="H309">
        <v>0.26500000000000001</v>
      </c>
      <c r="I309">
        <v>72.08</v>
      </c>
      <c r="J309">
        <v>11.99</v>
      </c>
      <c r="K309">
        <v>0.33500000000000002</v>
      </c>
      <c r="L309">
        <v>0.63100000000000001</v>
      </c>
      <c r="M309">
        <v>0.17</v>
      </c>
      <c r="N309">
        <v>240.8</v>
      </c>
      <c r="O309">
        <v>955</v>
      </c>
      <c r="P309">
        <v>0</v>
      </c>
      <c r="Q309">
        <v>1733.7840000000001</v>
      </c>
      <c r="R309">
        <v>0</v>
      </c>
      <c r="S309">
        <v>246</v>
      </c>
      <c r="T309">
        <v>1.907</v>
      </c>
      <c r="U309">
        <v>9.81</v>
      </c>
      <c r="V309" s="1">
        <v>41946.542361111111</v>
      </c>
      <c r="W309">
        <v>6.5060000000000002</v>
      </c>
    </row>
    <row r="310" spans="1:23">
      <c r="A310" s="1">
        <v>41948</v>
      </c>
      <c r="B310">
        <v>2410</v>
      </c>
      <c r="C310">
        <v>2014</v>
      </c>
      <c r="D310">
        <f t="shared" si="4"/>
        <v>309</v>
      </c>
      <c r="E310">
        <v>0.3</v>
      </c>
      <c r="F310">
        <v>9.3800000000000008</v>
      </c>
      <c r="G310">
        <v>18.440000000000001</v>
      </c>
      <c r="H310">
        <v>0.84399999999999997</v>
      </c>
      <c r="I310">
        <v>87.2</v>
      </c>
      <c r="J310">
        <v>25.22</v>
      </c>
      <c r="K310">
        <v>0.66900000000000004</v>
      </c>
      <c r="L310">
        <v>0.84</v>
      </c>
      <c r="M310">
        <v>0.49199999999999999</v>
      </c>
      <c r="N310">
        <v>147.9</v>
      </c>
      <c r="O310">
        <v>1035</v>
      </c>
      <c r="P310">
        <v>0</v>
      </c>
      <c r="Q310">
        <v>1064.7950000000001</v>
      </c>
      <c r="R310">
        <v>0</v>
      </c>
      <c r="S310">
        <v>238</v>
      </c>
      <c r="T310">
        <v>0.56599999999999995</v>
      </c>
      <c r="U310">
        <v>4.51</v>
      </c>
      <c r="V310" s="1">
        <v>41947.633333333331</v>
      </c>
      <c r="W310">
        <v>7.2320000000000002</v>
      </c>
    </row>
    <row r="311" spans="1:23">
      <c r="A311" s="1">
        <v>41949</v>
      </c>
      <c r="B311">
        <v>2411</v>
      </c>
      <c r="C311">
        <v>2014</v>
      </c>
      <c r="D311">
        <f t="shared" si="4"/>
        <v>310</v>
      </c>
      <c r="E311">
        <v>0.3</v>
      </c>
      <c r="F311">
        <v>12.4</v>
      </c>
      <c r="G311">
        <v>19.829999999999998</v>
      </c>
      <c r="H311">
        <v>4.5609999999999999</v>
      </c>
      <c r="I311">
        <v>86</v>
      </c>
      <c r="J311">
        <v>30.92</v>
      </c>
      <c r="K311">
        <v>0.85099999999999998</v>
      </c>
      <c r="L311">
        <v>1.216</v>
      </c>
      <c r="M311">
        <v>0.59299999999999997</v>
      </c>
      <c r="N311">
        <v>120.7</v>
      </c>
      <c r="O311">
        <v>825</v>
      </c>
      <c r="P311">
        <v>0</v>
      </c>
      <c r="Q311">
        <v>868.84090000000003</v>
      </c>
      <c r="R311">
        <v>0</v>
      </c>
      <c r="S311">
        <v>82</v>
      </c>
      <c r="T311">
        <v>0.82799999999999996</v>
      </c>
      <c r="U311">
        <v>6.22</v>
      </c>
      <c r="V311" s="1">
        <v>41948.572222222225</v>
      </c>
      <c r="W311">
        <v>8.68</v>
      </c>
    </row>
    <row r="312" spans="1:23">
      <c r="A312" s="1">
        <v>41950</v>
      </c>
      <c r="B312">
        <v>2412</v>
      </c>
      <c r="C312">
        <v>2014</v>
      </c>
      <c r="D312">
        <f t="shared" si="4"/>
        <v>311</v>
      </c>
      <c r="E312">
        <v>0.3</v>
      </c>
      <c r="F312">
        <v>8.56</v>
      </c>
      <c r="G312">
        <v>11.72</v>
      </c>
      <c r="H312">
        <v>4.5940000000000003</v>
      </c>
      <c r="I312">
        <v>90.5</v>
      </c>
      <c r="J312">
        <v>66.430000000000007</v>
      </c>
      <c r="K312">
        <v>0.95099999999999996</v>
      </c>
      <c r="L312">
        <v>1.1439999999999999</v>
      </c>
      <c r="M312">
        <v>0.69599999999999995</v>
      </c>
      <c r="N312">
        <v>29.2</v>
      </c>
      <c r="O312">
        <v>179.6</v>
      </c>
      <c r="P312">
        <v>0</v>
      </c>
      <c r="Q312">
        <v>210.23150000000001</v>
      </c>
      <c r="R312" s="2">
        <v>4.0628479999999999E-6</v>
      </c>
      <c r="S312">
        <v>6</v>
      </c>
      <c r="T312">
        <v>0.56399999999999995</v>
      </c>
      <c r="U312">
        <v>3.77</v>
      </c>
      <c r="V312" s="1">
        <v>41949.878472222219</v>
      </c>
      <c r="W312">
        <v>8.3000000000000007</v>
      </c>
    </row>
    <row r="313" spans="1:23">
      <c r="A313" s="1">
        <v>41951</v>
      </c>
      <c r="B313">
        <v>2413</v>
      </c>
      <c r="C313">
        <v>2014</v>
      </c>
      <c r="D313">
        <f t="shared" si="4"/>
        <v>312</v>
      </c>
      <c r="E313">
        <v>0.2</v>
      </c>
      <c r="F313">
        <v>7.8390000000000004</v>
      </c>
      <c r="G313">
        <v>10.26</v>
      </c>
      <c r="H313">
        <v>4.2409999999999997</v>
      </c>
      <c r="I313">
        <v>90.9</v>
      </c>
      <c r="J313">
        <v>53.98</v>
      </c>
      <c r="K313">
        <v>0.77400000000000002</v>
      </c>
      <c r="L313">
        <v>1.115</v>
      </c>
      <c r="M313">
        <v>0.46200000000000002</v>
      </c>
      <c r="N313">
        <v>109.2</v>
      </c>
      <c r="O313">
        <v>1312</v>
      </c>
      <c r="P313">
        <v>0</v>
      </c>
      <c r="Q313">
        <v>786.56269999999995</v>
      </c>
      <c r="R313">
        <v>0</v>
      </c>
      <c r="S313">
        <v>301</v>
      </c>
      <c r="T313">
        <v>2.0129999999999999</v>
      </c>
      <c r="U313">
        <v>7.74</v>
      </c>
      <c r="V313" s="1">
        <v>41950.759027777778</v>
      </c>
      <c r="W313">
        <v>8.86</v>
      </c>
    </row>
    <row r="314" spans="1:23">
      <c r="A314" s="1">
        <v>41952</v>
      </c>
      <c r="B314">
        <v>2414</v>
      </c>
      <c r="C314">
        <v>2014</v>
      </c>
      <c r="D314">
        <f t="shared" si="4"/>
        <v>313</v>
      </c>
      <c r="E314">
        <v>0.2</v>
      </c>
      <c r="F314">
        <v>5.1959999999999997</v>
      </c>
      <c r="G314">
        <v>10.79</v>
      </c>
      <c r="H314">
        <v>1.65</v>
      </c>
      <c r="I314">
        <v>78.84</v>
      </c>
      <c r="J314">
        <v>29.31</v>
      </c>
      <c r="K314">
        <v>0.44400000000000001</v>
      </c>
      <c r="L314">
        <v>0.6</v>
      </c>
      <c r="M314">
        <v>0.35899999999999999</v>
      </c>
      <c r="N314">
        <v>222</v>
      </c>
      <c r="O314">
        <v>999</v>
      </c>
      <c r="P314">
        <v>0</v>
      </c>
      <c r="Q314">
        <v>1598.424</v>
      </c>
      <c r="R314">
        <v>0</v>
      </c>
      <c r="S314">
        <v>251</v>
      </c>
      <c r="T314">
        <v>1.167</v>
      </c>
      <c r="U314">
        <v>5.85</v>
      </c>
      <c r="V314" s="1">
        <v>41951.425000000003</v>
      </c>
      <c r="W314">
        <v>7.0259999999999998</v>
      </c>
    </row>
    <row r="315" spans="1:23">
      <c r="A315" s="1">
        <v>41953</v>
      </c>
      <c r="B315">
        <v>2415</v>
      </c>
      <c r="C315">
        <v>2014</v>
      </c>
      <c r="D315">
        <f t="shared" si="4"/>
        <v>314</v>
      </c>
      <c r="E315">
        <v>0.3</v>
      </c>
      <c r="F315">
        <v>7.7</v>
      </c>
      <c r="G315">
        <v>14.67</v>
      </c>
      <c r="H315">
        <v>2.16</v>
      </c>
      <c r="I315">
        <v>84.2</v>
      </c>
      <c r="J315">
        <v>38.58</v>
      </c>
      <c r="K315">
        <v>0.65600000000000003</v>
      </c>
      <c r="L315">
        <v>0.77500000000000002</v>
      </c>
      <c r="M315">
        <v>0.57699999999999996</v>
      </c>
      <c r="N315">
        <v>160.1</v>
      </c>
      <c r="O315">
        <v>1080</v>
      </c>
      <c r="P315">
        <v>0</v>
      </c>
      <c r="Q315">
        <v>1152.8869999999999</v>
      </c>
      <c r="R315">
        <v>0</v>
      </c>
      <c r="S315">
        <v>0</v>
      </c>
      <c r="T315">
        <v>0.70399999999999996</v>
      </c>
      <c r="U315">
        <v>4.38</v>
      </c>
      <c r="V315" s="1">
        <v>41952.57708333333</v>
      </c>
      <c r="W315">
        <v>7.0839999999999996</v>
      </c>
    </row>
    <row r="316" spans="1:23">
      <c r="A316" s="1">
        <v>41954</v>
      </c>
      <c r="B316">
        <v>2416</v>
      </c>
      <c r="C316">
        <v>2014</v>
      </c>
      <c r="D316">
        <f t="shared" si="4"/>
        <v>315</v>
      </c>
      <c r="E316">
        <v>0.1</v>
      </c>
      <c r="F316">
        <v>6.9589999999999996</v>
      </c>
      <c r="G316">
        <v>17.149999999999999</v>
      </c>
      <c r="H316">
        <v>-0.29899999999999999</v>
      </c>
      <c r="I316">
        <v>88.2</v>
      </c>
      <c r="J316">
        <v>28.71</v>
      </c>
      <c r="K316">
        <v>0.61799999999999999</v>
      </c>
      <c r="L316">
        <v>0.76900000000000002</v>
      </c>
      <c r="M316">
        <v>0.52300000000000002</v>
      </c>
      <c r="N316">
        <v>207.5</v>
      </c>
      <c r="O316">
        <v>1054</v>
      </c>
      <c r="P316">
        <v>0</v>
      </c>
      <c r="Q316">
        <v>1493.876</v>
      </c>
      <c r="R316">
        <v>0</v>
      </c>
      <c r="S316">
        <v>0</v>
      </c>
      <c r="T316">
        <v>0.56399999999999995</v>
      </c>
      <c r="U316">
        <v>4.17</v>
      </c>
      <c r="V316" s="1">
        <v>41953.46875</v>
      </c>
      <c r="W316">
        <v>6.5709999999999997</v>
      </c>
    </row>
    <row r="317" spans="1:23">
      <c r="A317" s="1">
        <v>41955</v>
      </c>
      <c r="B317">
        <v>2417</v>
      </c>
      <c r="C317">
        <v>2014</v>
      </c>
      <c r="D317">
        <f t="shared" si="4"/>
        <v>316</v>
      </c>
      <c r="E317">
        <v>0</v>
      </c>
      <c r="F317">
        <v>10.029999999999999</v>
      </c>
      <c r="G317">
        <v>18.57</v>
      </c>
      <c r="H317">
        <v>1.3169999999999999</v>
      </c>
      <c r="I317">
        <v>90.3</v>
      </c>
      <c r="J317">
        <v>50.46</v>
      </c>
      <c r="K317">
        <v>0.98799999999999999</v>
      </c>
      <c r="L317">
        <v>1.417</v>
      </c>
      <c r="M317">
        <v>0.59199999999999997</v>
      </c>
      <c r="N317">
        <v>190</v>
      </c>
      <c r="O317">
        <v>1084</v>
      </c>
      <c r="P317">
        <v>0</v>
      </c>
      <c r="Q317">
        <v>1368.3019999999999</v>
      </c>
      <c r="R317">
        <v>0</v>
      </c>
      <c r="S317">
        <v>153</v>
      </c>
      <c r="T317">
        <v>0.76200000000000001</v>
      </c>
      <c r="U317">
        <v>6.27</v>
      </c>
      <c r="V317" s="1">
        <v>41954.609722222223</v>
      </c>
      <c r="W317">
        <v>6.883</v>
      </c>
    </row>
    <row r="318" spans="1:23">
      <c r="A318" s="1">
        <v>41956</v>
      </c>
      <c r="B318">
        <v>2418</v>
      </c>
      <c r="C318">
        <v>2014</v>
      </c>
      <c r="D318">
        <f t="shared" si="4"/>
        <v>317</v>
      </c>
      <c r="E318">
        <v>0</v>
      </c>
      <c r="F318">
        <v>13.27</v>
      </c>
      <c r="G318">
        <v>17.34</v>
      </c>
      <c r="H318">
        <v>4.8170000000000002</v>
      </c>
      <c r="I318">
        <v>92.5</v>
      </c>
      <c r="J318">
        <v>47.68</v>
      </c>
      <c r="K318">
        <v>1.2549999999999999</v>
      </c>
      <c r="L318">
        <v>1.474</v>
      </c>
      <c r="M318">
        <v>0.64900000000000002</v>
      </c>
      <c r="N318">
        <v>75.069999999999993</v>
      </c>
      <c r="O318">
        <v>607.29999999999995</v>
      </c>
      <c r="P318">
        <v>0</v>
      </c>
      <c r="Q318">
        <v>540.49459999999999</v>
      </c>
      <c r="R318">
        <v>0</v>
      </c>
      <c r="S318">
        <v>317</v>
      </c>
      <c r="T318">
        <v>0.83599999999999997</v>
      </c>
      <c r="U318">
        <v>4.43</v>
      </c>
      <c r="V318" s="1">
        <v>41955.840277777781</v>
      </c>
      <c r="W318">
        <v>9.34</v>
      </c>
    </row>
    <row r="319" spans="1:23">
      <c r="A319" s="1">
        <v>41957</v>
      </c>
      <c r="B319">
        <v>2419</v>
      </c>
      <c r="C319">
        <v>2014</v>
      </c>
      <c r="D319">
        <f t="shared" si="4"/>
        <v>318</v>
      </c>
      <c r="E319">
        <v>0.1</v>
      </c>
      <c r="F319">
        <v>6.4379999999999997</v>
      </c>
      <c r="G319">
        <v>11.84</v>
      </c>
      <c r="H319">
        <v>-0.60499999999999998</v>
      </c>
      <c r="I319">
        <v>86</v>
      </c>
      <c r="J319">
        <v>31.31</v>
      </c>
      <c r="K319">
        <v>0.53900000000000003</v>
      </c>
      <c r="L319">
        <v>0.71599999999999997</v>
      </c>
      <c r="M319">
        <v>0.40200000000000002</v>
      </c>
      <c r="N319">
        <v>197.4</v>
      </c>
      <c r="O319">
        <v>954</v>
      </c>
      <c r="P319">
        <v>0</v>
      </c>
      <c r="Q319">
        <v>1420.954</v>
      </c>
      <c r="R319">
        <v>0</v>
      </c>
      <c r="S319">
        <v>294</v>
      </c>
      <c r="T319">
        <v>0.77</v>
      </c>
      <c r="U319">
        <v>4.7</v>
      </c>
      <c r="V319" s="1">
        <v>41956.445833333331</v>
      </c>
      <c r="W319">
        <v>7.3920000000000003</v>
      </c>
    </row>
    <row r="320" spans="1:23">
      <c r="A320" s="1">
        <v>41958</v>
      </c>
      <c r="B320">
        <v>2420</v>
      </c>
      <c r="C320">
        <v>2014</v>
      </c>
      <c r="D320">
        <f t="shared" si="4"/>
        <v>319</v>
      </c>
      <c r="E320">
        <v>0</v>
      </c>
      <c r="F320">
        <v>3.2730000000000001</v>
      </c>
      <c r="G320">
        <v>8.11</v>
      </c>
      <c r="H320">
        <v>-0.435</v>
      </c>
      <c r="I320">
        <v>88.6</v>
      </c>
      <c r="J320">
        <v>31.29</v>
      </c>
      <c r="K320">
        <v>0.50800000000000001</v>
      </c>
      <c r="L320">
        <v>0.70399999999999996</v>
      </c>
      <c r="M320">
        <v>0.311</v>
      </c>
      <c r="N320">
        <v>174.3</v>
      </c>
      <c r="O320">
        <v>1136</v>
      </c>
      <c r="P320">
        <v>0</v>
      </c>
      <c r="Q320">
        <v>1255.058</v>
      </c>
      <c r="R320">
        <v>0</v>
      </c>
      <c r="S320">
        <v>254</v>
      </c>
      <c r="T320">
        <v>1.1240000000000001</v>
      </c>
      <c r="U320">
        <v>7.2</v>
      </c>
      <c r="V320" s="1">
        <v>41957.634722222225</v>
      </c>
      <c r="W320">
        <v>6.5350000000000001</v>
      </c>
    </row>
    <row r="321" spans="1:23">
      <c r="A321" s="1">
        <v>41959</v>
      </c>
      <c r="B321">
        <v>2421</v>
      </c>
      <c r="C321">
        <v>2014</v>
      </c>
      <c r="D321">
        <f t="shared" si="4"/>
        <v>320</v>
      </c>
      <c r="E321">
        <v>0</v>
      </c>
      <c r="F321">
        <v>0.19700000000000001</v>
      </c>
      <c r="G321">
        <v>6.11</v>
      </c>
      <c r="H321">
        <v>-3.4329999999999998</v>
      </c>
      <c r="I321">
        <v>80.900000000000006</v>
      </c>
      <c r="J321">
        <v>28.17</v>
      </c>
      <c r="K321">
        <v>0.34300000000000003</v>
      </c>
      <c r="L321">
        <v>0.443</v>
      </c>
      <c r="M321">
        <v>0.24099999999999999</v>
      </c>
      <c r="N321">
        <v>197.6</v>
      </c>
      <c r="O321">
        <v>908</v>
      </c>
      <c r="P321">
        <v>0</v>
      </c>
      <c r="Q321">
        <v>1422.8530000000001</v>
      </c>
      <c r="R321">
        <v>0</v>
      </c>
      <c r="S321">
        <v>104</v>
      </c>
      <c r="T321">
        <v>0.97</v>
      </c>
      <c r="U321">
        <v>6.57</v>
      </c>
      <c r="V321" s="1">
        <v>41958.525694444441</v>
      </c>
      <c r="W321">
        <v>4.5090000000000003</v>
      </c>
    </row>
    <row r="322" spans="1:23">
      <c r="A322" s="1">
        <v>41960</v>
      </c>
      <c r="B322">
        <v>2422</v>
      </c>
      <c r="C322">
        <v>2014</v>
      </c>
      <c r="D322">
        <f t="shared" si="4"/>
        <v>321</v>
      </c>
      <c r="E322">
        <v>0</v>
      </c>
      <c r="F322">
        <v>1.4570000000000001</v>
      </c>
      <c r="G322">
        <v>6.77</v>
      </c>
      <c r="H322">
        <v>-5.5</v>
      </c>
      <c r="I322">
        <v>84.6</v>
      </c>
      <c r="J322">
        <v>34.56</v>
      </c>
      <c r="K322">
        <v>0.41299999999999998</v>
      </c>
      <c r="L322">
        <v>0.52400000000000002</v>
      </c>
      <c r="M322">
        <v>0.312</v>
      </c>
      <c r="N322">
        <v>104.3</v>
      </c>
      <c r="O322">
        <v>947</v>
      </c>
      <c r="P322">
        <v>0</v>
      </c>
      <c r="Q322">
        <v>751.10500000000002</v>
      </c>
      <c r="R322">
        <v>0</v>
      </c>
      <c r="S322">
        <v>144</v>
      </c>
      <c r="T322">
        <v>0.71199999999999997</v>
      </c>
      <c r="U322">
        <v>4.45</v>
      </c>
      <c r="V322" s="1">
        <v>41959.583333333336</v>
      </c>
      <c r="W322">
        <v>3.5049999999999999</v>
      </c>
    </row>
    <row r="323" spans="1:23">
      <c r="A323" s="1">
        <v>41961</v>
      </c>
      <c r="B323">
        <v>2423</v>
      </c>
      <c r="C323">
        <v>2014</v>
      </c>
      <c r="D323">
        <f t="shared" ref="D323:D366" si="5">A323-DATE(YEAR(A323),1,1)+1</f>
        <v>322</v>
      </c>
      <c r="E323">
        <v>0</v>
      </c>
      <c r="F323">
        <v>5.28</v>
      </c>
      <c r="G323">
        <v>7.7370000000000001</v>
      </c>
      <c r="H323">
        <v>3.2570000000000001</v>
      </c>
      <c r="I323">
        <v>91.4</v>
      </c>
      <c r="J323">
        <v>55.72</v>
      </c>
      <c r="K323">
        <v>0.748</v>
      </c>
      <c r="L323">
        <v>0.94799999999999995</v>
      </c>
      <c r="M323">
        <v>0.498</v>
      </c>
      <c r="N323">
        <v>28.27</v>
      </c>
      <c r="O323">
        <v>313.10000000000002</v>
      </c>
      <c r="P323">
        <v>0</v>
      </c>
      <c r="Q323">
        <v>203.5506</v>
      </c>
      <c r="R323">
        <v>0</v>
      </c>
      <c r="S323">
        <v>250</v>
      </c>
      <c r="T323">
        <v>0.72699999999999998</v>
      </c>
      <c r="U323">
        <v>5.04</v>
      </c>
      <c r="V323" s="1">
        <v>41960.73333333333</v>
      </c>
      <c r="W323">
        <v>4.484</v>
      </c>
    </row>
    <row r="324" spans="1:23">
      <c r="A324" s="1">
        <v>41962</v>
      </c>
      <c r="B324">
        <v>2424</v>
      </c>
      <c r="C324">
        <v>2014</v>
      </c>
      <c r="D324">
        <f t="shared" si="5"/>
        <v>323</v>
      </c>
      <c r="E324">
        <v>0.1</v>
      </c>
      <c r="F324">
        <v>2.0649999999999999</v>
      </c>
      <c r="G324">
        <v>5.76</v>
      </c>
      <c r="H324">
        <v>-2.6419999999999999</v>
      </c>
      <c r="I324">
        <v>90.1</v>
      </c>
      <c r="J324">
        <v>25.78</v>
      </c>
      <c r="K324">
        <v>0.40600000000000003</v>
      </c>
      <c r="L324">
        <v>0.82399999999999995</v>
      </c>
      <c r="M324">
        <v>0.161</v>
      </c>
      <c r="N324">
        <v>169.1</v>
      </c>
      <c r="O324">
        <v>1060</v>
      </c>
      <c r="P324">
        <v>0</v>
      </c>
      <c r="Q324">
        <v>1217.1559999999999</v>
      </c>
      <c r="R324">
        <v>0</v>
      </c>
      <c r="S324">
        <v>274</v>
      </c>
      <c r="T324">
        <v>2.1749999999999998</v>
      </c>
      <c r="U324">
        <v>8.4700000000000006</v>
      </c>
      <c r="V324" s="1">
        <v>41961.494444444441</v>
      </c>
      <c r="W324">
        <v>4.6520000000000001</v>
      </c>
    </row>
    <row r="325" spans="1:23">
      <c r="A325" s="1">
        <v>41963</v>
      </c>
      <c r="B325">
        <v>2425</v>
      </c>
      <c r="C325">
        <v>2014</v>
      </c>
      <c r="D325">
        <f t="shared" si="5"/>
        <v>324</v>
      </c>
      <c r="E325">
        <v>0</v>
      </c>
      <c r="F325">
        <v>-1.181</v>
      </c>
      <c r="G325">
        <v>3.819</v>
      </c>
      <c r="H325">
        <v>-4.5999999999999996</v>
      </c>
      <c r="I325">
        <v>51.27</v>
      </c>
      <c r="J325">
        <v>26.15</v>
      </c>
      <c r="K325">
        <v>0.20799999999999999</v>
      </c>
      <c r="L325">
        <v>0.28699999999999998</v>
      </c>
      <c r="M325">
        <v>0.17</v>
      </c>
      <c r="N325">
        <v>187.4</v>
      </c>
      <c r="O325">
        <v>806</v>
      </c>
      <c r="P325">
        <v>0</v>
      </c>
      <c r="Q325">
        <v>1349.0319999999999</v>
      </c>
      <c r="R325">
        <v>0</v>
      </c>
      <c r="S325">
        <v>143</v>
      </c>
      <c r="T325">
        <v>1.855</v>
      </c>
      <c r="U325">
        <v>8.1999999999999993</v>
      </c>
      <c r="V325" s="1">
        <v>41962.400000000001</v>
      </c>
      <c r="W325">
        <v>2.95</v>
      </c>
    </row>
    <row r="326" spans="1:23">
      <c r="A326" s="1">
        <v>41964</v>
      </c>
      <c r="B326">
        <v>2426</v>
      </c>
      <c r="C326">
        <v>2014</v>
      </c>
      <c r="D326">
        <f t="shared" si="5"/>
        <v>325</v>
      </c>
      <c r="E326">
        <v>0</v>
      </c>
      <c r="F326">
        <v>2.8279999999999998</v>
      </c>
      <c r="G326">
        <v>9.69</v>
      </c>
      <c r="H326">
        <v>-3.3769999999999998</v>
      </c>
      <c r="I326">
        <v>72.84</v>
      </c>
      <c r="J326">
        <v>27.62</v>
      </c>
      <c r="K326">
        <v>0.33</v>
      </c>
      <c r="L326">
        <v>0.41399999999999998</v>
      </c>
      <c r="M326">
        <v>0.26200000000000001</v>
      </c>
      <c r="N326">
        <v>179</v>
      </c>
      <c r="O326">
        <v>872</v>
      </c>
      <c r="P326">
        <v>0</v>
      </c>
      <c r="Q326">
        <v>1289.0409999999999</v>
      </c>
      <c r="R326">
        <v>0</v>
      </c>
      <c r="S326">
        <v>210</v>
      </c>
      <c r="T326">
        <v>1.464</v>
      </c>
      <c r="U326">
        <v>10.35</v>
      </c>
      <c r="V326" s="1">
        <v>41963.602083333331</v>
      </c>
      <c r="W326">
        <v>2.605</v>
      </c>
    </row>
    <row r="327" spans="1:23">
      <c r="A327" s="1">
        <v>41965</v>
      </c>
      <c r="B327">
        <v>2427</v>
      </c>
      <c r="C327">
        <v>2014</v>
      </c>
      <c r="D327">
        <f t="shared" si="5"/>
        <v>326</v>
      </c>
      <c r="E327">
        <v>0</v>
      </c>
      <c r="F327">
        <v>-0.58299999999999996</v>
      </c>
      <c r="G327">
        <v>2.68</v>
      </c>
      <c r="H327">
        <v>-2.843</v>
      </c>
      <c r="I327">
        <v>71.83</v>
      </c>
      <c r="J327">
        <v>28.77</v>
      </c>
      <c r="K327">
        <v>0.23899999999999999</v>
      </c>
      <c r="L327">
        <v>0.375</v>
      </c>
      <c r="M327">
        <v>0.16600000000000001</v>
      </c>
      <c r="N327">
        <v>173.1</v>
      </c>
      <c r="O327">
        <v>897</v>
      </c>
      <c r="P327">
        <v>0</v>
      </c>
      <c r="Q327">
        <v>1246.357</v>
      </c>
      <c r="R327">
        <v>0</v>
      </c>
      <c r="S327">
        <v>357</v>
      </c>
      <c r="T327">
        <v>2.1379999999999999</v>
      </c>
      <c r="U327">
        <v>8.73</v>
      </c>
      <c r="V327" s="1">
        <v>41964.446527777778</v>
      </c>
      <c r="W327">
        <v>2.2970000000000002</v>
      </c>
    </row>
    <row r="328" spans="1:23">
      <c r="A328" s="1">
        <v>41966</v>
      </c>
      <c r="B328">
        <v>2428</v>
      </c>
      <c r="C328">
        <v>2014</v>
      </c>
      <c r="D328">
        <f t="shared" si="5"/>
        <v>327</v>
      </c>
      <c r="E328">
        <v>0</v>
      </c>
      <c r="F328">
        <v>1.278</v>
      </c>
      <c r="G328">
        <v>8.14</v>
      </c>
      <c r="H328">
        <v>-4.9960000000000004</v>
      </c>
      <c r="I328">
        <v>62.09</v>
      </c>
      <c r="J328">
        <v>16.440000000000001</v>
      </c>
      <c r="K328">
        <v>0.25</v>
      </c>
      <c r="L328">
        <v>0.374</v>
      </c>
      <c r="M328">
        <v>0.16300000000000001</v>
      </c>
      <c r="N328">
        <v>139.69999999999999</v>
      </c>
      <c r="O328">
        <v>994</v>
      </c>
      <c r="P328">
        <v>0</v>
      </c>
      <c r="Q328">
        <v>1005.698</v>
      </c>
      <c r="R328">
        <v>0</v>
      </c>
      <c r="S328">
        <v>206</v>
      </c>
      <c r="T328">
        <v>1.6319999999999999</v>
      </c>
      <c r="U328">
        <v>6.3</v>
      </c>
      <c r="V328" s="1">
        <v>41965.496527777781</v>
      </c>
      <c r="W328">
        <v>1.8420000000000001</v>
      </c>
    </row>
    <row r="329" spans="1:23">
      <c r="A329" s="1">
        <v>41967</v>
      </c>
      <c r="B329">
        <v>2429</v>
      </c>
      <c r="C329">
        <v>2014</v>
      </c>
      <c r="D329">
        <f t="shared" si="5"/>
        <v>328</v>
      </c>
      <c r="E329">
        <v>0</v>
      </c>
      <c r="F329">
        <v>9.44</v>
      </c>
      <c r="G329">
        <v>17.12</v>
      </c>
      <c r="H329">
        <v>3.742</v>
      </c>
      <c r="I329">
        <v>76.290000000000006</v>
      </c>
      <c r="J329">
        <v>34.49</v>
      </c>
      <c r="K329">
        <v>0.59499999999999997</v>
      </c>
      <c r="L329">
        <v>0.83399999999999996</v>
      </c>
      <c r="M329">
        <v>0.36199999999999999</v>
      </c>
      <c r="N329">
        <v>158</v>
      </c>
      <c r="O329">
        <v>973</v>
      </c>
      <c r="P329">
        <v>0</v>
      </c>
      <c r="Q329">
        <v>1137.3</v>
      </c>
      <c r="R329">
        <v>0</v>
      </c>
      <c r="S329">
        <v>43</v>
      </c>
      <c r="T329">
        <v>1.046</v>
      </c>
      <c r="U329">
        <v>4.97</v>
      </c>
      <c r="V329" s="1">
        <v>41966.561111111114</v>
      </c>
      <c r="W329">
        <v>2.6480000000000001</v>
      </c>
    </row>
    <row r="330" spans="1:23">
      <c r="A330" s="1">
        <v>41968</v>
      </c>
      <c r="B330">
        <v>2430</v>
      </c>
      <c r="C330">
        <v>2014</v>
      </c>
      <c r="D330">
        <f t="shared" si="5"/>
        <v>329</v>
      </c>
      <c r="E330">
        <v>0</v>
      </c>
      <c r="F330">
        <v>14.33</v>
      </c>
      <c r="G330">
        <v>19.93</v>
      </c>
      <c r="H330">
        <v>3.1019999999999999</v>
      </c>
      <c r="I330">
        <v>91.9</v>
      </c>
      <c r="J330">
        <v>72.92</v>
      </c>
      <c r="K330">
        <v>1.413</v>
      </c>
      <c r="L330">
        <v>1.9590000000000001</v>
      </c>
      <c r="M330">
        <v>0.60099999999999998</v>
      </c>
      <c r="N330">
        <v>57.42</v>
      </c>
      <c r="O330">
        <v>543.79999999999995</v>
      </c>
      <c r="P330">
        <v>0</v>
      </c>
      <c r="Q330">
        <v>413.4128</v>
      </c>
      <c r="R330">
        <v>0</v>
      </c>
      <c r="S330">
        <v>223</v>
      </c>
      <c r="T330">
        <v>2.0649999999999999</v>
      </c>
      <c r="U330">
        <v>8.4600000000000009</v>
      </c>
      <c r="V330" s="1">
        <v>41967.48541666667</v>
      </c>
      <c r="W330">
        <v>6.0410000000000004</v>
      </c>
    </row>
    <row r="331" spans="1:23">
      <c r="A331" s="1">
        <v>41969</v>
      </c>
      <c r="B331">
        <v>2431</v>
      </c>
      <c r="C331">
        <v>2014</v>
      </c>
      <c r="D331">
        <f t="shared" si="5"/>
        <v>330</v>
      </c>
      <c r="E331">
        <v>0</v>
      </c>
      <c r="F331">
        <v>13.88</v>
      </c>
      <c r="G331">
        <v>17.95</v>
      </c>
      <c r="H331">
        <v>5.157</v>
      </c>
      <c r="I331">
        <v>88.8</v>
      </c>
      <c r="J331">
        <v>25.13</v>
      </c>
      <c r="K331">
        <v>0.93799999999999994</v>
      </c>
      <c r="L331">
        <v>1.484</v>
      </c>
      <c r="M331">
        <v>0.443</v>
      </c>
      <c r="N331">
        <v>74.98</v>
      </c>
      <c r="O331">
        <v>477.3</v>
      </c>
      <c r="P331">
        <v>0</v>
      </c>
      <c r="Q331">
        <v>539.8886</v>
      </c>
      <c r="R331">
        <v>0</v>
      </c>
      <c r="S331">
        <v>48</v>
      </c>
      <c r="T331">
        <v>1.123</v>
      </c>
      <c r="U331">
        <v>5.62</v>
      </c>
      <c r="V331" s="1">
        <v>41968.544444444444</v>
      </c>
      <c r="W331">
        <v>8.0399999999999991</v>
      </c>
    </row>
    <row r="332" spans="1:23">
      <c r="A332" s="1">
        <v>41970</v>
      </c>
      <c r="B332">
        <v>2432</v>
      </c>
      <c r="C332">
        <v>2014</v>
      </c>
      <c r="D332">
        <f t="shared" si="5"/>
        <v>331</v>
      </c>
      <c r="E332">
        <v>0</v>
      </c>
      <c r="F332">
        <v>4.274</v>
      </c>
      <c r="G332">
        <v>8.74</v>
      </c>
      <c r="H332">
        <v>1.167</v>
      </c>
      <c r="I332">
        <v>90.2</v>
      </c>
      <c r="J332">
        <v>48.33</v>
      </c>
      <c r="K332">
        <v>0.60699999999999998</v>
      </c>
      <c r="L332">
        <v>0.72899999999999998</v>
      </c>
      <c r="M332">
        <v>0.52700000000000002</v>
      </c>
      <c r="N332">
        <v>14.86</v>
      </c>
      <c r="O332">
        <v>85.4</v>
      </c>
      <c r="P332">
        <v>0</v>
      </c>
      <c r="Q332">
        <v>106.99039999999999</v>
      </c>
      <c r="R332">
        <v>0</v>
      </c>
      <c r="S332">
        <v>295</v>
      </c>
      <c r="T332">
        <v>1.0429999999999999</v>
      </c>
      <c r="U332">
        <v>6.92</v>
      </c>
      <c r="V332" s="1">
        <v>41969.986111111109</v>
      </c>
      <c r="W332">
        <v>5.4610000000000003</v>
      </c>
    </row>
    <row r="333" spans="1:23">
      <c r="A333" s="1">
        <v>41971</v>
      </c>
      <c r="B333">
        <v>2433</v>
      </c>
      <c r="C333">
        <v>2014</v>
      </c>
      <c r="D333">
        <f t="shared" si="5"/>
        <v>332</v>
      </c>
      <c r="E333">
        <v>0</v>
      </c>
      <c r="F333">
        <v>1.8879999999999999</v>
      </c>
      <c r="G333">
        <v>4.7759999999999998</v>
      </c>
      <c r="H333">
        <v>-0.29199999999999998</v>
      </c>
      <c r="I333">
        <v>89.6</v>
      </c>
      <c r="J333">
        <v>69.099999999999994</v>
      </c>
      <c r="K333">
        <v>0.56000000000000005</v>
      </c>
      <c r="L333">
        <v>0.60599999999999998</v>
      </c>
      <c r="M333">
        <v>0.46</v>
      </c>
      <c r="N333">
        <v>96.8</v>
      </c>
      <c r="O333">
        <v>674.3</v>
      </c>
      <c r="P333">
        <v>0</v>
      </c>
      <c r="Q333">
        <v>696.6925</v>
      </c>
      <c r="R333">
        <v>0</v>
      </c>
      <c r="S333">
        <v>267</v>
      </c>
      <c r="T333">
        <v>19.25</v>
      </c>
      <c r="U333">
        <v>1000</v>
      </c>
      <c r="V333" s="1">
        <v>41970.13958333333</v>
      </c>
      <c r="W333">
        <v>3.7869999999999999</v>
      </c>
    </row>
    <row r="334" spans="1:23">
      <c r="A334" s="1">
        <v>41972</v>
      </c>
      <c r="B334">
        <v>2434</v>
      </c>
      <c r="C334">
        <v>2014</v>
      </c>
      <c r="D334">
        <f t="shared" si="5"/>
        <v>333</v>
      </c>
      <c r="E334">
        <v>0.1</v>
      </c>
      <c r="F334">
        <v>-0.22800000000000001</v>
      </c>
      <c r="G334">
        <v>3.524</v>
      </c>
      <c r="H334">
        <v>-4.3929999999999998</v>
      </c>
      <c r="I334">
        <v>86.1</v>
      </c>
      <c r="J334">
        <v>44.1</v>
      </c>
      <c r="K334">
        <v>0.40799999999999997</v>
      </c>
      <c r="L334">
        <v>0.51100000000000001</v>
      </c>
      <c r="M334">
        <v>0.308</v>
      </c>
      <c r="N334">
        <v>116.2</v>
      </c>
      <c r="O334">
        <v>1101</v>
      </c>
      <c r="P334">
        <v>0</v>
      </c>
      <c r="Q334">
        <v>836.51419999999996</v>
      </c>
      <c r="R334">
        <v>0</v>
      </c>
      <c r="S334">
        <v>298</v>
      </c>
      <c r="T334">
        <v>1.298</v>
      </c>
      <c r="U334">
        <v>7.16</v>
      </c>
      <c r="V334" s="1">
        <v>41971.604861111111</v>
      </c>
      <c r="W334">
        <v>3.5419999999999998</v>
      </c>
    </row>
    <row r="335" spans="1:23">
      <c r="A335" s="1">
        <v>41973</v>
      </c>
      <c r="B335">
        <v>2435</v>
      </c>
      <c r="C335">
        <v>2014</v>
      </c>
      <c r="D335">
        <f t="shared" si="5"/>
        <v>334</v>
      </c>
      <c r="E335">
        <v>0</v>
      </c>
      <c r="F335">
        <v>-2.4670000000000001</v>
      </c>
      <c r="G335">
        <v>3.3809999999999998</v>
      </c>
      <c r="H335">
        <v>-8.34</v>
      </c>
      <c r="I335">
        <v>85.6</v>
      </c>
      <c r="J335">
        <v>33.51</v>
      </c>
      <c r="K335">
        <v>0.311</v>
      </c>
      <c r="L335">
        <v>0.39100000000000001</v>
      </c>
      <c r="M335">
        <v>0.25700000000000001</v>
      </c>
      <c r="N335">
        <v>168</v>
      </c>
      <c r="O335">
        <v>765.5</v>
      </c>
      <c r="P335">
        <v>0</v>
      </c>
      <c r="Q335">
        <v>1209.7739999999999</v>
      </c>
      <c r="R335">
        <v>0</v>
      </c>
      <c r="S335">
        <v>289</v>
      </c>
      <c r="T335">
        <v>0.626</v>
      </c>
      <c r="U335">
        <v>3.6</v>
      </c>
      <c r="V335" s="1">
        <v>41972.462500000001</v>
      </c>
      <c r="W335">
        <v>2.5209999999999999</v>
      </c>
    </row>
    <row r="336" spans="1:23">
      <c r="A336" s="1">
        <v>41974</v>
      </c>
      <c r="B336">
        <v>2436</v>
      </c>
      <c r="C336">
        <v>2014</v>
      </c>
      <c r="D336">
        <f t="shared" si="5"/>
        <v>335</v>
      </c>
      <c r="E336">
        <v>0</v>
      </c>
      <c r="F336">
        <v>8.0299999999999994</v>
      </c>
      <c r="G336">
        <v>14.83</v>
      </c>
      <c r="H336">
        <v>-0.33200000000000002</v>
      </c>
      <c r="I336">
        <v>80.7</v>
      </c>
      <c r="J336">
        <v>40.200000000000003</v>
      </c>
      <c r="K336">
        <v>0.67100000000000004</v>
      </c>
      <c r="L336">
        <v>0.91500000000000004</v>
      </c>
      <c r="M336">
        <v>0.36199999999999999</v>
      </c>
      <c r="N336">
        <v>149.9</v>
      </c>
      <c r="O336">
        <v>899</v>
      </c>
      <c r="P336">
        <v>0</v>
      </c>
      <c r="Q336">
        <v>1079.019</v>
      </c>
      <c r="R336">
        <v>0</v>
      </c>
      <c r="S336">
        <v>269</v>
      </c>
      <c r="T336">
        <v>1.1319999999999999</v>
      </c>
      <c r="U336">
        <v>7.55</v>
      </c>
      <c r="V336" s="1">
        <v>41973.669444444444</v>
      </c>
      <c r="W336">
        <v>2.649</v>
      </c>
    </row>
    <row r="337" spans="1:23">
      <c r="A337" s="1">
        <v>41975</v>
      </c>
      <c r="B337">
        <v>2437</v>
      </c>
      <c r="C337">
        <v>2014</v>
      </c>
      <c r="D337">
        <f t="shared" si="5"/>
        <v>336</v>
      </c>
      <c r="E337">
        <v>0.1</v>
      </c>
      <c r="F337">
        <v>11.82</v>
      </c>
      <c r="G337">
        <v>18.54</v>
      </c>
      <c r="H337">
        <v>5.3789999999999996</v>
      </c>
      <c r="I337">
        <v>81</v>
      </c>
      <c r="J337">
        <v>47.77</v>
      </c>
      <c r="K337">
        <v>0.84199999999999997</v>
      </c>
      <c r="L337">
        <v>1.0680000000000001</v>
      </c>
      <c r="M337">
        <v>0.496</v>
      </c>
      <c r="N337">
        <v>151.6</v>
      </c>
      <c r="O337">
        <v>774.3</v>
      </c>
      <c r="P337">
        <v>0</v>
      </c>
      <c r="Q337">
        <v>1091.587</v>
      </c>
      <c r="R337">
        <v>0</v>
      </c>
      <c r="S337">
        <v>205</v>
      </c>
      <c r="T337">
        <v>1.526</v>
      </c>
      <c r="U337">
        <v>7.23</v>
      </c>
      <c r="V337" s="1">
        <v>41974.730555555558</v>
      </c>
      <c r="W337">
        <v>4.7350000000000003</v>
      </c>
    </row>
    <row r="338" spans="1:23">
      <c r="A338" s="1">
        <v>41976</v>
      </c>
      <c r="B338">
        <v>2438</v>
      </c>
      <c r="C338">
        <v>2014</v>
      </c>
      <c r="D338">
        <f t="shared" si="5"/>
        <v>337</v>
      </c>
      <c r="E338">
        <v>0</v>
      </c>
      <c r="F338">
        <v>2.7229999999999999</v>
      </c>
      <c r="G338">
        <v>5.4470000000000001</v>
      </c>
      <c r="H338">
        <v>0.70499999999999996</v>
      </c>
      <c r="I338">
        <v>89</v>
      </c>
      <c r="J338">
        <v>43.85</v>
      </c>
      <c r="K338">
        <v>0.44900000000000001</v>
      </c>
      <c r="L338">
        <v>0.73599999999999999</v>
      </c>
      <c r="M338">
        <v>0.30299999999999999</v>
      </c>
      <c r="N338">
        <v>52.08</v>
      </c>
      <c r="O338">
        <v>310</v>
      </c>
      <c r="P338">
        <v>0</v>
      </c>
      <c r="Q338">
        <v>374.96249999999998</v>
      </c>
      <c r="R338" s="2">
        <v>8.1334950000000006E-6</v>
      </c>
      <c r="S338">
        <v>95</v>
      </c>
      <c r="T338">
        <v>1.663</v>
      </c>
      <c r="U338">
        <v>7.18</v>
      </c>
      <c r="V338" s="1">
        <v>41975.755555555559</v>
      </c>
      <c r="W338">
        <v>4.0789999999999997</v>
      </c>
    </row>
    <row r="339" spans="1:23">
      <c r="A339" s="1">
        <v>41977</v>
      </c>
      <c r="B339">
        <v>2439</v>
      </c>
      <c r="C339">
        <v>2014</v>
      </c>
      <c r="D339">
        <f t="shared" si="5"/>
        <v>338</v>
      </c>
      <c r="E339">
        <v>0</v>
      </c>
      <c r="F339">
        <v>6.6559999999999997</v>
      </c>
      <c r="G339">
        <v>11.14</v>
      </c>
      <c r="H339">
        <v>2.5449999999999999</v>
      </c>
      <c r="I339">
        <v>91.1</v>
      </c>
      <c r="J339">
        <v>53.86</v>
      </c>
      <c r="K339">
        <v>0.84799999999999998</v>
      </c>
      <c r="L339">
        <v>1.1539999999999999</v>
      </c>
      <c r="M339">
        <v>0.47799999999999998</v>
      </c>
      <c r="N339">
        <v>34.409999999999997</v>
      </c>
      <c r="O339">
        <v>217.1</v>
      </c>
      <c r="P339">
        <v>0</v>
      </c>
      <c r="Q339">
        <v>247.72669999999999</v>
      </c>
      <c r="R339">
        <v>0</v>
      </c>
      <c r="S339">
        <v>264</v>
      </c>
      <c r="T339">
        <v>1.538</v>
      </c>
      <c r="U339">
        <v>8.32</v>
      </c>
      <c r="V339" s="1">
        <v>41976.912499999999</v>
      </c>
      <c r="W339">
        <v>4.5579999999999998</v>
      </c>
    </row>
    <row r="340" spans="1:23">
      <c r="A340" s="1">
        <v>41978</v>
      </c>
      <c r="B340">
        <v>2440</v>
      </c>
      <c r="C340">
        <v>2014</v>
      </c>
      <c r="D340">
        <f t="shared" si="5"/>
        <v>339</v>
      </c>
      <c r="E340">
        <v>0</v>
      </c>
      <c r="F340">
        <v>2.6</v>
      </c>
      <c r="G340">
        <v>7.8730000000000002</v>
      </c>
      <c r="H340">
        <v>-2.5960000000000001</v>
      </c>
      <c r="I340">
        <v>82.9</v>
      </c>
      <c r="J340">
        <v>32.75</v>
      </c>
      <c r="K340">
        <v>0.39900000000000002</v>
      </c>
      <c r="L340">
        <v>0.495</v>
      </c>
      <c r="M340">
        <v>0.32200000000000001</v>
      </c>
      <c r="N340">
        <v>154</v>
      </c>
      <c r="O340">
        <v>765</v>
      </c>
      <c r="P340">
        <v>0</v>
      </c>
      <c r="Q340">
        <v>1108.8230000000001</v>
      </c>
      <c r="R340">
        <v>0</v>
      </c>
      <c r="S340">
        <v>293</v>
      </c>
      <c r="T340">
        <v>1.431</v>
      </c>
      <c r="U340">
        <v>10.29</v>
      </c>
      <c r="V340" s="1">
        <v>41977.039583333331</v>
      </c>
      <c r="W340">
        <v>3.9689999999999999</v>
      </c>
    </row>
    <row r="341" spans="1:23">
      <c r="A341" s="1">
        <v>41979</v>
      </c>
      <c r="B341">
        <v>2441</v>
      </c>
      <c r="C341">
        <v>2014</v>
      </c>
      <c r="D341">
        <f t="shared" si="5"/>
        <v>340</v>
      </c>
      <c r="E341">
        <v>0</v>
      </c>
      <c r="F341">
        <v>1.214</v>
      </c>
      <c r="G341">
        <v>6.72</v>
      </c>
      <c r="H341">
        <v>-5.3659999999999997</v>
      </c>
      <c r="I341">
        <v>84.7</v>
      </c>
      <c r="J341">
        <v>49.35</v>
      </c>
      <c r="K341">
        <v>0.438</v>
      </c>
      <c r="L341">
        <v>0.71</v>
      </c>
      <c r="M341">
        <v>0.27500000000000002</v>
      </c>
      <c r="N341">
        <v>143.1</v>
      </c>
      <c r="O341">
        <v>851</v>
      </c>
      <c r="P341">
        <v>0</v>
      </c>
      <c r="Q341">
        <v>1030.3789999999999</v>
      </c>
      <c r="R341">
        <v>0</v>
      </c>
      <c r="S341">
        <v>75</v>
      </c>
      <c r="T341">
        <v>1.1140000000000001</v>
      </c>
      <c r="U341">
        <v>5.29</v>
      </c>
      <c r="V341" s="1">
        <v>41978.9375</v>
      </c>
      <c r="W341">
        <v>2.528</v>
      </c>
    </row>
    <row r="342" spans="1:23">
      <c r="A342" s="1">
        <v>41980</v>
      </c>
      <c r="B342">
        <v>2442</v>
      </c>
      <c r="C342">
        <v>2014</v>
      </c>
      <c r="D342">
        <f t="shared" si="5"/>
        <v>341</v>
      </c>
      <c r="E342">
        <v>0</v>
      </c>
      <c r="F342">
        <v>4.6189999999999998</v>
      </c>
      <c r="G342">
        <v>7.4660000000000002</v>
      </c>
      <c r="H342">
        <v>2.8439999999999999</v>
      </c>
      <c r="I342">
        <v>91.5</v>
      </c>
      <c r="J342">
        <v>84.3</v>
      </c>
      <c r="K342">
        <v>0.755</v>
      </c>
      <c r="L342">
        <v>0.93700000000000006</v>
      </c>
      <c r="M342">
        <v>0.68</v>
      </c>
      <c r="N342">
        <v>26.41</v>
      </c>
      <c r="O342">
        <v>157</v>
      </c>
      <c r="P342">
        <v>0</v>
      </c>
      <c r="Q342">
        <v>190.11660000000001</v>
      </c>
      <c r="R342">
        <v>0</v>
      </c>
      <c r="S342">
        <v>317</v>
      </c>
      <c r="T342">
        <v>1.034</v>
      </c>
      <c r="U342">
        <v>3.79</v>
      </c>
      <c r="V342" s="1">
        <v>41979.057638888888</v>
      </c>
      <c r="W342">
        <v>3.4540000000000002</v>
      </c>
    </row>
    <row r="343" spans="1:23">
      <c r="A343" s="1">
        <v>41981</v>
      </c>
      <c r="B343">
        <v>2443</v>
      </c>
      <c r="C343">
        <v>2014</v>
      </c>
      <c r="D343">
        <f t="shared" si="5"/>
        <v>342</v>
      </c>
      <c r="E343">
        <v>0</v>
      </c>
      <c r="F343">
        <v>0.93700000000000006</v>
      </c>
      <c r="G343">
        <v>4.226</v>
      </c>
      <c r="H343">
        <v>-5.6420000000000003</v>
      </c>
      <c r="I343">
        <v>88.1</v>
      </c>
      <c r="J343">
        <v>28.96</v>
      </c>
      <c r="K343">
        <v>0.373</v>
      </c>
      <c r="L343">
        <v>0.72299999999999998</v>
      </c>
      <c r="M343">
        <v>0.128</v>
      </c>
      <c r="N343">
        <v>109.8</v>
      </c>
      <c r="O343">
        <v>633.70000000000005</v>
      </c>
      <c r="P343">
        <v>0</v>
      </c>
      <c r="Q343">
        <v>790.43399999999997</v>
      </c>
      <c r="R343" s="2">
        <v>4.0739010000000003E-6</v>
      </c>
      <c r="S343">
        <v>312</v>
      </c>
      <c r="T343">
        <v>1.476</v>
      </c>
      <c r="U343">
        <v>5.49</v>
      </c>
      <c r="V343" s="1">
        <v>41980.871527777781</v>
      </c>
      <c r="W343">
        <v>3.161</v>
      </c>
    </row>
    <row r="344" spans="1:23">
      <c r="A344" s="1">
        <v>41982</v>
      </c>
      <c r="B344">
        <v>2444</v>
      </c>
      <c r="C344">
        <v>2014</v>
      </c>
      <c r="D344">
        <f t="shared" si="5"/>
        <v>343</v>
      </c>
      <c r="E344">
        <v>0</v>
      </c>
      <c r="F344">
        <v>-5.4770000000000003</v>
      </c>
      <c r="G344">
        <v>-2.88</v>
      </c>
      <c r="H344">
        <v>-7.8159999999999998</v>
      </c>
      <c r="I344">
        <v>83.6</v>
      </c>
      <c r="J344">
        <v>32.97</v>
      </c>
      <c r="K344">
        <v>0.253</v>
      </c>
      <c r="L344">
        <v>0.40400000000000003</v>
      </c>
      <c r="M344">
        <v>0.13200000000000001</v>
      </c>
      <c r="N344">
        <v>34.11</v>
      </c>
      <c r="O344">
        <v>243.6</v>
      </c>
      <c r="P344">
        <v>0</v>
      </c>
      <c r="Q344">
        <v>245.56389999999999</v>
      </c>
      <c r="R344">
        <v>0</v>
      </c>
      <c r="S344">
        <v>204</v>
      </c>
      <c r="T344">
        <v>1.147</v>
      </c>
      <c r="U344">
        <v>4.8899999999999997</v>
      </c>
      <c r="V344" s="1">
        <v>41981.209722222222</v>
      </c>
      <c r="W344">
        <v>1.702</v>
      </c>
    </row>
    <row r="345" spans="1:23">
      <c r="A345" s="1">
        <v>41983</v>
      </c>
      <c r="B345">
        <v>2445</v>
      </c>
      <c r="C345">
        <v>2014</v>
      </c>
      <c r="D345">
        <f t="shared" si="5"/>
        <v>344</v>
      </c>
      <c r="E345">
        <v>0</v>
      </c>
      <c r="F345">
        <v>4.1559999999999997</v>
      </c>
      <c r="G345">
        <v>9.58</v>
      </c>
      <c r="H345">
        <v>-3.1859999999999999</v>
      </c>
      <c r="I345">
        <v>92.7</v>
      </c>
      <c r="J345">
        <v>82.4</v>
      </c>
      <c r="K345">
        <v>0.76700000000000002</v>
      </c>
      <c r="L345">
        <v>1.0860000000000001</v>
      </c>
      <c r="M345">
        <v>0.40200000000000002</v>
      </c>
      <c r="N345">
        <v>12.84</v>
      </c>
      <c r="O345">
        <v>72.400000000000006</v>
      </c>
      <c r="P345">
        <v>0</v>
      </c>
      <c r="Q345">
        <v>92.446520000000007</v>
      </c>
      <c r="R345">
        <v>0</v>
      </c>
      <c r="S345">
        <v>3</v>
      </c>
      <c r="T345">
        <v>1.6020000000000001</v>
      </c>
      <c r="U345">
        <v>8.36</v>
      </c>
      <c r="V345" s="1">
        <v>41982.629166666666</v>
      </c>
      <c r="W345">
        <v>2.298</v>
      </c>
    </row>
    <row r="346" spans="1:23">
      <c r="A346" s="1">
        <v>41984</v>
      </c>
      <c r="B346">
        <v>2446</v>
      </c>
      <c r="C346">
        <v>2014</v>
      </c>
      <c r="D346">
        <f t="shared" si="5"/>
        <v>345</v>
      </c>
      <c r="E346">
        <v>0.1</v>
      </c>
      <c r="F346">
        <v>4.7610000000000001</v>
      </c>
      <c r="G346">
        <v>8.9700000000000006</v>
      </c>
      <c r="H346">
        <v>3.8260000000000001</v>
      </c>
      <c r="I346">
        <v>91.6</v>
      </c>
      <c r="J346">
        <v>84.8</v>
      </c>
      <c r="K346">
        <v>0.76800000000000002</v>
      </c>
      <c r="L346">
        <v>1.04</v>
      </c>
      <c r="M346">
        <v>0.70699999999999996</v>
      </c>
      <c r="N346">
        <v>29.75</v>
      </c>
      <c r="O346">
        <v>343.9</v>
      </c>
      <c r="P346">
        <v>0</v>
      </c>
      <c r="Q346">
        <v>214.1814</v>
      </c>
      <c r="R346">
        <v>0</v>
      </c>
      <c r="S346">
        <v>225</v>
      </c>
      <c r="T346">
        <v>1.173</v>
      </c>
      <c r="U346">
        <v>5.57</v>
      </c>
      <c r="V346" s="1">
        <v>41983.622916666667</v>
      </c>
      <c r="W346">
        <v>3.8370000000000002</v>
      </c>
    </row>
    <row r="347" spans="1:23">
      <c r="A347" s="1">
        <v>41985</v>
      </c>
      <c r="B347">
        <v>2447</v>
      </c>
      <c r="C347">
        <v>2014</v>
      </c>
      <c r="D347">
        <f t="shared" si="5"/>
        <v>346</v>
      </c>
      <c r="E347">
        <v>0</v>
      </c>
      <c r="F347">
        <v>2.1789999999999998</v>
      </c>
      <c r="G347">
        <v>4.2350000000000003</v>
      </c>
      <c r="H347">
        <v>0.82799999999999996</v>
      </c>
      <c r="I347">
        <v>90.5</v>
      </c>
      <c r="J347">
        <v>77.83</v>
      </c>
      <c r="K347">
        <v>0.60599999999999998</v>
      </c>
      <c r="L347">
        <v>0.73699999999999999</v>
      </c>
      <c r="M347">
        <v>0.51200000000000001</v>
      </c>
      <c r="N347">
        <v>43.52</v>
      </c>
      <c r="O347">
        <v>302.60000000000002</v>
      </c>
      <c r="P347">
        <v>0</v>
      </c>
      <c r="Q347">
        <v>313.32279999999997</v>
      </c>
      <c r="R347">
        <v>0</v>
      </c>
      <c r="S347">
        <v>230</v>
      </c>
      <c r="T347">
        <v>1.472</v>
      </c>
      <c r="U347">
        <v>6.05</v>
      </c>
      <c r="V347" s="1">
        <v>41984.593055555553</v>
      </c>
      <c r="W347">
        <v>3.2229999999999999</v>
      </c>
    </row>
    <row r="348" spans="1:23">
      <c r="A348" s="1">
        <v>41986</v>
      </c>
      <c r="B348">
        <v>2448</v>
      </c>
      <c r="C348">
        <v>2014</v>
      </c>
      <c r="D348">
        <f t="shared" si="5"/>
        <v>347</v>
      </c>
      <c r="E348">
        <v>0</v>
      </c>
      <c r="F348">
        <v>1.631</v>
      </c>
      <c r="G348">
        <v>4.4290000000000003</v>
      </c>
      <c r="H348">
        <v>-0.754</v>
      </c>
      <c r="I348">
        <v>82.8</v>
      </c>
      <c r="J348">
        <v>59.28</v>
      </c>
      <c r="K348">
        <v>0.49299999999999999</v>
      </c>
      <c r="L348">
        <v>0.52500000000000002</v>
      </c>
      <c r="M348">
        <v>0.46100000000000002</v>
      </c>
      <c r="N348">
        <v>89.1</v>
      </c>
      <c r="O348">
        <v>827</v>
      </c>
      <c r="P348">
        <v>0</v>
      </c>
      <c r="Q348">
        <v>641.80280000000005</v>
      </c>
      <c r="R348">
        <v>0</v>
      </c>
      <c r="S348">
        <v>268</v>
      </c>
      <c r="T348">
        <v>1.24</v>
      </c>
      <c r="U348">
        <v>5.5</v>
      </c>
      <c r="V348" s="1">
        <v>41985.518055555556</v>
      </c>
      <c r="W348">
        <v>2.4470000000000001</v>
      </c>
    </row>
    <row r="349" spans="1:23">
      <c r="A349" s="1">
        <v>41987</v>
      </c>
      <c r="B349">
        <v>2449</v>
      </c>
      <c r="C349">
        <v>2014</v>
      </c>
      <c r="D349">
        <f t="shared" si="5"/>
        <v>348</v>
      </c>
      <c r="E349">
        <v>0.1</v>
      </c>
      <c r="F349">
        <v>2.504</v>
      </c>
      <c r="G349">
        <v>6.8890000000000002</v>
      </c>
      <c r="H349">
        <v>-0.68600000000000005</v>
      </c>
      <c r="I349">
        <v>82.4</v>
      </c>
      <c r="J349">
        <v>50.08</v>
      </c>
      <c r="K349">
        <v>0.47699999999999998</v>
      </c>
      <c r="L349">
        <v>0.54500000000000004</v>
      </c>
      <c r="M349">
        <v>0.443</v>
      </c>
      <c r="N349">
        <v>137.19999999999999</v>
      </c>
      <c r="O349">
        <v>916</v>
      </c>
      <c r="P349">
        <v>0</v>
      </c>
      <c r="Q349">
        <v>987.96780000000001</v>
      </c>
      <c r="R349">
        <v>0</v>
      </c>
      <c r="S349">
        <v>18</v>
      </c>
      <c r="T349">
        <v>1.6619999999999999</v>
      </c>
      <c r="U349">
        <v>6.89</v>
      </c>
      <c r="V349" s="1">
        <v>41986.695138888892</v>
      </c>
      <c r="W349">
        <v>2.3210000000000002</v>
      </c>
    </row>
    <row r="350" spans="1:23">
      <c r="A350" s="1">
        <v>41988</v>
      </c>
      <c r="B350">
        <v>2450</v>
      </c>
      <c r="C350">
        <v>2014</v>
      </c>
      <c r="D350">
        <f t="shared" si="5"/>
        <v>349</v>
      </c>
      <c r="E350">
        <v>0</v>
      </c>
      <c r="F350">
        <v>2.9140000000000001</v>
      </c>
      <c r="G350">
        <v>8.5299999999999994</v>
      </c>
      <c r="H350">
        <v>-0.67400000000000004</v>
      </c>
      <c r="I350">
        <v>83.2</v>
      </c>
      <c r="J350">
        <v>45.72</v>
      </c>
      <c r="K350">
        <v>0.49099999999999999</v>
      </c>
      <c r="L350">
        <v>0.53600000000000003</v>
      </c>
      <c r="M350">
        <v>0.45</v>
      </c>
      <c r="N350">
        <v>157.9</v>
      </c>
      <c r="O350">
        <v>1024</v>
      </c>
      <c r="P350">
        <v>0</v>
      </c>
      <c r="Q350">
        <v>1137.1849999999999</v>
      </c>
      <c r="R350" s="2">
        <v>4.0713719999999998E-6</v>
      </c>
      <c r="S350">
        <v>267</v>
      </c>
      <c r="T350">
        <v>1.1639999999999999</v>
      </c>
      <c r="U350">
        <v>5.82</v>
      </c>
      <c r="V350" s="1">
        <v>41987.583333333336</v>
      </c>
      <c r="W350">
        <v>2.1850000000000001</v>
      </c>
    </row>
    <row r="351" spans="1:23">
      <c r="A351" s="1">
        <v>41989</v>
      </c>
      <c r="B351">
        <v>2451</v>
      </c>
      <c r="C351">
        <v>2014</v>
      </c>
      <c r="D351">
        <f t="shared" si="5"/>
        <v>350</v>
      </c>
      <c r="E351">
        <v>0</v>
      </c>
      <c r="F351">
        <v>1.37</v>
      </c>
      <c r="G351">
        <v>8.6999999999999993</v>
      </c>
      <c r="H351">
        <v>-2.8330000000000002</v>
      </c>
      <c r="I351">
        <v>87.9</v>
      </c>
      <c r="J351">
        <v>45.14</v>
      </c>
      <c r="K351">
        <v>0.497</v>
      </c>
      <c r="L351">
        <v>0.55500000000000005</v>
      </c>
      <c r="M351">
        <v>0.42699999999999999</v>
      </c>
      <c r="N351">
        <v>160.1</v>
      </c>
      <c r="O351">
        <v>730.8</v>
      </c>
      <c r="P351">
        <v>0</v>
      </c>
      <c r="Q351">
        <v>1152.6569999999999</v>
      </c>
      <c r="R351">
        <v>0</v>
      </c>
      <c r="S351">
        <v>108</v>
      </c>
      <c r="T351">
        <v>0.58599999999999997</v>
      </c>
      <c r="U351">
        <v>4.0599999999999996</v>
      </c>
      <c r="V351" s="1">
        <v>41988.469444444447</v>
      </c>
      <c r="W351">
        <v>1.655</v>
      </c>
    </row>
    <row r="352" spans="1:23">
      <c r="A352" s="1">
        <v>41990</v>
      </c>
      <c r="B352">
        <v>2452</v>
      </c>
      <c r="C352">
        <v>2014</v>
      </c>
      <c r="D352">
        <f t="shared" si="5"/>
        <v>351</v>
      </c>
      <c r="E352">
        <v>0</v>
      </c>
      <c r="F352">
        <v>3.839</v>
      </c>
      <c r="G352">
        <v>6.7539999999999996</v>
      </c>
      <c r="H352">
        <v>-0.94399999999999995</v>
      </c>
      <c r="I352">
        <v>87.6</v>
      </c>
      <c r="J352">
        <v>71.7</v>
      </c>
      <c r="K352">
        <v>0.66600000000000004</v>
      </c>
      <c r="L352">
        <v>0.84699999999999998</v>
      </c>
      <c r="M352">
        <v>0.49399999999999999</v>
      </c>
      <c r="N352">
        <v>31.26</v>
      </c>
      <c r="O352">
        <v>178.1</v>
      </c>
      <c r="P352">
        <v>0</v>
      </c>
      <c r="Q352">
        <v>225.05869999999999</v>
      </c>
      <c r="R352">
        <v>0</v>
      </c>
      <c r="S352">
        <v>78</v>
      </c>
      <c r="T352">
        <v>0.51</v>
      </c>
      <c r="U352">
        <v>2.5499999999999998</v>
      </c>
      <c r="V352" s="1">
        <v>41989.792361111111</v>
      </c>
      <c r="W352">
        <v>1.679</v>
      </c>
    </row>
    <row r="353" spans="1:23">
      <c r="A353" s="1">
        <v>41991</v>
      </c>
      <c r="B353">
        <v>2453</v>
      </c>
      <c r="C353">
        <v>2014</v>
      </c>
      <c r="D353">
        <f t="shared" si="5"/>
        <v>352</v>
      </c>
      <c r="E353">
        <v>0</v>
      </c>
      <c r="F353">
        <v>6.95</v>
      </c>
      <c r="G353">
        <v>9.99</v>
      </c>
      <c r="H353">
        <v>5.4409999999999998</v>
      </c>
      <c r="I353">
        <v>91.1</v>
      </c>
      <c r="J353">
        <v>70.47</v>
      </c>
      <c r="K353">
        <v>0.83199999999999996</v>
      </c>
      <c r="L353">
        <v>0.95</v>
      </c>
      <c r="M353">
        <v>0.64600000000000002</v>
      </c>
      <c r="N353">
        <v>57.61</v>
      </c>
      <c r="O353">
        <v>528.29999999999995</v>
      </c>
      <c r="P353">
        <v>0</v>
      </c>
      <c r="Q353">
        <v>414.77960000000002</v>
      </c>
      <c r="R353">
        <v>0</v>
      </c>
      <c r="S353">
        <v>215</v>
      </c>
      <c r="T353">
        <v>1.3240000000000001</v>
      </c>
      <c r="U353">
        <v>5.78</v>
      </c>
      <c r="V353" s="1">
        <v>41991</v>
      </c>
      <c r="W353">
        <v>3.355</v>
      </c>
    </row>
    <row r="354" spans="1:23">
      <c r="A354" s="1">
        <v>41992</v>
      </c>
      <c r="B354">
        <v>2454</v>
      </c>
      <c r="C354">
        <v>2014</v>
      </c>
      <c r="D354">
        <f t="shared" si="5"/>
        <v>353</v>
      </c>
      <c r="E354">
        <v>0</v>
      </c>
      <c r="F354">
        <v>4.7409999999999997</v>
      </c>
      <c r="G354">
        <v>7.4320000000000004</v>
      </c>
      <c r="H354">
        <v>2.036</v>
      </c>
      <c r="I354">
        <v>87.9</v>
      </c>
      <c r="J354">
        <v>51.74</v>
      </c>
      <c r="K354">
        <v>0.56899999999999995</v>
      </c>
      <c r="L354">
        <v>0.66500000000000004</v>
      </c>
      <c r="M354">
        <v>0.502</v>
      </c>
      <c r="N354">
        <v>105.2</v>
      </c>
      <c r="O354">
        <v>1038</v>
      </c>
      <c r="P354">
        <v>0</v>
      </c>
      <c r="Q354">
        <v>757.79079999999999</v>
      </c>
      <c r="R354">
        <v>0</v>
      </c>
      <c r="S354">
        <v>303</v>
      </c>
      <c r="T354">
        <v>2.0139999999999998</v>
      </c>
      <c r="U354">
        <v>9.23</v>
      </c>
      <c r="V354" s="1">
        <v>41991.570833333331</v>
      </c>
      <c r="W354">
        <v>3.6269999999999998</v>
      </c>
    </row>
    <row r="355" spans="1:23">
      <c r="A355" s="1">
        <v>41993</v>
      </c>
      <c r="B355">
        <v>2455</v>
      </c>
      <c r="C355">
        <v>2014</v>
      </c>
      <c r="D355">
        <f t="shared" si="5"/>
        <v>354</v>
      </c>
      <c r="E355">
        <v>0</v>
      </c>
      <c r="F355">
        <v>1.472</v>
      </c>
      <c r="G355">
        <v>3.6930000000000001</v>
      </c>
      <c r="H355">
        <v>-2.161</v>
      </c>
      <c r="I355">
        <v>76.239999999999995</v>
      </c>
      <c r="J355">
        <v>52.93</v>
      </c>
      <c r="K355">
        <v>0.41799999999999998</v>
      </c>
      <c r="L355">
        <v>0.50700000000000001</v>
      </c>
      <c r="M355">
        <v>0.36399999999999999</v>
      </c>
      <c r="N355">
        <v>56.98</v>
      </c>
      <c r="O355">
        <v>312.39999999999998</v>
      </c>
      <c r="P355">
        <v>0</v>
      </c>
      <c r="Q355">
        <v>410.25470000000001</v>
      </c>
      <c r="R355">
        <v>0</v>
      </c>
      <c r="S355">
        <v>31</v>
      </c>
      <c r="T355">
        <v>1.2529999999999999</v>
      </c>
      <c r="U355">
        <v>5.41</v>
      </c>
      <c r="V355" s="1">
        <v>41992.411111111112</v>
      </c>
      <c r="W355">
        <v>2.706</v>
      </c>
    </row>
    <row r="356" spans="1:23">
      <c r="A356" s="1">
        <v>41994</v>
      </c>
      <c r="B356">
        <v>2456</v>
      </c>
      <c r="C356">
        <v>2014</v>
      </c>
      <c r="D356">
        <f t="shared" si="5"/>
        <v>355</v>
      </c>
      <c r="E356">
        <v>0</v>
      </c>
      <c r="F356">
        <v>-0.10299999999999999</v>
      </c>
      <c r="G356">
        <v>2.4910000000000001</v>
      </c>
      <c r="H356">
        <v>-3.7170000000000001</v>
      </c>
      <c r="I356">
        <v>80.099999999999994</v>
      </c>
      <c r="J356">
        <v>54.44</v>
      </c>
      <c r="K356">
        <v>0.41399999999999998</v>
      </c>
      <c r="L356">
        <v>0.50700000000000001</v>
      </c>
      <c r="M356">
        <v>0.35599999999999998</v>
      </c>
      <c r="N356">
        <v>76.099999999999994</v>
      </c>
      <c r="O356">
        <v>714.3</v>
      </c>
      <c r="P356">
        <v>0</v>
      </c>
      <c r="Q356">
        <v>547.93629999999996</v>
      </c>
      <c r="R356">
        <v>0</v>
      </c>
      <c r="S356">
        <v>63</v>
      </c>
      <c r="T356">
        <v>0.755</v>
      </c>
      <c r="U356">
        <v>3.97</v>
      </c>
      <c r="V356" s="1">
        <v>41993.427083333336</v>
      </c>
      <c r="W356">
        <v>1.728</v>
      </c>
    </row>
    <row r="357" spans="1:23">
      <c r="A357" s="1">
        <v>41995</v>
      </c>
      <c r="B357">
        <v>2457</v>
      </c>
      <c r="C357">
        <v>2014</v>
      </c>
      <c r="D357">
        <f t="shared" si="5"/>
        <v>356</v>
      </c>
      <c r="E357">
        <v>0</v>
      </c>
      <c r="F357">
        <v>1.2370000000000001</v>
      </c>
      <c r="G357">
        <v>2.3069999999999999</v>
      </c>
      <c r="H357">
        <v>-0.80100000000000005</v>
      </c>
      <c r="I357">
        <v>83.8</v>
      </c>
      <c r="J357">
        <v>63.27</v>
      </c>
      <c r="K357">
        <v>0.48199999999999998</v>
      </c>
      <c r="L357">
        <v>0.55000000000000004</v>
      </c>
      <c r="M357">
        <v>0.42799999999999999</v>
      </c>
      <c r="N357">
        <v>54.08</v>
      </c>
      <c r="O357">
        <v>352.3</v>
      </c>
      <c r="P357">
        <v>0</v>
      </c>
      <c r="Q357">
        <v>389.39260000000002</v>
      </c>
      <c r="R357">
        <v>0</v>
      </c>
      <c r="S357">
        <v>45</v>
      </c>
      <c r="T357">
        <v>0.69199999999999995</v>
      </c>
      <c r="U357">
        <v>3.36</v>
      </c>
      <c r="V357" s="1">
        <v>41994.688888888886</v>
      </c>
      <c r="W357">
        <v>1.669</v>
      </c>
    </row>
    <row r="358" spans="1:23">
      <c r="A358" s="1">
        <v>41996</v>
      </c>
      <c r="B358">
        <v>2458</v>
      </c>
      <c r="C358">
        <v>2014</v>
      </c>
      <c r="D358">
        <f t="shared" si="5"/>
        <v>357</v>
      </c>
      <c r="E358">
        <v>0</v>
      </c>
      <c r="F358">
        <v>3.62</v>
      </c>
      <c r="G358">
        <v>6.415</v>
      </c>
      <c r="H358">
        <v>1.1000000000000001</v>
      </c>
      <c r="I358">
        <v>90.3</v>
      </c>
      <c r="J358">
        <v>61.22</v>
      </c>
      <c r="K358">
        <v>0.61</v>
      </c>
      <c r="L358">
        <v>0.80400000000000005</v>
      </c>
      <c r="M358">
        <v>0.44500000000000001</v>
      </c>
      <c r="N358">
        <v>65.040000000000006</v>
      </c>
      <c r="O358">
        <v>693.7</v>
      </c>
      <c r="P358">
        <v>0</v>
      </c>
      <c r="Q358">
        <v>468.27929999999998</v>
      </c>
      <c r="R358" s="2">
        <v>4.0674149999999996E-6</v>
      </c>
      <c r="S358">
        <v>109</v>
      </c>
      <c r="T358">
        <v>0.60799999999999998</v>
      </c>
      <c r="U358">
        <v>3.03</v>
      </c>
      <c r="V358" s="1">
        <v>41995.461111111108</v>
      </c>
      <c r="W358">
        <v>2.0529999999999999</v>
      </c>
    </row>
    <row r="359" spans="1:23">
      <c r="A359" s="1">
        <v>41997</v>
      </c>
      <c r="B359">
        <v>2459</v>
      </c>
      <c r="C359">
        <v>2014</v>
      </c>
      <c r="D359">
        <f t="shared" si="5"/>
        <v>358</v>
      </c>
      <c r="E359">
        <v>0.1</v>
      </c>
      <c r="F359">
        <v>7.1079999999999997</v>
      </c>
      <c r="G359">
        <v>8.31</v>
      </c>
      <c r="H359">
        <v>3.528</v>
      </c>
      <c r="I359">
        <v>91.6</v>
      </c>
      <c r="J359">
        <v>80.2</v>
      </c>
      <c r="K359">
        <v>0.89800000000000002</v>
      </c>
      <c r="L359">
        <v>0.99099999999999999</v>
      </c>
      <c r="M359">
        <v>0.70399999999999996</v>
      </c>
      <c r="N359">
        <v>38.130000000000003</v>
      </c>
      <c r="O359">
        <v>322.7</v>
      </c>
      <c r="P359">
        <v>0</v>
      </c>
      <c r="Q359">
        <v>274.51029999999997</v>
      </c>
      <c r="R359">
        <v>0</v>
      </c>
      <c r="S359">
        <v>346</v>
      </c>
      <c r="T359">
        <v>1.4570000000000001</v>
      </c>
      <c r="U359">
        <v>8.4</v>
      </c>
      <c r="V359" s="1">
        <v>41996.523611111108</v>
      </c>
      <c r="W359">
        <v>3.5739999999999998</v>
      </c>
    </row>
    <row r="360" spans="1:23">
      <c r="A360" s="1">
        <v>41998</v>
      </c>
      <c r="B360">
        <v>2460</v>
      </c>
      <c r="C360">
        <v>2014</v>
      </c>
      <c r="D360">
        <f t="shared" si="5"/>
        <v>359</v>
      </c>
      <c r="E360">
        <v>0</v>
      </c>
      <c r="F360">
        <v>6.7629999999999999</v>
      </c>
      <c r="G360">
        <v>8.41</v>
      </c>
      <c r="H360">
        <v>4.9720000000000004</v>
      </c>
      <c r="I360">
        <v>91.4</v>
      </c>
      <c r="J360">
        <v>88.9</v>
      </c>
      <c r="K360">
        <v>0.89200000000000002</v>
      </c>
      <c r="L360">
        <v>0.99</v>
      </c>
      <c r="M360">
        <v>0.78700000000000003</v>
      </c>
      <c r="N360">
        <v>33.36</v>
      </c>
      <c r="O360">
        <v>223.5</v>
      </c>
      <c r="P360">
        <v>0</v>
      </c>
      <c r="Q360">
        <v>240.2251</v>
      </c>
      <c r="R360">
        <v>0</v>
      </c>
      <c r="S360">
        <v>186</v>
      </c>
      <c r="T360">
        <v>0.68799999999999994</v>
      </c>
      <c r="U360">
        <v>3.45</v>
      </c>
      <c r="V360" s="1">
        <v>41997.222222222219</v>
      </c>
      <c r="W360">
        <v>4.5739999999999998</v>
      </c>
    </row>
    <row r="361" spans="1:23">
      <c r="A361" s="1">
        <v>41999</v>
      </c>
      <c r="B361">
        <v>2461</v>
      </c>
      <c r="C361">
        <v>2014</v>
      </c>
      <c r="D361">
        <f t="shared" si="5"/>
        <v>360</v>
      </c>
      <c r="E361">
        <v>0.1</v>
      </c>
      <c r="F361">
        <v>10.67</v>
      </c>
      <c r="G361">
        <v>16.600000000000001</v>
      </c>
      <c r="H361">
        <v>7.0590000000000002</v>
      </c>
      <c r="I361">
        <v>93.3</v>
      </c>
      <c r="J361">
        <v>41.27</v>
      </c>
      <c r="K361">
        <v>0.89700000000000002</v>
      </c>
      <c r="L361">
        <v>1.673</v>
      </c>
      <c r="M361">
        <v>0.52200000000000002</v>
      </c>
      <c r="N361">
        <v>66.59</v>
      </c>
      <c r="O361">
        <v>1074</v>
      </c>
      <c r="P361">
        <v>0</v>
      </c>
      <c r="Q361">
        <v>479.44159999999999</v>
      </c>
      <c r="R361">
        <v>0</v>
      </c>
      <c r="S361">
        <v>258</v>
      </c>
      <c r="T361">
        <v>2.6909999999999998</v>
      </c>
      <c r="U361">
        <v>1000</v>
      </c>
      <c r="V361" s="1">
        <v>41998.365277777775</v>
      </c>
      <c r="W361">
        <v>5.72</v>
      </c>
    </row>
    <row r="362" spans="1:23">
      <c r="A362" s="1">
        <v>42000</v>
      </c>
      <c r="B362">
        <v>2462</v>
      </c>
      <c r="C362">
        <v>2014</v>
      </c>
      <c r="D362">
        <f t="shared" si="5"/>
        <v>361</v>
      </c>
      <c r="E362">
        <v>0</v>
      </c>
      <c r="F362">
        <v>5.4829999999999997</v>
      </c>
      <c r="G362">
        <v>10.96</v>
      </c>
      <c r="H362">
        <v>0.14199999999999999</v>
      </c>
      <c r="I362">
        <v>84.4</v>
      </c>
      <c r="J362">
        <v>41.47</v>
      </c>
      <c r="K362">
        <v>0.54400000000000004</v>
      </c>
      <c r="L362">
        <v>0.61</v>
      </c>
      <c r="M362">
        <v>0.502</v>
      </c>
      <c r="N362">
        <v>148.80000000000001</v>
      </c>
      <c r="O362">
        <v>969</v>
      </c>
      <c r="P362">
        <v>0</v>
      </c>
      <c r="Q362">
        <v>1071.712</v>
      </c>
      <c r="R362">
        <v>0</v>
      </c>
      <c r="S362">
        <v>64</v>
      </c>
      <c r="T362">
        <v>1.151</v>
      </c>
      <c r="U362">
        <v>5.91</v>
      </c>
      <c r="V362" s="1">
        <v>41999.537499999999</v>
      </c>
      <c r="W362">
        <v>4.0810000000000004</v>
      </c>
    </row>
    <row r="363" spans="1:23">
      <c r="A363" s="1">
        <v>42001</v>
      </c>
      <c r="B363">
        <v>2463</v>
      </c>
      <c r="C363">
        <v>2014</v>
      </c>
      <c r="D363">
        <f t="shared" si="5"/>
        <v>362</v>
      </c>
      <c r="E363">
        <v>0</v>
      </c>
      <c r="F363">
        <v>4.8949999999999996</v>
      </c>
      <c r="G363">
        <v>12.78</v>
      </c>
      <c r="H363">
        <v>-0.67200000000000004</v>
      </c>
      <c r="I363">
        <v>86.1</v>
      </c>
      <c r="J363">
        <v>42.51</v>
      </c>
      <c r="K363">
        <v>0.58099999999999996</v>
      </c>
      <c r="L363">
        <v>0.66900000000000004</v>
      </c>
      <c r="M363">
        <v>0.495</v>
      </c>
      <c r="N363">
        <v>158.30000000000001</v>
      </c>
      <c r="O363">
        <v>730.2</v>
      </c>
      <c r="P363">
        <v>0</v>
      </c>
      <c r="Q363">
        <v>1139.529</v>
      </c>
      <c r="R363">
        <v>0</v>
      </c>
      <c r="S363">
        <v>240</v>
      </c>
      <c r="T363">
        <v>0.77500000000000002</v>
      </c>
      <c r="U363">
        <v>4.6100000000000003</v>
      </c>
      <c r="V363" s="1">
        <v>42000.646527777775</v>
      </c>
      <c r="W363">
        <v>2.77</v>
      </c>
    </row>
    <row r="364" spans="1:23">
      <c r="A364" s="1">
        <v>42002</v>
      </c>
      <c r="B364">
        <v>2464</v>
      </c>
      <c r="C364">
        <v>2014</v>
      </c>
      <c r="D364">
        <f t="shared" si="5"/>
        <v>363</v>
      </c>
      <c r="E364">
        <v>0</v>
      </c>
      <c r="F364">
        <v>8.3800000000000008</v>
      </c>
      <c r="G364">
        <v>11.8</v>
      </c>
      <c r="H364">
        <v>4.9720000000000004</v>
      </c>
      <c r="I364">
        <v>79.510000000000005</v>
      </c>
      <c r="J364">
        <v>50.01</v>
      </c>
      <c r="K364">
        <v>0.68600000000000005</v>
      </c>
      <c r="L364">
        <v>0.94099999999999995</v>
      </c>
      <c r="M364">
        <v>0.50600000000000001</v>
      </c>
      <c r="N364">
        <v>66.94</v>
      </c>
      <c r="O364">
        <v>582.79999999999995</v>
      </c>
      <c r="P364">
        <v>0</v>
      </c>
      <c r="Q364">
        <v>481.95159999999998</v>
      </c>
      <c r="R364">
        <v>0</v>
      </c>
      <c r="S364">
        <v>302</v>
      </c>
      <c r="T364">
        <v>1.5780000000000001</v>
      </c>
      <c r="U364">
        <v>6.69</v>
      </c>
      <c r="V364" s="1">
        <v>42001.67083333333</v>
      </c>
      <c r="W364">
        <v>3.6739999999999999</v>
      </c>
    </row>
    <row r="365" spans="1:23">
      <c r="A365" s="1">
        <v>42003</v>
      </c>
      <c r="B365">
        <v>2465</v>
      </c>
      <c r="C365">
        <v>2014</v>
      </c>
      <c r="D365">
        <f t="shared" si="5"/>
        <v>364</v>
      </c>
      <c r="E365">
        <v>0</v>
      </c>
      <c r="F365">
        <v>1.905</v>
      </c>
      <c r="G365">
        <v>6.585</v>
      </c>
      <c r="H365">
        <v>-3.3090000000000002</v>
      </c>
      <c r="I365">
        <v>79.959999999999994</v>
      </c>
      <c r="J365">
        <v>30.42</v>
      </c>
      <c r="K365">
        <v>0.38600000000000001</v>
      </c>
      <c r="L365">
        <v>0.51</v>
      </c>
      <c r="M365">
        <v>0.27700000000000002</v>
      </c>
      <c r="N365">
        <v>132.5</v>
      </c>
      <c r="O365">
        <v>898</v>
      </c>
      <c r="P365">
        <v>0</v>
      </c>
      <c r="Q365">
        <v>954.1241</v>
      </c>
      <c r="R365">
        <v>0</v>
      </c>
      <c r="S365">
        <v>348</v>
      </c>
      <c r="T365">
        <v>0.98299999999999998</v>
      </c>
      <c r="U365">
        <v>6.53</v>
      </c>
      <c r="V365" s="1">
        <v>42002.523611111108</v>
      </c>
      <c r="W365">
        <v>2.8580000000000001</v>
      </c>
    </row>
    <row r="366" spans="1:23">
      <c r="A366" s="1">
        <v>42004</v>
      </c>
      <c r="B366">
        <v>2466</v>
      </c>
      <c r="C366">
        <v>2014</v>
      </c>
      <c r="D366">
        <f t="shared" si="5"/>
        <v>365</v>
      </c>
      <c r="E366">
        <v>0</v>
      </c>
      <c r="F366">
        <v>-3.573</v>
      </c>
      <c r="G366">
        <v>0.623</v>
      </c>
      <c r="H366">
        <v>-7.4290000000000003</v>
      </c>
      <c r="I366">
        <v>64.459999999999994</v>
      </c>
      <c r="J366">
        <v>20.23</v>
      </c>
      <c r="K366">
        <v>0.192</v>
      </c>
      <c r="L366">
        <v>0.33600000000000002</v>
      </c>
      <c r="M366">
        <v>0.10199999999999999</v>
      </c>
      <c r="N366">
        <v>137.9</v>
      </c>
      <c r="O366">
        <v>834</v>
      </c>
      <c r="P366">
        <v>0</v>
      </c>
      <c r="Q366">
        <v>992.65229999999997</v>
      </c>
      <c r="R366">
        <v>0</v>
      </c>
      <c r="S366">
        <v>279</v>
      </c>
      <c r="T366">
        <v>1.0489999999999999</v>
      </c>
      <c r="U366">
        <v>5.52</v>
      </c>
      <c r="V366" s="1">
        <v>42003.559027777781</v>
      </c>
      <c r="W366">
        <v>1.484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8"/>
  <sheetViews>
    <sheetView topLeftCell="G1" workbookViewId="0">
      <selection activeCell="L18" sqref="L18"/>
    </sheetView>
  </sheetViews>
  <sheetFormatPr baseColWidth="10" defaultColWidth="8.83203125" defaultRowHeight="14" x14ac:dyDescent="0"/>
  <cols>
    <col min="1" max="1" width="15.83203125" customWidth="1"/>
    <col min="3" max="3" width="9" customWidth="1"/>
    <col min="22" max="22" width="17.8320312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E2" t="s">
        <v>25</v>
      </c>
      <c r="F2" t="s">
        <v>26</v>
      </c>
      <c r="G2" t="s">
        <v>26</v>
      </c>
      <c r="H2" t="s">
        <v>26</v>
      </c>
      <c r="I2" t="s">
        <v>27</v>
      </c>
      <c r="J2" t="s">
        <v>27</v>
      </c>
      <c r="K2" t="s">
        <v>28</v>
      </c>
      <c r="L2" t="s">
        <v>28</v>
      </c>
      <c r="M2" t="s">
        <v>28</v>
      </c>
      <c r="N2" t="s">
        <v>29</v>
      </c>
      <c r="O2" t="s">
        <v>29</v>
      </c>
      <c r="P2" t="s">
        <v>29</v>
      </c>
      <c r="Q2" t="s">
        <v>30</v>
      </c>
      <c r="R2" t="s">
        <v>31</v>
      </c>
      <c r="S2" t="s">
        <v>32</v>
      </c>
      <c r="T2" t="s">
        <v>33</v>
      </c>
      <c r="U2" t="s">
        <v>33</v>
      </c>
      <c r="V2" t="s">
        <v>33</v>
      </c>
      <c r="W2" t="s">
        <v>26</v>
      </c>
    </row>
    <row r="3" spans="1:23">
      <c r="C3" t="s">
        <v>34</v>
      </c>
      <c r="D3" t="s">
        <v>34</v>
      </c>
      <c r="E3" t="s">
        <v>35</v>
      </c>
      <c r="F3" t="s">
        <v>36</v>
      </c>
      <c r="G3" t="s">
        <v>37</v>
      </c>
      <c r="H3" t="s">
        <v>38</v>
      </c>
      <c r="I3" t="s">
        <v>37</v>
      </c>
      <c r="J3" t="s">
        <v>38</v>
      </c>
      <c r="K3" t="s">
        <v>36</v>
      </c>
      <c r="L3" t="s">
        <v>37</v>
      </c>
      <c r="M3" t="s">
        <v>38</v>
      </c>
      <c r="N3" t="s">
        <v>36</v>
      </c>
      <c r="O3" t="s">
        <v>37</v>
      </c>
      <c r="P3" t="s">
        <v>38</v>
      </c>
      <c r="Q3" t="s">
        <v>35</v>
      </c>
      <c r="R3" t="s">
        <v>34</v>
      </c>
      <c r="S3" t="s">
        <v>34</v>
      </c>
      <c r="T3" t="s">
        <v>36</v>
      </c>
      <c r="U3" t="s">
        <v>37</v>
      </c>
      <c r="V3" t="s">
        <v>39</v>
      </c>
      <c r="W3" t="s">
        <v>36</v>
      </c>
    </row>
    <row r="4" spans="1:23">
      <c r="A4" s="1">
        <v>41640</v>
      </c>
      <c r="B4">
        <v>2102</v>
      </c>
      <c r="C4">
        <v>0</v>
      </c>
      <c r="D4">
        <v>0</v>
      </c>
      <c r="E4">
        <v>0</v>
      </c>
      <c r="F4">
        <v>-6.4240000000000004</v>
      </c>
      <c r="G4">
        <v>-2.1859999999999999</v>
      </c>
      <c r="H4">
        <v>-9.64</v>
      </c>
      <c r="I4">
        <v>73.709999999999994</v>
      </c>
      <c r="J4">
        <v>30.59</v>
      </c>
      <c r="K4">
        <v>0.185</v>
      </c>
      <c r="L4">
        <v>0.29399999999999998</v>
      </c>
      <c r="M4">
        <v>9.6000000000000002E-2</v>
      </c>
      <c r="N4">
        <v>132.80000000000001</v>
      </c>
      <c r="O4">
        <v>768.7</v>
      </c>
      <c r="P4">
        <v>0</v>
      </c>
      <c r="Q4">
        <v>956.43989999999997</v>
      </c>
      <c r="R4" s="2">
        <v>4.0752679999999997E-6</v>
      </c>
      <c r="S4">
        <v>203</v>
      </c>
      <c r="T4">
        <v>1.1180000000000001</v>
      </c>
      <c r="U4">
        <v>5.74</v>
      </c>
      <c r="V4" s="1">
        <v>41639.718055555553</v>
      </c>
      <c r="W4">
        <v>3.5999999999999997E-2</v>
      </c>
    </row>
    <row r="5" spans="1:23">
      <c r="A5" s="1">
        <v>41641</v>
      </c>
      <c r="B5">
        <v>2103</v>
      </c>
      <c r="C5">
        <v>0</v>
      </c>
      <c r="D5">
        <v>0</v>
      </c>
      <c r="E5">
        <v>0</v>
      </c>
      <c r="F5">
        <v>-5.0410000000000004</v>
      </c>
      <c r="G5">
        <v>-0.93400000000000005</v>
      </c>
      <c r="H5">
        <v>-9.26</v>
      </c>
      <c r="I5">
        <v>69.78</v>
      </c>
      <c r="J5">
        <v>31.77</v>
      </c>
      <c r="K5">
        <v>0.20599999999999999</v>
      </c>
      <c r="L5">
        <v>0.27900000000000003</v>
      </c>
      <c r="M5">
        <v>0.17299999999999999</v>
      </c>
      <c r="N5">
        <v>150.9</v>
      </c>
      <c r="O5">
        <v>951</v>
      </c>
      <c r="P5">
        <v>0</v>
      </c>
      <c r="Q5">
        <v>1086.268</v>
      </c>
      <c r="R5" s="2">
        <v>4.0747729999999998E-6</v>
      </c>
      <c r="S5">
        <v>23</v>
      </c>
      <c r="T5">
        <v>1.272</v>
      </c>
      <c r="U5">
        <v>6.46</v>
      </c>
      <c r="V5" s="1">
        <v>41640.592361111114</v>
      </c>
      <c r="W5">
        <v>-0.30099999999999999</v>
      </c>
    </row>
    <row r="6" spans="1:23">
      <c r="A6" s="1">
        <v>41642</v>
      </c>
      <c r="B6">
        <v>2104</v>
      </c>
      <c r="C6">
        <v>0</v>
      </c>
      <c r="D6">
        <v>0</v>
      </c>
      <c r="E6">
        <v>5</v>
      </c>
      <c r="F6">
        <v>-9.86</v>
      </c>
      <c r="G6">
        <v>-4.3620000000000001</v>
      </c>
      <c r="H6">
        <v>-16.649999999999999</v>
      </c>
      <c r="I6">
        <v>82.9</v>
      </c>
      <c r="J6">
        <v>54.76</v>
      </c>
      <c r="K6">
        <v>0.23100000000000001</v>
      </c>
      <c r="L6">
        <v>0.313</v>
      </c>
      <c r="M6">
        <v>0.128</v>
      </c>
      <c r="N6">
        <v>30.15</v>
      </c>
      <c r="O6">
        <v>231.5</v>
      </c>
      <c r="P6">
        <v>0</v>
      </c>
      <c r="Q6">
        <v>217.0692</v>
      </c>
      <c r="R6">
        <v>0</v>
      </c>
      <c r="S6">
        <v>176</v>
      </c>
      <c r="T6">
        <v>1.5860000000000001</v>
      </c>
      <c r="U6">
        <v>6.52</v>
      </c>
      <c r="V6" s="1">
        <v>41641.418749999997</v>
      </c>
      <c r="W6">
        <v>-0.65200000000000002</v>
      </c>
    </row>
    <row r="7" spans="1:23">
      <c r="A7" s="1">
        <v>41643</v>
      </c>
      <c r="B7">
        <v>2105</v>
      </c>
      <c r="C7">
        <v>0</v>
      </c>
      <c r="D7">
        <v>0</v>
      </c>
      <c r="E7">
        <v>6.2</v>
      </c>
      <c r="F7">
        <v>-13.92</v>
      </c>
      <c r="G7">
        <v>-8.64</v>
      </c>
      <c r="H7">
        <v>-18.11</v>
      </c>
      <c r="I7">
        <v>80.400000000000006</v>
      </c>
      <c r="J7">
        <v>35.479999999999997</v>
      </c>
      <c r="K7">
        <v>0.126</v>
      </c>
      <c r="L7">
        <v>0.18099999999999999</v>
      </c>
      <c r="M7">
        <v>7.5999999999999998E-2</v>
      </c>
      <c r="N7">
        <v>120.3</v>
      </c>
      <c r="O7">
        <v>779.2</v>
      </c>
      <c r="P7">
        <v>0</v>
      </c>
      <c r="Q7">
        <v>865.88699999999994</v>
      </c>
      <c r="R7">
        <v>0</v>
      </c>
      <c r="S7">
        <v>255</v>
      </c>
      <c r="T7">
        <v>1.9690000000000001</v>
      </c>
      <c r="U7">
        <v>8.06</v>
      </c>
      <c r="V7" s="1">
        <v>41642.642361111109</v>
      </c>
      <c r="W7">
        <v>-0.495</v>
      </c>
    </row>
    <row r="8" spans="1:23">
      <c r="A8" s="1">
        <v>41644</v>
      </c>
      <c r="B8">
        <v>2106</v>
      </c>
      <c r="C8">
        <v>0</v>
      </c>
      <c r="D8">
        <v>0</v>
      </c>
      <c r="E8">
        <v>0</v>
      </c>
      <c r="F8">
        <v>-10.63</v>
      </c>
      <c r="G8">
        <v>-1.9119999999999999</v>
      </c>
      <c r="H8">
        <v>-20.98</v>
      </c>
      <c r="I8">
        <v>78.510000000000005</v>
      </c>
      <c r="J8">
        <v>18.920000000000002</v>
      </c>
      <c r="K8">
        <v>0.15</v>
      </c>
      <c r="L8">
        <v>0.32200000000000001</v>
      </c>
      <c r="M8">
        <v>7.9000000000000001E-2</v>
      </c>
      <c r="N8">
        <v>165.9</v>
      </c>
      <c r="O8">
        <v>838</v>
      </c>
      <c r="P8">
        <v>0</v>
      </c>
      <c r="Q8">
        <v>1194.4390000000001</v>
      </c>
      <c r="R8">
        <v>0</v>
      </c>
      <c r="S8">
        <v>202</v>
      </c>
      <c r="T8">
        <v>1.327</v>
      </c>
      <c r="U8">
        <v>6.19</v>
      </c>
      <c r="V8" s="1">
        <v>41643.595833333333</v>
      </c>
      <c r="W8">
        <v>-0.44400000000000001</v>
      </c>
    </row>
    <row r="9" spans="1:23">
      <c r="A9" s="1">
        <v>41645</v>
      </c>
      <c r="B9">
        <v>2107</v>
      </c>
      <c r="C9">
        <v>0</v>
      </c>
      <c r="D9">
        <v>0</v>
      </c>
      <c r="E9">
        <v>0</v>
      </c>
      <c r="F9">
        <v>-0.70199999999999996</v>
      </c>
      <c r="G9">
        <v>6.1589999999999998</v>
      </c>
      <c r="H9">
        <v>-10.86</v>
      </c>
      <c r="I9">
        <v>88.7</v>
      </c>
      <c r="J9">
        <v>34.29</v>
      </c>
      <c r="K9">
        <v>0.38900000000000001</v>
      </c>
      <c r="L9">
        <v>0.70799999999999996</v>
      </c>
      <c r="M9">
        <v>0.218</v>
      </c>
      <c r="N9">
        <v>122.7</v>
      </c>
      <c r="O9">
        <v>869</v>
      </c>
      <c r="P9">
        <v>0</v>
      </c>
      <c r="Q9">
        <v>883.70039999999995</v>
      </c>
      <c r="R9" s="2">
        <v>4.0670110000000003E-5</v>
      </c>
      <c r="S9">
        <v>58</v>
      </c>
      <c r="T9">
        <v>0.82199999999999995</v>
      </c>
      <c r="U9">
        <v>3.52</v>
      </c>
      <c r="V9" s="1">
        <v>41644.045138888891</v>
      </c>
      <c r="W9">
        <v>-0.36599999999999999</v>
      </c>
    </row>
    <row r="10" spans="1:23">
      <c r="A10" s="1">
        <v>41646</v>
      </c>
      <c r="B10">
        <v>2108</v>
      </c>
      <c r="C10">
        <v>0</v>
      </c>
      <c r="D10">
        <v>0</v>
      </c>
      <c r="E10">
        <v>8.1999999999999993</v>
      </c>
      <c r="F10">
        <v>7.7709999999999999</v>
      </c>
      <c r="G10">
        <v>15.51</v>
      </c>
      <c r="H10">
        <v>-0.92300000000000004</v>
      </c>
      <c r="I10">
        <v>94.2</v>
      </c>
      <c r="J10">
        <v>51.16</v>
      </c>
      <c r="K10">
        <v>0.95399999999999996</v>
      </c>
      <c r="L10">
        <v>1.5840000000000001</v>
      </c>
      <c r="M10">
        <v>0.29299999999999998</v>
      </c>
      <c r="N10">
        <v>37.340000000000003</v>
      </c>
      <c r="O10">
        <v>700.8</v>
      </c>
      <c r="P10">
        <v>0</v>
      </c>
      <c r="Q10">
        <v>268.81259999999997</v>
      </c>
      <c r="R10">
        <v>0</v>
      </c>
      <c r="S10">
        <v>232</v>
      </c>
      <c r="T10">
        <v>1.881</v>
      </c>
      <c r="U10">
        <v>7.67</v>
      </c>
      <c r="V10" s="1">
        <v>41645.748611111114</v>
      </c>
      <c r="W10">
        <v>-0.219</v>
      </c>
    </row>
    <row r="11" spans="1:23">
      <c r="A11" s="1">
        <v>41647</v>
      </c>
      <c r="B11">
        <v>2109</v>
      </c>
      <c r="C11">
        <v>0</v>
      </c>
      <c r="D11">
        <v>0</v>
      </c>
      <c r="E11">
        <v>0</v>
      </c>
      <c r="F11">
        <v>-9.08</v>
      </c>
      <c r="G11">
        <v>-0.78800000000000003</v>
      </c>
      <c r="H11">
        <v>-12.68</v>
      </c>
      <c r="I11">
        <v>54.34</v>
      </c>
      <c r="J11">
        <v>25.69</v>
      </c>
      <c r="K11">
        <v>0.126</v>
      </c>
      <c r="L11">
        <v>0.30399999999999999</v>
      </c>
      <c r="M11">
        <v>7.2999999999999995E-2</v>
      </c>
      <c r="N11">
        <v>162.1</v>
      </c>
      <c r="O11">
        <v>741.7</v>
      </c>
      <c r="P11">
        <v>0</v>
      </c>
      <c r="Q11">
        <v>1166.9059999999999</v>
      </c>
      <c r="R11">
        <v>0</v>
      </c>
      <c r="S11">
        <v>207</v>
      </c>
      <c r="T11">
        <v>3.395</v>
      </c>
      <c r="U11">
        <v>9.2899999999999991</v>
      </c>
      <c r="V11" s="1">
        <v>41646.390277777777</v>
      </c>
      <c r="W11">
        <v>-0.55300000000000005</v>
      </c>
    </row>
    <row r="12" spans="1:23">
      <c r="A12" s="1">
        <v>41648</v>
      </c>
      <c r="B12">
        <v>2110</v>
      </c>
      <c r="C12">
        <v>0</v>
      </c>
      <c r="D12">
        <v>0</v>
      </c>
      <c r="E12">
        <v>0</v>
      </c>
      <c r="F12">
        <v>-9.56</v>
      </c>
      <c r="G12">
        <v>-5.1210000000000004</v>
      </c>
      <c r="H12">
        <v>-13.73</v>
      </c>
      <c r="I12">
        <v>55.3</v>
      </c>
      <c r="J12">
        <v>32.74</v>
      </c>
      <c r="K12">
        <v>0.129</v>
      </c>
      <c r="L12">
        <v>0.17100000000000001</v>
      </c>
      <c r="M12">
        <v>8.5000000000000006E-2</v>
      </c>
      <c r="N12">
        <v>165.8</v>
      </c>
      <c r="O12">
        <v>744.8</v>
      </c>
      <c r="P12">
        <v>0</v>
      </c>
      <c r="Q12">
        <v>1193.5899999999999</v>
      </c>
      <c r="R12" s="2">
        <v>4.0749489999999996E-6</v>
      </c>
      <c r="S12">
        <v>256</v>
      </c>
      <c r="T12">
        <v>1.9830000000000001</v>
      </c>
      <c r="U12">
        <v>7.1</v>
      </c>
      <c r="V12" s="1">
        <v>41647.615277777775</v>
      </c>
      <c r="W12">
        <v>-1.5860000000000001</v>
      </c>
    </row>
    <row r="13" spans="1:23">
      <c r="A13" s="1">
        <v>41649</v>
      </c>
      <c r="B13">
        <v>2111</v>
      </c>
      <c r="C13">
        <v>0</v>
      </c>
      <c r="D13">
        <v>0</v>
      </c>
      <c r="E13">
        <v>0</v>
      </c>
      <c r="F13">
        <v>-5.51</v>
      </c>
      <c r="G13">
        <v>0.28499999999999998</v>
      </c>
      <c r="H13">
        <v>-9.8000000000000007</v>
      </c>
      <c r="I13">
        <v>79.510000000000005</v>
      </c>
      <c r="J13">
        <v>27.93</v>
      </c>
      <c r="K13">
        <v>0.19500000000000001</v>
      </c>
      <c r="L13">
        <v>0.25</v>
      </c>
      <c r="M13">
        <v>0.158</v>
      </c>
      <c r="N13">
        <v>177.6</v>
      </c>
      <c r="O13">
        <v>798.7</v>
      </c>
      <c r="P13">
        <v>0</v>
      </c>
      <c r="Q13">
        <v>1278.8969999999999</v>
      </c>
      <c r="R13">
        <v>0</v>
      </c>
      <c r="S13">
        <v>119</v>
      </c>
      <c r="T13">
        <v>1.2849999999999999</v>
      </c>
      <c r="U13">
        <v>6.02</v>
      </c>
      <c r="V13" s="1">
        <v>41648.618055555555</v>
      </c>
      <c r="W13">
        <v>-1.48</v>
      </c>
    </row>
    <row r="14" spans="1:23">
      <c r="A14" s="1">
        <v>41650</v>
      </c>
      <c r="B14">
        <v>2112</v>
      </c>
      <c r="C14">
        <v>0</v>
      </c>
      <c r="D14">
        <v>0</v>
      </c>
      <c r="E14">
        <v>0.2</v>
      </c>
      <c r="F14">
        <v>-2.3620000000000001</v>
      </c>
      <c r="G14">
        <v>3.766</v>
      </c>
      <c r="H14">
        <v>-10.78</v>
      </c>
      <c r="I14">
        <v>86.5</v>
      </c>
      <c r="J14">
        <v>65.66</v>
      </c>
      <c r="K14">
        <v>0.439</v>
      </c>
      <c r="L14">
        <v>0.67700000000000005</v>
      </c>
      <c r="M14">
        <v>0.218</v>
      </c>
      <c r="N14">
        <v>38.520000000000003</v>
      </c>
      <c r="O14">
        <v>269.39999999999998</v>
      </c>
      <c r="P14">
        <v>0</v>
      </c>
      <c r="Q14">
        <v>277.36579999999998</v>
      </c>
      <c r="R14">
        <v>0</v>
      </c>
      <c r="S14">
        <v>69</v>
      </c>
      <c r="T14">
        <v>0.52200000000000002</v>
      </c>
      <c r="U14">
        <v>2.85</v>
      </c>
      <c r="V14" s="1">
        <v>41649.51666666667</v>
      </c>
      <c r="W14">
        <v>-1.3819999999999999</v>
      </c>
    </row>
    <row r="15" spans="1:23">
      <c r="A15" s="1">
        <v>41651</v>
      </c>
      <c r="B15">
        <v>2113</v>
      </c>
      <c r="C15">
        <v>0</v>
      </c>
      <c r="D15">
        <v>0</v>
      </c>
      <c r="E15">
        <v>12.5</v>
      </c>
      <c r="F15">
        <v>9.98</v>
      </c>
      <c r="G15">
        <v>16.39</v>
      </c>
      <c r="H15">
        <v>2.375</v>
      </c>
      <c r="I15">
        <v>93.1</v>
      </c>
      <c r="J15">
        <v>83.6</v>
      </c>
      <c r="K15">
        <v>1.151</v>
      </c>
      <c r="L15">
        <v>1.6519999999999999</v>
      </c>
      <c r="M15">
        <v>0.63200000000000001</v>
      </c>
      <c r="N15">
        <v>34.26</v>
      </c>
      <c r="O15">
        <v>223.4</v>
      </c>
      <c r="P15">
        <v>0</v>
      </c>
      <c r="Q15">
        <v>246.64109999999999</v>
      </c>
      <c r="R15">
        <v>0</v>
      </c>
      <c r="S15">
        <v>176</v>
      </c>
      <c r="T15">
        <v>1.6479999999999999</v>
      </c>
      <c r="U15">
        <v>10.8</v>
      </c>
      <c r="V15" s="1">
        <v>41650.661111111112</v>
      </c>
      <c r="W15">
        <v>-0.38300000000000001</v>
      </c>
    </row>
    <row r="16" spans="1:23">
      <c r="A16" s="1">
        <v>41652</v>
      </c>
      <c r="B16">
        <v>2114</v>
      </c>
      <c r="C16">
        <v>0</v>
      </c>
      <c r="D16">
        <v>0</v>
      </c>
      <c r="E16">
        <v>0.8</v>
      </c>
      <c r="F16">
        <v>7.6520000000000001</v>
      </c>
      <c r="G16">
        <v>13.74</v>
      </c>
      <c r="H16">
        <v>3.6640000000000001</v>
      </c>
      <c r="I16">
        <v>88.8</v>
      </c>
      <c r="J16">
        <v>43.36</v>
      </c>
      <c r="K16">
        <v>0.64400000000000002</v>
      </c>
      <c r="L16">
        <v>1.3839999999999999</v>
      </c>
      <c r="M16">
        <v>0.41299999999999998</v>
      </c>
      <c r="N16">
        <v>140.80000000000001</v>
      </c>
      <c r="O16">
        <v>1203</v>
      </c>
      <c r="P16">
        <v>0</v>
      </c>
      <c r="Q16">
        <v>1013.601</v>
      </c>
      <c r="R16">
        <v>0</v>
      </c>
      <c r="S16">
        <v>317</v>
      </c>
      <c r="T16">
        <v>2.52</v>
      </c>
      <c r="U16">
        <v>8.86</v>
      </c>
      <c r="V16" s="1">
        <v>41651.736805555556</v>
      </c>
      <c r="W16">
        <v>-0.13700000000000001</v>
      </c>
    </row>
    <row r="17" spans="1:23">
      <c r="A17" s="1">
        <v>41653</v>
      </c>
      <c r="B17">
        <v>2115</v>
      </c>
      <c r="C17">
        <v>0</v>
      </c>
      <c r="D17">
        <v>0</v>
      </c>
      <c r="E17">
        <v>0</v>
      </c>
      <c r="F17">
        <v>5.4009999999999998</v>
      </c>
      <c r="G17">
        <v>12.64</v>
      </c>
      <c r="H17">
        <v>-2.1240000000000001</v>
      </c>
      <c r="I17">
        <v>84</v>
      </c>
      <c r="J17">
        <v>31.41</v>
      </c>
      <c r="K17">
        <v>0.53900000000000003</v>
      </c>
      <c r="L17">
        <v>0.89</v>
      </c>
      <c r="M17">
        <v>0.41599999999999998</v>
      </c>
      <c r="N17">
        <v>188.8</v>
      </c>
      <c r="O17">
        <v>1016</v>
      </c>
      <c r="P17">
        <v>0</v>
      </c>
      <c r="Q17">
        <v>1359.328</v>
      </c>
      <c r="R17">
        <v>0</v>
      </c>
      <c r="S17">
        <v>188</v>
      </c>
      <c r="T17">
        <v>1.28</v>
      </c>
      <c r="U17">
        <v>6.18</v>
      </c>
      <c r="V17" s="1">
        <v>41652.770833333336</v>
      </c>
      <c r="W17">
        <v>-0.14099999999999999</v>
      </c>
    </row>
    <row r="18" spans="1:23">
      <c r="A18" s="1">
        <v>41654</v>
      </c>
      <c r="B18">
        <v>2116</v>
      </c>
      <c r="C18">
        <v>0</v>
      </c>
      <c r="D18">
        <v>0</v>
      </c>
      <c r="E18">
        <v>17.8</v>
      </c>
      <c r="F18">
        <v>8.84</v>
      </c>
      <c r="G18">
        <v>10.5</v>
      </c>
      <c r="H18">
        <v>5.1079999999999997</v>
      </c>
      <c r="I18">
        <v>91.4</v>
      </c>
      <c r="J18">
        <v>76.540000000000006</v>
      </c>
      <c r="K18">
        <v>0.97499999999999998</v>
      </c>
      <c r="L18">
        <v>1.1200000000000001</v>
      </c>
      <c r="M18">
        <v>0.78400000000000003</v>
      </c>
      <c r="N18">
        <v>35.14</v>
      </c>
      <c r="O18">
        <v>348.6</v>
      </c>
      <c r="P18">
        <v>0</v>
      </c>
      <c r="Q18">
        <v>253.02600000000001</v>
      </c>
      <c r="R18">
        <v>0</v>
      </c>
      <c r="S18">
        <v>217</v>
      </c>
      <c r="T18">
        <v>0.872</v>
      </c>
      <c r="U18">
        <v>5.17</v>
      </c>
      <c r="V18" s="1">
        <v>41653.488194444442</v>
      </c>
      <c r="W18">
        <v>-0.13900000000000001</v>
      </c>
    </row>
    <row r="19" spans="1:23">
      <c r="A19" s="1">
        <v>41655</v>
      </c>
      <c r="B19">
        <v>2117</v>
      </c>
      <c r="C19">
        <v>0</v>
      </c>
      <c r="D19">
        <v>0</v>
      </c>
      <c r="E19">
        <v>0.1</v>
      </c>
      <c r="F19">
        <v>4.7949999999999999</v>
      </c>
      <c r="G19">
        <v>10.36</v>
      </c>
      <c r="H19">
        <v>-0.36699999999999999</v>
      </c>
      <c r="I19">
        <v>90.4</v>
      </c>
      <c r="J19">
        <v>52.7</v>
      </c>
      <c r="K19">
        <v>0.66700000000000004</v>
      </c>
      <c r="L19">
        <v>0.88800000000000001</v>
      </c>
      <c r="M19">
        <v>0.53</v>
      </c>
      <c r="N19">
        <v>179</v>
      </c>
      <c r="O19">
        <v>909</v>
      </c>
      <c r="P19">
        <v>0</v>
      </c>
      <c r="Q19">
        <v>1288.7239999999999</v>
      </c>
      <c r="R19">
        <v>0</v>
      </c>
      <c r="S19">
        <v>58</v>
      </c>
      <c r="T19">
        <v>0.76</v>
      </c>
      <c r="U19">
        <v>4.95</v>
      </c>
      <c r="V19" s="1">
        <v>41654.517361111109</v>
      </c>
      <c r="W19">
        <v>-0.13600000000000001</v>
      </c>
    </row>
    <row r="20" spans="1:23">
      <c r="A20" s="1">
        <v>41656</v>
      </c>
      <c r="B20">
        <v>2118</v>
      </c>
      <c r="C20">
        <v>0</v>
      </c>
      <c r="D20">
        <v>0</v>
      </c>
      <c r="E20">
        <v>0</v>
      </c>
      <c r="F20">
        <v>3.05</v>
      </c>
      <c r="G20">
        <v>5.3109999999999999</v>
      </c>
      <c r="H20">
        <v>0.25800000000000001</v>
      </c>
      <c r="I20">
        <v>91.6</v>
      </c>
      <c r="J20">
        <v>81.3</v>
      </c>
      <c r="K20">
        <v>0.67300000000000004</v>
      </c>
      <c r="L20">
        <v>0.753</v>
      </c>
      <c r="M20">
        <v>0.56799999999999995</v>
      </c>
      <c r="N20">
        <v>61.99</v>
      </c>
      <c r="O20">
        <v>319.7</v>
      </c>
      <c r="P20">
        <v>0</v>
      </c>
      <c r="Q20">
        <v>446.3023</v>
      </c>
      <c r="R20">
        <v>0</v>
      </c>
      <c r="S20">
        <v>254</v>
      </c>
      <c r="T20">
        <v>0.48599999999999999</v>
      </c>
      <c r="U20">
        <v>3.31</v>
      </c>
      <c r="V20" s="1">
        <v>41655.609027777777</v>
      </c>
      <c r="W20">
        <v>-0.13900000000000001</v>
      </c>
    </row>
    <row r="21" spans="1:23">
      <c r="A21" s="1">
        <v>41657</v>
      </c>
      <c r="B21">
        <v>2119</v>
      </c>
      <c r="C21">
        <v>0</v>
      </c>
      <c r="D21">
        <v>0</v>
      </c>
      <c r="E21">
        <v>0</v>
      </c>
      <c r="F21">
        <v>4.4340000000000002</v>
      </c>
      <c r="G21">
        <v>8.77</v>
      </c>
      <c r="H21">
        <v>-0.57499999999999996</v>
      </c>
      <c r="I21">
        <v>89.4</v>
      </c>
      <c r="J21">
        <v>29.52</v>
      </c>
      <c r="K21">
        <v>0.54300000000000004</v>
      </c>
      <c r="L21">
        <v>0.746</v>
      </c>
      <c r="M21">
        <v>0.32200000000000001</v>
      </c>
      <c r="N21">
        <v>196.6</v>
      </c>
      <c r="O21">
        <v>848</v>
      </c>
      <c r="P21">
        <v>0</v>
      </c>
      <c r="Q21">
        <v>1415.58</v>
      </c>
      <c r="R21">
        <v>0</v>
      </c>
      <c r="S21">
        <v>94</v>
      </c>
      <c r="T21">
        <v>0.96399999999999997</v>
      </c>
      <c r="U21">
        <v>5.42</v>
      </c>
      <c r="V21" s="1">
        <v>41656.645138888889</v>
      </c>
      <c r="W21">
        <v>-0.13500000000000001</v>
      </c>
    </row>
    <row r="22" spans="1:23">
      <c r="A22" s="1">
        <v>41658</v>
      </c>
      <c r="B22">
        <v>2120</v>
      </c>
      <c r="C22">
        <v>0</v>
      </c>
      <c r="D22">
        <v>0</v>
      </c>
      <c r="E22">
        <v>15.1</v>
      </c>
      <c r="F22">
        <v>1.6619999999999999</v>
      </c>
      <c r="G22">
        <v>4.3769999999999998</v>
      </c>
      <c r="H22">
        <v>-0.91</v>
      </c>
      <c r="I22">
        <v>89.1</v>
      </c>
      <c r="J22">
        <v>77.11</v>
      </c>
      <c r="K22">
        <v>0.58899999999999997</v>
      </c>
      <c r="L22">
        <v>0.72</v>
      </c>
      <c r="M22">
        <v>0.45500000000000002</v>
      </c>
      <c r="N22">
        <v>18.52</v>
      </c>
      <c r="O22">
        <v>108.2</v>
      </c>
      <c r="P22">
        <v>0</v>
      </c>
      <c r="Q22">
        <v>133.31010000000001</v>
      </c>
      <c r="R22">
        <v>0</v>
      </c>
      <c r="S22">
        <v>224</v>
      </c>
      <c r="T22">
        <v>0.63700000000000001</v>
      </c>
      <c r="U22">
        <v>3.3</v>
      </c>
      <c r="V22" s="1">
        <v>41657.441666666666</v>
      </c>
      <c r="W22">
        <v>-0.14299999999999999</v>
      </c>
    </row>
    <row r="23" spans="1:23">
      <c r="A23" s="1">
        <v>41659</v>
      </c>
      <c r="B23">
        <v>2121</v>
      </c>
      <c r="C23">
        <v>0</v>
      </c>
      <c r="D23">
        <v>0</v>
      </c>
      <c r="E23">
        <v>0.5</v>
      </c>
      <c r="F23">
        <v>0.63700000000000001</v>
      </c>
      <c r="G23">
        <v>2.137</v>
      </c>
      <c r="H23">
        <v>-1.306</v>
      </c>
      <c r="I23">
        <v>88.9</v>
      </c>
      <c r="J23">
        <v>53.33</v>
      </c>
      <c r="K23">
        <v>0.46899999999999997</v>
      </c>
      <c r="L23">
        <v>0.60499999999999998</v>
      </c>
      <c r="M23">
        <v>0.36199999999999999</v>
      </c>
      <c r="N23">
        <v>106.1</v>
      </c>
      <c r="O23">
        <v>840</v>
      </c>
      <c r="P23">
        <v>0</v>
      </c>
      <c r="Q23">
        <v>763.64059999999995</v>
      </c>
      <c r="R23">
        <v>0</v>
      </c>
      <c r="S23">
        <v>218</v>
      </c>
      <c r="T23">
        <v>1.774</v>
      </c>
      <c r="U23">
        <v>7.64</v>
      </c>
      <c r="V23" s="1">
        <v>41658.573611111111</v>
      </c>
      <c r="W23">
        <v>-0.13900000000000001</v>
      </c>
    </row>
    <row r="24" spans="1:23">
      <c r="A24" s="1">
        <v>41660</v>
      </c>
      <c r="B24">
        <v>2122</v>
      </c>
      <c r="C24">
        <v>0</v>
      </c>
      <c r="D24">
        <v>0</v>
      </c>
      <c r="E24">
        <v>0</v>
      </c>
      <c r="F24">
        <v>2.2330000000000001</v>
      </c>
      <c r="G24">
        <v>5.99</v>
      </c>
      <c r="H24">
        <v>-2.0779999999999998</v>
      </c>
      <c r="I24">
        <v>68.959999999999994</v>
      </c>
      <c r="J24">
        <v>36.729999999999997</v>
      </c>
      <c r="K24">
        <v>0.41</v>
      </c>
      <c r="L24">
        <v>0.51800000000000002</v>
      </c>
      <c r="M24">
        <v>0.20100000000000001</v>
      </c>
      <c r="N24">
        <v>100.4</v>
      </c>
      <c r="O24">
        <v>737.6</v>
      </c>
      <c r="P24">
        <v>0</v>
      </c>
      <c r="Q24">
        <v>723.17970000000003</v>
      </c>
      <c r="R24">
        <v>0</v>
      </c>
      <c r="S24">
        <v>298</v>
      </c>
      <c r="T24">
        <v>1.726</v>
      </c>
      <c r="U24">
        <v>8.8699999999999992</v>
      </c>
      <c r="V24" s="1">
        <v>41659.960416666669</v>
      </c>
      <c r="W24">
        <v>-0.14199999999999999</v>
      </c>
    </row>
    <row r="25" spans="1:23">
      <c r="A25" s="1">
        <v>41661</v>
      </c>
      <c r="B25">
        <v>2123</v>
      </c>
      <c r="C25">
        <v>0</v>
      </c>
      <c r="D25">
        <v>0</v>
      </c>
      <c r="E25">
        <v>1.6</v>
      </c>
      <c r="F25">
        <v>-8.61</v>
      </c>
      <c r="G25">
        <v>-1.9419999999999999</v>
      </c>
      <c r="H25">
        <v>-11.14</v>
      </c>
      <c r="I25">
        <v>82.8</v>
      </c>
      <c r="J25">
        <v>31.2</v>
      </c>
      <c r="K25">
        <v>0.16500000000000001</v>
      </c>
      <c r="L25">
        <v>0.23300000000000001</v>
      </c>
      <c r="M25">
        <v>9.9000000000000005E-2</v>
      </c>
      <c r="N25">
        <v>86.7</v>
      </c>
      <c r="O25">
        <v>507</v>
      </c>
      <c r="P25">
        <v>0</v>
      </c>
      <c r="Q25">
        <v>624.4796</v>
      </c>
      <c r="R25" s="2">
        <v>4.076805E-6</v>
      </c>
      <c r="S25">
        <v>232</v>
      </c>
      <c r="T25">
        <v>1.5940000000000001</v>
      </c>
      <c r="U25">
        <v>6.19</v>
      </c>
      <c r="V25" s="1">
        <v>41660.018055555556</v>
      </c>
      <c r="W25">
        <v>-0.151</v>
      </c>
    </row>
    <row r="26" spans="1:23">
      <c r="A26" s="1">
        <v>41662</v>
      </c>
      <c r="B26">
        <v>2124</v>
      </c>
      <c r="C26">
        <v>0</v>
      </c>
      <c r="D26">
        <v>0</v>
      </c>
      <c r="E26">
        <v>0.4</v>
      </c>
      <c r="F26">
        <v>-10.81</v>
      </c>
      <c r="G26">
        <v>-6.5019999999999998</v>
      </c>
      <c r="H26">
        <v>-13.68</v>
      </c>
      <c r="I26">
        <v>78.67</v>
      </c>
      <c r="J26">
        <v>29.56</v>
      </c>
      <c r="K26">
        <v>0.126</v>
      </c>
      <c r="L26">
        <v>0.20899999999999999</v>
      </c>
      <c r="M26">
        <v>0.1</v>
      </c>
      <c r="N26">
        <v>87.2</v>
      </c>
      <c r="O26">
        <v>546.1</v>
      </c>
      <c r="P26">
        <v>0</v>
      </c>
      <c r="Q26">
        <v>628.16489999999999</v>
      </c>
      <c r="R26">
        <v>0</v>
      </c>
      <c r="S26">
        <v>251</v>
      </c>
      <c r="T26">
        <v>1.994</v>
      </c>
      <c r="U26">
        <v>7.33</v>
      </c>
      <c r="V26" s="1">
        <v>41661.878472222219</v>
      </c>
      <c r="W26">
        <v>-0.16300000000000001</v>
      </c>
    </row>
    <row r="27" spans="1:23">
      <c r="A27" s="1">
        <v>41663</v>
      </c>
      <c r="B27">
        <v>2125</v>
      </c>
      <c r="C27">
        <v>0</v>
      </c>
      <c r="D27">
        <v>0</v>
      </c>
      <c r="E27">
        <v>0</v>
      </c>
      <c r="F27">
        <v>-10.7</v>
      </c>
      <c r="G27">
        <v>-4.1829999999999998</v>
      </c>
      <c r="H27">
        <v>-16.100000000000001</v>
      </c>
      <c r="I27">
        <v>60.39</v>
      </c>
      <c r="J27">
        <v>23.15</v>
      </c>
      <c r="K27">
        <v>0.109</v>
      </c>
      <c r="L27">
        <v>0.14099999999999999</v>
      </c>
      <c r="M27">
        <v>9.6000000000000002E-2</v>
      </c>
      <c r="N27">
        <v>193.4</v>
      </c>
      <c r="O27">
        <v>1057</v>
      </c>
      <c r="P27">
        <v>0</v>
      </c>
      <c r="Q27">
        <v>1392.347</v>
      </c>
      <c r="R27">
        <v>0</v>
      </c>
      <c r="S27">
        <v>228</v>
      </c>
      <c r="T27">
        <v>1.5449999999999999</v>
      </c>
      <c r="U27">
        <v>6.1</v>
      </c>
      <c r="V27" s="1">
        <v>41662.77847222222</v>
      </c>
      <c r="W27">
        <v>-0.26900000000000002</v>
      </c>
    </row>
    <row r="28" spans="1:23">
      <c r="A28" s="1">
        <v>41664</v>
      </c>
      <c r="B28">
        <v>2126</v>
      </c>
      <c r="C28">
        <v>0</v>
      </c>
      <c r="D28">
        <v>0</v>
      </c>
      <c r="E28">
        <v>0</v>
      </c>
      <c r="F28">
        <v>-10.7</v>
      </c>
      <c r="G28">
        <v>-6.2389999999999999</v>
      </c>
      <c r="H28">
        <v>-14.98</v>
      </c>
      <c r="I28">
        <v>59.42</v>
      </c>
      <c r="J28">
        <v>23.67</v>
      </c>
      <c r="K28">
        <v>0.112</v>
      </c>
      <c r="L28">
        <v>0.14099999999999999</v>
      </c>
      <c r="M28">
        <v>8.3000000000000004E-2</v>
      </c>
      <c r="N28">
        <v>192.3</v>
      </c>
      <c r="O28">
        <v>815</v>
      </c>
      <c r="P28">
        <v>0</v>
      </c>
      <c r="Q28">
        <v>1384.5260000000001</v>
      </c>
      <c r="R28">
        <v>0</v>
      </c>
      <c r="S28">
        <v>161</v>
      </c>
      <c r="T28">
        <v>1.8049999999999999</v>
      </c>
      <c r="U28">
        <v>6.35</v>
      </c>
      <c r="V28" s="1">
        <v>41663.515972222223</v>
      </c>
      <c r="W28">
        <v>-0.68600000000000005</v>
      </c>
    </row>
    <row r="29" spans="1:23">
      <c r="A29" s="1">
        <v>41665</v>
      </c>
      <c r="B29">
        <v>2127</v>
      </c>
      <c r="C29">
        <v>0</v>
      </c>
      <c r="D29">
        <v>0</v>
      </c>
      <c r="E29">
        <v>0</v>
      </c>
      <c r="F29">
        <v>-2.694</v>
      </c>
      <c r="G29">
        <v>4.0229999999999997</v>
      </c>
      <c r="H29">
        <v>-9.61</v>
      </c>
      <c r="I29">
        <v>80.400000000000006</v>
      </c>
      <c r="J29">
        <v>39.200000000000003</v>
      </c>
      <c r="K29">
        <v>0.30499999999999999</v>
      </c>
      <c r="L29">
        <v>0.48099999999999998</v>
      </c>
      <c r="M29">
        <v>0.122</v>
      </c>
      <c r="N29">
        <v>121.6</v>
      </c>
      <c r="O29">
        <v>931</v>
      </c>
      <c r="P29">
        <v>0</v>
      </c>
      <c r="Q29">
        <v>875.24950000000001</v>
      </c>
      <c r="R29">
        <v>0</v>
      </c>
      <c r="S29">
        <v>228</v>
      </c>
      <c r="T29">
        <v>2.1869999999999998</v>
      </c>
      <c r="U29">
        <v>9.52</v>
      </c>
      <c r="V29" s="1">
        <v>41664.627083333333</v>
      </c>
      <c r="W29">
        <v>-0.65200000000000002</v>
      </c>
    </row>
    <row r="30" spans="1:23">
      <c r="A30" s="1">
        <v>41666</v>
      </c>
      <c r="B30">
        <v>2128</v>
      </c>
      <c r="C30">
        <v>0</v>
      </c>
      <c r="D30">
        <v>0</v>
      </c>
      <c r="E30">
        <v>0</v>
      </c>
      <c r="F30">
        <v>-6.3819999999999997</v>
      </c>
      <c r="G30">
        <v>-2.6850000000000001</v>
      </c>
      <c r="H30">
        <v>-9.31</v>
      </c>
      <c r="I30">
        <v>69</v>
      </c>
      <c r="J30">
        <v>25.88</v>
      </c>
      <c r="K30">
        <v>0.17299999999999999</v>
      </c>
      <c r="L30">
        <v>0.32400000000000001</v>
      </c>
      <c r="M30">
        <v>9.2999999999999999E-2</v>
      </c>
      <c r="N30">
        <v>186.4</v>
      </c>
      <c r="O30">
        <v>893</v>
      </c>
      <c r="P30">
        <v>0</v>
      </c>
      <c r="Q30">
        <v>1342.1510000000001</v>
      </c>
      <c r="R30">
        <v>0</v>
      </c>
      <c r="S30">
        <v>178</v>
      </c>
      <c r="T30">
        <v>2.7759999999999998</v>
      </c>
      <c r="U30">
        <v>10.36</v>
      </c>
      <c r="V30" s="1">
        <v>41665.225694444445</v>
      </c>
      <c r="W30">
        <v>-0.71</v>
      </c>
    </row>
    <row r="31" spans="1:23">
      <c r="A31" s="1">
        <v>41667</v>
      </c>
      <c r="B31">
        <v>2129</v>
      </c>
      <c r="C31">
        <v>0</v>
      </c>
      <c r="D31">
        <v>0</v>
      </c>
      <c r="E31">
        <v>0.3</v>
      </c>
      <c r="F31">
        <v>-0.56499999999999995</v>
      </c>
      <c r="G31">
        <v>8.0399999999999991</v>
      </c>
      <c r="H31">
        <v>-5.6529999999999996</v>
      </c>
      <c r="I31">
        <v>78.72</v>
      </c>
      <c r="J31">
        <v>25.73</v>
      </c>
      <c r="K31">
        <v>0.35599999999999998</v>
      </c>
      <c r="L31">
        <v>0.73199999999999998</v>
      </c>
      <c r="M31">
        <v>0.13900000000000001</v>
      </c>
      <c r="N31">
        <v>88.7</v>
      </c>
      <c r="O31">
        <v>673.8</v>
      </c>
      <c r="P31">
        <v>0</v>
      </c>
      <c r="Q31">
        <v>638.62639999999999</v>
      </c>
      <c r="R31">
        <v>0</v>
      </c>
      <c r="S31">
        <v>208</v>
      </c>
      <c r="T31">
        <v>1.927</v>
      </c>
      <c r="U31">
        <v>10.6</v>
      </c>
      <c r="V31" s="1">
        <v>41666.696527777778</v>
      </c>
      <c r="W31">
        <v>-0.57599999999999996</v>
      </c>
    </row>
    <row r="32" spans="1:23">
      <c r="A32" s="1">
        <v>41668</v>
      </c>
      <c r="B32">
        <v>2130</v>
      </c>
      <c r="C32">
        <v>0</v>
      </c>
      <c r="D32">
        <v>0</v>
      </c>
      <c r="E32">
        <v>0</v>
      </c>
      <c r="F32">
        <v>-7.9930000000000003</v>
      </c>
      <c r="G32">
        <v>-5.5510000000000002</v>
      </c>
      <c r="H32">
        <v>-10.92</v>
      </c>
      <c r="I32">
        <v>43.96</v>
      </c>
      <c r="J32">
        <v>20.76</v>
      </c>
      <c r="K32">
        <v>0.10299999999999999</v>
      </c>
      <c r="L32">
        <v>0.17399999999999999</v>
      </c>
      <c r="M32">
        <v>6.7000000000000004E-2</v>
      </c>
      <c r="N32">
        <v>187.3</v>
      </c>
      <c r="O32">
        <v>1041</v>
      </c>
      <c r="P32">
        <v>0</v>
      </c>
      <c r="Q32">
        <v>1348.8810000000001</v>
      </c>
      <c r="R32">
        <v>0</v>
      </c>
      <c r="S32">
        <v>234</v>
      </c>
      <c r="T32">
        <v>2.25</v>
      </c>
      <c r="U32">
        <v>7.99</v>
      </c>
      <c r="V32" s="1">
        <v>41667.497916666667</v>
      </c>
      <c r="W32">
        <v>-0.80800000000000005</v>
      </c>
    </row>
    <row r="33" spans="1:23">
      <c r="A33" s="1">
        <v>41669</v>
      </c>
      <c r="B33">
        <v>2131</v>
      </c>
      <c r="C33">
        <v>0</v>
      </c>
      <c r="D33">
        <v>0</v>
      </c>
      <c r="E33">
        <v>0</v>
      </c>
      <c r="F33">
        <v>-6.1820000000000004</v>
      </c>
      <c r="G33">
        <v>-2.254</v>
      </c>
      <c r="H33">
        <v>-8.8699999999999992</v>
      </c>
      <c r="I33">
        <v>60.09</v>
      </c>
      <c r="J33">
        <v>16.559999999999999</v>
      </c>
      <c r="K33">
        <v>0.124</v>
      </c>
      <c r="L33">
        <v>0.19800000000000001</v>
      </c>
      <c r="M33">
        <v>8.3000000000000004E-2</v>
      </c>
      <c r="N33">
        <v>195.3</v>
      </c>
      <c r="O33">
        <v>925</v>
      </c>
      <c r="P33">
        <v>0</v>
      </c>
      <c r="Q33">
        <v>1405.8140000000001</v>
      </c>
      <c r="R33">
        <v>0</v>
      </c>
      <c r="S33">
        <v>292</v>
      </c>
      <c r="T33">
        <v>1.6419999999999999</v>
      </c>
      <c r="U33">
        <v>8.0299999999999994</v>
      </c>
      <c r="V33" s="1">
        <v>41668.701388888891</v>
      </c>
      <c r="W33">
        <v>-1.115</v>
      </c>
    </row>
    <row r="34" spans="1:23">
      <c r="A34" s="1">
        <v>41670</v>
      </c>
      <c r="B34">
        <v>2132</v>
      </c>
      <c r="C34">
        <v>0</v>
      </c>
      <c r="D34">
        <v>0</v>
      </c>
      <c r="E34">
        <v>0</v>
      </c>
      <c r="F34">
        <v>-5.41</v>
      </c>
      <c r="G34">
        <v>0.746</v>
      </c>
      <c r="H34">
        <v>-11.12</v>
      </c>
      <c r="I34">
        <v>60.56</v>
      </c>
      <c r="J34">
        <v>25.89</v>
      </c>
      <c r="K34">
        <v>0.16500000000000001</v>
      </c>
      <c r="L34">
        <v>0.24199999999999999</v>
      </c>
      <c r="M34">
        <v>0.104</v>
      </c>
      <c r="N34">
        <v>232.7</v>
      </c>
      <c r="O34">
        <v>991</v>
      </c>
      <c r="P34">
        <v>0</v>
      </c>
      <c r="Q34">
        <v>1675.35</v>
      </c>
      <c r="R34">
        <v>0</v>
      </c>
      <c r="S34">
        <v>193</v>
      </c>
      <c r="T34">
        <v>1.23</v>
      </c>
      <c r="U34">
        <v>4.59</v>
      </c>
      <c r="V34" s="1">
        <v>41669.645833333336</v>
      </c>
      <c r="W34">
        <v>-1.3759999999999999</v>
      </c>
    </row>
    <row r="35" spans="1:23">
      <c r="A35" s="1">
        <v>41671</v>
      </c>
      <c r="B35">
        <v>2133</v>
      </c>
      <c r="C35">
        <v>0</v>
      </c>
      <c r="D35">
        <v>0</v>
      </c>
      <c r="E35">
        <v>0</v>
      </c>
      <c r="F35">
        <v>0.78</v>
      </c>
      <c r="G35">
        <v>6.3470000000000004</v>
      </c>
      <c r="H35">
        <v>-5.9809999999999999</v>
      </c>
      <c r="I35">
        <v>76.959999999999994</v>
      </c>
      <c r="J35">
        <v>26.33</v>
      </c>
      <c r="K35">
        <v>0.307</v>
      </c>
      <c r="L35">
        <v>0.41799999999999998</v>
      </c>
      <c r="M35">
        <v>0.192</v>
      </c>
      <c r="N35">
        <v>176.9</v>
      </c>
      <c r="O35">
        <v>1310</v>
      </c>
      <c r="P35">
        <v>0</v>
      </c>
      <c r="Q35">
        <v>1273.49</v>
      </c>
      <c r="R35">
        <v>0</v>
      </c>
      <c r="S35">
        <v>142</v>
      </c>
      <c r="T35">
        <v>1.165</v>
      </c>
      <c r="U35">
        <v>5.24</v>
      </c>
      <c r="V35" s="1">
        <v>41670.55972222222</v>
      </c>
      <c r="W35">
        <v>-0.92500000000000004</v>
      </c>
    </row>
    <row r="36" spans="1:23">
      <c r="A36" s="1">
        <v>41672</v>
      </c>
      <c r="B36">
        <v>2134</v>
      </c>
      <c r="C36">
        <v>0</v>
      </c>
      <c r="D36">
        <v>0</v>
      </c>
      <c r="E36">
        <v>0</v>
      </c>
      <c r="F36">
        <v>3.5249999999999999</v>
      </c>
      <c r="G36">
        <v>9.35</v>
      </c>
      <c r="H36">
        <v>-1.5569999999999999</v>
      </c>
      <c r="I36">
        <v>70.91</v>
      </c>
      <c r="J36">
        <v>30.67</v>
      </c>
      <c r="K36">
        <v>0.39500000000000002</v>
      </c>
      <c r="L36">
        <v>0.51200000000000001</v>
      </c>
      <c r="M36">
        <v>0.32400000000000001</v>
      </c>
      <c r="N36">
        <v>219.5</v>
      </c>
      <c r="O36">
        <v>1058</v>
      </c>
      <c r="P36">
        <v>0</v>
      </c>
      <c r="Q36">
        <v>1580.5139999999999</v>
      </c>
      <c r="R36">
        <v>0</v>
      </c>
      <c r="S36">
        <v>143</v>
      </c>
      <c r="T36">
        <v>0.93300000000000005</v>
      </c>
      <c r="U36">
        <v>5.57</v>
      </c>
      <c r="V36" s="1">
        <v>41671.757638888892</v>
      </c>
      <c r="W36">
        <v>-0.45300000000000001</v>
      </c>
    </row>
    <row r="37" spans="1:23">
      <c r="A37" s="1">
        <v>41673</v>
      </c>
      <c r="B37">
        <v>2135</v>
      </c>
      <c r="C37">
        <v>0</v>
      </c>
      <c r="D37">
        <v>0</v>
      </c>
      <c r="E37">
        <v>0.9</v>
      </c>
      <c r="F37">
        <v>5.7210000000000001</v>
      </c>
      <c r="G37">
        <v>12.92</v>
      </c>
      <c r="H37">
        <v>-4.5999999999999999E-2</v>
      </c>
      <c r="I37">
        <v>85.7</v>
      </c>
      <c r="J37">
        <v>44.27</v>
      </c>
      <c r="K37">
        <v>0.64700000000000002</v>
      </c>
      <c r="L37">
        <v>0.878</v>
      </c>
      <c r="M37">
        <v>0.499</v>
      </c>
      <c r="N37">
        <v>138.5</v>
      </c>
      <c r="O37">
        <v>1256</v>
      </c>
      <c r="P37">
        <v>0</v>
      </c>
      <c r="Q37">
        <v>996.86519999999996</v>
      </c>
      <c r="R37" s="2">
        <v>8.1309560000000002E-6</v>
      </c>
      <c r="S37">
        <v>270</v>
      </c>
      <c r="T37">
        <v>0.90400000000000003</v>
      </c>
      <c r="U37">
        <v>4.53</v>
      </c>
      <c r="V37" s="1">
        <v>41672.629166666666</v>
      </c>
      <c r="W37">
        <v>-0.26100000000000001</v>
      </c>
    </row>
    <row r="38" spans="1:23">
      <c r="A38" s="1">
        <v>41674</v>
      </c>
      <c r="B38">
        <v>2136</v>
      </c>
      <c r="C38">
        <v>0</v>
      </c>
      <c r="D38">
        <v>0</v>
      </c>
      <c r="E38">
        <v>3.9</v>
      </c>
      <c r="F38">
        <v>1.3420000000000001</v>
      </c>
      <c r="G38">
        <v>5.6159999999999997</v>
      </c>
      <c r="H38">
        <v>-3.9590000000000001</v>
      </c>
      <c r="I38">
        <v>86</v>
      </c>
      <c r="J38">
        <v>50.21</v>
      </c>
      <c r="K38">
        <v>0.499</v>
      </c>
      <c r="L38">
        <v>0.64200000000000002</v>
      </c>
      <c r="M38">
        <v>0.35599999999999998</v>
      </c>
      <c r="N38">
        <v>29.88</v>
      </c>
      <c r="O38">
        <v>140.69999999999999</v>
      </c>
      <c r="P38">
        <v>0</v>
      </c>
      <c r="Q38">
        <v>215.11879999999999</v>
      </c>
      <c r="R38" s="2">
        <v>4.0728939999999998E-6</v>
      </c>
      <c r="S38">
        <v>299</v>
      </c>
      <c r="T38">
        <v>0.85399999999999998</v>
      </c>
      <c r="U38">
        <v>4.18</v>
      </c>
      <c r="V38" s="1">
        <v>41673.314583333333</v>
      </c>
      <c r="W38">
        <v>-0.22900000000000001</v>
      </c>
    </row>
    <row r="39" spans="1:23">
      <c r="A39" s="1">
        <v>41675</v>
      </c>
      <c r="B39">
        <v>2137</v>
      </c>
      <c r="C39">
        <v>0</v>
      </c>
      <c r="D39">
        <v>0</v>
      </c>
      <c r="E39">
        <v>0</v>
      </c>
      <c r="F39">
        <v>-2.34</v>
      </c>
      <c r="G39">
        <v>3.6890000000000001</v>
      </c>
      <c r="H39">
        <v>-9.2200000000000006</v>
      </c>
      <c r="I39">
        <v>86.9</v>
      </c>
      <c r="J39">
        <v>39.659999999999997</v>
      </c>
      <c r="K39">
        <v>0.34</v>
      </c>
      <c r="L39">
        <v>0.436</v>
      </c>
      <c r="M39">
        <v>0.255</v>
      </c>
      <c r="N39">
        <v>189.2</v>
      </c>
      <c r="O39">
        <v>1049</v>
      </c>
      <c r="P39">
        <v>0</v>
      </c>
      <c r="Q39">
        <v>1362.4670000000001</v>
      </c>
      <c r="R39">
        <v>0</v>
      </c>
      <c r="S39">
        <v>352</v>
      </c>
      <c r="T39">
        <v>0.64200000000000002</v>
      </c>
      <c r="U39">
        <v>4.3899999999999997</v>
      </c>
      <c r="V39" s="1">
        <v>41674.488194444442</v>
      </c>
      <c r="W39">
        <v>-0.20499999999999999</v>
      </c>
    </row>
    <row r="40" spans="1:23">
      <c r="A40" s="1">
        <v>41676</v>
      </c>
      <c r="B40">
        <v>2138</v>
      </c>
      <c r="C40">
        <v>0</v>
      </c>
      <c r="D40">
        <v>0</v>
      </c>
      <c r="E40">
        <v>26.1</v>
      </c>
      <c r="F40">
        <v>-1.1930000000000001</v>
      </c>
      <c r="G40">
        <v>1.575</v>
      </c>
      <c r="H40">
        <v>-4.1369999999999996</v>
      </c>
      <c r="I40">
        <v>91.8</v>
      </c>
      <c r="J40">
        <v>72.89</v>
      </c>
      <c r="K40">
        <v>0.48199999999999998</v>
      </c>
      <c r="L40">
        <v>0.61399999999999999</v>
      </c>
      <c r="M40">
        <v>0.36899999999999999</v>
      </c>
      <c r="N40">
        <v>24.41</v>
      </c>
      <c r="O40">
        <v>174.9</v>
      </c>
      <c r="P40">
        <v>0</v>
      </c>
      <c r="Q40">
        <v>175.7236</v>
      </c>
      <c r="R40" s="2">
        <v>8.1434200000000004E-6</v>
      </c>
      <c r="S40">
        <v>8</v>
      </c>
      <c r="T40">
        <v>1.0609999999999999</v>
      </c>
      <c r="U40">
        <v>6.65</v>
      </c>
      <c r="V40" s="1">
        <v>41675.578472222223</v>
      </c>
      <c r="W40">
        <v>-0.191</v>
      </c>
    </row>
    <row r="41" spans="1:23">
      <c r="A41" s="1">
        <v>41677</v>
      </c>
      <c r="B41">
        <v>2139</v>
      </c>
      <c r="C41">
        <v>0</v>
      </c>
      <c r="D41">
        <v>0</v>
      </c>
      <c r="E41">
        <v>0</v>
      </c>
      <c r="F41">
        <v>-5.4770000000000003</v>
      </c>
      <c r="G41">
        <v>0.92200000000000004</v>
      </c>
      <c r="H41">
        <v>-10.38</v>
      </c>
      <c r="I41">
        <v>85.6</v>
      </c>
      <c r="J41">
        <v>32.1</v>
      </c>
      <c r="K41">
        <v>0.26400000000000001</v>
      </c>
      <c r="L41">
        <v>0.38200000000000001</v>
      </c>
      <c r="M41">
        <v>0.186</v>
      </c>
      <c r="N41">
        <v>179.3</v>
      </c>
      <c r="O41">
        <v>1027</v>
      </c>
      <c r="P41">
        <v>0</v>
      </c>
      <c r="Q41">
        <v>1290.944</v>
      </c>
      <c r="R41">
        <v>0</v>
      </c>
      <c r="S41">
        <v>108</v>
      </c>
      <c r="T41">
        <v>0.84199999999999997</v>
      </c>
      <c r="U41">
        <v>5.03</v>
      </c>
      <c r="V41" s="1">
        <v>41676.443749999999</v>
      </c>
      <c r="W41">
        <v>-0.188</v>
      </c>
    </row>
    <row r="42" spans="1:23">
      <c r="A42" s="1">
        <v>41678</v>
      </c>
      <c r="B42">
        <v>2140</v>
      </c>
      <c r="C42">
        <v>0</v>
      </c>
      <c r="D42">
        <v>0</v>
      </c>
      <c r="E42">
        <v>0</v>
      </c>
      <c r="F42">
        <v>-6.1130000000000004</v>
      </c>
      <c r="G42">
        <v>0.54400000000000004</v>
      </c>
      <c r="H42">
        <v>-14.23</v>
      </c>
      <c r="I42">
        <v>83.8</v>
      </c>
      <c r="J42">
        <v>32.67</v>
      </c>
      <c r="K42">
        <v>0.223</v>
      </c>
      <c r="L42">
        <v>0.308</v>
      </c>
      <c r="M42">
        <v>0.16400000000000001</v>
      </c>
      <c r="N42">
        <v>215.9</v>
      </c>
      <c r="O42">
        <v>852</v>
      </c>
      <c r="P42">
        <v>0</v>
      </c>
      <c r="Q42">
        <v>1554.7470000000001</v>
      </c>
      <c r="R42" s="2">
        <v>4.075202E-6</v>
      </c>
      <c r="S42">
        <v>41</v>
      </c>
      <c r="T42">
        <v>1.012</v>
      </c>
      <c r="U42">
        <v>6.3</v>
      </c>
      <c r="V42" s="1">
        <v>41677.69027777778</v>
      </c>
      <c r="W42">
        <v>-0.18099999999999999</v>
      </c>
    </row>
    <row r="43" spans="1:23">
      <c r="A43" s="1">
        <v>41679</v>
      </c>
      <c r="B43">
        <v>2141</v>
      </c>
      <c r="C43">
        <v>0</v>
      </c>
      <c r="D43">
        <v>0</v>
      </c>
      <c r="E43">
        <v>0</v>
      </c>
      <c r="F43">
        <v>-5.1509999999999998</v>
      </c>
      <c r="G43">
        <v>-5.3999999999999999E-2</v>
      </c>
      <c r="H43">
        <v>-11.56</v>
      </c>
      <c r="I43">
        <v>83.4</v>
      </c>
      <c r="J43">
        <v>23.66</v>
      </c>
      <c r="K43">
        <v>0.17299999999999999</v>
      </c>
      <c r="L43">
        <v>0.247</v>
      </c>
      <c r="M43">
        <v>0.13</v>
      </c>
      <c r="N43">
        <v>229.2</v>
      </c>
      <c r="O43">
        <v>1078</v>
      </c>
      <c r="P43">
        <v>0</v>
      </c>
      <c r="Q43">
        <v>1650.0060000000001</v>
      </c>
      <c r="R43">
        <v>0</v>
      </c>
      <c r="S43">
        <v>214</v>
      </c>
      <c r="T43">
        <v>1.1259999999999999</v>
      </c>
      <c r="U43">
        <v>5.29</v>
      </c>
      <c r="V43" s="1">
        <v>41678.625694444447</v>
      </c>
      <c r="W43">
        <v>-0.17799999999999999</v>
      </c>
    </row>
    <row r="44" spans="1:23">
      <c r="A44" s="1">
        <v>41680</v>
      </c>
      <c r="B44">
        <v>2142</v>
      </c>
      <c r="C44">
        <v>0</v>
      </c>
      <c r="D44">
        <v>0</v>
      </c>
      <c r="E44">
        <v>0.1</v>
      </c>
      <c r="F44">
        <v>-2.5499999999999998</v>
      </c>
      <c r="G44">
        <v>1.1870000000000001</v>
      </c>
      <c r="H44">
        <v>-5.891</v>
      </c>
      <c r="I44">
        <v>85.3</v>
      </c>
      <c r="J44">
        <v>34.06</v>
      </c>
      <c r="K44">
        <v>0.29399999999999998</v>
      </c>
      <c r="L44">
        <v>0.436</v>
      </c>
      <c r="M44">
        <v>0.17199999999999999</v>
      </c>
      <c r="N44">
        <v>206.4</v>
      </c>
      <c r="O44">
        <v>1372</v>
      </c>
      <c r="P44">
        <v>0</v>
      </c>
      <c r="Q44">
        <v>1486.1379999999999</v>
      </c>
      <c r="R44" s="2">
        <v>1.221511E-5</v>
      </c>
      <c r="S44">
        <v>179</v>
      </c>
      <c r="T44">
        <v>0.96</v>
      </c>
      <c r="U44">
        <v>3.93</v>
      </c>
      <c r="V44" s="1">
        <v>41679.384027777778</v>
      </c>
      <c r="W44">
        <v>-0.182</v>
      </c>
    </row>
    <row r="45" spans="1:23">
      <c r="A45" s="1">
        <v>41681</v>
      </c>
      <c r="B45">
        <v>2143</v>
      </c>
      <c r="C45">
        <v>0</v>
      </c>
      <c r="D45">
        <v>0</v>
      </c>
      <c r="E45">
        <v>0.3</v>
      </c>
      <c r="F45">
        <v>-4.9889999999999999</v>
      </c>
      <c r="G45">
        <v>-0.59699999999999998</v>
      </c>
      <c r="H45">
        <v>-11.56</v>
      </c>
      <c r="I45">
        <v>87.8</v>
      </c>
      <c r="J45">
        <v>32.51</v>
      </c>
      <c r="K45">
        <v>0.254</v>
      </c>
      <c r="L45">
        <v>0.42499999999999999</v>
      </c>
      <c r="M45">
        <v>0.17599999999999999</v>
      </c>
      <c r="N45">
        <v>232.4</v>
      </c>
      <c r="O45">
        <v>1226</v>
      </c>
      <c r="P45">
        <v>0</v>
      </c>
      <c r="Q45">
        <v>1673.146</v>
      </c>
      <c r="R45">
        <v>0</v>
      </c>
      <c r="S45">
        <v>50</v>
      </c>
      <c r="T45">
        <v>1.44</v>
      </c>
      <c r="U45">
        <v>8.5299999999999994</v>
      </c>
      <c r="V45" s="1">
        <v>41680.515277777777</v>
      </c>
      <c r="W45">
        <v>-0.18099999999999999</v>
      </c>
    </row>
    <row r="46" spans="1:23">
      <c r="A46" s="1">
        <v>41682</v>
      </c>
      <c r="B46">
        <v>2144</v>
      </c>
      <c r="C46">
        <v>0</v>
      </c>
      <c r="D46">
        <v>0</v>
      </c>
      <c r="E46">
        <v>0</v>
      </c>
      <c r="F46">
        <v>-8.69</v>
      </c>
      <c r="G46">
        <v>-1.6830000000000001</v>
      </c>
      <c r="H46">
        <v>-15.25</v>
      </c>
      <c r="I46">
        <v>83.4</v>
      </c>
      <c r="J46">
        <v>26.44</v>
      </c>
      <c r="K46">
        <v>0.16200000000000001</v>
      </c>
      <c r="L46">
        <v>0.20799999999999999</v>
      </c>
      <c r="M46">
        <v>0.13600000000000001</v>
      </c>
      <c r="N46">
        <v>265.10000000000002</v>
      </c>
      <c r="O46">
        <v>1082</v>
      </c>
      <c r="P46">
        <v>0</v>
      </c>
      <c r="Q46">
        <v>1908.761</v>
      </c>
      <c r="R46">
        <v>0</v>
      </c>
      <c r="S46">
        <v>123</v>
      </c>
      <c r="T46">
        <v>1.111</v>
      </c>
      <c r="U46">
        <v>6.05</v>
      </c>
      <c r="V46" s="1">
        <v>41681.603472222225</v>
      </c>
      <c r="W46">
        <v>-0.19600000000000001</v>
      </c>
    </row>
    <row r="47" spans="1:23">
      <c r="A47" s="1">
        <v>41683</v>
      </c>
      <c r="B47">
        <v>2145</v>
      </c>
      <c r="C47">
        <v>0</v>
      </c>
      <c r="D47">
        <v>0</v>
      </c>
      <c r="E47">
        <v>0</v>
      </c>
      <c r="F47">
        <v>-8.35</v>
      </c>
      <c r="G47">
        <v>0.48799999999999999</v>
      </c>
      <c r="H47">
        <v>-17.53</v>
      </c>
      <c r="I47">
        <v>76.52</v>
      </c>
      <c r="J47">
        <v>16.36</v>
      </c>
      <c r="K47">
        <v>0.13600000000000001</v>
      </c>
      <c r="L47">
        <v>0.24199999999999999</v>
      </c>
      <c r="M47">
        <v>8.8999999999999996E-2</v>
      </c>
      <c r="N47">
        <v>252.6</v>
      </c>
      <c r="O47">
        <v>1103</v>
      </c>
      <c r="P47">
        <v>0</v>
      </c>
      <c r="Q47">
        <v>1818.424</v>
      </c>
      <c r="R47" s="2">
        <v>4.0781809999999999E-6</v>
      </c>
      <c r="S47">
        <v>327</v>
      </c>
      <c r="T47">
        <v>0.80800000000000005</v>
      </c>
      <c r="U47">
        <v>4.1100000000000003</v>
      </c>
      <c r="V47" s="1">
        <v>41682.422222222223</v>
      </c>
      <c r="W47">
        <v>-0.221</v>
      </c>
    </row>
    <row r="48" spans="1:23">
      <c r="A48" s="1">
        <v>41684</v>
      </c>
      <c r="B48">
        <v>2146</v>
      </c>
      <c r="C48">
        <v>0</v>
      </c>
      <c r="D48">
        <v>0</v>
      </c>
      <c r="E48">
        <v>29</v>
      </c>
      <c r="F48">
        <v>-2.0739999999999998</v>
      </c>
      <c r="G48">
        <v>1.9730000000000001</v>
      </c>
      <c r="H48">
        <v>-10.18</v>
      </c>
      <c r="I48">
        <v>92.7</v>
      </c>
      <c r="J48">
        <v>67.84</v>
      </c>
      <c r="K48">
        <v>0.46100000000000002</v>
      </c>
      <c r="L48">
        <v>0.626</v>
      </c>
      <c r="M48">
        <v>0.21099999999999999</v>
      </c>
      <c r="N48">
        <v>26.5</v>
      </c>
      <c r="O48">
        <v>184</v>
      </c>
      <c r="P48">
        <v>0</v>
      </c>
      <c r="Q48">
        <v>190.83090000000001</v>
      </c>
      <c r="R48" s="2">
        <v>4.0678490000000001E-6</v>
      </c>
      <c r="S48">
        <v>44</v>
      </c>
      <c r="T48">
        <v>45.76</v>
      </c>
      <c r="U48">
        <v>1000</v>
      </c>
      <c r="V48" s="1">
        <v>41683.607638888891</v>
      </c>
      <c r="W48">
        <v>-0.24199999999999999</v>
      </c>
    </row>
    <row r="49" spans="1:23">
      <c r="A49" s="1">
        <v>41685</v>
      </c>
      <c r="B49">
        <v>2147</v>
      </c>
      <c r="C49">
        <v>0</v>
      </c>
      <c r="D49">
        <v>0</v>
      </c>
      <c r="E49">
        <v>14.6</v>
      </c>
      <c r="F49">
        <v>1.534</v>
      </c>
      <c r="G49">
        <v>3.819</v>
      </c>
      <c r="H49">
        <v>-1.3440000000000001</v>
      </c>
      <c r="I49">
        <v>90.1</v>
      </c>
      <c r="J49">
        <v>53.25</v>
      </c>
      <c r="K49">
        <v>0.48399999999999999</v>
      </c>
      <c r="L49">
        <v>0.622</v>
      </c>
      <c r="M49">
        <v>0.36</v>
      </c>
      <c r="N49">
        <v>208.3</v>
      </c>
      <c r="O49">
        <v>1743</v>
      </c>
      <c r="P49">
        <v>0</v>
      </c>
      <c r="Q49">
        <v>1500.05</v>
      </c>
      <c r="R49">
        <v>0</v>
      </c>
      <c r="S49">
        <v>215</v>
      </c>
      <c r="T49">
        <v>3.444</v>
      </c>
      <c r="U49">
        <v>1000</v>
      </c>
      <c r="V49" s="1">
        <v>41684.076388888891</v>
      </c>
      <c r="W49">
        <v>-0.20399999999999999</v>
      </c>
    </row>
    <row r="50" spans="1:23">
      <c r="A50" s="1">
        <v>41686</v>
      </c>
      <c r="B50">
        <v>2148</v>
      </c>
      <c r="C50">
        <v>0</v>
      </c>
      <c r="D50">
        <v>0</v>
      </c>
      <c r="E50">
        <v>7.7</v>
      </c>
      <c r="F50">
        <v>-0.499</v>
      </c>
      <c r="G50">
        <v>4.2720000000000002</v>
      </c>
      <c r="H50">
        <v>-4.2309999999999999</v>
      </c>
      <c r="I50">
        <v>89.2</v>
      </c>
      <c r="J50">
        <v>50.67</v>
      </c>
      <c r="K50">
        <v>0.45400000000000001</v>
      </c>
      <c r="L50">
        <v>0.56599999999999995</v>
      </c>
      <c r="M50">
        <v>0.35299999999999998</v>
      </c>
      <c r="N50">
        <v>104.4</v>
      </c>
      <c r="O50">
        <v>1104</v>
      </c>
      <c r="P50">
        <v>0</v>
      </c>
      <c r="Q50">
        <v>751.42759999999998</v>
      </c>
      <c r="R50" s="2">
        <v>8.1395709999999998E-6</v>
      </c>
      <c r="S50">
        <v>312</v>
      </c>
      <c r="T50">
        <v>1.044</v>
      </c>
      <c r="U50">
        <v>6.85</v>
      </c>
      <c r="V50" s="1">
        <v>41685.966666666667</v>
      </c>
      <c r="W50">
        <v>-0.187</v>
      </c>
    </row>
    <row r="51" spans="1:23">
      <c r="A51" s="1">
        <v>41687</v>
      </c>
      <c r="B51">
        <v>2149</v>
      </c>
      <c r="C51">
        <v>0</v>
      </c>
      <c r="D51">
        <v>0</v>
      </c>
      <c r="E51">
        <v>1</v>
      </c>
      <c r="F51">
        <v>-2.0030000000000001</v>
      </c>
      <c r="G51">
        <v>1.4590000000000001</v>
      </c>
      <c r="H51">
        <v>-5.585</v>
      </c>
      <c r="I51">
        <v>88.6</v>
      </c>
      <c r="J51">
        <v>29.21</v>
      </c>
      <c r="K51">
        <v>0.26400000000000001</v>
      </c>
      <c r="L51">
        <v>0.51700000000000002</v>
      </c>
      <c r="M51">
        <v>0.19</v>
      </c>
      <c r="N51">
        <v>265.5</v>
      </c>
      <c r="O51">
        <v>1181</v>
      </c>
      <c r="P51">
        <v>0</v>
      </c>
      <c r="Q51">
        <v>1911.6690000000001</v>
      </c>
      <c r="R51">
        <v>0</v>
      </c>
      <c r="S51">
        <v>235</v>
      </c>
      <c r="T51">
        <v>2.7370000000000001</v>
      </c>
      <c r="U51">
        <v>9.76</v>
      </c>
      <c r="V51" s="1">
        <v>41686.123611111114</v>
      </c>
      <c r="W51">
        <v>-0.17699999999999999</v>
      </c>
    </row>
    <row r="52" spans="1:23">
      <c r="A52" s="1">
        <v>41688</v>
      </c>
      <c r="B52">
        <v>2150</v>
      </c>
      <c r="C52">
        <v>0</v>
      </c>
      <c r="D52">
        <v>0</v>
      </c>
      <c r="E52">
        <v>0</v>
      </c>
      <c r="F52">
        <v>-5.8079999999999998</v>
      </c>
      <c r="G52">
        <v>-3.4000000000000002E-2</v>
      </c>
      <c r="H52">
        <v>-12.85</v>
      </c>
      <c r="I52">
        <v>66.58</v>
      </c>
      <c r="J52">
        <v>15.78</v>
      </c>
      <c r="K52">
        <v>0.126</v>
      </c>
      <c r="L52">
        <v>0.21299999999999999</v>
      </c>
      <c r="M52">
        <v>9.0999999999999998E-2</v>
      </c>
      <c r="N52">
        <v>299</v>
      </c>
      <c r="O52">
        <v>1182</v>
      </c>
      <c r="P52">
        <v>0</v>
      </c>
      <c r="Q52">
        <v>2152.9699999999998</v>
      </c>
      <c r="R52">
        <v>0</v>
      </c>
      <c r="S52">
        <v>265</v>
      </c>
      <c r="T52">
        <v>2.1560000000000001</v>
      </c>
      <c r="U52">
        <v>8.41</v>
      </c>
      <c r="V52" s="1">
        <v>41687.600694444445</v>
      </c>
      <c r="W52">
        <v>-0.17599999999999999</v>
      </c>
    </row>
    <row r="53" spans="1:23">
      <c r="A53" s="1">
        <v>41689</v>
      </c>
      <c r="B53">
        <v>2151</v>
      </c>
      <c r="C53">
        <v>0</v>
      </c>
      <c r="D53">
        <v>0</v>
      </c>
      <c r="E53">
        <v>9.9</v>
      </c>
      <c r="F53">
        <v>-5.8319999999999999</v>
      </c>
      <c r="G53">
        <v>2.016</v>
      </c>
      <c r="H53">
        <v>-15.09</v>
      </c>
      <c r="I53">
        <v>89.9</v>
      </c>
      <c r="J53">
        <v>48.48</v>
      </c>
      <c r="K53">
        <v>0.33200000000000002</v>
      </c>
      <c r="L53">
        <v>0.627</v>
      </c>
      <c r="M53">
        <v>0.13400000000000001</v>
      </c>
      <c r="N53">
        <v>56.61</v>
      </c>
      <c r="O53">
        <v>317.7</v>
      </c>
      <c r="P53">
        <v>0</v>
      </c>
      <c r="Q53">
        <v>407.57100000000003</v>
      </c>
      <c r="R53" s="2">
        <v>4.0718310000000004E-6</v>
      </c>
      <c r="S53">
        <v>293</v>
      </c>
      <c r="T53">
        <v>1.151</v>
      </c>
      <c r="U53">
        <v>5.17</v>
      </c>
      <c r="V53" s="1">
        <v>41688.584027777775</v>
      </c>
      <c r="W53">
        <v>-0.16900000000000001</v>
      </c>
    </row>
    <row r="54" spans="1:23">
      <c r="A54" s="1">
        <v>41690</v>
      </c>
      <c r="B54">
        <v>2152</v>
      </c>
      <c r="C54">
        <v>0</v>
      </c>
      <c r="D54">
        <v>0</v>
      </c>
      <c r="E54">
        <v>4.9000000000000004</v>
      </c>
      <c r="F54">
        <v>-1.583</v>
      </c>
      <c r="G54">
        <v>4.0229999999999997</v>
      </c>
      <c r="H54">
        <v>-9.4</v>
      </c>
      <c r="I54">
        <v>90.4</v>
      </c>
      <c r="J54">
        <v>56.44</v>
      </c>
      <c r="K54">
        <v>0.45100000000000001</v>
      </c>
      <c r="L54">
        <v>0.623</v>
      </c>
      <c r="M54">
        <v>0.247</v>
      </c>
      <c r="N54">
        <v>100.9</v>
      </c>
      <c r="O54">
        <v>1171</v>
      </c>
      <c r="P54">
        <v>0</v>
      </c>
      <c r="Q54">
        <v>726.59810000000004</v>
      </c>
      <c r="R54" s="2">
        <v>1.6274260000000002E-5</v>
      </c>
      <c r="S54">
        <v>278</v>
      </c>
      <c r="T54">
        <v>0.75900000000000001</v>
      </c>
      <c r="U54">
        <v>4.5199999999999996</v>
      </c>
      <c r="V54" s="1">
        <v>41689.868750000001</v>
      </c>
      <c r="W54">
        <v>-0.183</v>
      </c>
    </row>
    <row r="55" spans="1:23">
      <c r="A55" s="1">
        <v>41691</v>
      </c>
      <c r="B55">
        <v>2153</v>
      </c>
      <c r="C55">
        <v>0</v>
      </c>
      <c r="D55">
        <v>0</v>
      </c>
      <c r="E55">
        <v>2</v>
      </c>
      <c r="F55">
        <v>4.0129999999999999</v>
      </c>
      <c r="G55">
        <v>10.6</v>
      </c>
      <c r="H55">
        <v>-3.4140000000000001</v>
      </c>
      <c r="I55">
        <v>89.6</v>
      </c>
      <c r="J55">
        <v>27.92</v>
      </c>
      <c r="K55">
        <v>0.51100000000000001</v>
      </c>
      <c r="L55">
        <v>0.65900000000000003</v>
      </c>
      <c r="M55">
        <v>0.34499999999999997</v>
      </c>
      <c r="N55">
        <v>284</v>
      </c>
      <c r="O55">
        <v>1233</v>
      </c>
      <c r="P55">
        <v>0</v>
      </c>
      <c r="Q55">
        <v>2044.5719999999999</v>
      </c>
      <c r="R55">
        <v>0</v>
      </c>
      <c r="S55">
        <v>96</v>
      </c>
      <c r="T55">
        <v>1.123</v>
      </c>
      <c r="U55">
        <v>5.15</v>
      </c>
      <c r="V55" s="1">
        <v>41690.627083333333</v>
      </c>
      <c r="W55">
        <v>-0.17599999999999999</v>
      </c>
    </row>
    <row r="56" spans="1:23">
      <c r="A56" s="1">
        <v>41692</v>
      </c>
      <c r="B56">
        <v>2154</v>
      </c>
      <c r="C56">
        <v>0</v>
      </c>
      <c r="D56">
        <v>0</v>
      </c>
      <c r="E56">
        <v>6.4</v>
      </c>
      <c r="F56">
        <v>3.544</v>
      </c>
      <c r="G56">
        <v>5.2770000000000001</v>
      </c>
      <c r="H56">
        <v>1.8120000000000001</v>
      </c>
      <c r="I56">
        <v>92.5</v>
      </c>
      <c r="J56">
        <v>87.4</v>
      </c>
      <c r="K56">
        <v>0.71499999999999997</v>
      </c>
      <c r="L56">
        <v>0.81299999999999994</v>
      </c>
      <c r="M56">
        <v>0.627</v>
      </c>
      <c r="N56">
        <v>64.349999999999994</v>
      </c>
      <c r="O56">
        <v>347.2</v>
      </c>
      <c r="P56">
        <v>0</v>
      </c>
      <c r="Q56">
        <v>463.30009999999999</v>
      </c>
      <c r="R56" s="2">
        <v>4.0683889999999998E-6</v>
      </c>
      <c r="S56">
        <v>356</v>
      </c>
      <c r="T56">
        <v>1.248</v>
      </c>
      <c r="U56">
        <v>5.93</v>
      </c>
      <c r="V56" s="1">
        <v>41691.412499999999</v>
      </c>
      <c r="W56">
        <v>-0.17499999999999999</v>
      </c>
    </row>
    <row r="57" spans="1:23">
      <c r="A57" s="1">
        <v>41693</v>
      </c>
      <c r="B57">
        <v>2155</v>
      </c>
      <c r="C57">
        <v>0</v>
      </c>
      <c r="D57">
        <v>0</v>
      </c>
      <c r="E57">
        <v>0</v>
      </c>
      <c r="F57">
        <v>5.3220000000000001</v>
      </c>
      <c r="G57">
        <v>12.87</v>
      </c>
      <c r="H57">
        <v>-3.3769999999999998</v>
      </c>
      <c r="I57">
        <v>90.3</v>
      </c>
      <c r="J57">
        <v>23.57</v>
      </c>
      <c r="K57">
        <v>0.46200000000000002</v>
      </c>
      <c r="L57">
        <v>0.77100000000000002</v>
      </c>
      <c r="M57">
        <v>0.33600000000000002</v>
      </c>
      <c r="N57">
        <v>329.8</v>
      </c>
      <c r="O57">
        <v>1212</v>
      </c>
      <c r="P57">
        <v>0</v>
      </c>
      <c r="Q57">
        <v>2374.4940000000001</v>
      </c>
      <c r="R57">
        <v>0</v>
      </c>
      <c r="S57">
        <v>255</v>
      </c>
      <c r="T57">
        <v>1.4450000000000001</v>
      </c>
      <c r="U57">
        <v>9.39</v>
      </c>
      <c r="V57" s="1">
        <v>41692.619444444441</v>
      </c>
      <c r="W57">
        <v>-0.16500000000000001</v>
      </c>
    </row>
    <row r="58" spans="1:23">
      <c r="A58" s="1">
        <v>41694</v>
      </c>
      <c r="B58">
        <v>2156</v>
      </c>
      <c r="C58">
        <v>0</v>
      </c>
      <c r="D58">
        <v>0</v>
      </c>
      <c r="E58">
        <v>0</v>
      </c>
      <c r="F58">
        <v>6.3460000000000001</v>
      </c>
      <c r="G58">
        <v>12.42</v>
      </c>
      <c r="H58">
        <v>-1.3180000000000001</v>
      </c>
      <c r="I58">
        <v>81.099999999999994</v>
      </c>
      <c r="J58">
        <v>28.02</v>
      </c>
      <c r="K58">
        <v>0.46400000000000002</v>
      </c>
      <c r="L58">
        <v>0.56699999999999995</v>
      </c>
      <c r="M58">
        <v>0.38700000000000001</v>
      </c>
      <c r="N58">
        <v>217.7</v>
      </c>
      <c r="O58">
        <v>1297</v>
      </c>
      <c r="P58">
        <v>0</v>
      </c>
      <c r="Q58">
        <v>1567.152</v>
      </c>
      <c r="R58">
        <v>0</v>
      </c>
      <c r="S58">
        <v>251</v>
      </c>
      <c r="T58">
        <v>0.73899999999999999</v>
      </c>
      <c r="U58">
        <v>4.37</v>
      </c>
      <c r="V58" s="1">
        <v>41693.534722222219</v>
      </c>
      <c r="W58">
        <v>-0.161</v>
      </c>
    </row>
    <row r="59" spans="1:23">
      <c r="A59" s="1">
        <v>41695</v>
      </c>
      <c r="B59">
        <v>2157</v>
      </c>
      <c r="C59">
        <v>0</v>
      </c>
      <c r="D59">
        <v>0</v>
      </c>
      <c r="E59">
        <v>0</v>
      </c>
      <c r="F59">
        <v>1.085</v>
      </c>
      <c r="G59">
        <v>5.7709999999999999</v>
      </c>
      <c r="H59">
        <v>-4.2300000000000004</v>
      </c>
      <c r="I59">
        <v>77.819999999999993</v>
      </c>
      <c r="J59">
        <v>26.61</v>
      </c>
      <c r="K59">
        <v>0.27200000000000002</v>
      </c>
      <c r="L59">
        <v>0.56999999999999995</v>
      </c>
      <c r="M59">
        <v>0.159</v>
      </c>
      <c r="N59">
        <v>267.3</v>
      </c>
      <c r="O59">
        <v>1722</v>
      </c>
      <c r="P59">
        <v>0</v>
      </c>
      <c r="Q59">
        <v>1924.8230000000001</v>
      </c>
      <c r="R59">
        <v>0</v>
      </c>
      <c r="S59">
        <v>300</v>
      </c>
      <c r="T59">
        <v>2.6709999999999998</v>
      </c>
      <c r="U59">
        <v>8.94</v>
      </c>
      <c r="V59" s="1">
        <v>41694.886805555558</v>
      </c>
      <c r="W59">
        <v>-8.2000000000000003E-2</v>
      </c>
    </row>
    <row r="60" spans="1:23">
      <c r="A60" s="1">
        <v>41696</v>
      </c>
      <c r="B60">
        <v>2158</v>
      </c>
      <c r="C60">
        <v>0</v>
      </c>
      <c r="D60">
        <v>0</v>
      </c>
      <c r="E60">
        <v>0</v>
      </c>
      <c r="F60">
        <v>-4.1260000000000003</v>
      </c>
      <c r="G60">
        <v>-0.32500000000000001</v>
      </c>
      <c r="H60">
        <v>-8.3800000000000008</v>
      </c>
      <c r="I60">
        <v>61.07</v>
      </c>
      <c r="J60">
        <v>29.46</v>
      </c>
      <c r="K60">
        <v>0.19500000000000001</v>
      </c>
      <c r="L60">
        <v>0.23100000000000001</v>
      </c>
      <c r="M60">
        <v>0.16</v>
      </c>
      <c r="N60">
        <v>249.4</v>
      </c>
      <c r="O60">
        <v>1740</v>
      </c>
      <c r="P60">
        <v>0</v>
      </c>
      <c r="Q60">
        <v>1795.9639999999999</v>
      </c>
      <c r="R60">
        <v>0</v>
      </c>
      <c r="S60">
        <v>166</v>
      </c>
      <c r="T60">
        <v>1.9350000000000001</v>
      </c>
      <c r="U60">
        <v>7.17</v>
      </c>
      <c r="V60" s="1">
        <v>41695.512499999997</v>
      </c>
      <c r="W60">
        <v>0.41599999999999998</v>
      </c>
    </row>
    <row r="61" spans="1:23">
      <c r="A61" s="1">
        <v>41697</v>
      </c>
      <c r="B61">
        <v>2159</v>
      </c>
      <c r="C61">
        <v>0</v>
      </c>
      <c r="D61">
        <v>0</v>
      </c>
      <c r="E61">
        <v>0</v>
      </c>
      <c r="F61">
        <v>-6.1280000000000001</v>
      </c>
      <c r="G61">
        <v>0.48899999999999999</v>
      </c>
      <c r="H61">
        <v>-11.52</v>
      </c>
      <c r="I61">
        <v>77.790000000000006</v>
      </c>
      <c r="J61">
        <v>21.6</v>
      </c>
      <c r="K61">
        <v>0.17699999999999999</v>
      </c>
      <c r="L61">
        <v>0.247</v>
      </c>
      <c r="M61">
        <v>8.6999999999999994E-2</v>
      </c>
      <c r="N61">
        <v>210.9</v>
      </c>
      <c r="O61">
        <v>1476</v>
      </c>
      <c r="P61">
        <v>0</v>
      </c>
      <c r="Q61">
        <v>1518.2819999999999</v>
      </c>
      <c r="R61">
        <v>0</v>
      </c>
      <c r="S61">
        <v>348</v>
      </c>
      <c r="T61">
        <v>1.482</v>
      </c>
      <c r="U61">
        <v>8.59</v>
      </c>
      <c r="V61" s="1">
        <v>41696.799305555556</v>
      </c>
      <c r="W61">
        <v>-0.26</v>
      </c>
    </row>
    <row r="62" spans="1:23">
      <c r="A62" s="1">
        <v>41698</v>
      </c>
      <c r="B62">
        <v>2160</v>
      </c>
      <c r="C62">
        <v>0</v>
      </c>
      <c r="D62">
        <v>0</v>
      </c>
      <c r="E62">
        <v>0</v>
      </c>
      <c r="F62">
        <v>-6.91</v>
      </c>
      <c r="G62">
        <v>-0.93700000000000006</v>
      </c>
      <c r="H62">
        <v>-14.14</v>
      </c>
      <c r="I62">
        <v>78.209999999999994</v>
      </c>
      <c r="J62">
        <v>21.26</v>
      </c>
      <c r="K62">
        <v>0.17199999999999999</v>
      </c>
      <c r="L62">
        <v>0.372</v>
      </c>
      <c r="M62">
        <v>9.2999999999999999E-2</v>
      </c>
      <c r="N62">
        <v>239.2</v>
      </c>
      <c r="O62">
        <v>1496</v>
      </c>
      <c r="P62">
        <v>0</v>
      </c>
      <c r="Q62">
        <v>1722.2560000000001</v>
      </c>
      <c r="R62">
        <v>0</v>
      </c>
      <c r="S62">
        <v>296</v>
      </c>
      <c r="T62">
        <v>1.5329999999999999</v>
      </c>
      <c r="U62">
        <v>7.22</v>
      </c>
      <c r="V62" s="1">
        <v>41698</v>
      </c>
      <c r="W62">
        <v>-0.70699999999999996</v>
      </c>
    </row>
    <row r="63" spans="1:23">
      <c r="A63" s="1">
        <v>41699</v>
      </c>
      <c r="B63">
        <v>2161</v>
      </c>
      <c r="C63">
        <v>0</v>
      </c>
      <c r="D63">
        <v>0</v>
      </c>
      <c r="E63">
        <v>0</v>
      </c>
      <c r="F63">
        <v>-8.2899999999999991</v>
      </c>
      <c r="G63">
        <v>-2.7970000000000002</v>
      </c>
      <c r="H63">
        <v>-12.78</v>
      </c>
      <c r="I63">
        <v>58.82</v>
      </c>
      <c r="J63">
        <v>13.51</v>
      </c>
      <c r="K63">
        <v>9.8000000000000004E-2</v>
      </c>
      <c r="L63">
        <v>0.152</v>
      </c>
      <c r="M63">
        <v>6.3E-2</v>
      </c>
      <c r="N63">
        <v>321.60000000000002</v>
      </c>
      <c r="O63">
        <v>1229</v>
      </c>
      <c r="P63">
        <v>0</v>
      </c>
      <c r="Q63">
        <v>2315.1930000000002</v>
      </c>
      <c r="R63">
        <v>0</v>
      </c>
      <c r="S63">
        <v>89</v>
      </c>
      <c r="T63">
        <v>2.1429999999999998</v>
      </c>
      <c r="U63">
        <v>8.9</v>
      </c>
      <c r="V63" s="1">
        <v>41698.188888888886</v>
      </c>
      <c r="W63">
        <v>-1.03</v>
      </c>
    </row>
    <row r="64" spans="1:23">
      <c r="A64" s="1">
        <v>41700</v>
      </c>
      <c r="B64">
        <v>2162</v>
      </c>
      <c r="C64">
        <v>0</v>
      </c>
      <c r="D64">
        <v>0</v>
      </c>
      <c r="E64">
        <v>0</v>
      </c>
      <c r="F64">
        <v>-4.6449999999999996</v>
      </c>
      <c r="G64">
        <v>3.0459999999999998</v>
      </c>
      <c r="H64">
        <v>-14.17</v>
      </c>
      <c r="I64">
        <v>71.209999999999994</v>
      </c>
      <c r="J64">
        <v>22.31</v>
      </c>
      <c r="K64">
        <v>0.22</v>
      </c>
      <c r="L64">
        <v>0.39700000000000002</v>
      </c>
      <c r="M64">
        <v>0.113</v>
      </c>
      <c r="N64">
        <v>299.39999999999998</v>
      </c>
      <c r="O64">
        <v>1485</v>
      </c>
      <c r="P64">
        <v>0</v>
      </c>
      <c r="Q64">
        <v>2155.703</v>
      </c>
      <c r="R64">
        <v>0</v>
      </c>
      <c r="S64">
        <v>212</v>
      </c>
      <c r="T64">
        <v>1.1599999999999999</v>
      </c>
      <c r="U64">
        <v>6.82</v>
      </c>
      <c r="V64" s="1">
        <v>41699.572222222225</v>
      </c>
      <c r="W64">
        <v>-1.1639999999999999</v>
      </c>
    </row>
    <row r="65" spans="1:23">
      <c r="A65" s="1">
        <v>41701</v>
      </c>
      <c r="B65">
        <v>2163</v>
      </c>
      <c r="C65">
        <v>0</v>
      </c>
      <c r="D65">
        <v>0</v>
      </c>
      <c r="E65">
        <v>0</v>
      </c>
      <c r="F65">
        <v>2.2879999999999998</v>
      </c>
      <c r="G65">
        <v>5.7190000000000003</v>
      </c>
      <c r="H65">
        <v>0.31900000000000001</v>
      </c>
      <c r="I65">
        <v>62.29</v>
      </c>
      <c r="J65">
        <v>37.47</v>
      </c>
      <c r="K65">
        <v>0.36899999999999999</v>
      </c>
      <c r="L65">
        <v>0.45800000000000002</v>
      </c>
      <c r="M65">
        <v>0.28599999999999998</v>
      </c>
      <c r="N65">
        <v>133.6</v>
      </c>
      <c r="O65">
        <v>1702</v>
      </c>
      <c r="P65">
        <v>0</v>
      </c>
      <c r="Q65">
        <v>962.26909999999998</v>
      </c>
      <c r="R65">
        <v>0</v>
      </c>
      <c r="S65">
        <v>44</v>
      </c>
      <c r="T65">
        <v>0.94599999999999995</v>
      </c>
      <c r="U65">
        <v>3.43</v>
      </c>
      <c r="V65" s="1">
        <v>41700.597222222219</v>
      </c>
      <c r="W65">
        <v>-0.39300000000000002</v>
      </c>
    </row>
    <row r="66" spans="1:23">
      <c r="A66" s="1">
        <v>41702</v>
      </c>
      <c r="B66">
        <v>2164</v>
      </c>
      <c r="C66">
        <v>0</v>
      </c>
      <c r="D66">
        <v>0</v>
      </c>
      <c r="E66">
        <v>0</v>
      </c>
      <c r="F66">
        <v>-5.2039999999999997</v>
      </c>
      <c r="G66">
        <v>0.42099999999999999</v>
      </c>
      <c r="H66">
        <v>-11.19</v>
      </c>
      <c r="I66">
        <v>54.8</v>
      </c>
      <c r="J66">
        <v>25.42</v>
      </c>
      <c r="K66">
        <v>0.16700000000000001</v>
      </c>
      <c r="L66">
        <v>0.315</v>
      </c>
      <c r="M66">
        <v>0.1</v>
      </c>
      <c r="N66">
        <v>148.1</v>
      </c>
      <c r="O66">
        <v>744.5</v>
      </c>
      <c r="P66">
        <v>0</v>
      </c>
      <c r="Q66">
        <v>1066.3989999999999</v>
      </c>
      <c r="R66">
        <v>0</v>
      </c>
      <c r="S66">
        <v>268</v>
      </c>
      <c r="T66">
        <v>1.43</v>
      </c>
      <c r="U66">
        <v>6.18</v>
      </c>
      <c r="V66" s="1">
        <v>41701.499305555553</v>
      </c>
      <c r="W66">
        <v>-0.54400000000000004</v>
      </c>
    </row>
    <row r="67" spans="1:23">
      <c r="A67" s="1">
        <v>41703</v>
      </c>
      <c r="B67">
        <v>2165</v>
      </c>
      <c r="C67">
        <v>0</v>
      </c>
      <c r="D67">
        <v>0</v>
      </c>
      <c r="E67">
        <v>0</v>
      </c>
      <c r="F67">
        <v>-6.7030000000000003</v>
      </c>
      <c r="G67">
        <v>0.55700000000000005</v>
      </c>
      <c r="H67">
        <v>-15.46</v>
      </c>
      <c r="I67">
        <v>69.930000000000007</v>
      </c>
      <c r="J67">
        <v>19.21</v>
      </c>
      <c r="K67">
        <v>0.13800000000000001</v>
      </c>
      <c r="L67">
        <v>0.246</v>
      </c>
      <c r="M67">
        <v>9.2999999999999999E-2</v>
      </c>
      <c r="N67">
        <v>273.8</v>
      </c>
      <c r="O67">
        <v>1136</v>
      </c>
      <c r="P67">
        <v>0</v>
      </c>
      <c r="Q67">
        <v>1971.5119999999999</v>
      </c>
      <c r="R67">
        <v>0</v>
      </c>
      <c r="S67">
        <v>70</v>
      </c>
      <c r="T67">
        <v>0.85599999999999998</v>
      </c>
      <c r="U67">
        <v>3.94</v>
      </c>
      <c r="V67" s="1">
        <v>41702.640277777777</v>
      </c>
      <c r="W67">
        <v>-1.5249999999999999</v>
      </c>
    </row>
    <row r="68" spans="1:23">
      <c r="A68" s="1">
        <v>41704</v>
      </c>
      <c r="B68">
        <v>2166</v>
      </c>
      <c r="C68">
        <v>0</v>
      </c>
      <c r="D68">
        <v>0</v>
      </c>
      <c r="E68">
        <v>0</v>
      </c>
      <c r="F68">
        <v>-3.496</v>
      </c>
      <c r="G68">
        <v>-0.63100000000000001</v>
      </c>
      <c r="H68">
        <v>-7.8109999999999999</v>
      </c>
      <c r="I68">
        <v>80.2</v>
      </c>
      <c r="J68">
        <v>31.55</v>
      </c>
      <c r="K68">
        <v>0.28199999999999997</v>
      </c>
      <c r="L68">
        <v>0.37</v>
      </c>
      <c r="M68">
        <v>0.16200000000000001</v>
      </c>
      <c r="N68">
        <v>160.69999999999999</v>
      </c>
      <c r="O68">
        <v>960</v>
      </c>
      <c r="P68">
        <v>0</v>
      </c>
      <c r="Q68">
        <v>1156.8699999999999</v>
      </c>
      <c r="R68" s="2">
        <v>4.0768209999999996E-6</v>
      </c>
      <c r="S68">
        <v>249</v>
      </c>
      <c r="T68">
        <v>0.85699999999999998</v>
      </c>
      <c r="U68">
        <v>3.93</v>
      </c>
      <c r="V68" s="1">
        <v>41703.388888888891</v>
      </c>
      <c r="W68">
        <v>-0.86399999999999999</v>
      </c>
    </row>
    <row r="69" spans="1:23">
      <c r="A69" s="1">
        <v>41705</v>
      </c>
      <c r="B69">
        <v>2167</v>
      </c>
      <c r="C69">
        <v>0</v>
      </c>
      <c r="D69">
        <v>0</v>
      </c>
      <c r="E69">
        <v>0</v>
      </c>
      <c r="F69">
        <v>-6.218</v>
      </c>
      <c r="G69">
        <v>1.377</v>
      </c>
      <c r="H69">
        <v>-12.21</v>
      </c>
      <c r="I69">
        <v>78.430000000000007</v>
      </c>
      <c r="J69">
        <v>13.6</v>
      </c>
      <c r="K69">
        <v>0.14199999999999999</v>
      </c>
      <c r="L69">
        <v>0.28199999999999997</v>
      </c>
      <c r="M69">
        <v>7.2999999999999995E-2</v>
      </c>
      <c r="N69">
        <v>373.2</v>
      </c>
      <c r="O69">
        <v>1340</v>
      </c>
      <c r="P69">
        <v>0</v>
      </c>
      <c r="Q69">
        <v>2686.9490000000001</v>
      </c>
      <c r="R69">
        <v>0</v>
      </c>
      <c r="S69">
        <v>81</v>
      </c>
      <c r="T69">
        <v>0.97799999999999998</v>
      </c>
      <c r="U69">
        <v>4.21</v>
      </c>
      <c r="V69" s="1">
        <v>41704.492361111108</v>
      </c>
      <c r="W69">
        <v>-1.3160000000000001</v>
      </c>
    </row>
    <row r="70" spans="1:23">
      <c r="A70" s="1">
        <v>41706</v>
      </c>
      <c r="B70">
        <v>2168</v>
      </c>
      <c r="C70">
        <v>0</v>
      </c>
      <c r="D70">
        <v>0</v>
      </c>
      <c r="E70">
        <v>0</v>
      </c>
      <c r="F70">
        <v>-3.2440000000000002</v>
      </c>
      <c r="G70">
        <v>6.7859999999999996</v>
      </c>
      <c r="H70">
        <v>-13.96</v>
      </c>
      <c r="I70">
        <v>82.1</v>
      </c>
      <c r="J70">
        <v>29.64</v>
      </c>
      <c r="K70">
        <v>0.30099999999999999</v>
      </c>
      <c r="L70">
        <v>0.499</v>
      </c>
      <c r="M70">
        <v>0.16600000000000001</v>
      </c>
      <c r="N70">
        <v>329.1</v>
      </c>
      <c r="O70">
        <v>1327</v>
      </c>
      <c r="P70">
        <v>0</v>
      </c>
      <c r="Q70">
        <v>2369.654</v>
      </c>
      <c r="R70">
        <v>0</v>
      </c>
      <c r="S70">
        <v>308</v>
      </c>
      <c r="T70">
        <v>0.69</v>
      </c>
      <c r="U70">
        <v>3.47</v>
      </c>
      <c r="V70" s="1">
        <v>41705.647916666669</v>
      </c>
      <c r="W70">
        <v>-1.53</v>
      </c>
    </row>
    <row r="71" spans="1:23">
      <c r="A71" s="1">
        <v>41707</v>
      </c>
      <c r="B71">
        <v>2169</v>
      </c>
      <c r="C71">
        <v>0</v>
      </c>
      <c r="D71">
        <v>0</v>
      </c>
      <c r="E71">
        <v>0</v>
      </c>
      <c r="F71">
        <v>4.5060000000000002</v>
      </c>
      <c r="G71">
        <v>14.02</v>
      </c>
      <c r="H71">
        <v>-5.0979999999999999</v>
      </c>
      <c r="I71">
        <v>86.1</v>
      </c>
      <c r="J71">
        <v>24.93</v>
      </c>
      <c r="K71">
        <v>0.41699999999999998</v>
      </c>
      <c r="L71">
        <v>0.47399999999999998</v>
      </c>
      <c r="M71">
        <v>0.35399999999999998</v>
      </c>
      <c r="N71">
        <v>368.1</v>
      </c>
      <c r="O71">
        <v>2002</v>
      </c>
      <c r="P71">
        <v>0</v>
      </c>
      <c r="Q71">
        <v>2650.1790000000001</v>
      </c>
      <c r="R71">
        <v>0</v>
      </c>
      <c r="S71">
        <v>306</v>
      </c>
      <c r="T71">
        <v>1.1220000000000001</v>
      </c>
      <c r="U71">
        <v>5.66</v>
      </c>
      <c r="V71" s="1">
        <v>41706.715277777781</v>
      </c>
      <c r="W71">
        <v>-0.56699999999999995</v>
      </c>
    </row>
    <row r="72" spans="1:23">
      <c r="A72" s="1">
        <v>41708</v>
      </c>
      <c r="B72">
        <v>2170</v>
      </c>
      <c r="C72">
        <v>0</v>
      </c>
      <c r="D72">
        <v>0</v>
      </c>
      <c r="E72">
        <v>0</v>
      </c>
      <c r="F72">
        <v>1.8859999999999999</v>
      </c>
      <c r="G72">
        <v>6.3460000000000001</v>
      </c>
      <c r="H72">
        <v>-2.1619999999999999</v>
      </c>
      <c r="I72">
        <v>57.16</v>
      </c>
      <c r="J72">
        <v>17.66</v>
      </c>
      <c r="K72">
        <v>0.246</v>
      </c>
      <c r="L72">
        <v>0.434</v>
      </c>
      <c r="M72">
        <v>0.161</v>
      </c>
      <c r="N72">
        <v>398.5</v>
      </c>
      <c r="O72">
        <v>1386</v>
      </c>
      <c r="P72">
        <v>0</v>
      </c>
      <c r="Q72">
        <v>2869.0360000000001</v>
      </c>
      <c r="R72">
        <v>0</v>
      </c>
      <c r="S72">
        <v>162</v>
      </c>
      <c r="T72">
        <v>1.5269999999999999</v>
      </c>
      <c r="U72">
        <v>7.31</v>
      </c>
      <c r="V72" s="1">
        <v>41707.634722222225</v>
      </c>
      <c r="W72">
        <v>-0.32200000000000001</v>
      </c>
    </row>
    <row r="73" spans="1:23">
      <c r="A73" s="1">
        <v>41709</v>
      </c>
      <c r="B73">
        <v>2171</v>
      </c>
      <c r="C73">
        <v>0</v>
      </c>
      <c r="D73">
        <v>0</v>
      </c>
      <c r="E73">
        <v>0.1</v>
      </c>
      <c r="F73">
        <v>2.9550000000000001</v>
      </c>
      <c r="G73">
        <v>8.58</v>
      </c>
      <c r="H73">
        <v>-1.234</v>
      </c>
      <c r="I73">
        <v>79.709999999999994</v>
      </c>
      <c r="J73">
        <v>34.51</v>
      </c>
      <c r="K73">
        <v>0.40400000000000003</v>
      </c>
      <c r="L73">
        <v>0.53</v>
      </c>
      <c r="M73">
        <v>0.22600000000000001</v>
      </c>
      <c r="N73">
        <v>254.7</v>
      </c>
      <c r="O73">
        <v>1627</v>
      </c>
      <c r="P73">
        <v>0</v>
      </c>
      <c r="Q73">
        <v>1833.558</v>
      </c>
      <c r="R73">
        <v>0</v>
      </c>
      <c r="S73">
        <v>283</v>
      </c>
      <c r="T73">
        <v>1.1060000000000001</v>
      </c>
      <c r="U73">
        <v>5.45</v>
      </c>
      <c r="V73" s="1">
        <v>41708.168055555558</v>
      </c>
      <c r="W73">
        <v>-0.26400000000000001</v>
      </c>
    </row>
    <row r="74" spans="1:23">
      <c r="A74" s="1">
        <v>41710</v>
      </c>
      <c r="B74">
        <v>2172</v>
      </c>
      <c r="C74">
        <v>0</v>
      </c>
      <c r="D74">
        <v>0</v>
      </c>
      <c r="E74">
        <v>0</v>
      </c>
      <c r="F74">
        <v>7.3920000000000003</v>
      </c>
      <c r="G74">
        <v>15.64</v>
      </c>
      <c r="H74">
        <v>1.3720000000000001</v>
      </c>
      <c r="I74">
        <v>87.6</v>
      </c>
      <c r="J74">
        <v>24.31</v>
      </c>
      <c r="K74">
        <v>0.55200000000000005</v>
      </c>
      <c r="L74">
        <v>0.67200000000000004</v>
      </c>
      <c r="M74">
        <v>0.41499999999999998</v>
      </c>
      <c r="N74">
        <v>360.9</v>
      </c>
      <c r="O74">
        <v>1476</v>
      </c>
      <c r="P74">
        <v>0</v>
      </c>
      <c r="Q74">
        <v>2598.779</v>
      </c>
      <c r="R74">
        <v>0</v>
      </c>
      <c r="S74">
        <v>293</v>
      </c>
      <c r="T74">
        <v>1.3129999999999999</v>
      </c>
      <c r="U74">
        <v>7.13</v>
      </c>
      <c r="V74" s="1">
        <v>41709.648611111108</v>
      </c>
      <c r="W74">
        <v>-0.22500000000000001</v>
      </c>
    </row>
    <row r="75" spans="1:23">
      <c r="A75" s="1">
        <v>41711</v>
      </c>
      <c r="B75">
        <v>2173</v>
      </c>
      <c r="C75">
        <v>0</v>
      </c>
      <c r="D75">
        <v>0</v>
      </c>
      <c r="E75">
        <v>9.3000000000000007</v>
      </c>
      <c r="F75">
        <v>5.8090000000000002</v>
      </c>
      <c r="G75">
        <v>11.65</v>
      </c>
      <c r="H75">
        <v>3.1549999999999998</v>
      </c>
      <c r="I75">
        <v>90.3</v>
      </c>
      <c r="J75">
        <v>43.2</v>
      </c>
      <c r="K75">
        <v>0.67200000000000004</v>
      </c>
      <c r="L75">
        <v>0.83799999999999997</v>
      </c>
      <c r="M75">
        <v>0.54600000000000004</v>
      </c>
      <c r="N75">
        <v>140.30000000000001</v>
      </c>
      <c r="O75">
        <v>1835</v>
      </c>
      <c r="P75">
        <v>0</v>
      </c>
      <c r="Q75">
        <v>1010.42</v>
      </c>
      <c r="R75" s="2">
        <v>4.0667840000000002E-6</v>
      </c>
      <c r="S75">
        <v>19</v>
      </c>
      <c r="T75">
        <v>0.72099999999999997</v>
      </c>
      <c r="U75">
        <v>4.3499999999999996</v>
      </c>
      <c r="V75" s="1">
        <v>41710.974999999999</v>
      </c>
      <c r="W75">
        <v>-0.2</v>
      </c>
    </row>
    <row r="76" spans="1:23">
      <c r="A76" s="1">
        <v>41712</v>
      </c>
      <c r="B76">
        <v>2174</v>
      </c>
      <c r="C76">
        <v>0</v>
      </c>
      <c r="D76">
        <v>0</v>
      </c>
      <c r="E76">
        <v>1.7</v>
      </c>
      <c r="F76">
        <v>-4.6109999999999998</v>
      </c>
      <c r="G76">
        <v>3.524</v>
      </c>
      <c r="H76">
        <v>-8.0500000000000007</v>
      </c>
      <c r="I76">
        <v>88.6</v>
      </c>
      <c r="J76">
        <v>34.700000000000003</v>
      </c>
      <c r="K76">
        <v>0.29699999999999999</v>
      </c>
      <c r="L76">
        <v>0.68400000000000005</v>
      </c>
      <c r="M76">
        <v>0.123</v>
      </c>
      <c r="N76">
        <v>231</v>
      </c>
      <c r="O76">
        <v>1461</v>
      </c>
      <c r="P76">
        <v>0</v>
      </c>
      <c r="Q76">
        <v>1662.8810000000001</v>
      </c>
      <c r="R76" s="2">
        <v>4.0756600000000004E-6</v>
      </c>
      <c r="S76">
        <v>285</v>
      </c>
      <c r="T76">
        <v>2.9710000000000001</v>
      </c>
      <c r="U76">
        <v>11.1</v>
      </c>
      <c r="V76" s="1">
        <v>41711.709722222222</v>
      </c>
      <c r="W76">
        <v>-0.193</v>
      </c>
    </row>
    <row r="77" spans="1:23">
      <c r="A77" s="1">
        <v>41713</v>
      </c>
      <c r="B77">
        <v>2175</v>
      </c>
      <c r="C77">
        <v>0</v>
      </c>
      <c r="D77">
        <v>0</v>
      </c>
      <c r="E77">
        <v>0</v>
      </c>
      <c r="F77">
        <v>-2.1339999999999999</v>
      </c>
      <c r="G77">
        <v>4.633</v>
      </c>
      <c r="H77">
        <v>-10.039999999999999</v>
      </c>
      <c r="I77">
        <v>60.61</v>
      </c>
      <c r="J77">
        <v>21.4</v>
      </c>
      <c r="K77">
        <v>0.22</v>
      </c>
      <c r="L77">
        <v>0.47399999999999998</v>
      </c>
      <c r="M77">
        <v>0.123</v>
      </c>
      <c r="N77">
        <v>358.2</v>
      </c>
      <c r="O77">
        <v>1844</v>
      </c>
      <c r="P77">
        <v>0</v>
      </c>
      <c r="Q77">
        <v>2578.7089999999998</v>
      </c>
      <c r="R77">
        <v>0</v>
      </c>
      <c r="S77">
        <v>230</v>
      </c>
      <c r="T77">
        <v>1.8819999999999999</v>
      </c>
      <c r="U77">
        <v>7.27</v>
      </c>
      <c r="V77" s="1">
        <v>41712.684027777781</v>
      </c>
      <c r="W77">
        <v>-0.19500000000000001</v>
      </c>
    </row>
    <row r="78" spans="1:23">
      <c r="A78" s="1">
        <v>41714</v>
      </c>
      <c r="B78">
        <v>2176</v>
      </c>
      <c r="C78">
        <v>0</v>
      </c>
      <c r="D78">
        <v>0</v>
      </c>
      <c r="E78">
        <v>0.4</v>
      </c>
      <c r="F78">
        <v>7.5469999999999997</v>
      </c>
      <c r="G78">
        <v>14.46</v>
      </c>
      <c r="H78">
        <v>3.2719999999999998</v>
      </c>
      <c r="I78">
        <v>79.290000000000006</v>
      </c>
      <c r="J78">
        <v>30.69</v>
      </c>
      <c r="K78">
        <v>0.55000000000000004</v>
      </c>
      <c r="L78">
        <v>0.75800000000000001</v>
      </c>
      <c r="M78">
        <v>0.40799999999999997</v>
      </c>
      <c r="N78">
        <v>306.39999999999998</v>
      </c>
      <c r="O78">
        <v>1997</v>
      </c>
      <c r="P78">
        <v>0</v>
      </c>
      <c r="Q78">
        <v>2205.9929999999999</v>
      </c>
      <c r="R78">
        <v>0</v>
      </c>
      <c r="S78">
        <v>288</v>
      </c>
      <c r="T78">
        <v>1.9630000000000001</v>
      </c>
      <c r="U78">
        <v>9.39</v>
      </c>
      <c r="V78" s="1">
        <v>41713.747916666667</v>
      </c>
      <c r="W78">
        <v>-7.0999999999999994E-2</v>
      </c>
    </row>
    <row r="79" spans="1:23">
      <c r="A79" s="1">
        <v>41715</v>
      </c>
      <c r="B79">
        <v>2177</v>
      </c>
      <c r="C79">
        <v>0</v>
      </c>
      <c r="D79">
        <v>0</v>
      </c>
      <c r="E79">
        <v>0</v>
      </c>
      <c r="F79">
        <v>3.2000000000000001E-2</v>
      </c>
      <c r="G79">
        <v>4.6050000000000004</v>
      </c>
      <c r="H79">
        <v>-3.694</v>
      </c>
      <c r="I79">
        <v>56.27</v>
      </c>
      <c r="J79">
        <v>19</v>
      </c>
      <c r="K79">
        <v>0.20599999999999999</v>
      </c>
      <c r="L79">
        <v>0.39400000000000002</v>
      </c>
      <c r="M79">
        <v>0.128</v>
      </c>
      <c r="N79">
        <v>406.1</v>
      </c>
      <c r="O79">
        <v>1483</v>
      </c>
      <c r="P79">
        <v>0</v>
      </c>
      <c r="Q79">
        <v>2924.087</v>
      </c>
      <c r="R79">
        <v>0</v>
      </c>
      <c r="S79">
        <v>270</v>
      </c>
      <c r="T79">
        <v>2.5640000000000001</v>
      </c>
      <c r="U79">
        <v>8.15</v>
      </c>
      <c r="V79" s="1">
        <v>41714.353472222225</v>
      </c>
      <c r="W79">
        <v>-0.03</v>
      </c>
    </row>
    <row r="80" spans="1:23">
      <c r="A80" s="1">
        <v>41716</v>
      </c>
      <c r="B80">
        <v>2178</v>
      </c>
      <c r="C80">
        <v>0</v>
      </c>
      <c r="D80">
        <v>0</v>
      </c>
      <c r="E80">
        <v>0</v>
      </c>
      <c r="F80">
        <v>-4.5759999999999996</v>
      </c>
      <c r="G80">
        <v>1.798</v>
      </c>
      <c r="H80">
        <v>-8.8000000000000007</v>
      </c>
      <c r="I80">
        <v>59.43</v>
      </c>
      <c r="J80">
        <v>15.1</v>
      </c>
      <c r="K80">
        <v>0.128</v>
      </c>
      <c r="L80">
        <v>0.23300000000000001</v>
      </c>
      <c r="M80">
        <v>9.4E-2</v>
      </c>
      <c r="N80">
        <v>370.7</v>
      </c>
      <c r="O80">
        <v>1582</v>
      </c>
      <c r="P80">
        <v>0</v>
      </c>
      <c r="Q80">
        <v>2668.8180000000002</v>
      </c>
      <c r="R80" s="2">
        <v>4.0766920000000001E-6</v>
      </c>
      <c r="S80">
        <v>117</v>
      </c>
      <c r="T80">
        <v>1.2210000000000001</v>
      </c>
      <c r="U80">
        <v>8.0299999999999994</v>
      </c>
      <c r="V80" s="1">
        <v>41715.571527777778</v>
      </c>
      <c r="W80">
        <v>-0.11899999999999999</v>
      </c>
    </row>
    <row r="81" spans="1:23">
      <c r="A81" s="1">
        <v>41717</v>
      </c>
      <c r="B81">
        <v>2179</v>
      </c>
      <c r="C81">
        <v>0</v>
      </c>
      <c r="D81">
        <v>0</v>
      </c>
      <c r="E81">
        <v>0</v>
      </c>
      <c r="F81">
        <v>-2.04</v>
      </c>
      <c r="G81">
        <v>4.8550000000000004</v>
      </c>
      <c r="H81">
        <v>-8.07</v>
      </c>
      <c r="I81">
        <v>74.77</v>
      </c>
      <c r="J81">
        <v>30.62</v>
      </c>
      <c r="K81">
        <v>0.248</v>
      </c>
      <c r="L81">
        <v>0.36699999999999999</v>
      </c>
      <c r="M81">
        <v>0.13100000000000001</v>
      </c>
      <c r="N81">
        <v>436.4</v>
      </c>
      <c r="O81">
        <v>1466</v>
      </c>
      <c r="P81">
        <v>0</v>
      </c>
      <c r="Q81">
        <v>3142.424</v>
      </c>
      <c r="R81">
        <v>0</v>
      </c>
      <c r="S81">
        <v>73</v>
      </c>
      <c r="T81">
        <v>1.1850000000000001</v>
      </c>
      <c r="U81">
        <v>4.6399999999999997</v>
      </c>
      <c r="V81" s="1">
        <v>41716.680555555555</v>
      </c>
      <c r="W81">
        <v>-0.27400000000000002</v>
      </c>
    </row>
    <row r="82" spans="1:23">
      <c r="A82" s="1">
        <v>41718</v>
      </c>
      <c r="B82">
        <v>2180</v>
      </c>
      <c r="C82">
        <v>0</v>
      </c>
      <c r="D82">
        <v>0</v>
      </c>
      <c r="E82">
        <v>0</v>
      </c>
      <c r="F82">
        <v>1.2150000000000001</v>
      </c>
      <c r="G82">
        <v>7.0430000000000001</v>
      </c>
      <c r="H82">
        <v>-5.4029999999999996</v>
      </c>
      <c r="I82">
        <v>84.4</v>
      </c>
      <c r="J82">
        <v>46.17</v>
      </c>
      <c r="K82">
        <v>0.442</v>
      </c>
      <c r="L82">
        <v>0.58899999999999997</v>
      </c>
      <c r="M82">
        <v>0.33700000000000002</v>
      </c>
      <c r="N82">
        <v>328.8</v>
      </c>
      <c r="O82">
        <v>2235</v>
      </c>
      <c r="P82">
        <v>0</v>
      </c>
      <c r="Q82">
        <v>2367.6559999999999</v>
      </c>
      <c r="R82">
        <v>0</v>
      </c>
      <c r="S82">
        <v>123</v>
      </c>
      <c r="T82">
        <v>1.6850000000000001</v>
      </c>
      <c r="U82">
        <v>6.17</v>
      </c>
      <c r="V82" s="1">
        <v>41717.637499999997</v>
      </c>
      <c r="W82">
        <v>-0.27900000000000003</v>
      </c>
    </row>
    <row r="83" spans="1:23">
      <c r="A83" s="1">
        <v>41719</v>
      </c>
      <c r="B83">
        <v>2181</v>
      </c>
      <c r="C83">
        <v>0</v>
      </c>
      <c r="D83">
        <v>0</v>
      </c>
      <c r="E83">
        <v>8.1999999999999993</v>
      </c>
      <c r="F83">
        <v>6.2119999999999997</v>
      </c>
      <c r="G83">
        <v>11.36</v>
      </c>
      <c r="H83">
        <v>1.341</v>
      </c>
      <c r="I83">
        <v>91.1</v>
      </c>
      <c r="J83">
        <v>35.25</v>
      </c>
      <c r="K83">
        <v>0.64200000000000002</v>
      </c>
      <c r="L83">
        <v>0.89500000000000002</v>
      </c>
      <c r="M83">
        <v>0.42899999999999999</v>
      </c>
      <c r="N83">
        <v>150</v>
      </c>
      <c r="O83">
        <v>1145</v>
      </c>
      <c r="P83">
        <v>0</v>
      </c>
      <c r="Q83">
        <v>1080.307</v>
      </c>
      <c r="R83">
        <v>0</v>
      </c>
      <c r="S83">
        <v>265</v>
      </c>
      <c r="T83">
        <v>1.881</v>
      </c>
      <c r="U83">
        <v>9.24</v>
      </c>
      <c r="V83" s="1">
        <v>41718.71875</v>
      </c>
      <c r="W83">
        <v>-0.121</v>
      </c>
    </row>
    <row r="84" spans="1:23">
      <c r="A84" s="1">
        <v>41720</v>
      </c>
      <c r="B84">
        <v>2182</v>
      </c>
      <c r="C84">
        <v>0</v>
      </c>
      <c r="D84">
        <v>0</v>
      </c>
      <c r="E84">
        <v>0</v>
      </c>
      <c r="F84">
        <v>4.04</v>
      </c>
      <c r="G84">
        <v>7.33</v>
      </c>
      <c r="H84">
        <v>0.67200000000000004</v>
      </c>
      <c r="I84">
        <v>57.95</v>
      </c>
      <c r="J84">
        <v>32.72</v>
      </c>
      <c r="K84">
        <v>0.38200000000000001</v>
      </c>
      <c r="L84">
        <v>0.437</v>
      </c>
      <c r="M84">
        <v>0.32900000000000001</v>
      </c>
      <c r="N84">
        <v>139.6</v>
      </c>
      <c r="O84">
        <v>1158</v>
      </c>
      <c r="P84">
        <v>0</v>
      </c>
      <c r="Q84">
        <v>1004.9640000000001</v>
      </c>
      <c r="R84">
        <v>0</v>
      </c>
      <c r="S84">
        <v>224</v>
      </c>
      <c r="T84">
        <v>2.7989999999999999</v>
      </c>
      <c r="U84">
        <v>10.15</v>
      </c>
      <c r="V84" s="1">
        <v>41719.396527777775</v>
      </c>
      <c r="W84">
        <v>5.0000000000000001E-3</v>
      </c>
    </row>
    <row r="85" spans="1:23">
      <c r="A85" s="1">
        <v>41721</v>
      </c>
      <c r="B85">
        <v>2183</v>
      </c>
      <c r="C85">
        <v>0</v>
      </c>
      <c r="D85">
        <v>0</v>
      </c>
      <c r="E85">
        <v>0.2</v>
      </c>
      <c r="F85">
        <v>4.8390000000000004</v>
      </c>
      <c r="G85">
        <v>14.67</v>
      </c>
      <c r="H85">
        <v>-3.3090000000000002</v>
      </c>
      <c r="I85">
        <v>78.34</v>
      </c>
      <c r="J85">
        <v>27.03</v>
      </c>
      <c r="K85">
        <v>0.44800000000000001</v>
      </c>
      <c r="L85">
        <v>0.89800000000000002</v>
      </c>
      <c r="M85">
        <v>0.35099999999999998</v>
      </c>
      <c r="N85">
        <v>183.3</v>
      </c>
      <c r="O85">
        <v>1003</v>
      </c>
      <c r="P85">
        <v>0</v>
      </c>
      <c r="Q85">
        <v>1319.761</v>
      </c>
      <c r="R85">
        <v>0</v>
      </c>
      <c r="S85">
        <v>342</v>
      </c>
      <c r="T85">
        <v>2.1469999999999998</v>
      </c>
      <c r="U85">
        <v>12.01</v>
      </c>
      <c r="V85" s="1">
        <v>41720.684027777781</v>
      </c>
      <c r="W85">
        <v>7.4999999999999997E-2</v>
      </c>
    </row>
    <row r="86" spans="1:23">
      <c r="A86" s="1">
        <v>41722</v>
      </c>
      <c r="B86">
        <v>2184</v>
      </c>
      <c r="C86">
        <v>0</v>
      </c>
      <c r="D86">
        <v>0</v>
      </c>
      <c r="E86">
        <v>0</v>
      </c>
      <c r="F86">
        <v>2.4079999999999999</v>
      </c>
      <c r="G86">
        <v>6.9909999999999997</v>
      </c>
      <c r="H86">
        <v>-3.6259999999999999</v>
      </c>
      <c r="I86">
        <v>75.12</v>
      </c>
      <c r="J86">
        <v>21.52</v>
      </c>
      <c r="K86">
        <v>0.30499999999999999</v>
      </c>
      <c r="L86">
        <v>0.46200000000000002</v>
      </c>
      <c r="M86">
        <v>0.14199999999999999</v>
      </c>
      <c r="N86">
        <v>179.9</v>
      </c>
      <c r="O86">
        <v>897</v>
      </c>
      <c r="P86">
        <v>0</v>
      </c>
      <c r="Q86">
        <v>1294.9849999999999</v>
      </c>
      <c r="R86">
        <v>0</v>
      </c>
      <c r="S86">
        <v>46</v>
      </c>
      <c r="T86">
        <v>1.5109999999999999</v>
      </c>
      <c r="U86">
        <v>6.37</v>
      </c>
      <c r="V86" s="1">
        <v>41721.568055555559</v>
      </c>
      <c r="W86">
        <v>0.04</v>
      </c>
    </row>
    <row r="87" spans="1:23">
      <c r="A87" s="1">
        <v>41723</v>
      </c>
      <c r="B87">
        <v>2185</v>
      </c>
      <c r="C87">
        <v>0</v>
      </c>
      <c r="D87">
        <v>0</v>
      </c>
      <c r="E87">
        <v>0</v>
      </c>
      <c r="F87">
        <v>-4.1050000000000004</v>
      </c>
      <c r="G87">
        <v>0.95</v>
      </c>
      <c r="H87">
        <v>-8.48</v>
      </c>
      <c r="I87">
        <v>58.43</v>
      </c>
      <c r="J87">
        <v>15.17</v>
      </c>
      <c r="K87">
        <v>0.13400000000000001</v>
      </c>
      <c r="L87">
        <v>0.23799999999999999</v>
      </c>
      <c r="M87">
        <v>9.2999999999999999E-2</v>
      </c>
      <c r="N87">
        <v>294.2</v>
      </c>
      <c r="O87">
        <v>998</v>
      </c>
      <c r="P87">
        <v>0</v>
      </c>
      <c r="Q87">
        <v>2117.9119999999998</v>
      </c>
      <c r="R87" s="2">
        <v>4.0759479999999999E-6</v>
      </c>
      <c r="S87">
        <v>338</v>
      </c>
      <c r="T87">
        <v>1.843</v>
      </c>
      <c r="U87">
        <v>7.3</v>
      </c>
      <c r="V87" s="1">
        <v>41722.703472222223</v>
      </c>
      <c r="W87">
        <v>4.3999999999999997E-2</v>
      </c>
    </row>
    <row r="88" spans="1:23">
      <c r="A88" s="1">
        <v>41724</v>
      </c>
      <c r="B88">
        <v>2186</v>
      </c>
      <c r="C88">
        <v>0</v>
      </c>
      <c r="D88">
        <v>0</v>
      </c>
      <c r="E88">
        <v>0</v>
      </c>
      <c r="F88">
        <v>-1.1890000000000001</v>
      </c>
      <c r="G88">
        <v>4.7869999999999999</v>
      </c>
      <c r="H88">
        <v>-8.7100000000000009</v>
      </c>
      <c r="I88">
        <v>71.62</v>
      </c>
      <c r="J88">
        <v>20.85</v>
      </c>
      <c r="K88">
        <v>0.218</v>
      </c>
      <c r="L88">
        <v>0.308</v>
      </c>
      <c r="M88">
        <v>0.17100000000000001</v>
      </c>
      <c r="N88">
        <v>253.7</v>
      </c>
      <c r="O88">
        <v>1105</v>
      </c>
      <c r="P88">
        <v>0</v>
      </c>
      <c r="Q88">
        <v>1826.366</v>
      </c>
      <c r="R88">
        <v>0</v>
      </c>
      <c r="S88">
        <v>58</v>
      </c>
      <c r="T88">
        <v>1.1439999999999999</v>
      </c>
      <c r="U88">
        <v>5.95</v>
      </c>
      <c r="V88" s="1">
        <v>41723.529861111114</v>
      </c>
      <c r="W88">
        <v>-9.9000000000000005E-2</v>
      </c>
    </row>
    <row r="89" spans="1:23">
      <c r="A89" s="1">
        <v>41725</v>
      </c>
      <c r="B89">
        <v>2187</v>
      </c>
      <c r="C89">
        <v>0</v>
      </c>
      <c r="D89">
        <v>0</v>
      </c>
      <c r="E89">
        <v>0</v>
      </c>
      <c r="F89">
        <v>-7.6999999999999999E-2</v>
      </c>
      <c r="G89">
        <v>2.4430000000000001</v>
      </c>
      <c r="H89">
        <v>-4.0670000000000002</v>
      </c>
      <c r="I89">
        <v>55.66</v>
      </c>
      <c r="J89">
        <v>21.34</v>
      </c>
      <c r="K89">
        <v>0.217</v>
      </c>
      <c r="L89">
        <v>0.33400000000000002</v>
      </c>
      <c r="M89">
        <v>0.124</v>
      </c>
      <c r="N89">
        <v>110</v>
      </c>
      <c r="O89">
        <v>404.3</v>
      </c>
      <c r="P89">
        <v>0</v>
      </c>
      <c r="Q89">
        <v>791.71780000000001</v>
      </c>
      <c r="R89">
        <v>0</v>
      </c>
      <c r="S89">
        <v>261</v>
      </c>
      <c r="T89">
        <v>3.0089999999999999</v>
      </c>
      <c r="U89">
        <v>12.09</v>
      </c>
      <c r="V89" s="1">
        <v>41724.706944444442</v>
      </c>
      <c r="W89">
        <v>-0.128</v>
      </c>
    </row>
    <row r="90" spans="1:23">
      <c r="A90" s="1">
        <v>41726</v>
      </c>
      <c r="B90">
        <v>2188</v>
      </c>
      <c r="C90">
        <v>0</v>
      </c>
      <c r="D90">
        <v>0</v>
      </c>
      <c r="E90">
        <v>0</v>
      </c>
      <c r="F90">
        <v>0.65700000000000003</v>
      </c>
      <c r="G90">
        <v>8.57</v>
      </c>
      <c r="H90">
        <v>-6.1509999999999998</v>
      </c>
      <c r="I90">
        <v>40.409999999999997</v>
      </c>
      <c r="J90">
        <v>12.74</v>
      </c>
      <c r="K90">
        <v>0.153</v>
      </c>
      <c r="L90">
        <v>0.29799999999999999</v>
      </c>
      <c r="M90">
        <v>0.121</v>
      </c>
      <c r="N90">
        <v>310.3</v>
      </c>
      <c r="O90">
        <v>1112</v>
      </c>
      <c r="P90">
        <v>0</v>
      </c>
      <c r="Q90">
        <v>2233.9380000000001</v>
      </c>
      <c r="R90">
        <v>0</v>
      </c>
      <c r="S90">
        <v>194</v>
      </c>
      <c r="T90">
        <v>2.46</v>
      </c>
      <c r="U90">
        <v>8.52</v>
      </c>
      <c r="V90" s="1">
        <v>41725.079861111109</v>
      </c>
      <c r="W90">
        <v>-0.25700000000000001</v>
      </c>
    </row>
    <row r="91" spans="1:23">
      <c r="A91" s="1">
        <v>41727</v>
      </c>
      <c r="B91">
        <v>2189</v>
      </c>
      <c r="C91">
        <v>0</v>
      </c>
      <c r="D91">
        <v>0</v>
      </c>
      <c r="E91">
        <v>0.8</v>
      </c>
      <c r="F91">
        <v>8.51</v>
      </c>
      <c r="G91">
        <v>15.88</v>
      </c>
      <c r="H91">
        <v>2.2389999999999999</v>
      </c>
      <c r="I91">
        <v>84.4</v>
      </c>
      <c r="J91">
        <v>39.25</v>
      </c>
      <c r="K91">
        <v>0.751</v>
      </c>
      <c r="L91">
        <v>1.1399999999999999</v>
      </c>
      <c r="M91">
        <v>0.28799999999999998</v>
      </c>
      <c r="N91">
        <v>151.6</v>
      </c>
      <c r="O91">
        <v>1104</v>
      </c>
      <c r="P91">
        <v>0</v>
      </c>
      <c r="Q91">
        <v>1091.3499999999999</v>
      </c>
      <c r="R91">
        <v>0</v>
      </c>
      <c r="S91">
        <v>207</v>
      </c>
      <c r="T91">
        <v>1.9319999999999999</v>
      </c>
      <c r="U91">
        <v>7.38</v>
      </c>
      <c r="V91" s="1">
        <v>41726.555555555555</v>
      </c>
      <c r="W91">
        <v>-0.107</v>
      </c>
    </row>
    <row r="92" spans="1:23">
      <c r="A92" s="1">
        <v>41728</v>
      </c>
      <c r="B92">
        <v>2190</v>
      </c>
      <c r="C92">
        <v>0</v>
      </c>
      <c r="D92">
        <v>0</v>
      </c>
      <c r="E92">
        <v>17.8</v>
      </c>
      <c r="F92">
        <v>8.19</v>
      </c>
      <c r="G92">
        <v>12.7</v>
      </c>
      <c r="H92">
        <v>5.1420000000000003</v>
      </c>
      <c r="I92">
        <v>91.9</v>
      </c>
      <c r="J92">
        <v>52.24</v>
      </c>
      <c r="K92">
        <v>0.81899999999999995</v>
      </c>
      <c r="L92">
        <v>1.1000000000000001</v>
      </c>
      <c r="M92">
        <v>0.68400000000000005</v>
      </c>
      <c r="N92">
        <v>157.30000000000001</v>
      </c>
      <c r="O92">
        <v>1044</v>
      </c>
      <c r="P92">
        <v>0</v>
      </c>
      <c r="Q92">
        <v>1132.653</v>
      </c>
      <c r="R92">
        <v>0</v>
      </c>
      <c r="S92">
        <v>80</v>
      </c>
      <c r="T92">
        <v>1.7529999999999999</v>
      </c>
      <c r="U92">
        <v>6.74</v>
      </c>
      <c r="V92" s="1">
        <v>41727.159722222219</v>
      </c>
      <c r="W92">
        <v>-3.3000000000000002E-2</v>
      </c>
    </row>
    <row r="93" spans="1:23">
      <c r="A93" s="1">
        <v>41729</v>
      </c>
      <c r="B93">
        <v>2191</v>
      </c>
      <c r="C93">
        <v>0</v>
      </c>
      <c r="D93">
        <v>0</v>
      </c>
      <c r="E93">
        <v>49</v>
      </c>
      <c r="F93">
        <v>5.0640000000000001</v>
      </c>
      <c r="G93">
        <v>6.7329999999999997</v>
      </c>
      <c r="H93">
        <v>2.68</v>
      </c>
      <c r="I93">
        <v>90.8</v>
      </c>
      <c r="J93">
        <v>85.5</v>
      </c>
      <c r="K93">
        <v>0.77700000000000002</v>
      </c>
      <c r="L93">
        <v>0.88200000000000001</v>
      </c>
      <c r="M93">
        <v>0.64500000000000002</v>
      </c>
      <c r="N93">
        <v>89.1</v>
      </c>
      <c r="O93">
        <v>513</v>
      </c>
      <c r="P93">
        <v>0</v>
      </c>
      <c r="Q93">
        <v>641.26520000000005</v>
      </c>
      <c r="R93">
        <v>0</v>
      </c>
      <c r="S93">
        <v>69</v>
      </c>
      <c r="T93">
        <v>1.65</v>
      </c>
      <c r="U93">
        <v>6.24</v>
      </c>
      <c r="V93" s="1">
        <v>41728.547222222223</v>
      </c>
      <c r="W93">
        <v>-4.1000000000000002E-2</v>
      </c>
    </row>
    <row r="94" spans="1:23">
      <c r="A94" s="1">
        <v>41730</v>
      </c>
      <c r="B94">
        <v>2192</v>
      </c>
      <c r="C94">
        <v>0</v>
      </c>
      <c r="D94">
        <v>0</v>
      </c>
      <c r="E94">
        <v>13</v>
      </c>
      <c r="F94">
        <v>3.6259999999999999</v>
      </c>
      <c r="G94">
        <v>6.1929999999999996</v>
      </c>
      <c r="H94">
        <v>1.948</v>
      </c>
      <c r="I94">
        <v>88.7</v>
      </c>
      <c r="J94">
        <v>57.49</v>
      </c>
      <c r="K94">
        <v>0.61599999999999999</v>
      </c>
      <c r="L94">
        <v>0.71</v>
      </c>
      <c r="M94">
        <v>0.50900000000000001</v>
      </c>
      <c r="N94">
        <v>96.9</v>
      </c>
      <c r="O94">
        <v>505.2</v>
      </c>
      <c r="P94">
        <v>0</v>
      </c>
      <c r="Q94">
        <v>697.32039999999995</v>
      </c>
      <c r="R94">
        <v>0</v>
      </c>
      <c r="S94">
        <v>28</v>
      </c>
      <c r="T94">
        <v>1.323</v>
      </c>
      <c r="U94">
        <v>5.64</v>
      </c>
      <c r="V94" s="1">
        <v>41729.909722222219</v>
      </c>
      <c r="W94">
        <v>-4.4999999999999998E-2</v>
      </c>
    </row>
    <row r="95" spans="1:23">
      <c r="A95" s="1">
        <v>41731</v>
      </c>
      <c r="B95">
        <v>2193</v>
      </c>
      <c r="C95">
        <v>0</v>
      </c>
      <c r="D95">
        <v>0</v>
      </c>
      <c r="E95">
        <v>0</v>
      </c>
      <c r="F95">
        <v>6.5019999999999998</v>
      </c>
      <c r="G95">
        <v>13.51</v>
      </c>
      <c r="H95">
        <v>0.80700000000000005</v>
      </c>
      <c r="I95">
        <v>72.959999999999994</v>
      </c>
      <c r="J95">
        <v>33.5</v>
      </c>
      <c r="K95">
        <v>0.50700000000000001</v>
      </c>
      <c r="L95">
        <v>0.68500000000000005</v>
      </c>
      <c r="M95">
        <v>0.46100000000000002</v>
      </c>
      <c r="N95">
        <v>499.4</v>
      </c>
      <c r="O95">
        <v>1866</v>
      </c>
      <c r="P95">
        <v>0</v>
      </c>
      <c r="Q95">
        <v>3595.4670000000001</v>
      </c>
      <c r="R95">
        <v>0</v>
      </c>
      <c r="S95">
        <v>79</v>
      </c>
      <c r="T95">
        <v>1.423</v>
      </c>
      <c r="U95">
        <v>6.42</v>
      </c>
      <c r="V95" s="1">
        <v>41730.650694444441</v>
      </c>
      <c r="W95">
        <v>7.0999999999999994E-2</v>
      </c>
    </row>
    <row r="96" spans="1:23">
      <c r="A96" s="1">
        <v>41732</v>
      </c>
      <c r="B96">
        <v>2194</v>
      </c>
      <c r="C96">
        <v>0</v>
      </c>
      <c r="D96">
        <v>0</v>
      </c>
      <c r="E96">
        <v>0</v>
      </c>
      <c r="F96">
        <v>6.8529999999999998</v>
      </c>
      <c r="G96">
        <v>16.71</v>
      </c>
      <c r="H96">
        <v>-0.53700000000000003</v>
      </c>
      <c r="I96">
        <v>85.7</v>
      </c>
      <c r="J96">
        <v>28.93</v>
      </c>
      <c r="K96">
        <v>0.54600000000000004</v>
      </c>
      <c r="L96">
        <v>0.67100000000000004</v>
      </c>
      <c r="M96">
        <v>0.38100000000000001</v>
      </c>
      <c r="N96">
        <v>352.2</v>
      </c>
      <c r="O96">
        <v>1567</v>
      </c>
      <c r="P96">
        <v>0</v>
      </c>
      <c r="Q96">
        <v>2535.6610000000001</v>
      </c>
      <c r="R96">
        <v>0</v>
      </c>
      <c r="S96">
        <v>230</v>
      </c>
      <c r="T96">
        <v>0.94399999999999995</v>
      </c>
      <c r="U96">
        <v>5.21</v>
      </c>
      <c r="V96" s="1">
        <v>41731.5625</v>
      </c>
      <c r="W96">
        <v>0.155</v>
      </c>
    </row>
    <row r="97" spans="1:23">
      <c r="A97" s="1">
        <v>41733</v>
      </c>
      <c r="B97">
        <v>2195</v>
      </c>
      <c r="C97">
        <v>0</v>
      </c>
      <c r="D97">
        <v>0</v>
      </c>
      <c r="E97">
        <v>0</v>
      </c>
      <c r="F97">
        <v>5.94</v>
      </c>
      <c r="G97">
        <v>14.96</v>
      </c>
      <c r="H97">
        <v>-1.508</v>
      </c>
      <c r="I97">
        <v>87.6</v>
      </c>
      <c r="J97">
        <v>22.42</v>
      </c>
      <c r="K97">
        <v>0.48099999999999998</v>
      </c>
      <c r="L97">
        <v>0.64200000000000002</v>
      </c>
      <c r="M97">
        <v>0.36299999999999999</v>
      </c>
      <c r="N97">
        <v>492.5</v>
      </c>
      <c r="O97">
        <v>1583</v>
      </c>
      <c r="P97">
        <v>0</v>
      </c>
      <c r="Q97">
        <v>3545.6979999999999</v>
      </c>
      <c r="R97">
        <v>0</v>
      </c>
      <c r="S97">
        <v>64</v>
      </c>
      <c r="T97">
        <v>1.2010000000000001</v>
      </c>
      <c r="U97">
        <v>6.7</v>
      </c>
      <c r="V97" s="1">
        <v>41732.595833333333</v>
      </c>
      <c r="W97">
        <v>0.21299999999999999</v>
      </c>
    </row>
    <row r="98" spans="1:23">
      <c r="A98" s="1">
        <v>41734</v>
      </c>
      <c r="B98">
        <v>2196</v>
      </c>
      <c r="C98">
        <v>0</v>
      </c>
      <c r="D98">
        <v>0</v>
      </c>
      <c r="E98">
        <v>4.5</v>
      </c>
      <c r="F98">
        <v>5.3179999999999996</v>
      </c>
      <c r="G98">
        <v>9.1</v>
      </c>
      <c r="H98">
        <v>1.792</v>
      </c>
      <c r="I98">
        <v>87.1</v>
      </c>
      <c r="J98">
        <v>39.76</v>
      </c>
      <c r="K98">
        <v>0.56899999999999995</v>
      </c>
      <c r="L98">
        <v>0.73599999999999999</v>
      </c>
      <c r="M98">
        <v>0.41799999999999998</v>
      </c>
      <c r="N98">
        <v>374.1</v>
      </c>
      <c r="O98">
        <v>2036</v>
      </c>
      <c r="P98">
        <v>0</v>
      </c>
      <c r="Q98">
        <v>2693.2730000000001</v>
      </c>
      <c r="R98">
        <v>0</v>
      </c>
      <c r="S98">
        <v>39</v>
      </c>
      <c r="T98">
        <v>1.976</v>
      </c>
      <c r="U98">
        <v>7.27</v>
      </c>
      <c r="V98" s="1">
        <v>41733.459722222222</v>
      </c>
      <c r="W98">
        <v>0.38900000000000001</v>
      </c>
    </row>
    <row r="99" spans="1:23">
      <c r="A99" s="1">
        <v>41735</v>
      </c>
      <c r="B99">
        <v>2197</v>
      </c>
      <c r="C99">
        <v>0</v>
      </c>
      <c r="D99">
        <v>0</v>
      </c>
      <c r="E99">
        <v>4.5</v>
      </c>
      <c r="F99">
        <v>6.782</v>
      </c>
      <c r="G99">
        <v>12.04</v>
      </c>
      <c r="H99">
        <v>3.7719999999999998</v>
      </c>
      <c r="I99">
        <v>90.8</v>
      </c>
      <c r="J99">
        <v>38.4</v>
      </c>
      <c r="K99">
        <v>0.65</v>
      </c>
      <c r="L99">
        <v>0.93200000000000005</v>
      </c>
      <c r="M99">
        <v>0.40100000000000002</v>
      </c>
      <c r="N99">
        <v>257.60000000000002</v>
      </c>
      <c r="O99">
        <v>2213</v>
      </c>
      <c r="P99">
        <v>0</v>
      </c>
      <c r="Q99">
        <v>1854.5239999999999</v>
      </c>
      <c r="R99">
        <v>0</v>
      </c>
      <c r="S99">
        <v>310</v>
      </c>
      <c r="T99">
        <v>2.2789999999999999</v>
      </c>
      <c r="U99">
        <v>10.96</v>
      </c>
      <c r="V99" s="1">
        <v>41734.828472222223</v>
      </c>
      <c r="W99">
        <v>0.59</v>
      </c>
    </row>
    <row r="100" spans="1:23">
      <c r="A100" s="1">
        <v>41736</v>
      </c>
      <c r="B100">
        <v>2198</v>
      </c>
      <c r="C100">
        <v>0</v>
      </c>
      <c r="D100">
        <v>0</v>
      </c>
      <c r="E100">
        <v>0</v>
      </c>
      <c r="F100">
        <v>6.9580000000000002</v>
      </c>
      <c r="G100">
        <v>16.510000000000002</v>
      </c>
      <c r="H100">
        <v>-1.647</v>
      </c>
      <c r="I100">
        <v>76.78</v>
      </c>
      <c r="J100">
        <v>14.56</v>
      </c>
      <c r="K100">
        <v>0.38500000000000001</v>
      </c>
      <c r="L100">
        <v>0.50900000000000001</v>
      </c>
      <c r="M100">
        <v>0.248</v>
      </c>
      <c r="N100">
        <v>522.6</v>
      </c>
      <c r="O100">
        <v>1632</v>
      </c>
      <c r="P100">
        <v>0</v>
      </c>
      <c r="Q100">
        <v>3762.9459999999999</v>
      </c>
      <c r="R100">
        <v>0</v>
      </c>
      <c r="S100">
        <v>11</v>
      </c>
      <c r="T100">
        <v>1.4079999999999999</v>
      </c>
      <c r="U100">
        <v>6.6</v>
      </c>
      <c r="V100" s="1">
        <v>41735.654861111114</v>
      </c>
      <c r="W100">
        <v>0.60299999999999998</v>
      </c>
    </row>
    <row r="101" spans="1:23">
      <c r="A101" s="1">
        <v>41737</v>
      </c>
      <c r="B101">
        <v>2199</v>
      </c>
      <c r="C101">
        <v>0</v>
      </c>
      <c r="D101">
        <v>0</v>
      </c>
      <c r="E101">
        <v>0.7</v>
      </c>
      <c r="F101">
        <v>9.48</v>
      </c>
      <c r="G101">
        <v>16.809999999999999</v>
      </c>
      <c r="H101">
        <v>1.252</v>
      </c>
      <c r="I101">
        <v>87.9</v>
      </c>
      <c r="J101">
        <v>17.100000000000001</v>
      </c>
      <c r="K101">
        <v>0.48699999999999999</v>
      </c>
      <c r="L101">
        <v>0.96799999999999997</v>
      </c>
      <c r="M101">
        <v>0.26700000000000002</v>
      </c>
      <c r="N101">
        <v>303.5</v>
      </c>
      <c r="O101">
        <v>1201</v>
      </c>
      <c r="P101">
        <v>0</v>
      </c>
      <c r="Q101">
        <v>2185.2849999999999</v>
      </c>
      <c r="R101" s="2">
        <v>8.1281639999999994E-6</v>
      </c>
      <c r="S101">
        <v>61</v>
      </c>
      <c r="T101">
        <v>1.4570000000000001</v>
      </c>
      <c r="U101">
        <v>6.31</v>
      </c>
      <c r="V101" s="1">
        <v>41736.662499999999</v>
      </c>
      <c r="W101">
        <v>0.76900000000000002</v>
      </c>
    </row>
    <row r="102" spans="1:23">
      <c r="A102" s="1">
        <v>41738</v>
      </c>
      <c r="B102">
        <v>2200</v>
      </c>
      <c r="C102">
        <v>0</v>
      </c>
      <c r="D102">
        <v>0</v>
      </c>
      <c r="E102">
        <v>12.8</v>
      </c>
      <c r="F102">
        <v>13.18</v>
      </c>
      <c r="G102">
        <v>20.11</v>
      </c>
      <c r="H102">
        <v>7.6349999999999998</v>
      </c>
      <c r="I102">
        <v>92.2</v>
      </c>
      <c r="J102">
        <v>41.38</v>
      </c>
      <c r="K102">
        <v>1.137</v>
      </c>
      <c r="L102">
        <v>1.585</v>
      </c>
      <c r="M102">
        <v>0.58199999999999996</v>
      </c>
      <c r="N102">
        <v>219.5</v>
      </c>
      <c r="O102">
        <v>1690</v>
      </c>
      <c r="P102">
        <v>0</v>
      </c>
      <c r="Q102">
        <v>1580.3720000000001</v>
      </c>
      <c r="R102">
        <v>0</v>
      </c>
      <c r="S102">
        <v>248</v>
      </c>
      <c r="T102">
        <v>2.0859999999999999</v>
      </c>
      <c r="U102">
        <v>10.29</v>
      </c>
      <c r="V102" s="1">
        <v>41737.861805555556</v>
      </c>
      <c r="W102">
        <v>2.1930000000000001</v>
      </c>
    </row>
    <row r="103" spans="1:23">
      <c r="A103" s="1">
        <v>41739</v>
      </c>
      <c r="B103">
        <v>2201</v>
      </c>
      <c r="C103">
        <v>0</v>
      </c>
      <c r="D103">
        <v>0</v>
      </c>
      <c r="E103">
        <v>0</v>
      </c>
      <c r="F103">
        <v>9.58</v>
      </c>
      <c r="G103">
        <v>15.99</v>
      </c>
      <c r="H103">
        <v>2.4300000000000002</v>
      </c>
      <c r="I103">
        <v>84.1</v>
      </c>
      <c r="J103">
        <v>14.23</v>
      </c>
      <c r="K103">
        <v>0.48799999999999999</v>
      </c>
      <c r="L103">
        <v>0.76400000000000001</v>
      </c>
      <c r="M103">
        <v>0.21199999999999999</v>
      </c>
      <c r="N103">
        <v>420.8</v>
      </c>
      <c r="O103">
        <v>2246</v>
      </c>
      <c r="P103">
        <v>0</v>
      </c>
      <c r="Q103">
        <v>3029.4189999999999</v>
      </c>
      <c r="R103">
        <v>0</v>
      </c>
      <c r="S103">
        <v>268</v>
      </c>
      <c r="T103">
        <v>1.954</v>
      </c>
      <c r="U103">
        <v>10.17</v>
      </c>
      <c r="V103" s="1">
        <v>41738.718055555553</v>
      </c>
      <c r="W103">
        <v>2.3210000000000002</v>
      </c>
    </row>
    <row r="104" spans="1:23">
      <c r="A104" s="1">
        <v>41740</v>
      </c>
      <c r="B104">
        <v>2202</v>
      </c>
      <c r="C104">
        <v>0</v>
      </c>
      <c r="D104">
        <v>0</v>
      </c>
      <c r="E104">
        <v>0</v>
      </c>
      <c r="F104">
        <v>8.7100000000000009</v>
      </c>
      <c r="G104">
        <v>17.63</v>
      </c>
      <c r="H104">
        <v>-1.7450000000000001</v>
      </c>
      <c r="I104">
        <v>69.17</v>
      </c>
      <c r="J104">
        <v>14.12</v>
      </c>
      <c r="K104">
        <v>0.39</v>
      </c>
      <c r="L104">
        <v>0.66200000000000003</v>
      </c>
      <c r="M104">
        <v>0.223</v>
      </c>
      <c r="N104">
        <v>533.20000000000005</v>
      </c>
      <c r="O104">
        <v>1662</v>
      </c>
      <c r="P104">
        <v>0</v>
      </c>
      <c r="Q104">
        <v>3839.221</v>
      </c>
      <c r="R104">
        <v>0</v>
      </c>
      <c r="S104">
        <v>244</v>
      </c>
      <c r="T104">
        <v>1.9410000000000001</v>
      </c>
      <c r="U104">
        <v>8.83</v>
      </c>
      <c r="V104" s="1">
        <v>41739.665972222225</v>
      </c>
      <c r="W104">
        <v>2.5710000000000002</v>
      </c>
    </row>
    <row r="105" spans="1:23">
      <c r="A105" s="1">
        <v>41741</v>
      </c>
      <c r="B105">
        <v>2203</v>
      </c>
      <c r="C105">
        <v>0</v>
      </c>
      <c r="D105">
        <v>0</v>
      </c>
      <c r="E105">
        <v>0</v>
      </c>
      <c r="F105">
        <v>15.31</v>
      </c>
      <c r="G105">
        <v>21.33</v>
      </c>
      <c r="H105">
        <v>9.5299999999999994</v>
      </c>
      <c r="I105">
        <v>71.86</v>
      </c>
      <c r="J105">
        <v>31.71</v>
      </c>
      <c r="K105">
        <v>0.85299999999999998</v>
      </c>
      <c r="L105">
        <v>1.214</v>
      </c>
      <c r="M105">
        <v>0.623</v>
      </c>
      <c r="N105">
        <v>224</v>
      </c>
      <c r="O105">
        <v>1875</v>
      </c>
      <c r="P105">
        <v>0</v>
      </c>
      <c r="Q105">
        <v>1612.8440000000001</v>
      </c>
      <c r="R105">
        <v>0</v>
      </c>
      <c r="S105">
        <v>146</v>
      </c>
      <c r="T105">
        <v>1.514</v>
      </c>
      <c r="U105">
        <v>5.45</v>
      </c>
      <c r="V105" s="1">
        <v>41740.529861111114</v>
      </c>
      <c r="W105">
        <v>4.8639999999999999</v>
      </c>
    </row>
    <row r="106" spans="1:23">
      <c r="A106" s="1">
        <v>41742</v>
      </c>
      <c r="B106">
        <v>2204</v>
      </c>
      <c r="C106">
        <v>0</v>
      </c>
      <c r="D106">
        <v>0</v>
      </c>
      <c r="E106">
        <v>1.6</v>
      </c>
      <c r="F106">
        <v>14.36</v>
      </c>
      <c r="G106">
        <v>22.31</v>
      </c>
      <c r="H106">
        <v>7.923</v>
      </c>
      <c r="I106">
        <v>89.8</v>
      </c>
      <c r="J106">
        <v>18.38</v>
      </c>
      <c r="K106">
        <v>0.76</v>
      </c>
      <c r="L106">
        <v>1.145</v>
      </c>
      <c r="M106">
        <v>0.45100000000000001</v>
      </c>
      <c r="N106">
        <v>531.70000000000005</v>
      </c>
      <c r="O106">
        <v>1717</v>
      </c>
      <c r="P106">
        <v>0</v>
      </c>
      <c r="Q106">
        <v>3827.9969999999998</v>
      </c>
      <c r="R106">
        <v>0</v>
      </c>
      <c r="S106">
        <v>62</v>
      </c>
      <c r="T106">
        <v>1.359</v>
      </c>
      <c r="U106">
        <v>7.75</v>
      </c>
      <c r="V106" s="1">
        <v>41741.681250000001</v>
      </c>
      <c r="W106">
        <v>6.9509999999999996</v>
      </c>
    </row>
    <row r="107" spans="1:23">
      <c r="A107" s="1">
        <v>41743</v>
      </c>
      <c r="B107">
        <v>2205</v>
      </c>
      <c r="C107">
        <v>0</v>
      </c>
      <c r="D107">
        <v>0</v>
      </c>
      <c r="E107">
        <v>1.2</v>
      </c>
      <c r="F107">
        <v>12.22</v>
      </c>
      <c r="G107">
        <v>20.89</v>
      </c>
      <c r="H107">
        <v>6.7110000000000003</v>
      </c>
      <c r="I107">
        <v>82</v>
      </c>
      <c r="J107">
        <v>41.31</v>
      </c>
      <c r="K107">
        <v>0.92600000000000005</v>
      </c>
      <c r="L107">
        <v>1.3720000000000001</v>
      </c>
      <c r="M107">
        <v>0.69599999999999995</v>
      </c>
      <c r="N107">
        <v>248.3</v>
      </c>
      <c r="O107">
        <v>1604</v>
      </c>
      <c r="P107">
        <v>0</v>
      </c>
      <c r="Q107">
        <v>1787.663</v>
      </c>
      <c r="R107">
        <v>0</v>
      </c>
      <c r="S107">
        <v>71</v>
      </c>
      <c r="T107">
        <v>1.0649999999999999</v>
      </c>
      <c r="U107">
        <v>5.59</v>
      </c>
      <c r="V107" s="1">
        <v>41742.683333333334</v>
      </c>
      <c r="W107">
        <v>6.65</v>
      </c>
    </row>
    <row r="108" spans="1:23">
      <c r="A108" s="1">
        <v>41744</v>
      </c>
      <c r="B108">
        <v>2206</v>
      </c>
      <c r="C108">
        <v>0</v>
      </c>
      <c r="D108">
        <v>0</v>
      </c>
      <c r="E108">
        <v>0</v>
      </c>
      <c r="F108">
        <v>18.63</v>
      </c>
      <c r="G108">
        <v>25.37</v>
      </c>
      <c r="H108">
        <v>7.7530000000000001</v>
      </c>
      <c r="I108">
        <v>87.7</v>
      </c>
      <c r="J108">
        <v>39.450000000000003</v>
      </c>
      <c r="K108">
        <v>1.2889999999999999</v>
      </c>
      <c r="L108">
        <v>1.544</v>
      </c>
      <c r="M108">
        <v>0.85299999999999998</v>
      </c>
      <c r="N108">
        <v>386.8</v>
      </c>
      <c r="O108">
        <v>1616</v>
      </c>
      <c r="P108">
        <v>0</v>
      </c>
      <c r="Q108">
        <v>2784.8539999999998</v>
      </c>
      <c r="R108">
        <v>0</v>
      </c>
      <c r="S108">
        <v>183</v>
      </c>
      <c r="T108">
        <v>3.012</v>
      </c>
      <c r="U108">
        <v>12.1</v>
      </c>
      <c r="V108" s="1">
        <v>41743.875694444447</v>
      </c>
      <c r="W108">
        <v>8.6300000000000008</v>
      </c>
    </row>
    <row r="109" spans="1:23">
      <c r="A109" s="1">
        <v>41745</v>
      </c>
      <c r="B109">
        <v>2207</v>
      </c>
      <c r="C109">
        <v>0</v>
      </c>
      <c r="D109">
        <v>0</v>
      </c>
      <c r="E109">
        <v>20.7</v>
      </c>
      <c r="F109">
        <v>16.82</v>
      </c>
      <c r="G109">
        <v>20.84</v>
      </c>
      <c r="H109">
        <v>6.7539999999999996</v>
      </c>
      <c r="I109">
        <v>89.6</v>
      </c>
      <c r="J109">
        <v>62.59</v>
      </c>
      <c r="K109">
        <v>1.5680000000000001</v>
      </c>
      <c r="L109">
        <v>1.754</v>
      </c>
      <c r="M109">
        <v>0.84799999999999998</v>
      </c>
      <c r="N109">
        <v>149.9</v>
      </c>
      <c r="O109">
        <v>1531</v>
      </c>
      <c r="P109">
        <v>0</v>
      </c>
      <c r="Q109">
        <v>1079.057</v>
      </c>
      <c r="R109">
        <v>0</v>
      </c>
      <c r="S109">
        <v>128</v>
      </c>
      <c r="T109">
        <v>3.57</v>
      </c>
      <c r="U109">
        <v>13.71</v>
      </c>
      <c r="V109" s="1">
        <v>41744.65</v>
      </c>
      <c r="W109">
        <v>10.59</v>
      </c>
    </row>
    <row r="110" spans="1:23">
      <c r="A110" s="1">
        <v>41746</v>
      </c>
      <c r="B110">
        <v>2208</v>
      </c>
      <c r="C110">
        <v>0</v>
      </c>
      <c r="D110">
        <v>0</v>
      </c>
      <c r="E110">
        <v>13.1</v>
      </c>
      <c r="F110">
        <v>3.6930000000000001</v>
      </c>
      <c r="G110">
        <v>8.64</v>
      </c>
      <c r="H110">
        <v>-0.16300000000000001</v>
      </c>
      <c r="I110">
        <v>90</v>
      </c>
      <c r="J110">
        <v>26.47</v>
      </c>
      <c r="K110">
        <v>0.41399999999999998</v>
      </c>
      <c r="L110">
        <v>0.86599999999999999</v>
      </c>
      <c r="M110">
        <v>0.255</v>
      </c>
      <c r="N110">
        <v>513.6</v>
      </c>
      <c r="O110">
        <v>1679</v>
      </c>
      <c r="P110">
        <v>0</v>
      </c>
      <c r="Q110">
        <v>3698.03</v>
      </c>
      <c r="R110">
        <v>0</v>
      </c>
      <c r="S110">
        <v>107</v>
      </c>
      <c r="T110">
        <v>2.077</v>
      </c>
      <c r="U110">
        <v>9.98</v>
      </c>
      <c r="V110" s="1">
        <v>41745.568055555559</v>
      </c>
      <c r="W110">
        <v>8.19</v>
      </c>
    </row>
    <row r="111" spans="1:23">
      <c r="A111" s="1">
        <v>41747</v>
      </c>
      <c r="B111">
        <v>2209</v>
      </c>
      <c r="C111">
        <v>0</v>
      </c>
      <c r="D111">
        <v>0</v>
      </c>
      <c r="E111">
        <v>0</v>
      </c>
      <c r="F111">
        <v>2.448</v>
      </c>
      <c r="G111">
        <v>6.7190000000000003</v>
      </c>
      <c r="H111">
        <v>-1.373</v>
      </c>
      <c r="I111">
        <v>78.89</v>
      </c>
      <c r="J111">
        <v>36.380000000000003</v>
      </c>
      <c r="K111">
        <v>0.39400000000000002</v>
      </c>
      <c r="L111">
        <v>0.51600000000000001</v>
      </c>
      <c r="M111">
        <v>0.28199999999999997</v>
      </c>
      <c r="N111">
        <v>556.20000000000005</v>
      </c>
      <c r="O111">
        <v>1946</v>
      </c>
      <c r="P111">
        <v>0</v>
      </c>
      <c r="Q111">
        <v>4004.51</v>
      </c>
      <c r="R111">
        <v>0</v>
      </c>
      <c r="S111">
        <v>30</v>
      </c>
      <c r="T111">
        <v>1.7949999999999999</v>
      </c>
      <c r="U111">
        <v>7.69</v>
      </c>
      <c r="V111" s="1">
        <v>41746.585416666669</v>
      </c>
      <c r="W111">
        <v>6.0810000000000004</v>
      </c>
    </row>
    <row r="112" spans="1:23">
      <c r="A112" s="1">
        <v>41748</v>
      </c>
      <c r="B112">
        <v>2210</v>
      </c>
      <c r="C112">
        <v>0</v>
      </c>
      <c r="D112">
        <v>0</v>
      </c>
      <c r="E112">
        <v>0</v>
      </c>
      <c r="F112">
        <v>3.8180000000000001</v>
      </c>
      <c r="G112">
        <v>7.8559999999999999</v>
      </c>
      <c r="H112">
        <v>-1.07</v>
      </c>
      <c r="I112">
        <v>80.2</v>
      </c>
      <c r="J112">
        <v>50.64</v>
      </c>
      <c r="K112">
        <v>0.54700000000000004</v>
      </c>
      <c r="L112">
        <v>0.66</v>
      </c>
      <c r="M112">
        <v>0.44500000000000001</v>
      </c>
      <c r="N112">
        <v>331.9</v>
      </c>
      <c r="O112">
        <v>1558</v>
      </c>
      <c r="P112">
        <v>0</v>
      </c>
      <c r="Q112">
        <v>2389.5859999999998</v>
      </c>
      <c r="R112">
        <v>0</v>
      </c>
      <c r="S112">
        <v>144</v>
      </c>
      <c r="T112">
        <v>1.4079999999999999</v>
      </c>
      <c r="U112">
        <v>5.57</v>
      </c>
      <c r="V112" s="1">
        <v>41747.543055555558</v>
      </c>
      <c r="W112">
        <v>5.37</v>
      </c>
    </row>
    <row r="113" spans="1:23">
      <c r="A113" s="1">
        <v>41749</v>
      </c>
      <c r="B113">
        <v>2211</v>
      </c>
      <c r="C113">
        <v>0</v>
      </c>
      <c r="D113">
        <v>0</v>
      </c>
      <c r="E113">
        <v>0</v>
      </c>
      <c r="F113">
        <v>10.48</v>
      </c>
      <c r="G113">
        <v>18.600000000000001</v>
      </c>
      <c r="H113">
        <v>2.4980000000000002</v>
      </c>
      <c r="I113">
        <v>84.6</v>
      </c>
      <c r="J113">
        <v>22.78</v>
      </c>
      <c r="K113">
        <v>0.56499999999999995</v>
      </c>
      <c r="L113">
        <v>0.72199999999999998</v>
      </c>
      <c r="M113">
        <v>0.40899999999999997</v>
      </c>
      <c r="N113">
        <v>542.29999999999995</v>
      </c>
      <c r="O113">
        <v>2048</v>
      </c>
      <c r="P113">
        <v>0</v>
      </c>
      <c r="Q113">
        <v>3904.8209999999999</v>
      </c>
      <c r="R113">
        <v>0</v>
      </c>
      <c r="S113">
        <v>282</v>
      </c>
      <c r="T113">
        <v>1.645</v>
      </c>
      <c r="U113">
        <v>8.84</v>
      </c>
      <c r="V113" s="1">
        <v>41748.529166666667</v>
      </c>
      <c r="W113">
        <v>6.6589999999999998</v>
      </c>
    </row>
    <row r="114" spans="1:23">
      <c r="A114" s="1">
        <v>41750</v>
      </c>
      <c r="B114">
        <v>2212</v>
      </c>
      <c r="C114">
        <v>0</v>
      </c>
      <c r="D114">
        <v>0</v>
      </c>
      <c r="E114">
        <v>0</v>
      </c>
      <c r="F114">
        <v>7.5369999999999999</v>
      </c>
      <c r="G114">
        <v>12.84</v>
      </c>
      <c r="H114">
        <v>7.4999999999999997E-2</v>
      </c>
      <c r="I114">
        <v>78.72</v>
      </c>
      <c r="J114">
        <v>14.33</v>
      </c>
      <c r="K114">
        <v>0.45200000000000001</v>
      </c>
      <c r="L114">
        <v>0.61799999999999999</v>
      </c>
      <c r="M114">
        <v>0.20699999999999999</v>
      </c>
      <c r="N114">
        <v>580.9</v>
      </c>
      <c r="O114">
        <v>1753</v>
      </c>
      <c r="P114">
        <v>0</v>
      </c>
      <c r="Q114">
        <v>4182.47</v>
      </c>
      <c r="R114">
        <v>0</v>
      </c>
      <c r="S114">
        <v>193</v>
      </c>
      <c r="T114">
        <v>1.4059999999999999</v>
      </c>
      <c r="U114">
        <v>6.94</v>
      </c>
      <c r="V114" s="1">
        <v>41749.593055555553</v>
      </c>
      <c r="W114">
        <v>6.8520000000000003</v>
      </c>
    </row>
    <row r="115" spans="1:23">
      <c r="A115" s="1">
        <v>41751</v>
      </c>
      <c r="B115">
        <v>2213</v>
      </c>
      <c r="C115">
        <v>0</v>
      </c>
      <c r="D115">
        <v>0</v>
      </c>
      <c r="E115">
        <v>0</v>
      </c>
      <c r="F115">
        <v>11.81</v>
      </c>
      <c r="G115">
        <v>22.81</v>
      </c>
      <c r="H115">
        <v>0.312</v>
      </c>
      <c r="I115">
        <v>85.2</v>
      </c>
      <c r="J115">
        <v>10.59</v>
      </c>
      <c r="K115">
        <v>0.54</v>
      </c>
      <c r="L115">
        <v>0.80400000000000005</v>
      </c>
      <c r="M115">
        <v>0.28599999999999998</v>
      </c>
      <c r="N115">
        <v>558.29999999999995</v>
      </c>
      <c r="O115">
        <v>1800</v>
      </c>
      <c r="P115">
        <v>0</v>
      </c>
      <c r="Q115">
        <v>4019.98</v>
      </c>
      <c r="R115">
        <v>0</v>
      </c>
      <c r="S115">
        <v>246</v>
      </c>
      <c r="T115">
        <v>1.401</v>
      </c>
      <c r="U115">
        <v>5.74</v>
      </c>
      <c r="V115" s="1">
        <v>41750.686111111114</v>
      </c>
      <c r="W115">
        <v>7.4189999999999996</v>
      </c>
    </row>
    <row r="116" spans="1:23">
      <c r="A116" s="1">
        <v>41752</v>
      </c>
      <c r="B116">
        <v>2214</v>
      </c>
      <c r="C116">
        <v>0</v>
      </c>
      <c r="D116">
        <v>0</v>
      </c>
      <c r="E116">
        <v>1.4</v>
      </c>
      <c r="F116">
        <v>16.22</v>
      </c>
      <c r="G116">
        <v>24.63</v>
      </c>
      <c r="H116">
        <v>8.8699999999999992</v>
      </c>
      <c r="I116">
        <v>86.6</v>
      </c>
      <c r="J116">
        <v>20.100000000000001</v>
      </c>
      <c r="K116">
        <v>0.89200000000000002</v>
      </c>
      <c r="L116">
        <v>1.341</v>
      </c>
      <c r="M116">
        <v>0.57899999999999996</v>
      </c>
      <c r="N116">
        <v>465.9</v>
      </c>
      <c r="O116">
        <v>1909</v>
      </c>
      <c r="P116">
        <v>0</v>
      </c>
      <c r="Q116">
        <v>3354.3820000000001</v>
      </c>
      <c r="R116" s="2">
        <v>3.6550320000000003E-5</v>
      </c>
      <c r="S116">
        <v>165</v>
      </c>
      <c r="T116">
        <v>1.921</v>
      </c>
      <c r="U116">
        <v>6.99</v>
      </c>
      <c r="V116" s="1">
        <v>41751.676388888889</v>
      </c>
      <c r="W116">
        <v>9.17</v>
      </c>
    </row>
    <row r="117" spans="1:23">
      <c r="A117" s="1">
        <v>41753</v>
      </c>
      <c r="B117">
        <v>2215</v>
      </c>
      <c r="C117">
        <v>0</v>
      </c>
      <c r="D117">
        <v>0</v>
      </c>
      <c r="E117">
        <v>11.8</v>
      </c>
      <c r="F117">
        <v>11.53</v>
      </c>
      <c r="G117">
        <v>13.67</v>
      </c>
      <c r="H117">
        <v>8.7899999999999991</v>
      </c>
      <c r="I117">
        <v>90.3</v>
      </c>
      <c r="J117">
        <v>47.01</v>
      </c>
      <c r="K117">
        <v>0.98499999999999999</v>
      </c>
      <c r="L117">
        <v>1.3480000000000001</v>
      </c>
      <c r="M117">
        <v>0.59199999999999997</v>
      </c>
      <c r="N117">
        <v>141.30000000000001</v>
      </c>
      <c r="O117">
        <v>888</v>
      </c>
      <c r="P117">
        <v>0</v>
      </c>
      <c r="Q117">
        <v>1017.0890000000001</v>
      </c>
      <c r="R117">
        <v>0</v>
      </c>
      <c r="S117">
        <v>294</v>
      </c>
      <c r="T117">
        <v>2.0150000000000001</v>
      </c>
      <c r="U117">
        <v>10.52</v>
      </c>
      <c r="V117" s="1">
        <v>41752.743055555555</v>
      </c>
      <c r="W117">
        <v>9.3699999999999992</v>
      </c>
    </row>
    <row r="118" spans="1:23">
      <c r="A118" s="1">
        <v>41754</v>
      </c>
      <c r="B118">
        <v>2216</v>
      </c>
      <c r="C118">
        <v>0</v>
      </c>
      <c r="D118">
        <v>0</v>
      </c>
      <c r="E118">
        <v>0</v>
      </c>
      <c r="F118">
        <v>10.220000000000001</v>
      </c>
      <c r="G118">
        <v>15.68</v>
      </c>
      <c r="H118">
        <v>5.76</v>
      </c>
      <c r="I118">
        <v>53.43</v>
      </c>
      <c r="J118">
        <v>21.81</v>
      </c>
      <c r="K118">
        <v>0.42499999999999999</v>
      </c>
      <c r="L118">
        <v>0.60199999999999998</v>
      </c>
      <c r="M118">
        <v>0.29799999999999999</v>
      </c>
      <c r="N118">
        <v>570.9</v>
      </c>
      <c r="O118">
        <v>1686</v>
      </c>
      <c r="P118">
        <v>0</v>
      </c>
      <c r="Q118">
        <v>4110.3209999999999</v>
      </c>
      <c r="R118">
        <v>0</v>
      </c>
      <c r="S118">
        <v>25</v>
      </c>
      <c r="T118">
        <v>3.282</v>
      </c>
      <c r="U118">
        <v>12.89</v>
      </c>
      <c r="V118" s="1">
        <v>41753.361111111109</v>
      </c>
      <c r="W118">
        <v>8.24</v>
      </c>
    </row>
    <row r="119" spans="1:23">
      <c r="A119" s="1">
        <v>41755</v>
      </c>
      <c r="B119">
        <v>2217</v>
      </c>
      <c r="C119">
        <v>0</v>
      </c>
      <c r="D119">
        <v>0</v>
      </c>
      <c r="E119">
        <v>0</v>
      </c>
      <c r="F119">
        <v>11.85</v>
      </c>
      <c r="G119">
        <v>20.69</v>
      </c>
      <c r="H119">
        <v>3.754</v>
      </c>
      <c r="I119">
        <v>66.56</v>
      </c>
      <c r="J119">
        <v>13.23</v>
      </c>
      <c r="K119">
        <v>0.495</v>
      </c>
      <c r="L119">
        <v>0.64800000000000002</v>
      </c>
      <c r="M119">
        <v>0.31</v>
      </c>
      <c r="N119">
        <v>536.4</v>
      </c>
      <c r="O119">
        <v>1816</v>
      </c>
      <c r="P119">
        <v>0</v>
      </c>
      <c r="Q119">
        <v>3862.078</v>
      </c>
      <c r="R119">
        <v>0</v>
      </c>
      <c r="S119">
        <v>164</v>
      </c>
      <c r="T119">
        <v>1.526</v>
      </c>
      <c r="U119">
        <v>5.34</v>
      </c>
      <c r="V119" s="1">
        <v>41754.493750000001</v>
      </c>
      <c r="W119">
        <v>8.48</v>
      </c>
    </row>
    <row r="120" spans="1:23">
      <c r="A120" s="1">
        <v>41756</v>
      </c>
      <c r="B120">
        <v>2218</v>
      </c>
      <c r="C120">
        <v>0</v>
      </c>
      <c r="D120">
        <v>0</v>
      </c>
      <c r="E120">
        <v>6</v>
      </c>
      <c r="F120">
        <v>8.17</v>
      </c>
      <c r="G120">
        <v>10.47</v>
      </c>
      <c r="H120">
        <v>6.633</v>
      </c>
      <c r="I120">
        <v>87</v>
      </c>
      <c r="J120">
        <v>49.15</v>
      </c>
      <c r="K120">
        <v>0.78600000000000003</v>
      </c>
      <c r="L120">
        <v>0.92800000000000005</v>
      </c>
      <c r="M120">
        <v>0.61</v>
      </c>
      <c r="N120">
        <v>102.1</v>
      </c>
      <c r="O120">
        <v>477.1</v>
      </c>
      <c r="P120">
        <v>0</v>
      </c>
      <c r="Q120">
        <v>734.79600000000005</v>
      </c>
      <c r="R120">
        <v>0</v>
      </c>
      <c r="S120">
        <v>60</v>
      </c>
      <c r="T120">
        <v>1.123</v>
      </c>
      <c r="U120">
        <v>3.64</v>
      </c>
      <c r="V120" s="1">
        <v>41755.518750000003</v>
      </c>
      <c r="W120">
        <v>8.3699999999999992</v>
      </c>
    </row>
    <row r="121" spans="1:23">
      <c r="A121" s="1">
        <v>41757</v>
      </c>
      <c r="B121">
        <v>2219</v>
      </c>
      <c r="C121">
        <v>0</v>
      </c>
      <c r="D121">
        <v>0</v>
      </c>
      <c r="E121">
        <v>3.4</v>
      </c>
      <c r="F121">
        <v>8.23</v>
      </c>
      <c r="G121">
        <v>11.89</v>
      </c>
      <c r="H121">
        <v>5.7859999999999996</v>
      </c>
      <c r="I121">
        <v>88.3</v>
      </c>
      <c r="J121">
        <v>58.46</v>
      </c>
      <c r="K121">
        <v>0.83599999999999997</v>
      </c>
      <c r="L121">
        <v>0.97599999999999998</v>
      </c>
      <c r="M121">
        <v>0.72599999999999998</v>
      </c>
      <c r="N121">
        <v>148.4</v>
      </c>
      <c r="O121">
        <v>1472</v>
      </c>
      <c r="P121">
        <v>0</v>
      </c>
      <c r="Q121">
        <v>1068.575</v>
      </c>
      <c r="R121">
        <v>0</v>
      </c>
      <c r="S121">
        <v>257</v>
      </c>
      <c r="T121">
        <v>0.84299999999999997</v>
      </c>
      <c r="U121">
        <v>3.48</v>
      </c>
      <c r="V121" s="1">
        <v>41756.622916666667</v>
      </c>
      <c r="W121">
        <v>7.774</v>
      </c>
    </row>
    <row r="122" spans="1:23">
      <c r="A122" s="1">
        <v>41758</v>
      </c>
      <c r="B122">
        <v>2220</v>
      </c>
      <c r="C122">
        <v>0</v>
      </c>
      <c r="D122">
        <v>0</v>
      </c>
      <c r="E122">
        <v>0</v>
      </c>
      <c r="F122">
        <v>10.01</v>
      </c>
      <c r="G122">
        <v>15.24</v>
      </c>
      <c r="H122">
        <v>4.2880000000000003</v>
      </c>
      <c r="I122">
        <v>80.5</v>
      </c>
      <c r="J122">
        <v>39.36</v>
      </c>
      <c r="K122">
        <v>0.73899999999999999</v>
      </c>
      <c r="L122">
        <v>0.86899999999999999</v>
      </c>
      <c r="M122">
        <v>0.64800000000000002</v>
      </c>
      <c r="N122">
        <v>335.3</v>
      </c>
      <c r="O122">
        <v>2711</v>
      </c>
      <c r="P122">
        <v>0</v>
      </c>
      <c r="Q122">
        <v>2413.8319999999999</v>
      </c>
      <c r="R122">
        <v>0</v>
      </c>
      <c r="S122">
        <v>86</v>
      </c>
      <c r="T122">
        <v>1.657</v>
      </c>
      <c r="U122">
        <v>6.76</v>
      </c>
      <c r="V122" s="1">
        <v>41757.9375</v>
      </c>
      <c r="W122">
        <v>8.0399999999999991</v>
      </c>
    </row>
    <row r="123" spans="1:23">
      <c r="A123" s="1">
        <v>41759</v>
      </c>
      <c r="B123">
        <v>2221</v>
      </c>
      <c r="C123">
        <v>0</v>
      </c>
      <c r="D123">
        <v>0</v>
      </c>
      <c r="E123">
        <v>0</v>
      </c>
      <c r="F123">
        <v>6.7469999999999999</v>
      </c>
      <c r="G123">
        <v>8.7200000000000006</v>
      </c>
      <c r="H123">
        <v>5.8879999999999999</v>
      </c>
      <c r="I123">
        <v>79.88</v>
      </c>
      <c r="J123">
        <v>61.81</v>
      </c>
      <c r="K123">
        <v>0.68799999999999994</v>
      </c>
      <c r="L123">
        <v>0.82599999999999996</v>
      </c>
      <c r="M123">
        <v>0.61899999999999999</v>
      </c>
      <c r="N123">
        <v>135.19999999999999</v>
      </c>
      <c r="O123">
        <v>880</v>
      </c>
      <c r="P123">
        <v>0</v>
      </c>
      <c r="Q123">
        <v>973.39509999999996</v>
      </c>
      <c r="R123">
        <v>0</v>
      </c>
      <c r="S123">
        <v>95</v>
      </c>
      <c r="T123">
        <v>2.5249999999999999</v>
      </c>
      <c r="U123">
        <v>8.06</v>
      </c>
      <c r="V123" s="1">
        <v>41758.529166666667</v>
      </c>
      <c r="W123">
        <v>7.569</v>
      </c>
    </row>
    <row r="124" spans="1:23">
      <c r="A124" s="1">
        <v>41760</v>
      </c>
      <c r="B124">
        <v>2222</v>
      </c>
      <c r="C124">
        <v>0</v>
      </c>
      <c r="D124">
        <v>0</v>
      </c>
      <c r="E124">
        <v>8.8000000000000007</v>
      </c>
      <c r="F124">
        <v>6.5369999999999999</v>
      </c>
      <c r="G124">
        <v>8.5500000000000007</v>
      </c>
      <c r="H124">
        <v>5.6840000000000002</v>
      </c>
      <c r="I124">
        <v>90.5</v>
      </c>
      <c r="J124">
        <v>67.55</v>
      </c>
      <c r="K124">
        <v>0.76900000000000002</v>
      </c>
      <c r="L124">
        <v>0.89500000000000002</v>
      </c>
      <c r="M124">
        <v>0.65300000000000002</v>
      </c>
      <c r="N124">
        <v>173</v>
      </c>
      <c r="O124">
        <v>970</v>
      </c>
      <c r="P124">
        <v>0</v>
      </c>
      <c r="Q124">
        <v>1245.6579999999999</v>
      </c>
      <c r="R124">
        <v>0</v>
      </c>
      <c r="S124">
        <v>76</v>
      </c>
      <c r="T124">
        <v>2.2250000000000001</v>
      </c>
      <c r="U124">
        <v>7.57</v>
      </c>
      <c r="V124" s="1">
        <v>41759.634027777778</v>
      </c>
      <c r="W124">
        <v>6.9610000000000003</v>
      </c>
    </row>
    <row r="125" spans="1:23">
      <c r="A125" s="1">
        <v>41761</v>
      </c>
      <c r="B125">
        <v>2223</v>
      </c>
      <c r="C125">
        <v>0</v>
      </c>
      <c r="D125">
        <v>0</v>
      </c>
      <c r="E125">
        <v>15.8</v>
      </c>
      <c r="F125">
        <v>12.03</v>
      </c>
      <c r="G125">
        <v>20.96</v>
      </c>
      <c r="H125">
        <v>6.77</v>
      </c>
      <c r="I125">
        <v>91.3</v>
      </c>
      <c r="J125">
        <v>67.69</v>
      </c>
      <c r="K125">
        <v>1.2170000000000001</v>
      </c>
      <c r="L125">
        <v>1.7689999999999999</v>
      </c>
      <c r="M125">
        <v>0.89</v>
      </c>
      <c r="N125">
        <v>224</v>
      </c>
      <c r="O125">
        <v>1849</v>
      </c>
      <c r="P125">
        <v>0</v>
      </c>
      <c r="Q125">
        <v>1612.7329999999999</v>
      </c>
      <c r="R125" s="2">
        <v>8.1250570000000002E-6</v>
      </c>
      <c r="S125">
        <v>105</v>
      </c>
      <c r="T125">
        <v>0.93600000000000005</v>
      </c>
      <c r="U125">
        <v>3.56</v>
      </c>
      <c r="V125" s="1">
        <v>41760.007638888892</v>
      </c>
      <c r="W125">
        <v>8.1</v>
      </c>
    </row>
    <row r="126" spans="1:23">
      <c r="A126" s="1">
        <v>41762</v>
      </c>
      <c r="B126">
        <v>2224</v>
      </c>
      <c r="C126">
        <v>0</v>
      </c>
      <c r="D126">
        <v>0</v>
      </c>
      <c r="E126">
        <v>0.1</v>
      </c>
      <c r="F126">
        <v>15.97</v>
      </c>
      <c r="G126">
        <v>21.47</v>
      </c>
      <c r="H126">
        <v>9.64</v>
      </c>
      <c r="I126">
        <v>91.6</v>
      </c>
      <c r="J126">
        <v>24.98</v>
      </c>
      <c r="K126">
        <v>0.86099999999999999</v>
      </c>
      <c r="L126">
        <v>1.5389999999999999</v>
      </c>
      <c r="M126">
        <v>0.60499999999999998</v>
      </c>
      <c r="N126">
        <v>458.8</v>
      </c>
      <c r="O126">
        <v>2517</v>
      </c>
      <c r="P126">
        <v>0</v>
      </c>
      <c r="Q126">
        <v>3303.2809999999999</v>
      </c>
      <c r="R126">
        <v>0</v>
      </c>
      <c r="S126">
        <v>37</v>
      </c>
      <c r="T126">
        <v>1.613</v>
      </c>
      <c r="U126">
        <v>8.74</v>
      </c>
      <c r="V126" s="1">
        <v>41761.65</v>
      </c>
      <c r="W126">
        <v>10.039999999999999</v>
      </c>
    </row>
    <row r="127" spans="1:23">
      <c r="A127" s="1">
        <v>41763</v>
      </c>
      <c r="B127">
        <v>2225</v>
      </c>
      <c r="C127">
        <v>0</v>
      </c>
      <c r="D127">
        <v>0</v>
      </c>
      <c r="E127">
        <v>0.1</v>
      </c>
      <c r="F127">
        <v>15.12</v>
      </c>
      <c r="G127">
        <v>21.09</v>
      </c>
      <c r="H127">
        <v>6.31</v>
      </c>
      <c r="I127">
        <v>85.1</v>
      </c>
      <c r="J127">
        <v>28.37</v>
      </c>
      <c r="K127">
        <v>0.82599999999999996</v>
      </c>
      <c r="L127">
        <v>1.1339999999999999</v>
      </c>
      <c r="M127">
        <v>0.64600000000000002</v>
      </c>
      <c r="N127">
        <v>354.4</v>
      </c>
      <c r="O127">
        <v>2608</v>
      </c>
      <c r="P127">
        <v>0</v>
      </c>
      <c r="Q127">
        <v>2551.7199999999998</v>
      </c>
      <c r="R127">
        <v>0</v>
      </c>
      <c r="S127">
        <v>25</v>
      </c>
      <c r="T127">
        <v>0.92600000000000005</v>
      </c>
      <c r="U127">
        <v>4.57</v>
      </c>
      <c r="V127" s="1">
        <v>41762.46597222222</v>
      </c>
      <c r="W127">
        <v>10.37</v>
      </c>
    </row>
    <row r="128" spans="1:23">
      <c r="A128" s="1">
        <v>41764</v>
      </c>
      <c r="B128">
        <v>2226</v>
      </c>
      <c r="C128">
        <v>0</v>
      </c>
      <c r="D128">
        <v>0</v>
      </c>
      <c r="E128">
        <v>0</v>
      </c>
      <c r="F128">
        <v>13.13</v>
      </c>
      <c r="G128">
        <v>16.489999999999998</v>
      </c>
      <c r="H128">
        <v>10.01</v>
      </c>
      <c r="I128">
        <v>77.84</v>
      </c>
      <c r="J128">
        <v>34.450000000000003</v>
      </c>
      <c r="K128">
        <v>0.80700000000000005</v>
      </c>
      <c r="L128">
        <v>1.087</v>
      </c>
      <c r="M128">
        <v>0.61799999999999999</v>
      </c>
      <c r="N128">
        <v>358.2</v>
      </c>
      <c r="O128">
        <v>2530</v>
      </c>
      <c r="P128">
        <v>0</v>
      </c>
      <c r="Q128">
        <v>2579.1680000000001</v>
      </c>
      <c r="R128">
        <v>0</v>
      </c>
      <c r="S128">
        <v>228</v>
      </c>
      <c r="T128">
        <v>2.3130000000000002</v>
      </c>
      <c r="U128">
        <v>10.94</v>
      </c>
      <c r="V128" s="1">
        <v>41763.408333333333</v>
      </c>
      <c r="W128">
        <v>10.31</v>
      </c>
    </row>
    <row r="129" spans="1:23">
      <c r="A129" s="1">
        <v>41765</v>
      </c>
      <c r="B129">
        <v>2227</v>
      </c>
      <c r="C129">
        <v>0</v>
      </c>
      <c r="D129">
        <v>0</v>
      </c>
      <c r="E129">
        <v>0</v>
      </c>
      <c r="F129">
        <v>14.15</v>
      </c>
      <c r="G129">
        <v>19.420000000000002</v>
      </c>
      <c r="H129">
        <v>9.7799999999999994</v>
      </c>
      <c r="I129">
        <v>66.16</v>
      </c>
      <c r="J129">
        <v>32.270000000000003</v>
      </c>
      <c r="K129">
        <v>0.80400000000000005</v>
      </c>
      <c r="L129">
        <v>0.95299999999999996</v>
      </c>
      <c r="M129">
        <v>0.69899999999999995</v>
      </c>
      <c r="N129">
        <v>393.7</v>
      </c>
      <c r="O129">
        <v>2550</v>
      </c>
      <c r="P129">
        <v>0</v>
      </c>
      <c r="Q129">
        <v>2834.2930000000001</v>
      </c>
      <c r="R129">
        <v>0</v>
      </c>
      <c r="S129">
        <v>336</v>
      </c>
      <c r="T129">
        <v>2.0190000000000001</v>
      </c>
      <c r="U129">
        <v>7.05</v>
      </c>
      <c r="V129" s="1">
        <v>41764.402777777781</v>
      </c>
      <c r="W129">
        <v>10.35</v>
      </c>
    </row>
    <row r="130" spans="1:23">
      <c r="A130" s="1">
        <v>41766</v>
      </c>
      <c r="B130">
        <v>2228</v>
      </c>
      <c r="C130">
        <v>0</v>
      </c>
      <c r="D130">
        <v>0</v>
      </c>
      <c r="E130">
        <v>0.6</v>
      </c>
      <c r="F130">
        <v>12.35</v>
      </c>
      <c r="G130">
        <v>19.09</v>
      </c>
      <c r="H130">
        <v>4.9329999999999998</v>
      </c>
      <c r="I130">
        <v>85</v>
      </c>
      <c r="J130">
        <v>22.9</v>
      </c>
      <c r="K130">
        <v>0.64800000000000002</v>
      </c>
      <c r="L130">
        <v>0.98399999999999999</v>
      </c>
      <c r="M130">
        <v>0.42199999999999999</v>
      </c>
      <c r="N130">
        <v>429.3</v>
      </c>
      <c r="O130">
        <v>2203</v>
      </c>
      <c r="P130">
        <v>0</v>
      </c>
      <c r="Q130">
        <v>3090.6729999999998</v>
      </c>
      <c r="R130">
        <v>0</v>
      </c>
      <c r="S130">
        <v>248</v>
      </c>
      <c r="T130">
        <v>1.401</v>
      </c>
      <c r="U130">
        <v>6.94</v>
      </c>
      <c r="V130" s="1">
        <v>41765.364583333336</v>
      </c>
      <c r="W130">
        <v>10.08</v>
      </c>
    </row>
    <row r="131" spans="1:23">
      <c r="A131" s="1">
        <v>41767</v>
      </c>
      <c r="B131">
        <v>2229</v>
      </c>
      <c r="C131">
        <v>0</v>
      </c>
      <c r="D131">
        <v>0</v>
      </c>
      <c r="E131">
        <v>0</v>
      </c>
      <c r="F131">
        <v>13.56</v>
      </c>
      <c r="G131">
        <v>22.48</v>
      </c>
      <c r="H131">
        <v>4.1260000000000003</v>
      </c>
      <c r="I131">
        <v>73.38</v>
      </c>
      <c r="J131">
        <v>13.91</v>
      </c>
      <c r="K131">
        <v>0.56699999999999995</v>
      </c>
      <c r="L131">
        <v>0.81399999999999995</v>
      </c>
      <c r="M131">
        <v>0.33900000000000002</v>
      </c>
      <c r="N131">
        <v>600.1</v>
      </c>
      <c r="O131">
        <v>1767</v>
      </c>
      <c r="P131">
        <v>0</v>
      </c>
      <c r="Q131">
        <v>4320.9080000000004</v>
      </c>
      <c r="R131">
        <v>0</v>
      </c>
      <c r="S131">
        <v>125</v>
      </c>
      <c r="T131">
        <v>1.169</v>
      </c>
      <c r="U131">
        <v>6.28</v>
      </c>
      <c r="V131" s="1">
        <v>41766.364583333336</v>
      </c>
      <c r="W131">
        <v>10.18</v>
      </c>
    </row>
    <row r="132" spans="1:23">
      <c r="A132" s="1">
        <v>41768</v>
      </c>
      <c r="B132">
        <v>2230</v>
      </c>
      <c r="C132">
        <v>0</v>
      </c>
      <c r="D132">
        <v>0</v>
      </c>
      <c r="E132">
        <v>0</v>
      </c>
      <c r="F132">
        <v>14.61</v>
      </c>
      <c r="G132">
        <v>22.31</v>
      </c>
      <c r="H132">
        <v>5.3760000000000003</v>
      </c>
      <c r="I132">
        <v>78.06</v>
      </c>
      <c r="J132">
        <v>25.52</v>
      </c>
      <c r="K132">
        <v>0.82599999999999996</v>
      </c>
      <c r="L132">
        <v>1.359</v>
      </c>
      <c r="M132">
        <v>0.56000000000000005</v>
      </c>
      <c r="N132">
        <v>553</v>
      </c>
      <c r="O132">
        <v>2487</v>
      </c>
      <c r="P132">
        <v>0</v>
      </c>
      <c r="Q132">
        <v>3981.518</v>
      </c>
      <c r="R132">
        <v>0</v>
      </c>
      <c r="S132">
        <v>58</v>
      </c>
      <c r="T132">
        <v>1.155</v>
      </c>
      <c r="U132">
        <v>5.87</v>
      </c>
      <c r="V132" s="1">
        <v>41767.678472222222</v>
      </c>
      <c r="W132">
        <v>10.95</v>
      </c>
    </row>
    <row r="133" spans="1:23">
      <c r="A133" s="1">
        <v>41769</v>
      </c>
      <c r="B133">
        <v>2231</v>
      </c>
      <c r="C133">
        <v>0</v>
      </c>
      <c r="D133">
        <v>0</v>
      </c>
      <c r="E133">
        <v>0.7</v>
      </c>
      <c r="F133">
        <v>13.89</v>
      </c>
      <c r="G133">
        <v>15.76</v>
      </c>
      <c r="H133">
        <v>11.99</v>
      </c>
      <c r="I133">
        <v>89.5</v>
      </c>
      <c r="J133">
        <v>67.11</v>
      </c>
      <c r="K133">
        <v>1.304</v>
      </c>
      <c r="L133">
        <v>1.4179999999999999</v>
      </c>
      <c r="M133">
        <v>1.1359999999999999</v>
      </c>
      <c r="N133">
        <v>78.52</v>
      </c>
      <c r="O133">
        <v>421.5</v>
      </c>
      <c r="P133">
        <v>0</v>
      </c>
      <c r="Q133">
        <v>565.32659999999998</v>
      </c>
      <c r="R133">
        <v>0</v>
      </c>
      <c r="S133">
        <v>107</v>
      </c>
      <c r="T133">
        <v>0.68799999999999994</v>
      </c>
      <c r="U133">
        <v>2.86</v>
      </c>
      <c r="V133" s="1">
        <v>41768.23333333333</v>
      </c>
      <c r="W133">
        <v>11.37</v>
      </c>
    </row>
    <row r="134" spans="1:23">
      <c r="A134" s="1">
        <v>41770</v>
      </c>
      <c r="B134">
        <v>2232</v>
      </c>
      <c r="C134">
        <v>0</v>
      </c>
      <c r="D134">
        <v>0</v>
      </c>
      <c r="E134">
        <v>10.6</v>
      </c>
      <c r="F134">
        <v>20.88</v>
      </c>
      <c r="G134">
        <v>28.67</v>
      </c>
      <c r="H134">
        <v>14.78</v>
      </c>
      <c r="I134">
        <v>88.4</v>
      </c>
      <c r="J134">
        <v>36.67</v>
      </c>
      <c r="K134">
        <v>1.74</v>
      </c>
      <c r="L134">
        <v>2.0939999999999999</v>
      </c>
      <c r="M134">
        <v>1.3120000000000001</v>
      </c>
      <c r="N134">
        <v>326.60000000000002</v>
      </c>
      <c r="O134">
        <v>2178</v>
      </c>
      <c r="P134">
        <v>0</v>
      </c>
      <c r="Q134">
        <v>2351.598</v>
      </c>
      <c r="R134" s="2">
        <v>4.0589969999999997E-6</v>
      </c>
      <c r="S134">
        <v>237</v>
      </c>
      <c r="T134">
        <v>1.5409999999999999</v>
      </c>
      <c r="U134">
        <v>7.55</v>
      </c>
      <c r="V134" s="1">
        <v>41769.786805555559</v>
      </c>
      <c r="W134">
        <v>13.2</v>
      </c>
    </row>
    <row r="135" spans="1:23">
      <c r="A135" s="1">
        <v>41771</v>
      </c>
      <c r="B135">
        <v>2233</v>
      </c>
      <c r="C135">
        <v>0</v>
      </c>
      <c r="D135">
        <v>0</v>
      </c>
      <c r="E135">
        <v>0.2</v>
      </c>
      <c r="F135">
        <v>21.25</v>
      </c>
      <c r="G135">
        <v>27.9</v>
      </c>
      <c r="H135">
        <v>14.99</v>
      </c>
      <c r="I135">
        <v>80.2</v>
      </c>
      <c r="J135">
        <v>12.01</v>
      </c>
      <c r="K135">
        <v>0.93200000000000005</v>
      </c>
      <c r="L135">
        <v>1.7310000000000001</v>
      </c>
      <c r="M135">
        <v>0.433</v>
      </c>
      <c r="N135">
        <v>612.4</v>
      </c>
      <c r="O135">
        <v>1785</v>
      </c>
      <c r="P135">
        <v>0</v>
      </c>
      <c r="Q135">
        <v>4409.3469999999998</v>
      </c>
      <c r="R135">
        <v>0</v>
      </c>
      <c r="S135">
        <v>52</v>
      </c>
      <c r="T135">
        <v>1.603</v>
      </c>
      <c r="U135">
        <v>7.73</v>
      </c>
      <c r="V135" s="1">
        <v>41770.465277777781</v>
      </c>
      <c r="W135">
        <v>14.83</v>
      </c>
    </row>
    <row r="136" spans="1:23">
      <c r="A136" s="1">
        <v>41772</v>
      </c>
      <c r="B136">
        <v>2234</v>
      </c>
      <c r="C136">
        <v>0</v>
      </c>
      <c r="D136">
        <v>0</v>
      </c>
      <c r="E136">
        <v>0</v>
      </c>
      <c r="F136">
        <v>22.46</v>
      </c>
      <c r="G136">
        <v>31.55</v>
      </c>
      <c r="H136">
        <v>10.5</v>
      </c>
      <c r="I136">
        <v>74.03</v>
      </c>
      <c r="J136">
        <v>15.38</v>
      </c>
      <c r="K136">
        <v>0.95499999999999996</v>
      </c>
      <c r="L136">
        <v>1.56</v>
      </c>
      <c r="M136">
        <v>0.66800000000000004</v>
      </c>
      <c r="N136">
        <v>631.79999999999995</v>
      </c>
      <c r="O136">
        <v>2513</v>
      </c>
      <c r="P136">
        <v>0</v>
      </c>
      <c r="Q136">
        <v>4548.665</v>
      </c>
      <c r="R136">
        <v>0</v>
      </c>
      <c r="S136">
        <v>55</v>
      </c>
      <c r="T136">
        <v>1.1819999999999999</v>
      </c>
      <c r="U136">
        <v>6.9</v>
      </c>
      <c r="V136" s="1">
        <v>41771.522222222222</v>
      </c>
      <c r="W136">
        <v>14.82</v>
      </c>
    </row>
    <row r="137" spans="1:23">
      <c r="A137" s="1">
        <v>41773</v>
      </c>
      <c r="B137">
        <v>2235</v>
      </c>
      <c r="C137">
        <v>0</v>
      </c>
      <c r="D137">
        <v>0</v>
      </c>
      <c r="E137">
        <v>0</v>
      </c>
      <c r="F137">
        <v>11.29</v>
      </c>
      <c r="G137">
        <v>14.73</v>
      </c>
      <c r="H137">
        <v>9.23</v>
      </c>
      <c r="I137">
        <v>74.73</v>
      </c>
      <c r="J137">
        <v>51.26</v>
      </c>
      <c r="K137">
        <v>0.86599999999999999</v>
      </c>
      <c r="L137">
        <v>1.0129999999999999</v>
      </c>
      <c r="M137">
        <v>0.622</v>
      </c>
      <c r="N137">
        <v>255.3</v>
      </c>
      <c r="O137">
        <v>1714</v>
      </c>
      <c r="P137">
        <v>0</v>
      </c>
      <c r="Q137">
        <v>1838.259</v>
      </c>
      <c r="R137">
        <v>0</v>
      </c>
      <c r="S137">
        <v>81</v>
      </c>
      <c r="T137">
        <v>1.6890000000000001</v>
      </c>
      <c r="U137">
        <v>6.12</v>
      </c>
      <c r="V137" s="1">
        <v>41772.019444444442</v>
      </c>
      <c r="W137">
        <v>13.77</v>
      </c>
    </row>
    <row r="138" spans="1:23">
      <c r="A138" s="1">
        <v>41774</v>
      </c>
      <c r="B138">
        <v>2236</v>
      </c>
      <c r="C138">
        <v>0</v>
      </c>
      <c r="D138">
        <v>0</v>
      </c>
      <c r="E138">
        <v>0</v>
      </c>
      <c r="F138">
        <v>14.38</v>
      </c>
      <c r="G138">
        <v>19.3</v>
      </c>
      <c r="H138">
        <v>7.9569999999999999</v>
      </c>
      <c r="I138">
        <v>79.09</v>
      </c>
      <c r="J138">
        <v>50.41</v>
      </c>
      <c r="K138">
        <v>1.075</v>
      </c>
      <c r="L138">
        <v>1.393</v>
      </c>
      <c r="M138">
        <v>0.79500000000000004</v>
      </c>
      <c r="N138">
        <v>533.70000000000005</v>
      </c>
      <c r="O138">
        <v>2282</v>
      </c>
      <c r="P138">
        <v>0</v>
      </c>
      <c r="Q138">
        <v>3842.973</v>
      </c>
      <c r="R138">
        <v>0</v>
      </c>
      <c r="S138">
        <v>176</v>
      </c>
      <c r="T138">
        <v>1.2230000000000001</v>
      </c>
      <c r="U138">
        <v>4.63</v>
      </c>
      <c r="V138" s="1">
        <v>41773.670138888891</v>
      </c>
      <c r="W138">
        <v>13.2</v>
      </c>
    </row>
    <row r="139" spans="1:23">
      <c r="A139" s="1">
        <v>41775</v>
      </c>
      <c r="B139">
        <v>2237</v>
      </c>
      <c r="C139">
        <v>0</v>
      </c>
      <c r="D139">
        <v>0</v>
      </c>
      <c r="E139">
        <v>0.1</v>
      </c>
      <c r="F139">
        <v>20.62</v>
      </c>
      <c r="G139">
        <v>26.48</v>
      </c>
      <c r="H139">
        <v>16.3</v>
      </c>
      <c r="I139">
        <v>88.1</v>
      </c>
      <c r="J139">
        <v>51.25</v>
      </c>
      <c r="K139">
        <v>1.7230000000000001</v>
      </c>
      <c r="L139">
        <v>2.028</v>
      </c>
      <c r="M139">
        <v>1.3240000000000001</v>
      </c>
      <c r="N139">
        <v>399.1</v>
      </c>
      <c r="O139">
        <v>2358</v>
      </c>
      <c r="P139">
        <v>0</v>
      </c>
      <c r="Q139">
        <v>2873.5680000000002</v>
      </c>
      <c r="R139" s="2">
        <v>2.029217E-5</v>
      </c>
      <c r="S139">
        <v>102</v>
      </c>
      <c r="T139">
        <v>1.603</v>
      </c>
      <c r="U139">
        <v>8.16</v>
      </c>
      <c r="V139" s="1">
        <v>41774.810416666667</v>
      </c>
      <c r="W139">
        <v>15.14</v>
      </c>
    </row>
    <row r="140" spans="1:23">
      <c r="A140" s="1">
        <v>41776</v>
      </c>
      <c r="B140">
        <v>2238</v>
      </c>
      <c r="C140">
        <v>0</v>
      </c>
      <c r="D140">
        <v>0</v>
      </c>
      <c r="E140">
        <v>5.0999999999999996</v>
      </c>
      <c r="F140">
        <v>20.05</v>
      </c>
      <c r="G140">
        <v>23.7</v>
      </c>
      <c r="H140">
        <v>18.59</v>
      </c>
      <c r="I140">
        <v>88.9</v>
      </c>
      <c r="J140">
        <v>62.65</v>
      </c>
      <c r="K140">
        <v>1.875</v>
      </c>
      <c r="L140">
        <v>2.052</v>
      </c>
      <c r="M140">
        <v>1.7330000000000001</v>
      </c>
      <c r="N140">
        <v>182.4</v>
      </c>
      <c r="O140">
        <v>1972</v>
      </c>
      <c r="P140">
        <v>0</v>
      </c>
      <c r="Q140">
        <v>1313.075</v>
      </c>
      <c r="R140" s="2">
        <v>3.6526010000000003E-5</v>
      </c>
      <c r="S140">
        <v>131</v>
      </c>
      <c r="T140">
        <v>2.2090000000000001</v>
      </c>
      <c r="U140">
        <v>7.34</v>
      </c>
      <c r="V140" s="1">
        <v>41775.475694444445</v>
      </c>
      <c r="W140">
        <v>15.75</v>
      </c>
    </row>
    <row r="141" spans="1:23">
      <c r="A141" s="1">
        <v>41777</v>
      </c>
      <c r="B141">
        <v>2239</v>
      </c>
      <c r="C141">
        <v>0</v>
      </c>
      <c r="D141">
        <v>0</v>
      </c>
      <c r="E141">
        <v>15.5</v>
      </c>
      <c r="F141">
        <v>20.260000000000002</v>
      </c>
      <c r="G141">
        <v>24.88</v>
      </c>
      <c r="H141">
        <v>13.82</v>
      </c>
      <c r="I141">
        <v>90.1</v>
      </c>
      <c r="J141">
        <v>25.24</v>
      </c>
      <c r="K141">
        <v>1.3720000000000001</v>
      </c>
      <c r="L141">
        <v>2.0569999999999999</v>
      </c>
      <c r="M141">
        <v>0.67300000000000004</v>
      </c>
      <c r="N141">
        <v>526.1</v>
      </c>
      <c r="O141">
        <v>2358</v>
      </c>
      <c r="P141">
        <v>0</v>
      </c>
      <c r="Q141">
        <v>3787.8029999999999</v>
      </c>
      <c r="R141">
        <v>0</v>
      </c>
      <c r="S141">
        <v>327</v>
      </c>
      <c r="T141">
        <v>2.0390000000000001</v>
      </c>
      <c r="U141">
        <v>7.24</v>
      </c>
      <c r="V141" s="1">
        <v>41776.120138888888</v>
      </c>
      <c r="W141">
        <v>16.87</v>
      </c>
    </row>
    <row r="142" spans="1:23">
      <c r="A142" s="1">
        <v>41778</v>
      </c>
      <c r="B142">
        <v>2240</v>
      </c>
      <c r="C142">
        <v>0</v>
      </c>
      <c r="D142">
        <v>0</v>
      </c>
      <c r="E142">
        <v>0</v>
      </c>
      <c r="F142">
        <v>15.81</v>
      </c>
      <c r="G142">
        <v>22.35</v>
      </c>
      <c r="H142">
        <v>9.91</v>
      </c>
      <c r="I142">
        <v>68.709999999999994</v>
      </c>
      <c r="J142">
        <v>25.39</v>
      </c>
      <c r="K142">
        <v>0.88400000000000001</v>
      </c>
      <c r="L142">
        <v>1.165</v>
      </c>
      <c r="M142">
        <v>0.61799999999999999</v>
      </c>
      <c r="N142">
        <v>498.2</v>
      </c>
      <c r="O142">
        <v>2312</v>
      </c>
      <c r="P142">
        <v>0</v>
      </c>
      <c r="Q142">
        <v>3587.319</v>
      </c>
      <c r="R142">
        <v>0</v>
      </c>
      <c r="S142">
        <v>252</v>
      </c>
      <c r="T142">
        <v>1.0980000000000001</v>
      </c>
      <c r="U142">
        <v>5.97</v>
      </c>
      <c r="V142" s="1">
        <v>41777.581944444442</v>
      </c>
      <c r="W142">
        <v>15.46</v>
      </c>
    </row>
    <row r="143" spans="1:23">
      <c r="A143" s="1">
        <v>41779</v>
      </c>
      <c r="B143">
        <v>2241</v>
      </c>
      <c r="C143">
        <v>0</v>
      </c>
      <c r="D143">
        <v>0</v>
      </c>
      <c r="E143">
        <v>1.9</v>
      </c>
      <c r="F143">
        <v>14.88</v>
      </c>
      <c r="G143">
        <v>20.71</v>
      </c>
      <c r="H143">
        <v>10.45</v>
      </c>
      <c r="I143">
        <v>88.7</v>
      </c>
      <c r="J143">
        <v>24.48</v>
      </c>
      <c r="K143">
        <v>0.76600000000000001</v>
      </c>
      <c r="L143">
        <v>1.244</v>
      </c>
      <c r="M143">
        <v>0.57799999999999996</v>
      </c>
      <c r="N143">
        <v>431.8</v>
      </c>
      <c r="O143">
        <v>2338</v>
      </c>
      <c r="P143">
        <v>0</v>
      </c>
      <c r="Q143">
        <v>3108.712</v>
      </c>
      <c r="R143" s="2">
        <v>4.0625289999999998E-6</v>
      </c>
      <c r="S143">
        <v>262</v>
      </c>
      <c r="T143">
        <v>1.6160000000000001</v>
      </c>
      <c r="U143">
        <v>7.92</v>
      </c>
      <c r="V143" s="1">
        <v>41778.651388888888</v>
      </c>
      <c r="W143">
        <v>14.59</v>
      </c>
    </row>
    <row r="144" spans="1:23">
      <c r="A144" s="1">
        <v>41780</v>
      </c>
      <c r="B144">
        <v>2242</v>
      </c>
      <c r="C144">
        <v>0</v>
      </c>
      <c r="D144">
        <v>0</v>
      </c>
      <c r="E144">
        <v>0.1</v>
      </c>
      <c r="F144">
        <v>16.3</v>
      </c>
      <c r="G144">
        <v>23.7</v>
      </c>
      <c r="H144">
        <v>8.57</v>
      </c>
      <c r="I144">
        <v>89.8</v>
      </c>
      <c r="J144">
        <v>25.86</v>
      </c>
      <c r="K144">
        <v>1.01</v>
      </c>
      <c r="L144">
        <v>1.228</v>
      </c>
      <c r="M144">
        <v>0.71899999999999997</v>
      </c>
      <c r="N144">
        <v>514.1</v>
      </c>
      <c r="O144">
        <v>2371</v>
      </c>
      <c r="P144">
        <v>0</v>
      </c>
      <c r="Q144">
        <v>3701.5419999999999</v>
      </c>
      <c r="R144">
        <v>0</v>
      </c>
      <c r="S144">
        <v>174</v>
      </c>
      <c r="T144">
        <v>1.095</v>
      </c>
      <c r="U144">
        <v>8.91</v>
      </c>
      <c r="V144" s="1">
        <v>41779.498611111114</v>
      </c>
      <c r="W144">
        <v>14.59</v>
      </c>
    </row>
    <row r="145" spans="1:23">
      <c r="A145" s="1">
        <v>41781</v>
      </c>
      <c r="B145">
        <v>2243</v>
      </c>
      <c r="C145">
        <v>0</v>
      </c>
      <c r="D145">
        <v>0</v>
      </c>
      <c r="E145">
        <v>0</v>
      </c>
      <c r="F145">
        <v>16.28</v>
      </c>
      <c r="G145">
        <v>22.14</v>
      </c>
      <c r="H145">
        <v>8.33</v>
      </c>
      <c r="I145">
        <v>89.6</v>
      </c>
      <c r="J145">
        <v>45.32</v>
      </c>
      <c r="K145">
        <v>1.1919999999999999</v>
      </c>
      <c r="L145">
        <v>1.498</v>
      </c>
      <c r="M145">
        <v>0.97199999999999998</v>
      </c>
      <c r="N145">
        <v>649.29999999999995</v>
      </c>
      <c r="O145">
        <v>1841</v>
      </c>
      <c r="P145">
        <v>0</v>
      </c>
      <c r="Q145">
        <v>4674.598</v>
      </c>
      <c r="R145">
        <v>0</v>
      </c>
      <c r="S145">
        <v>191</v>
      </c>
      <c r="T145">
        <v>1.405</v>
      </c>
      <c r="U145">
        <v>6.62</v>
      </c>
      <c r="V145" s="1">
        <v>41780.673611111109</v>
      </c>
      <c r="W145">
        <v>14.74</v>
      </c>
    </row>
    <row r="146" spans="1:23">
      <c r="A146" s="1">
        <v>41782</v>
      </c>
      <c r="B146">
        <v>2244</v>
      </c>
      <c r="C146">
        <v>0</v>
      </c>
      <c r="D146">
        <v>0</v>
      </c>
      <c r="E146">
        <v>4.0999999999999996</v>
      </c>
      <c r="F146">
        <v>14.61</v>
      </c>
      <c r="G146">
        <v>18.440000000000001</v>
      </c>
      <c r="H146">
        <v>10.210000000000001</v>
      </c>
      <c r="I146">
        <v>89.1</v>
      </c>
      <c r="J146">
        <v>62.37</v>
      </c>
      <c r="K146">
        <v>1.335</v>
      </c>
      <c r="L146">
        <v>1.5289999999999999</v>
      </c>
      <c r="M146">
        <v>1.099</v>
      </c>
      <c r="N146">
        <v>316.39999999999998</v>
      </c>
      <c r="O146">
        <v>2263</v>
      </c>
      <c r="P146">
        <v>0</v>
      </c>
      <c r="Q146">
        <v>2277.7289999999998</v>
      </c>
      <c r="R146">
        <v>0</v>
      </c>
      <c r="S146">
        <v>35</v>
      </c>
      <c r="T146">
        <v>0.995</v>
      </c>
      <c r="U146">
        <v>5.46</v>
      </c>
      <c r="V146" s="1">
        <v>41781.476388888892</v>
      </c>
      <c r="W146">
        <v>14.79</v>
      </c>
    </row>
    <row r="147" spans="1:23">
      <c r="A147" s="1">
        <v>41783</v>
      </c>
      <c r="B147">
        <v>2245</v>
      </c>
      <c r="C147">
        <v>0</v>
      </c>
      <c r="D147">
        <v>0</v>
      </c>
      <c r="E147">
        <v>1.4</v>
      </c>
      <c r="F147">
        <v>14.24</v>
      </c>
      <c r="G147">
        <v>17.16</v>
      </c>
      <c r="H147">
        <v>12.06</v>
      </c>
      <c r="I147">
        <v>89.7</v>
      </c>
      <c r="J147">
        <v>60</v>
      </c>
      <c r="K147">
        <v>1.3009999999999999</v>
      </c>
      <c r="L147">
        <v>1.502</v>
      </c>
      <c r="M147">
        <v>1.097</v>
      </c>
      <c r="N147">
        <v>214</v>
      </c>
      <c r="O147">
        <v>1590</v>
      </c>
      <c r="P147">
        <v>0</v>
      </c>
      <c r="Q147">
        <v>1541.1110000000001</v>
      </c>
      <c r="R147">
        <v>0</v>
      </c>
      <c r="S147">
        <v>102</v>
      </c>
      <c r="T147">
        <v>1.224</v>
      </c>
      <c r="U147">
        <v>5.2</v>
      </c>
      <c r="V147" s="1">
        <v>41782.518750000003</v>
      </c>
      <c r="W147">
        <v>14.62</v>
      </c>
    </row>
    <row r="148" spans="1:23">
      <c r="A148" s="1">
        <v>41784</v>
      </c>
      <c r="B148">
        <v>2246</v>
      </c>
      <c r="C148">
        <v>0</v>
      </c>
      <c r="D148">
        <v>0</v>
      </c>
      <c r="E148">
        <v>1.2</v>
      </c>
      <c r="F148">
        <v>14.74</v>
      </c>
      <c r="G148">
        <v>21.63</v>
      </c>
      <c r="H148">
        <v>11.62</v>
      </c>
      <c r="I148">
        <v>89.2</v>
      </c>
      <c r="J148">
        <v>44.07</v>
      </c>
      <c r="K148">
        <v>1.196</v>
      </c>
      <c r="L148">
        <v>1.3979999999999999</v>
      </c>
      <c r="M148">
        <v>1.028</v>
      </c>
      <c r="N148">
        <v>351.6</v>
      </c>
      <c r="O148">
        <v>2065</v>
      </c>
      <c r="P148">
        <v>0</v>
      </c>
      <c r="Q148">
        <v>2531.6149999999998</v>
      </c>
      <c r="R148" s="2">
        <v>8.125102E-6</v>
      </c>
      <c r="S148">
        <v>280</v>
      </c>
      <c r="T148">
        <v>0.97299999999999998</v>
      </c>
      <c r="U148">
        <v>3.98</v>
      </c>
      <c r="V148" s="1">
        <v>41783.770138888889</v>
      </c>
      <c r="W148">
        <v>14.47</v>
      </c>
    </row>
    <row r="149" spans="1:23">
      <c r="A149" s="1">
        <v>41785</v>
      </c>
      <c r="B149">
        <v>2247</v>
      </c>
      <c r="C149">
        <v>0</v>
      </c>
      <c r="D149">
        <v>0</v>
      </c>
      <c r="E149">
        <v>0</v>
      </c>
      <c r="F149">
        <v>15.96</v>
      </c>
      <c r="G149">
        <v>22.75</v>
      </c>
      <c r="H149">
        <v>9.67</v>
      </c>
      <c r="I149">
        <v>90.6</v>
      </c>
      <c r="J149">
        <v>46.51</v>
      </c>
      <c r="K149">
        <v>1.329</v>
      </c>
      <c r="L149">
        <v>1.587</v>
      </c>
      <c r="M149">
        <v>1.0660000000000001</v>
      </c>
      <c r="N149">
        <v>425.2</v>
      </c>
      <c r="O149">
        <v>2417</v>
      </c>
      <c r="P149">
        <v>0</v>
      </c>
      <c r="Q149">
        <v>3061.297</v>
      </c>
      <c r="R149">
        <v>0</v>
      </c>
      <c r="S149">
        <v>249</v>
      </c>
      <c r="T149">
        <v>0.88800000000000001</v>
      </c>
      <c r="U149">
        <v>4.24</v>
      </c>
      <c r="V149" s="1">
        <v>41784.700694444444</v>
      </c>
      <c r="W149">
        <v>14.82</v>
      </c>
    </row>
    <row r="150" spans="1:23">
      <c r="A150" s="1">
        <v>41786</v>
      </c>
      <c r="B150">
        <v>2248</v>
      </c>
      <c r="C150">
        <v>0</v>
      </c>
      <c r="D150">
        <v>0</v>
      </c>
      <c r="E150">
        <v>1.1000000000000001</v>
      </c>
      <c r="F150">
        <v>19.809999999999999</v>
      </c>
      <c r="G150">
        <v>27.03</v>
      </c>
      <c r="H150">
        <v>11.7</v>
      </c>
      <c r="I150">
        <v>89.3</v>
      </c>
      <c r="J150">
        <v>37.35</v>
      </c>
      <c r="K150">
        <v>1.4830000000000001</v>
      </c>
      <c r="L150">
        <v>1.819</v>
      </c>
      <c r="M150">
        <v>1.218</v>
      </c>
      <c r="N150">
        <v>309.89999999999998</v>
      </c>
      <c r="O150">
        <v>1993</v>
      </c>
      <c r="P150">
        <v>0</v>
      </c>
      <c r="Q150">
        <v>2231.0770000000002</v>
      </c>
      <c r="R150">
        <v>0</v>
      </c>
      <c r="S150">
        <v>309</v>
      </c>
      <c r="T150">
        <v>1.085</v>
      </c>
      <c r="U150">
        <v>6.8</v>
      </c>
      <c r="V150" s="1">
        <v>41785.493750000001</v>
      </c>
      <c r="W150">
        <v>15.26</v>
      </c>
    </row>
    <row r="151" spans="1:23">
      <c r="A151" s="1">
        <v>41787</v>
      </c>
      <c r="B151">
        <v>2249</v>
      </c>
      <c r="C151">
        <v>0</v>
      </c>
      <c r="D151">
        <v>0</v>
      </c>
      <c r="E151">
        <v>6.8</v>
      </c>
      <c r="F151">
        <v>15.78</v>
      </c>
      <c r="G151">
        <v>24.44</v>
      </c>
      <c r="H151">
        <v>9.94</v>
      </c>
      <c r="I151">
        <v>89.7</v>
      </c>
      <c r="J151">
        <v>48.84</v>
      </c>
      <c r="K151">
        <v>1.4139999999999999</v>
      </c>
      <c r="L151">
        <v>1.79</v>
      </c>
      <c r="M151">
        <v>1.0860000000000001</v>
      </c>
      <c r="N151">
        <v>289.60000000000002</v>
      </c>
      <c r="O151">
        <v>2162</v>
      </c>
      <c r="P151">
        <v>0</v>
      </c>
      <c r="Q151">
        <v>2085.2820000000002</v>
      </c>
      <c r="R151" s="2">
        <v>8.1264159999999994E-6</v>
      </c>
      <c r="S151">
        <v>42</v>
      </c>
      <c r="T151">
        <v>1.554</v>
      </c>
      <c r="U151">
        <v>6.86</v>
      </c>
      <c r="V151" s="1">
        <v>41786.502083333333</v>
      </c>
      <c r="W151">
        <v>15.63</v>
      </c>
    </row>
    <row r="152" spans="1:23">
      <c r="A152" s="1">
        <v>41788</v>
      </c>
      <c r="B152">
        <v>2250</v>
      </c>
      <c r="C152">
        <v>0</v>
      </c>
      <c r="D152">
        <v>0</v>
      </c>
      <c r="E152">
        <v>3.3</v>
      </c>
      <c r="F152">
        <v>9.73</v>
      </c>
      <c r="G152">
        <v>11.18</v>
      </c>
      <c r="H152">
        <v>6.4720000000000004</v>
      </c>
      <c r="I152">
        <v>90.7</v>
      </c>
      <c r="J152">
        <v>78.62</v>
      </c>
      <c r="K152">
        <v>1.05</v>
      </c>
      <c r="L152">
        <v>1.173</v>
      </c>
      <c r="M152">
        <v>0.84</v>
      </c>
      <c r="N152">
        <v>93.6</v>
      </c>
      <c r="O152">
        <v>603.70000000000005</v>
      </c>
      <c r="P152">
        <v>1.625</v>
      </c>
      <c r="Q152">
        <v>673.98019999999997</v>
      </c>
      <c r="R152" s="2">
        <v>3.2530809999999998E-5</v>
      </c>
      <c r="S152">
        <v>275</v>
      </c>
      <c r="T152">
        <v>1.3340000000000001</v>
      </c>
      <c r="U152">
        <v>6.14</v>
      </c>
      <c r="V152" s="1">
        <v>41787.5625</v>
      </c>
      <c r="W152">
        <v>13.46</v>
      </c>
    </row>
    <row r="153" spans="1:23">
      <c r="A153" s="1">
        <v>41789</v>
      </c>
      <c r="B153">
        <v>2251</v>
      </c>
      <c r="C153">
        <v>0</v>
      </c>
      <c r="D153">
        <v>0</v>
      </c>
      <c r="E153">
        <v>0</v>
      </c>
      <c r="F153">
        <v>12.12</v>
      </c>
      <c r="G153">
        <v>19.079999999999998</v>
      </c>
      <c r="H153">
        <v>3.645</v>
      </c>
      <c r="I153">
        <v>90.3</v>
      </c>
      <c r="J153">
        <v>30.27</v>
      </c>
      <c r="K153">
        <v>0.83499999999999996</v>
      </c>
      <c r="L153">
        <v>1.1930000000000001</v>
      </c>
      <c r="M153">
        <v>0.56799999999999995</v>
      </c>
      <c r="N153">
        <v>609.9</v>
      </c>
      <c r="O153">
        <v>1854</v>
      </c>
      <c r="P153">
        <v>0</v>
      </c>
      <c r="Q153">
        <v>4390.9040000000005</v>
      </c>
      <c r="R153" s="2">
        <v>8.1304809999999992E-6</v>
      </c>
      <c r="S153">
        <v>188</v>
      </c>
      <c r="T153">
        <v>1.0680000000000001</v>
      </c>
      <c r="U153">
        <v>5.15</v>
      </c>
      <c r="V153" s="1">
        <v>41788.623611111114</v>
      </c>
      <c r="W153">
        <v>13.14</v>
      </c>
    </row>
    <row r="154" spans="1:23">
      <c r="A154" s="1">
        <v>41790</v>
      </c>
      <c r="B154">
        <v>2252</v>
      </c>
      <c r="C154">
        <v>0</v>
      </c>
      <c r="D154">
        <v>0</v>
      </c>
      <c r="E154">
        <v>2.1</v>
      </c>
      <c r="F154">
        <v>15.43</v>
      </c>
      <c r="G154">
        <v>24.14</v>
      </c>
      <c r="H154">
        <v>7.8550000000000004</v>
      </c>
      <c r="I154">
        <v>88.5</v>
      </c>
      <c r="J154">
        <v>30.7</v>
      </c>
      <c r="K154">
        <v>1.1439999999999999</v>
      </c>
      <c r="L154">
        <v>1.5329999999999999</v>
      </c>
      <c r="M154">
        <v>0.86499999999999999</v>
      </c>
      <c r="N154">
        <v>469.8</v>
      </c>
      <c r="O154">
        <v>2062</v>
      </c>
      <c r="P154">
        <v>1.6259999999999999</v>
      </c>
      <c r="Q154">
        <v>3382.2910000000002</v>
      </c>
      <c r="R154" s="2">
        <v>3.6551109999999997E-5</v>
      </c>
      <c r="S154">
        <v>232</v>
      </c>
      <c r="T154">
        <v>0.83899999999999997</v>
      </c>
      <c r="U154">
        <v>4.24</v>
      </c>
      <c r="V154" s="1">
        <v>41789.602083333331</v>
      </c>
      <c r="W154">
        <v>14.05</v>
      </c>
    </row>
    <row r="155" spans="1:23">
      <c r="A155" s="1">
        <v>41791</v>
      </c>
      <c r="B155">
        <v>2253</v>
      </c>
      <c r="C155">
        <v>0</v>
      </c>
      <c r="D155">
        <v>0</v>
      </c>
      <c r="E155">
        <v>0.1</v>
      </c>
      <c r="F155">
        <v>14.08</v>
      </c>
      <c r="G155">
        <v>19.28</v>
      </c>
      <c r="H155">
        <v>7.1210000000000004</v>
      </c>
      <c r="I155">
        <v>87.5</v>
      </c>
      <c r="J155">
        <v>17.940000000000001</v>
      </c>
      <c r="K155">
        <v>0.99099999999999999</v>
      </c>
      <c r="L155">
        <v>1.2709999999999999</v>
      </c>
      <c r="M155">
        <v>0.378</v>
      </c>
      <c r="N155">
        <v>598.1</v>
      </c>
      <c r="O155">
        <v>2268</v>
      </c>
      <c r="P155">
        <v>0</v>
      </c>
      <c r="Q155">
        <v>4306.1049999999996</v>
      </c>
      <c r="R155" s="2">
        <v>3.2532739999999997E-5</v>
      </c>
      <c r="S155">
        <v>214</v>
      </c>
      <c r="T155">
        <v>1.325</v>
      </c>
      <c r="U155">
        <v>6.26</v>
      </c>
      <c r="V155" s="1">
        <v>41790.504166666666</v>
      </c>
      <c r="W155">
        <v>14.83</v>
      </c>
    </row>
    <row r="156" spans="1:23">
      <c r="A156" s="1">
        <v>41792</v>
      </c>
      <c r="B156">
        <v>2254</v>
      </c>
      <c r="C156">
        <v>0</v>
      </c>
      <c r="D156">
        <v>0</v>
      </c>
      <c r="E156">
        <v>0</v>
      </c>
      <c r="F156">
        <v>17.18</v>
      </c>
      <c r="G156">
        <v>24.49</v>
      </c>
      <c r="H156">
        <v>6.31</v>
      </c>
      <c r="I156">
        <v>87.1</v>
      </c>
      <c r="J156">
        <v>21.76</v>
      </c>
      <c r="K156">
        <v>0.91400000000000003</v>
      </c>
      <c r="L156">
        <v>1.3080000000000001</v>
      </c>
      <c r="M156">
        <v>0.621</v>
      </c>
      <c r="N156">
        <v>637.5</v>
      </c>
      <c r="O156">
        <v>1888</v>
      </c>
      <c r="P156">
        <v>0</v>
      </c>
      <c r="Q156">
        <v>4590.07</v>
      </c>
      <c r="R156">
        <v>0</v>
      </c>
      <c r="S156">
        <v>41</v>
      </c>
      <c r="T156">
        <v>1.2450000000000001</v>
      </c>
      <c r="U156">
        <v>6.53</v>
      </c>
      <c r="V156" s="1">
        <v>41791.615972222222</v>
      </c>
      <c r="W156">
        <v>14.61</v>
      </c>
    </row>
    <row r="157" spans="1:23">
      <c r="A157" s="1">
        <v>41793</v>
      </c>
      <c r="B157">
        <v>2255</v>
      </c>
      <c r="C157">
        <v>0</v>
      </c>
      <c r="D157">
        <v>0</v>
      </c>
      <c r="E157">
        <v>0</v>
      </c>
      <c r="F157">
        <v>20.97</v>
      </c>
      <c r="G157">
        <v>29.88</v>
      </c>
      <c r="H157">
        <v>9.89</v>
      </c>
      <c r="I157">
        <v>83.4</v>
      </c>
      <c r="J157">
        <v>23.17</v>
      </c>
      <c r="K157">
        <v>1.1399999999999999</v>
      </c>
      <c r="L157">
        <v>1.62</v>
      </c>
      <c r="M157">
        <v>0.91300000000000003</v>
      </c>
      <c r="N157">
        <v>648.9</v>
      </c>
      <c r="O157">
        <v>1826</v>
      </c>
      <c r="P157">
        <v>0</v>
      </c>
      <c r="Q157">
        <v>4672.4030000000002</v>
      </c>
      <c r="R157">
        <v>0</v>
      </c>
      <c r="S157">
        <v>202</v>
      </c>
      <c r="T157">
        <v>1.0229999999999999</v>
      </c>
      <c r="U157">
        <v>4.4000000000000004</v>
      </c>
      <c r="V157" s="1">
        <v>41792.505555555559</v>
      </c>
      <c r="W157">
        <v>15.69</v>
      </c>
    </row>
    <row r="158" spans="1:23">
      <c r="A158" s="1">
        <v>41794</v>
      </c>
      <c r="B158">
        <v>2256</v>
      </c>
      <c r="C158">
        <v>0</v>
      </c>
      <c r="D158">
        <v>0</v>
      </c>
      <c r="E158">
        <v>0</v>
      </c>
      <c r="F158">
        <v>20.84</v>
      </c>
      <c r="G158">
        <v>27.79</v>
      </c>
      <c r="H158">
        <v>13.08</v>
      </c>
      <c r="I158">
        <v>85.3</v>
      </c>
      <c r="J158">
        <v>38.69</v>
      </c>
      <c r="K158">
        <v>1.4419999999999999</v>
      </c>
      <c r="L158">
        <v>1.911</v>
      </c>
      <c r="M158">
        <v>0.93799999999999994</v>
      </c>
      <c r="N158">
        <v>588.9</v>
      </c>
      <c r="O158">
        <v>1667</v>
      </c>
      <c r="P158">
        <v>0</v>
      </c>
      <c r="Q158">
        <v>4239.9480000000003</v>
      </c>
      <c r="R158">
        <v>0</v>
      </c>
      <c r="S158">
        <v>96</v>
      </c>
      <c r="T158">
        <v>1.536</v>
      </c>
      <c r="U158">
        <v>6.43</v>
      </c>
      <c r="V158" s="1">
        <v>41793.818749999999</v>
      </c>
      <c r="W158">
        <v>16.84</v>
      </c>
    </row>
    <row r="159" spans="1:23">
      <c r="A159" s="1">
        <v>41795</v>
      </c>
      <c r="B159">
        <v>2257</v>
      </c>
      <c r="C159">
        <v>0</v>
      </c>
      <c r="D159">
        <v>0</v>
      </c>
      <c r="E159">
        <v>6.1</v>
      </c>
      <c r="F159">
        <v>16.53</v>
      </c>
      <c r="G159">
        <v>19.73</v>
      </c>
      <c r="H159">
        <v>13.46</v>
      </c>
      <c r="I159">
        <v>88.4</v>
      </c>
      <c r="J159">
        <v>41.08</v>
      </c>
      <c r="K159">
        <v>1.407</v>
      </c>
      <c r="L159">
        <v>1.7150000000000001</v>
      </c>
      <c r="M159">
        <v>0.82899999999999996</v>
      </c>
      <c r="N159">
        <v>218.7</v>
      </c>
      <c r="O159">
        <v>1311</v>
      </c>
      <c r="P159">
        <v>0</v>
      </c>
      <c r="Q159">
        <v>1574.9829999999999</v>
      </c>
      <c r="R159">
        <v>0</v>
      </c>
      <c r="S159">
        <v>350</v>
      </c>
      <c r="T159">
        <v>1.014</v>
      </c>
      <c r="U159">
        <v>3.81</v>
      </c>
      <c r="V159" s="1">
        <v>41794.756249999999</v>
      </c>
      <c r="W159">
        <v>16.440000000000001</v>
      </c>
    </row>
    <row r="160" spans="1:23">
      <c r="A160" s="1">
        <v>41796</v>
      </c>
      <c r="B160">
        <v>2258</v>
      </c>
      <c r="C160">
        <v>0</v>
      </c>
      <c r="D160">
        <v>0</v>
      </c>
      <c r="E160">
        <v>13.8</v>
      </c>
      <c r="F160">
        <v>16.350000000000001</v>
      </c>
      <c r="G160">
        <v>17.88</v>
      </c>
      <c r="H160">
        <v>12.87</v>
      </c>
      <c r="I160">
        <v>89.7</v>
      </c>
      <c r="J160">
        <v>81.900000000000006</v>
      </c>
      <c r="K160">
        <v>1.6180000000000001</v>
      </c>
      <c r="L160">
        <v>1.762</v>
      </c>
      <c r="M160">
        <v>1.3220000000000001</v>
      </c>
      <c r="N160">
        <v>108.3</v>
      </c>
      <c r="O160">
        <v>530.20000000000005</v>
      </c>
      <c r="P160">
        <v>0</v>
      </c>
      <c r="Q160">
        <v>779.70320000000004</v>
      </c>
      <c r="R160" s="2">
        <v>1.2187589999999999E-5</v>
      </c>
      <c r="S160">
        <v>122</v>
      </c>
      <c r="T160">
        <v>0.61399999999999999</v>
      </c>
      <c r="U160">
        <v>3.77</v>
      </c>
      <c r="V160" s="1">
        <v>41795.670138888891</v>
      </c>
      <c r="W160">
        <v>16.05</v>
      </c>
    </row>
    <row r="161" spans="1:23">
      <c r="A161" s="1">
        <v>41797</v>
      </c>
      <c r="B161">
        <v>2259</v>
      </c>
      <c r="C161">
        <v>0</v>
      </c>
      <c r="D161">
        <v>0</v>
      </c>
      <c r="E161">
        <v>0</v>
      </c>
      <c r="F161">
        <v>21.18</v>
      </c>
      <c r="G161">
        <v>25.44</v>
      </c>
      <c r="H161">
        <v>15.06</v>
      </c>
      <c r="I161">
        <v>82.2</v>
      </c>
      <c r="J161">
        <v>38.229999999999997</v>
      </c>
      <c r="K161">
        <v>1.379</v>
      </c>
      <c r="L161">
        <v>1.615</v>
      </c>
      <c r="M161">
        <v>1.1619999999999999</v>
      </c>
      <c r="N161">
        <v>780.3</v>
      </c>
      <c r="O161">
        <v>2513</v>
      </c>
      <c r="P161">
        <v>0</v>
      </c>
      <c r="Q161">
        <v>3659.5889999999999</v>
      </c>
      <c r="R161">
        <v>0</v>
      </c>
      <c r="S161">
        <v>238</v>
      </c>
      <c r="T161">
        <v>1.615</v>
      </c>
      <c r="U161">
        <v>6.56</v>
      </c>
      <c r="V161" s="1">
        <v>41796.688194444447</v>
      </c>
      <c r="W161">
        <v>16.690000000000001</v>
      </c>
    </row>
    <row r="162" spans="1:23">
      <c r="A162" s="1">
        <v>41798</v>
      </c>
      <c r="B162">
        <v>2260</v>
      </c>
      <c r="C162">
        <v>0</v>
      </c>
      <c r="D162">
        <v>0</v>
      </c>
      <c r="E162">
        <v>0</v>
      </c>
      <c r="F162">
        <v>21.97</v>
      </c>
      <c r="G162">
        <v>29.95</v>
      </c>
      <c r="H162">
        <v>13.58</v>
      </c>
      <c r="I162">
        <v>87</v>
      </c>
      <c r="J162">
        <v>29.22</v>
      </c>
      <c r="K162">
        <v>1.431</v>
      </c>
      <c r="L162">
        <v>1.7529999999999999</v>
      </c>
      <c r="M162">
        <v>1.196</v>
      </c>
      <c r="N162">
        <v>612.6</v>
      </c>
      <c r="O162">
        <v>2098</v>
      </c>
      <c r="P162">
        <v>0</v>
      </c>
      <c r="Q162">
        <v>4410.4260000000004</v>
      </c>
      <c r="R162">
        <v>0</v>
      </c>
      <c r="S162">
        <v>8</v>
      </c>
      <c r="T162">
        <v>1.056</v>
      </c>
      <c r="U162">
        <v>6.61</v>
      </c>
      <c r="V162" s="1">
        <v>41797.461111111108</v>
      </c>
      <c r="W162">
        <v>17.149999999999999</v>
      </c>
    </row>
    <row r="163" spans="1:23">
      <c r="A163" s="1">
        <v>41799</v>
      </c>
      <c r="B163">
        <v>2261</v>
      </c>
      <c r="C163">
        <v>0</v>
      </c>
      <c r="D163">
        <v>0</v>
      </c>
      <c r="E163">
        <v>0</v>
      </c>
      <c r="F163">
        <v>23.66</v>
      </c>
      <c r="G163">
        <v>31.23</v>
      </c>
      <c r="H163">
        <v>14.16</v>
      </c>
      <c r="I163">
        <v>88</v>
      </c>
      <c r="J163">
        <v>24.01</v>
      </c>
      <c r="K163">
        <v>1.484</v>
      </c>
      <c r="L163">
        <v>1.83</v>
      </c>
      <c r="M163">
        <v>1.0209999999999999</v>
      </c>
      <c r="N163">
        <v>556.29999999999995</v>
      </c>
      <c r="O163">
        <v>2109</v>
      </c>
      <c r="P163">
        <v>0</v>
      </c>
      <c r="Q163">
        <v>4005.4549999999999</v>
      </c>
      <c r="R163">
        <v>0</v>
      </c>
      <c r="S163">
        <v>300</v>
      </c>
      <c r="T163">
        <v>0.68899999999999995</v>
      </c>
      <c r="U163">
        <v>4.4400000000000004</v>
      </c>
      <c r="V163" s="1">
        <v>41798.513194444444</v>
      </c>
      <c r="W163">
        <v>17.93</v>
      </c>
    </row>
    <row r="164" spans="1:23">
      <c r="A164" s="1">
        <v>41800</v>
      </c>
      <c r="B164">
        <v>2262</v>
      </c>
      <c r="C164">
        <v>0</v>
      </c>
      <c r="D164">
        <v>0</v>
      </c>
      <c r="E164">
        <v>0</v>
      </c>
      <c r="F164">
        <v>21.69</v>
      </c>
      <c r="G164">
        <v>27.52</v>
      </c>
      <c r="H164">
        <v>15.77</v>
      </c>
      <c r="I164">
        <v>87</v>
      </c>
      <c r="J164">
        <v>33.9</v>
      </c>
      <c r="K164">
        <v>1.5920000000000001</v>
      </c>
      <c r="L164">
        <v>2.085</v>
      </c>
      <c r="M164">
        <v>1.177</v>
      </c>
      <c r="N164">
        <v>334.8</v>
      </c>
      <c r="O164">
        <v>2369</v>
      </c>
      <c r="P164">
        <v>0</v>
      </c>
      <c r="Q164">
        <v>2410.4369999999999</v>
      </c>
      <c r="R164">
        <v>0</v>
      </c>
      <c r="S164">
        <v>128</v>
      </c>
      <c r="T164">
        <v>0.98099999999999998</v>
      </c>
      <c r="U164">
        <v>5.29</v>
      </c>
      <c r="V164" s="1">
        <v>41799.790972222225</v>
      </c>
      <c r="W164">
        <v>18.02</v>
      </c>
    </row>
    <row r="165" spans="1:23">
      <c r="A165" s="1">
        <v>41801</v>
      </c>
      <c r="B165">
        <v>2263</v>
      </c>
      <c r="C165">
        <v>0</v>
      </c>
      <c r="D165">
        <v>0</v>
      </c>
      <c r="E165">
        <v>0</v>
      </c>
      <c r="F165">
        <v>21.47</v>
      </c>
      <c r="G165">
        <v>30.08</v>
      </c>
      <c r="H165">
        <v>16.899999999999999</v>
      </c>
      <c r="I165">
        <v>83.4</v>
      </c>
      <c r="J165">
        <v>49.18</v>
      </c>
      <c r="K165">
        <v>1.867</v>
      </c>
      <c r="L165">
        <v>2.3479999999999999</v>
      </c>
      <c r="M165">
        <v>1.421</v>
      </c>
      <c r="N165">
        <v>357.5</v>
      </c>
      <c r="O165">
        <v>2439</v>
      </c>
      <c r="P165">
        <v>0</v>
      </c>
      <c r="Q165">
        <v>2573.636</v>
      </c>
      <c r="R165">
        <v>0</v>
      </c>
      <c r="S165">
        <v>71</v>
      </c>
      <c r="T165">
        <v>1.1599999999999999</v>
      </c>
      <c r="U165">
        <v>5.12</v>
      </c>
      <c r="V165" s="1">
        <v>41800.793749999997</v>
      </c>
      <c r="W165">
        <v>18.54</v>
      </c>
    </row>
    <row r="166" spans="1:23">
      <c r="A166" s="1">
        <v>41802</v>
      </c>
      <c r="B166">
        <v>2264</v>
      </c>
      <c r="C166">
        <v>0</v>
      </c>
      <c r="D166">
        <v>0</v>
      </c>
      <c r="E166">
        <v>0</v>
      </c>
      <c r="F166">
        <v>18.11</v>
      </c>
      <c r="G166">
        <v>21.97</v>
      </c>
      <c r="H166">
        <v>14.19</v>
      </c>
      <c r="I166">
        <v>84.9</v>
      </c>
      <c r="J166">
        <v>36.79</v>
      </c>
      <c r="K166">
        <v>1.3220000000000001</v>
      </c>
      <c r="L166">
        <v>1.48</v>
      </c>
      <c r="M166">
        <v>0.96499999999999997</v>
      </c>
      <c r="N166">
        <v>536.1</v>
      </c>
      <c r="O166">
        <v>2307</v>
      </c>
      <c r="P166">
        <v>0</v>
      </c>
      <c r="Q166">
        <v>3860.2260000000001</v>
      </c>
      <c r="R166">
        <v>0</v>
      </c>
      <c r="S166">
        <v>70</v>
      </c>
      <c r="T166">
        <v>1.641</v>
      </c>
      <c r="U166">
        <v>6.51</v>
      </c>
      <c r="V166" s="1">
        <v>41801.601388888892</v>
      </c>
      <c r="W166">
        <v>18.16</v>
      </c>
    </row>
    <row r="167" spans="1:23">
      <c r="A167" s="1">
        <v>41803</v>
      </c>
      <c r="B167">
        <v>2265</v>
      </c>
      <c r="C167">
        <v>0</v>
      </c>
      <c r="D167">
        <v>0</v>
      </c>
      <c r="E167">
        <v>0</v>
      </c>
      <c r="F167">
        <v>18.440000000000001</v>
      </c>
      <c r="G167">
        <v>22.11</v>
      </c>
      <c r="H167">
        <v>16.13</v>
      </c>
      <c r="I167">
        <v>76.819999999999993</v>
      </c>
      <c r="J167">
        <v>61.67</v>
      </c>
      <c r="K167">
        <v>1.5209999999999999</v>
      </c>
      <c r="L167">
        <v>1.758</v>
      </c>
      <c r="M167">
        <v>1.2609999999999999</v>
      </c>
      <c r="N167">
        <v>312.10000000000002</v>
      </c>
      <c r="O167">
        <v>2047</v>
      </c>
      <c r="P167">
        <v>0</v>
      </c>
      <c r="Q167">
        <v>2246.81</v>
      </c>
      <c r="R167">
        <v>0</v>
      </c>
      <c r="S167">
        <v>78</v>
      </c>
      <c r="T167">
        <v>1.5840000000000001</v>
      </c>
      <c r="U167">
        <v>5.21</v>
      </c>
      <c r="V167" s="1">
        <v>41802.64166666667</v>
      </c>
      <c r="W167">
        <v>17.649999999999999</v>
      </c>
    </row>
    <row r="168" spans="1:23">
      <c r="A168" s="1">
        <v>41804</v>
      </c>
      <c r="B168">
        <v>2266</v>
      </c>
      <c r="C168">
        <v>0</v>
      </c>
      <c r="D168">
        <v>0</v>
      </c>
      <c r="E168">
        <v>15.9</v>
      </c>
      <c r="F168">
        <v>17.68</v>
      </c>
      <c r="G168">
        <v>19.86</v>
      </c>
      <c r="H168">
        <v>16.059999999999999</v>
      </c>
      <c r="I168">
        <v>91.7</v>
      </c>
      <c r="J168">
        <v>74.069999999999993</v>
      </c>
      <c r="K168">
        <v>1.756</v>
      </c>
      <c r="L168">
        <v>2.0739999999999998</v>
      </c>
      <c r="M168">
        <v>1.5609999999999999</v>
      </c>
      <c r="N168">
        <v>125.9</v>
      </c>
      <c r="O168">
        <v>1046</v>
      </c>
      <c r="P168">
        <v>0</v>
      </c>
      <c r="Q168">
        <v>906.20249999999999</v>
      </c>
      <c r="R168" s="2">
        <v>2.0295359999999999E-5</v>
      </c>
      <c r="S168">
        <v>337</v>
      </c>
      <c r="T168">
        <v>1.206</v>
      </c>
      <c r="U168">
        <v>4.1500000000000004</v>
      </c>
      <c r="V168" s="1">
        <v>41803.030555555553</v>
      </c>
      <c r="W168">
        <v>17.34</v>
      </c>
    </row>
    <row r="169" spans="1:23">
      <c r="A169" s="1">
        <v>41805</v>
      </c>
      <c r="B169">
        <v>2267</v>
      </c>
      <c r="C169">
        <v>0</v>
      </c>
      <c r="D169">
        <v>0</v>
      </c>
      <c r="E169">
        <v>0.2</v>
      </c>
      <c r="F169">
        <v>19.72</v>
      </c>
      <c r="G169">
        <v>25.74</v>
      </c>
      <c r="H169">
        <v>16.39</v>
      </c>
      <c r="I169">
        <v>90.7</v>
      </c>
      <c r="J169">
        <v>52.63</v>
      </c>
      <c r="K169">
        <v>1.722</v>
      </c>
      <c r="L169">
        <v>2.2029999999999998</v>
      </c>
      <c r="M169">
        <v>1.2509999999999999</v>
      </c>
      <c r="N169">
        <v>327.2</v>
      </c>
      <c r="O169">
        <v>2447</v>
      </c>
      <c r="P169">
        <v>0</v>
      </c>
      <c r="Q169">
        <v>2355.9459999999999</v>
      </c>
      <c r="R169">
        <v>0</v>
      </c>
      <c r="S169">
        <v>222</v>
      </c>
      <c r="T169">
        <v>1</v>
      </c>
      <c r="U169">
        <v>5.57</v>
      </c>
      <c r="V169" s="1">
        <v>41804.587500000001</v>
      </c>
      <c r="W169">
        <v>17.77</v>
      </c>
    </row>
    <row r="170" spans="1:23">
      <c r="A170" s="1">
        <v>41806</v>
      </c>
      <c r="B170">
        <v>2268</v>
      </c>
      <c r="C170">
        <v>0</v>
      </c>
      <c r="D170">
        <v>0</v>
      </c>
      <c r="E170">
        <v>0</v>
      </c>
      <c r="F170">
        <v>20.78</v>
      </c>
      <c r="G170">
        <v>27.39</v>
      </c>
      <c r="H170">
        <v>13.65</v>
      </c>
      <c r="I170">
        <v>81.8</v>
      </c>
      <c r="J170">
        <v>31.69</v>
      </c>
      <c r="K170">
        <v>1.2989999999999999</v>
      </c>
      <c r="L170">
        <v>1.6890000000000001</v>
      </c>
      <c r="M170">
        <v>1.0620000000000001</v>
      </c>
      <c r="N170">
        <v>670.9</v>
      </c>
      <c r="O170">
        <v>1867</v>
      </c>
      <c r="P170">
        <v>0</v>
      </c>
      <c r="Q170">
        <v>4830.2330000000002</v>
      </c>
      <c r="R170">
        <v>0</v>
      </c>
      <c r="S170">
        <v>288</v>
      </c>
      <c r="T170">
        <v>1.518</v>
      </c>
      <c r="U170">
        <v>6.75</v>
      </c>
      <c r="V170" s="1">
        <v>41805.543749999997</v>
      </c>
      <c r="W170">
        <v>18.25</v>
      </c>
    </row>
    <row r="171" spans="1:23">
      <c r="A171" s="1">
        <v>41807</v>
      </c>
      <c r="B171">
        <v>2269</v>
      </c>
      <c r="C171">
        <v>0</v>
      </c>
      <c r="D171">
        <v>0</v>
      </c>
      <c r="E171">
        <v>0</v>
      </c>
      <c r="F171">
        <v>21.96</v>
      </c>
      <c r="G171">
        <v>29.58</v>
      </c>
      <c r="H171">
        <v>14.3</v>
      </c>
      <c r="I171">
        <v>71.989999999999995</v>
      </c>
      <c r="J171">
        <v>18.809999999999999</v>
      </c>
      <c r="K171">
        <v>1.159</v>
      </c>
      <c r="L171">
        <v>1.4730000000000001</v>
      </c>
      <c r="M171">
        <v>0.70499999999999996</v>
      </c>
      <c r="N171">
        <v>669</v>
      </c>
      <c r="O171">
        <v>1989</v>
      </c>
      <c r="P171">
        <v>0</v>
      </c>
      <c r="Q171">
        <v>4816.5720000000001</v>
      </c>
      <c r="R171">
        <v>0</v>
      </c>
      <c r="S171">
        <v>179</v>
      </c>
      <c r="T171">
        <v>1.0229999999999999</v>
      </c>
      <c r="U171">
        <v>4.57</v>
      </c>
      <c r="V171" s="1">
        <v>41806.551388888889</v>
      </c>
      <c r="W171">
        <v>18.45</v>
      </c>
    </row>
    <row r="172" spans="1:23">
      <c r="A172" s="1">
        <v>41808</v>
      </c>
      <c r="B172">
        <v>2270</v>
      </c>
      <c r="C172">
        <v>0</v>
      </c>
      <c r="D172">
        <v>0</v>
      </c>
      <c r="E172">
        <v>7.5</v>
      </c>
      <c r="F172">
        <v>24.15</v>
      </c>
      <c r="G172">
        <v>31.09</v>
      </c>
      <c r="H172">
        <v>16.63</v>
      </c>
      <c r="I172">
        <v>87</v>
      </c>
      <c r="J172">
        <v>45.89</v>
      </c>
      <c r="K172">
        <v>1.97</v>
      </c>
      <c r="L172">
        <v>2.5579999999999998</v>
      </c>
      <c r="M172">
        <v>1.319</v>
      </c>
      <c r="N172">
        <v>581.29999999999995</v>
      </c>
      <c r="O172">
        <v>1863</v>
      </c>
      <c r="P172">
        <v>0</v>
      </c>
      <c r="Q172">
        <v>4185.3540000000003</v>
      </c>
      <c r="R172">
        <v>0</v>
      </c>
      <c r="S172">
        <v>67</v>
      </c>
      <c r="T172">
        <v>1.353</v>
      </c>
      <c r="U172">
        <v>4.93</v>
      </c>
      <c r="V172" s="1">
        <v>41807.525694444441</v>
      </c>
      <c r="W172">
        <v>19.48</v>
      </c>
    </row>
    <row r="173" spans="1:23">
      <c r="A173" s="1">
        <v>41809</v>
      </c>
      <c r="B173">
        <v>2271</v>
      </c>
      <c r="C173">
        <v>0</v>
      </c>
      <c r="D173">
        <v>0</v>
      </c>
      <c r="E173">
        <v>0.7</v>
      </c>
      <c r="F173">
        <v>25.97</v>
      </c>
      <c r="G173">
        <v>30.76</v>
      </c>
      <c r="H173">
        <v>21.69</v>
      </c>
      <c r="I173">
        <v>85.8</v>
      </c>
      <c r="J173">
        <v>34.299999999999997</v>
      </c>
      <c r="K173">
        <v>1.931</v>
      </c>
      <c r="L173">
        <v>2.2719999999999998</v>
      </c>
      <c r="M173">
        <v>1.4550000000000001</v>
      </c>
      <c r="N173">
        <v>620.4</v>
      </c>
      <c r="O173">
        <v>2465</v>
      </c>
      <c r="P173">
        <v>0</v>
      </c>
      <c r="Q173">
        <v>4466.9120000000003</v>
      </c>
      <c r="R173">
        <v>0</v>
      </c>
      <c r="S173">
        <v>317</v>
      </c>
      <c r="T173">
        <v>1.9119999999999999</v>
      </c>
      <c r="U173">
        <v>10.19</v>
      </c>
      <c r="V173" s="1">
        <v>41808.138888888891</v>
      </c>
      <c r="W173">
        <v>20.73</v>
      </c>
    </row>
    <row r="174" spans="1:23">
      <c r="A174" s="1">
        <v>41810</v>
      </c>
      <c r="B174">
        <v>2272</v>
      </c>
      <c r="C174">
        <v>0</v>
      </c>
      <c r="D174">
        <v>0</v>
      </c>
      <c r="E174">
        <v>0</v>
      </c>
      <c r="F174">
        <v>23.92</v>
      </c>
      <c r="G174">
        <v>29.37</v>
      </c>
      <c r="H174">
        <v>16.239999999999998</v>
      </c>
      <c r="I174">
        <v>77.92</v>
      </c>
      <c r="J174">
        <v>22.77</v>
      </c>
      <c r="K174">
        <v>1.44</v>
      </c>
      <c r="L174">
        <v>1.927</v>
      </c>
      <c r="M174">
        <v>0.67800000000000005</v>
      </c>
      <c r="N174">
        <v>541.5</v>
      </c>
      <c r="O174">
        <v>2193</v>
      </c>
      <c r="P174">
        <v>0</v>
      </c>
      <c r="Q174">
        <v>3898.922</v>
      </c>
      <c r="R174">
        <v>0</v>
      </c>
      <c r="S174">
        <v>313</v>
      </c>
      <c r="T174">
        <v>1.228</v>
      </c>
      <c r="U174">
        <v>5.38</v>
      </c>
      <c r="V174" s="1">
        <v>41809.634722222225</v>
      </c>
      <c r="W174">
        <v>20.54</v>
      </c>
    </row>
    <row r="175" spans="1:23">
      <c r="A175" s="1">
        <v>41811</v>
      </c>
      <c r="B175">
        <v>2273</v>
      </c>
      <c r="C175">
        <v>0</v>
      </c>
      <c r="D175">
        <v>0</v>
      </c>
      <c r="E175">
        <v>0</v>
      </c>
      <c r="F175">
        <v>19.100000000000001</v>
      </c>
      <c r="G175">
        <v>25.48</v>
      </c>
      <c r="H175">
        <v>11.03</v>
      </c>
      <c r="I175">
        <v>82.9</v>
      </c>
      <c r="J175">
        <v>22.47</v>
      </c>
      <c r="K175">
        <v>0.94099999999999995</v>
      </c>
      <c r="L175">
        <v>1.278</v>
      </c>
      <c r="M175">
        <v>0.70199999999999996</v>
      </c>
      <c r="N175">
        <v>673.1</v>
      </c>
      <c r="O175">
        <v>1938</v>
      </c>
      <c r="P175">
        <v>0</v>
      </c>
      <c r="Q175">
        <v>4846.03</v>
      </c>
      <c r="R175">
        <v>0</v>
      </c>
      <c r="S175">
        <v>275</v>
      </c>
      <c r="T175">
        <v>1.3029999999999999</v>
      </c>
      <c r="U175">
        <v>6.58</v>
      </c>
      <c r="V175" s="1">
        <v>41810.494444444441</v>
      </c>
      <c r="W175">
        <v>19.010000000000002</v>
      </c>
    </row>
    <row r="176" spans="1:23">
      <c r="A176" s="1">
        <v>41812</v>
      </c>
      <c r="B176">
        <v>2274</v>
      </c>
      <c r="C176">
        <v>0</v>
      </c>
      <c r="D176">
        <v>0</v>
      </c>
      <c r="E176">
        <v>0</v>
      </c>
      <c r="F176">
        <v>18.100000000000001</v>
      </c>
      <c r="G176">
        <v>25.64</v>
      </c>
      <c r="H176">
        <v>9.69</v>
      </c>
      <c r="I176">
        <v>84.4</v>
      </c>
      <c r="J176">
        <v>29.34</v>
      </c>
      <c r="K176">
        <v>1.02</v>
      </c>
      <c r="L176">
        <v>1.2629999999999999</v>
      </c>
      <c r="M176">
        <v>0.87</v>
      </c>
      <c r="N176">
        <v>587.9</v>
      </c>
      <c r="O176">
        <v>2349</v>
      </c>
      <c r="P176">
        <v>0</v>
      </c>
      <c r="Q176">
        <v>4232.7520000000004</v>
      </c>
      <c r="R176">
        <v>0</v>
      </c>
      <c r="S176">
        <v>340</v>
      </c>
      <c r="T176">
        <v>0.997</v>
      </c>
      <c r="U176">
        <v>6.24</v>
      </c>
      <c r="V176" s="1">
        <v>41811.674305555556</v>
      </c>
      <c r="W176">
        <v>18.309999999999999</v>
      </c>
    </row>
    <row r="177" spans="1:23">
      <c r="A177" s="1">
        <v>41813</v>
      </c>
      <c r="B177">
        <v>2275</v>
      </c>
      <c r="C177">
        <v>0</v>
      </c>
      <c r="D177">
        <v>0</v>
      </c>
      <c r="E177">
        <v>0</v>
      </c>
      <c r="F177">
        <v>18.86</v>
      </c>
      <c r="G177">
        <v>25.52</v>
      </c>
      <c r="H177">
        <v>10.4</v>
      </c>
      <c r="I177">
        <v>82.4</v>
      </c>
      <c r="J177">
        <v>29.71</v>
      </c>
      <c r="K177">
        <v>1.1240000000000001</v>
      </c>
      <c r="L177">
        <v>1.417</v>
      </c>
      <c r="M177">
        <v>0.94399999999999995</v>
      </c>
      <c r="N177">
        <v>544.6</v>
      </c>
      <c r="O177">
        <v>2571</v>
      </c>
      <c r="P177">
        <v>0</v>
      </c>
      <c r="Q177">
        <v>3920.9839999999999</v>
      </c>
      <c r="R177">
        <v>0</v>
      </c>
      <c r="S177">
        <v>88</v>
      </c>
      <c r="T177">
        <v>0.96499999999999997</v>
      </c>
      <c r="U177">
        <v>5.27</v>
      </c>
      <c r="V177" s="1">
        <v>41812.71875</v>
      </c>
      <c r="W177">
        <v>18.03</v>
      </c>
    </row>
    <row r="178" spans="1:23">
      <c r="A178" s="1">
        <v>41814</v>
      </c>
      <c r="B178">
        <v>2276</v>
      </c>
      <c r="C178">
        <v>0</v>
      </c>
      <c r="D178">
        <v>0</v>
      </c>
      <c r="E178">
        <v>0</v>
      </c>
      <c r="F178">
        <v>20.52</v>
      </c>
      <c r="G178">
        <v>27.92</v>
      </c>
      <c r="H178">
        <v>11.13</v>
      </c>
      <c r="I178">
        <v>89</v>
      </c>
      <c r="J178">
        <v>28.86</v>
      </c>
      <c r="K178">
        <v>1.226</v>
      </c>
      <c r="L178">
        <v>1.6060000000000001</v>
      </c>
      <c r="M178">
        <v>0.91900000000000004</v>
      </c>
      <c r="N178">
        <v>637</v>
      </c>
      <c r="O178">
        <v>1872</v>
      </c>
      <c r="P178">
        <v>0</v>
      </c>
      <c r="Q178">
        <v>4586.3969999999999</v>
      </c>
      <c r="R178">
        <v>0</v>
      </c>
      <c r="S178">
        <v>343</v>
      </c>
      <c r="T178">
        <v>1.1619999999999999</v>
      </c>
      <c r="U178">
        <v>5.47</v>
      </c>
      <c r="V178" s="1">
        <v>41813.739583333336</v>
      </c>
      <c r="W178">
        <v>18.25</v>
      </c>
    </row>
    <row r="179" spans="1:23">
      <c r="A179" s="1">
        <v>41815</v>
      </c>
      <c r="B179">
        <v>2277</v>
      </c>
      <c r="C179">
        <v>0</v>
      </c>
      <c r="D179">
        <v>0</v>
      </c>
      <c r="E179">
        <v>0</v>
      </c>
      <c r="F179">
        <v>22.63</v>
      </c>
      <c r="G179">
        <v>29.95</v>
      </c>
      <c r="H179">
        <v>15.97</v>
      </c>
      <c r="I179">
        <v>73.38</v>
      </c>
      <c r="J179">
        <v>34.5</v>
      </c>
      <c r="K179">
        <v>1.444</v>
      </c>
      <c r="L179">
        <v>1.7729999999999999</v>
      </c>
      <c r="M179">
        <v>1.1830000000000001</v>
      </c>
      <c r="N179">
        <v>572.6</v>
      </c>
      <c r="O179">
        <v>2114</v>
      </c>
      <c r="P179">
        <v>0</v>
      </c>
      <c r="Q179">
        <v>4122.567</v>
      </c>
      <c r="R179">
        <v>0</v>
      </c>
      <c r="S179">
        <v>162</v>
      </c>
      <c r="T179">
        <v>1.6459999999999999</v>
      </c>
      <c r="U179">
        <v>6.98</v>
      </c>
      <c r="V179" s="1">
        <v>41814.568055555559</v>
      </c>
      <c r="W179">
        <v>18.97</v>
      </c>
    </row>
    <row r="180" spans="1:23">
      <c r="A180" s="1">
        <v>41816</v>
      </c>
      <c r="B180">
        <v>2278</v>
      </c>
      <c r="C180">
        <v>0</v>
      </c>
      <c r="D180">
        <v>0</v>
      </c>
      <c r="E180">
        <v>0</v>
      </c>
      <c r="F180">
        <v>25.54</v>
      </c>
      <c r="G180">
        <v>32.53</v>
      </c>
      <c r="H180">
        <v>19.2</v>
      </c>
      <c r="I180">
        <v>76.63</v>
      </c>
      <c r="J180">
        <v>44.9</v>
      </c>
      <c r="K180">
        <v>2.0190000000000001</v>
      </c>
      <c r="L180">
        <v>2.48</v>
      </c>
      <c r="M180">
        <v>1.4750000000000001</v>
      </c>
      <c r="N180">
        <v>619.6</v>
      </c>
      <c r="O180">
        <v>2072</v>
      </c>
      <c r="P180">
        <v>0</v>
      </c>
      <c r="Q180">
        <v>4461.2690000000002</v>
      </c>
      <c r="R180">
        <v>0</v>
      </c>
      <c r="S180">
        <v>206</v>
      </c>
      <c r="T180">
        <v>1.752</v>
      </c>
      <c r="U180">
        <v>6.53</v>
      </c>
      <c r="V180" s="1">
        <v>41815.553472222222</v>
      </c>
      <c r="W180">
        <v>20.23</v>
      </c>
    </row>
    <row r="181" spans="1:23">
      <c r="A181" s="1">
        <v>41817</v>
      </c>
      <c r="B181">
        <v>2279</v>
      </c>
      <c r="C181">
        <v>0</v>
      </c>
      <c r="D181">
        <v>0</v>
      </c>
      <c r="E181">
        <v>17</v>
      </c>
      <c r="F181">
        <v>22.5</v>
      </c>
      <c r="G181">
        <v>28.7</v>
      </c>
      <c r="H181">
        <v>16.14</v>
      </c>
      <c r="I181">
        <v>89.4</v>
      </c>
      <c r="J181">
        <v>60.58</v>
      </c>
      <c r="K181">
        <v>2.153</v>
      </c>
      <c r="L181">
        <v>2.6070000000000002</v>
      </c>
      <c r="M181">
        <v>1.54</v>
      </c>
      <c r="N181">
        <v>325.39999999999998</v>
      </c>
      <c r="O181">
        <v>2394</v>
      </c>
      <c r="P181">
        <v>0</v>
      </c>
      <c r="Q181">
        <v>2342.9859999999999</v>
      </c>
      <c r="R181">
        <v>0</v>
      </c>
      <c r="S181">
        <v>111</v>
      </c>
      <c r="T181">
        <v>1.2509999999999999</v>
      </c>
      <c r="U181">
        <v>5.28</v>
      </c>
      <c r="V181" s="1">
        <v>41816.543055555558</v>
      </c>
      <c r="W181">
        <v>20.95</v>
      </c>
    </row>
    <row r="182" spans="1:23">
      <c r="A182" s="1">
        <v>41818</v>
      </c>
      <c r="B182">
        <v>2280</v>
      </c>
      <c r="C182">
        <v>0</v>
      </c>
      <c r="D182">
        <v>0</v>
      </c>
      <c r="E182">
        <v>0</v>
      </c>
      <c r="F182">
        <v>20.05</v>
      </c>
      <c r="G182">
        <v>26.82</v>
      </c>
      <c r="H182">
        <v>13.65</v>
      </c>
      <c r="I182">
        <v>90.6</v>
      </c>
      <c r="J182">
        <v>19.05</v>
      </c>
      <c r="K182">
        <v>1.1719999999999999</v>
      </c>
      <c r="L182">
        <v>1.6419999999999999</v>
      </c>
      <c r="M182">
        <v>0.59899999999999998</v>
      </c>
      <c r="N182">
        <v>666.2</v>
      </c>
      <c r="O182">
        <v>1849</v>
      </c>
      <c r="P182">
        <v>0</v>
      </c>
      <c r="Q182">
        <v>4796.7439999999997</v>
      </c>
      <c r="R182">
        <v>0</v>
      </c>
      <c r="S182">
        <v>113</v>
      </c>
      <c r="T182">
        <v>1.7809999999999999</v>
      </c>
      <c r="U182">
        <v>1000</v>
      </c>
      <c r="V182" s="1">
        <v>41817.333333333336</v>
      </c>
      <c r="W182">
        <v>19.78</v>
      </c>
    </row>
    <row r="183" spans="1:23">
      <c r="A183" s="1">
        <v>41819</v>
      </c>
      <c r="B183">
        <v>2281</v>
      </c>
      <c r="C183">
        <v>0</v>
      </c>
      <c r="D183">
        <v>0</v>
      </c>
      <c r="E183">
        <v>0</v>
      </c>
      <c r="F183">
        <v>21.65</v>
      </c>
      <c r="G183">
        <v>30.35</v>
      </c>
      <c r="H183">
        <v>11.6</v>
      </c>
      <c r="I183">
        <v>87</v>
      </c>
      <c r="J183">
        <v>14.31</v>
      </c>
      <c r="K183">
        <v>1.1919999999999999</v>
      </c>
      <c r="L183">
        <v>1.8560000000000001</v>
      </c>
      <c r="M183">
        <v>0.6</v>
      </c>
      <c r="N183">
        <v>644.5</v>
      </c>
      <c r="O183">
        <v>2084</v>
      </c>
      <c r="P183">
        <v>0</v>
      </c>
      <c r="Q183">
        <v>4640.6009999999997</v>
      </c>
      <c r="R183">
        <v>0</v>
      </c>
      <c r="S183">
        <v>117</v>
      </c>
      <c r="T183">
        <v>0.84599999999999997</v>
      </c>
      <c r="U183">
        <v>4.84</v>
      </c>
      <c r="V183" s="1">
        <v>41818.646527777775</v>
      </c>
      <c r="W183">
        <v>19.329999999999998</v>
      </c>
    </row>
    <row r="184" spans="1:23">
      <c r="A184" s="1">
        <v>41820</v>
      </c>
      <c r="B184">
        <v>2282</v>
      </c>
      <c r="C184">
        <v>0</v>
      </c>
      <c r="D184">
        <v>0</v>
      </c>
      <c r="E184">
        <v>0</v>
      </c>
      <c r="F184">
        <v>23.37</v>
      </c>
      <c r="G184">
        <v>31.89</v>
      </c>
      <c r="H184">
        <v>13.62</v>
      </c>
      <c r="I184">
        <v>89.1</v>
      </c>
      <c r="J184">
        <v>21.75</v>
      </c>
      <c r="K184">
        <v>1.448</v>
      </c>
      <c r="L184">
        <v>1.8859999999999999</v>
      </c>
      <c r="M184">
        <v>0.91300000000000003</v>
      </c>
      <c r="N184">
        <v>629.9</v>
      </c>
      <c r="O184">
        <v>1989</v>
      </c>
      <c r="P184">
        <v>0</v>
      </c>
      <c r="Q184">
        <v>4534.9719999999998</v>
      </c>
      <c r="R184">
        <v>0</v>
      </c>
      <c r="S184">
        <v>296</v>
      </c>
      <c r="T184">
        <v>1.0820000000000001</v>
      </c>
      <c r="U184">
        <v>6.31</v>
      </c>
      <c r="V184" s="1">
        <v>41819.779166666667</v>
      </c>
      <c r="W184">
        <v>19.57</v>
      </c>
    </row>
    <row r="185" spans="1:23">
      <c r="A185" s="1">
        <v>41821</v>
      </c>
      <c r="B185">
        <v>2283</v>
      </c>
      <c r="C185">
        <v>0</v>
      </c>
      <c r="D185">
        <v>0</v>
      </c>
      <c r="E185">
        <v>0</v>
      </c>
      <c r="F185">
        <v>25.52</v>
      </c>
      <c r="G185">
        <v>32.799999999999997</v>
      </c>
      <c r="H185">
        <v>18.03</v>
      </c>
      <c r="I185">
        <v>77.84</v>
      </c>
      <c r="J185">
        <v>33.44</v>
      </c>
      <c r="K185">
        <v>1.7370000000000001</v>
      </c>
      <c r="L185">
        <v>2.0499999999999998</v>
      </c>
      <c r="M185">
        <v>1.496</v>
      </c>
      <c r="N185">
        <v>621.6</v>
      </c>
      <c r="O185">
        <v>1802</v>
      </c>
      <c r="P185">
        <v>0</v>
      </c>
      <c r="Q185">
        <v>4475.6790000000001</v>
      </c>
      <c r="R185">
        <v>0</v>
      </c>
      <c r="S185">
        <v>260</v>
      </c>
      <c r="T185">
        <v>1.5189999999999999</v>
      </c>
      <c r="U185">
        <v>5.97</v>
      </c>
      <c r="V185" s="1">
        <v>41820.59652777778</v>
      </c>
      <c r="W185">
        <v>20.67</v>
      </c>
    </row>
    <row r="186" spans="1:23">
      <c r="A186" s="1">
        <v>41822</v>
      </c>
      <c r="B186">
        <v>2284</v>
      </c>
      <c r="C186">
        <v>0</v>
      </c>
      <c r="D186">
        <v>0</v>
      </c>
      <c r="E186">
        <v>0</v>
      </c>
      <c r="F186">
        <v>26.94</v>
      </c>
      <c r="G186">
        <v>32.43</v>
      </c>
      <c r="H186">
        <v>21.05</v>
      </c>
      <c r="I186">
        <v>80.599999999999994</v>
      </c>
      <c r="J186">
        <v>48.11</v>
      </c>
      <c r="K186">
        <v>2.1909999999999998</v>
      </c>
      <c r="L186">
        <v>2.6080000000000001</v>
      </c>
      <c r="M186">
        <v>1.7450000000000001</v>
      </c>
      <c r="N186">
        <v>513.70000000000005</v>
      </c>
      <c r="O186">
        <v>1774</v>
      </c>
      <c r="P186">
        <v>0</v>
      </c>
      <c r="Q186">
        <v>3698.5770000000002</v>
      </c>
      <c r="R186">
        <v>0</v>
      </c>
      <c r="S186">
        <v>45</v>
      </c>
      <c r="T186">
        <v>1.601</v>
      </c>
      <c r="U186">
        <v>7.65</v>
      </c>
      <c r="V186" s="1">
        <v>41821.543055555558</v>
      </c>
      <c r="W186">
        <v>21.58</v>
      </c>
    </row>
    <row r="187" spans="1:23">
      <c r="A187" s="1">
        <v>41823</v>
      </c>
      <c r="B187">
        <v>2285</v>
      </c>
      <c r="C187">
        <v>0</v>
      </c>
      <c r="D187">
        <v>0</v>
      </c>
      <c r="E187">
        <v>0</v>
      </c>
      <c r="F187">
        <v>28.22</v>
      </c>
      <c r="G187">
        <v>34.68</v>
      </c>
      <c r="H187">
        <v>23.24</v>
      </c>
      <c r="I187">
        <v>78.95</v>
      </c>
      <c r="J187">
        <v>48.55</v>
      </c>
      <c r="K187">
        <v>2.4849999999999999</v>
      </c>
      <c r="L187">
        <v>2.9249999999999998</v>
      </c>
      <c r="M187">
        <v>2.0720000000000001</v>
      </c>
      <c r="N187">
        <v>547.1</v>
      </c>
      <c r="O187">
        <v>2050</v>
      </c>
      <c r="P187">
        <v>0</v>
      </c>
      <c r="Q187">
        <v>3939.2710000000002</v>
      </c>
      <c r="R187">
        <v>0</v>
      </c>
      <c r="S187">
        <v>217</v>
      </c>
      <c r="T187">
        <v>1.7829999999999999</v>
      </c>
      <c r="U187">
        <v>8.65</v>
      </c>
      <c r="V187" s="1">
        <v>41822.630555555559</v>
      </c>
      <c r="W187">
        <v>22.58</v>
      </c>
    </row>
    <row r="188" spans="1:23">
      <c r="A188" s="1">
        <v>41824</v>
      </c>
      <c r="B188">
        <v>2286</v>
      </c>
      <c r="C188">
        <v>0</v>
      </c>
      <c r="D188">
        <v>0</v>
      </c>
      <c r="E188">
        <v>7.1</v>
      </c>
      <c r="F188">
        <v>28.44</v>
      </c>
      <c r="G188">
        <v>34.82</v>
      </c>
      <c r="H188">
        <v>20.41</v>
      </c>
      <c r="I188">
        <v>91.7</v>
      </c>
      <c r="J188">
        <v>45.78</v>
      </c>
      <c r="K188">
        <v>2.5649999999999999</v>
      </c>
      <c r="L188">
        <v>2.9329999999999998</v>
      </c>
      <c r="M188">
        <v>2.105</v>
      </c>
      <c r="N188">
        <v>489.4</v>
      </c>
      <c r="O188">
        <v>2118</v>
      </c>
      <c r="P188">
        <v>0</v>
      </c>
      <c r="Q188">
        <v>3523.652</v>
      </c>
      <c r="R188" s="2">
        <v>4.0570329999999997E-6</v>
      </c>
      <c r="S188">
        <v>275</v>
      </c>
      <c r="T188">
        <v>1.3720000000000001</v>
      </c>
      <c r="U188">
        <v>11.58</v>
      </c>
      <c r="V188" s="1">
        <v>41823.947916666664</v>
      </c>
      <c r="W188">
        <v>23.23</v>
      </c>
    </row>
    <row r="189" spans="1:23">
      <c r="A189" s="1">
        <v>41825</v>
      </c>
      <c r="B189">
        <v>2287</v>
      </c>
      <c r="C189">
        <v>0</v>
      </c>
      <c r="D189">
        <v>0</v>
      </c>
      <c r="E189">
        <v>39.9</v>
      </c>
      <c r="F189">
        <v>21.29</v>
      </c>
      <c r="G189">
        <v>24.88</v>
      </c>
      <c r="H189">
        <v>18.59</v>
      </c>
      <c r="I189">
        <v>91.6</v>
      </c>
      <c r="J189">
        <v>74.459999999999994</v>
      </c>
      <c r="K189">
        <v>2.1909999999999998</v>
      </c>
      <c r="L189">
        <v>2.5779999999999998</v>
      </c>
      <c r="M189">
        <v>1.845</v>
      </c>
      <c r="N189">
        <v>115</v>
      </c>
      <c r="O189">
        <v>696.9</v>
      </c>
      <c r="P189">
        <v>0</v>
      </c>
      <c r="Q189">
        <v>827.84770000000003</v>
      </c>
      <c r="R189" s="2">
        <v>4.058669E-6</v>
      </c>
      <c r="S189">
        <v>210</v>
      </c>
      <c r="T189">
        <v>0.66500000000000004</v>
      </c>
      <c r="U189">
        <v>3.22</v>
      </c>
      <c r="V189" s="1">
        <v>41824.87777777778</v>
      </c>
      <c r="W189">
        <v>21.72</v>
      </c>
    </row>
    <row r="190" spans="1:23">
      <c r="A190" s="1">
        <v>41826</v>
      </c>
      <c r="B190">
        <v>2288</v>
      </c>
      <c r="C190">
        <v>0</v>
      </c>
      <c r="D190">
        <v>0</v>
      </c>
      <c r="E190">
        <v>10.199999999999999</v>
      </c>
      <c r="F190">
        <v>21.61</v>
      </c>
      <c r="G190">
        <v>27.86</v>
      </c>
      <c r="H190">
        <v>15.23</v>
      </c>
      <c r="I190">
        <v>89.3</v>
      </c>
      <c r="J190">
        <v>26.09</v>
      </c>
      <c r="K190">
        <v>1.29</v>
      </c>
      <c r="L190">
        <v>1.97</v>
      </c>
      <c r="M190">
        <v>0.77100000000000002</v>
      </c>
      <c r="N190">
        <v>596</v>
      </c>
      <c r="O190">
        <v>1743</v>
      </c>
      <c r="P190">
        <v>0</v>
      </c>
      <c r="Q190">
        <v>4291.0290000000005</v>
      </c>
      <c r="R190">
        <v>0</v>
      </c>
      <c r="S190">
        <v>277</v>
      </c>
      <c r="T190">
        <v>2.1579999999999999</v>
      </c>
      <c r="U190">
        <v>7.78</v>
      </c>
      <c r="V190" s="1">
        <v>41825.634027777778</v>
      </c>
      <c r="W190">
        <v>20.27</v>
      </c>
    </row>
    <row r="191" spans="1:23">
      <c r="A191" s="1">
        <v>41827</v>
      </c>
      <c r="B191">
        <v>2289</v>
      </c>
      <c r="C191">
        <v>0</v>
      </c>
      <c r="D191">
        <v>0</v>
      </c>
      <c r="E191">
        <v>0</v>
      </c>
      <c r="F191">
        <v>24.38</v>
      </c>
      <c r="G191">
        <v>30.66</v>
      </c>
      <c r="H191">
        <v>16.07</v>
      </c>
      <c r="I191">
        <v>67.8</v>
      </c>
      <c r="J191">
        <v>26.89</v>
      </c>
      <c r="K191">
        <v>1.3080000000000001</v>
      </c>
      <c r="L191">
        <v>1.774</v>
      </c>
      <c r="M191">
        <v>1.0389999999999999</v>
      </c>
      <c r="N191">
        <v>625.9</v>
      </c>
      <c r="O191">
        <v>1902</v>
      </c>
      <c r="P191">
        <v>0</v>
      </c>
      <c r="Q191">
        <v>4506.2889999999998</v>
      </c>
      <c r="R191">
        <v>0</v>
      </c>
      <c r="S191">
        <v>293</v>
      </c>
      <c r="T191">
        <v>1.6919999999999999</v>
      </c>
      <c r="U191">
        <v>6.78</v>
      </c>
      <c r="V191" s="1">
        <v>41826.484722222223</v>
      </c>
      <c r="W191">
        <v>20.74</v>
      </c>
    </row>
    <row r="192" spans="1:23">
      <c r="A192" s="1">
        <v>41828</v>
      </c>
      <c r="B192">
        <v>2290</v>
      </c>
      <c r="C192">
        <v>0</v>
      </c>
      <c r="D192">
        <v>0</v>
      </c>
      <c r="E192">
        <v>4.8</v>
      </c>
      <c r="F192">
        <v>25.32</v>
      </c>
      <c r="G192">
        <v>32.33</v>
      </c>
      <c r="H192">
        <v>20.99</v>
      </c>
      <c r="I192">
        <v>88.1</v>
      </c>
      <c r="J192">
        <v>43.52</v>
      </c>
      <c r="K192">
        <v>2.0960000000000001</v>
      </c>
      <c r="L192">
        <v>2.7970000000000002</v>
      </c>
      <c r="M192">
        <v>1.754</v>
      </c>
      <c r="N192">
        <v>507</v>
      </c>
      <c r="O192">
        <v>2205</v>
      </c>
      <c r="P192">
        <v>0</v>
      </c>
      <c r="Q192">
        <v>3650.7130000000002</v>
      </c>
      <c r="R192" s="2">
        <v>8.1139390000000004E-6</v>
      </c>
      <c r="S192">
        <v>321</v>
      </c>
      <c r="T192">
        <v>1.41</v>
      </c>
      <c r="U192">
        <v>8.52</v>
      </c>
      <c r="V192" s="1">
        <v>41827.681944444441</v>
      </c>
      <c r="W192">
        <v>21.5</v>
      </c>
    </row>
    <row r="193" spans="1:23">
      <c r="A193" s="1">
        <v>41829</v>
      </c>
      <c r="B193">
        <v>2291</v>
      </c>
      <c r="C193">
        <v>0</v>
      </c>
      <c r="D193">
        <v>0</v>
      </c>
      <c r="E193">
        <v>0.6</v>
      </c>
      <c r="F193">
        <v>27.01</v>
      </c>
      <c r="G193">
        <v>33.31</v>
      </c>
      <c r="H193">
        <v>21.49</v>
      </c>
      <c r="I193">
        <v>88.5</v>
      </c>
      <c r="J193">
        <v>40.24</v>
      </c>
      <c r="K193">
        <v>2.3010000000000002</v>
      </c>
      <c r="L193">
        <v>2.6880000000000002</v>
      </c>
      <c r="M193">
        <v>2.016</v>
      </c>
      <c r="N193">
        <v>533.1</v>
      </c>
      <c r="O193">
        <v>1934</v>
      </c>
      <c r="P193">
        <v>0</v>
      </c>
      <c r="Q193">
        <v>3838.1460000000002</v>
      </c>
      <c r="R193">
        <v>0</v>
      </c>
      <c r="S193">
        <v>222</v>
      </c>
      <c r="T193">
        <v>1.589</v>
      </c>
      <c r="U193">
        <v>8.11</v>
      </c>
      <c r="V193" s="1">
        <v>41828.592361111114</v>
      </c>
      <c r="W193">
        <v>22.41</v>
      </c>
    </row>
    <row r="194" spans="1:23">
      <c r="A194" s="1">
        <v>41830</v>
      </c>
      <c r="B194">
        <v>2292</v>
      </c>
      <c r="C194">
        <v>0</v>
      </c>
      <c r="D194">
        <v>0</v>
      </c>
      <c r="E194">
        <v>0</v>
      </c>
      <c r="F194">
        <v>27.35</v>
      </c>
      <c r="G194">
        <v>32.5</v>
      </c>
      <c r="H194">
        <v>23.28</v>
      </c>
      <c r="I194">
        <v>78.83</v>
      </c>
      <c r="J194">
        <v>33.81</v>
      </c>
      <c r="K194">
        <v>2.024</v>
      </c>
      <c r="L194">
        <v>2.4089999999999998</v>
      </c>
      <c r="M194">
        <v>1.508</v>
      </c>
      <c r="N194">
        <v>594.79999999999995</v>
      </c>
      <c r="O194">
        <v>2327</v>
      </c>
      <c r="P194">
        <v>0</v>
      </c>
      <c r="Q194">
        <v>4282.7340000000004</v>
      </c>
      <c r="R194">
        <v>0</v>
      </c>
      <c r="S194">
        <v>264</v>
      </c>
      <c r="T194">
        <v>1.7230000000000001</v>
      </c>
      <c r="U194">
        <v>7.06</v>
      </c>
      <c r="V194" s="1">
        <v>41829.621527777781</v>
      </c>
      <c r="W194">
        <v>22.89</v>
      </c>
    </row>
    <row r="195" spans="1:23">
      <c r="A195" s="1">
        <v>41831</v>
      </c>
      <c r="B195">
        <v>2293</v>
      </c>
      <c r="C195">
        <v>0</v>
      </c>
      <c r="D195">
        <v>0</v>
      </c>
      <c r="E195">
        <v>0</v>
      </c>
      <c r="F195">
        <v>23.76</v>
      </c>
      <c r="G195">
        <v>29.24</v>
      </c>
      <c r="H195">
        <v>19.2</v>
      </c>
      <c r="I195">
        <v>84.1</v>
      </c>
      <c r="J195">
        <v>34.380000000000003</v>
      </c>
      <c r="K195">
        <v>1.6559999999999999</v>
      </c>
      <c r="L195">
        <v>1.994</v>
      </c>
      <c r="M195">
        <v>1.2150000000000001</v>
      </c>
      <c r="N195">
        <v>516.20000000000005</v>
      </c>
      <c r="O195">
        <v>2003</v>
      </c>
      <c r="P195">
        <v>0</v>
      </c>
      <c r="Q195">
        <v>3716.7350000000001</v>
      </c>
      <c r="R195">
        <v>0</v>
      </c>
      <c r="S195">
        <v>44</v>
      </c>
      <c r="T195">
        <v>1.0860000000000001</v>
      </c>
      <c r="U195">
        <v>4.63</v>
      </c>
      <c r="V195" s="1">
        <v>41830.695138888892</v>
      </c>
      <c r="W195">
        <v>22.4</v>
      </c>
    </row>
    <row r="196" spans="1:23">
      <c r="A196" s="1">
        <v>41832</v>
      </c>
      <c r="B196">
        <v>2294</v>
      </c>
      <c r="C196">
        <v>0</v>
      </c>
      <c r="D196">
        <v>0</v>
      </c>
      <c r="E196">
        <v>0</v>
      </c>
      <c r="F196">
        <v>22.12</v>
      </c>
      <c r="G196">
        <v>26.86</v>
      </c>
      <c r="H196">
        <v>17.39</v>
      </c>
      <c r="I196">
        <v>84</v>
      </c>
      <c r="J196">
        <v>32.380000000000003</v>
      </c>
      <c r="K196">
        <v>1.456</v>
      </c>
      <c r="L196">
        <v>1.806</v>
      </c>
      <c r="M196">
        <v>1.048</v>
      </c>
      <c r="N196">
        <v>605.9</v>
      </c>
      <c r="O196">
        <v>1792</v>
      </c>
      <c r="P196">
        <v>0</v>
      </c>
      <c r="Q196">
        <v>4362.4430000000002</v>
      </c>
      <c r="R196">
        <v>0</v>
      </c>
      <c r="S196">
        <v>20</v>
      </c>
      <c r="T196">
        <v>1.135</v>
      </c>
      <c r="U196">
        <v>5.09</v>
      </c>
      <c r="V196" s="1">
        <v>41831.609027777777</v>
      </c>
      <c r="W196">
        <v>21.5</v>
      </c>
    </row>
    <row r="197" spans="1:23">
      <c r="A197" s="1">
        <v>41833</v>
      </c>
      <c r="B197">
        <v>2295</v>
      </c>
      <c r="C197">
        <v>0</v>
      </c>
      <c r="D197">
        <v>0</v>
      </c>
      <c r="E197">
        <v>0</v>
      </c>
      <c r="F197">
        <v>24.19</v>
      </c>
      <c r="G197">
        <v>32.56</v>
      </c>
      <c r="H197">
        <v>15.11</v>
      </c>
      <c r="I197">
        <v>89.4</v>
      </c>
      <c r="J197">
        <v>27.93</v>
      </c>
      <c r="K197">
        <v>1.651</v>
      </c>
      <c r="L197">
        <v>2.0099999999999998</v>
      </c>
      <c r="M197">
        <v>1.2290000000000001</v>
      </c>
      <c r="N197">
        <v>622.20000000000005</v>
      </c>
      <c r="O197">
        <v>1822</v>
      </c>
      <c r="P197">
        <v>0</v>
      </c>
      <c r="Q197">
        <v>4479.6369999999997</v>
      </c>
      <c r="R197">
        <v>0</v>
      </c>
      <c r="S197">
        <v>226</v>
      </c>
      <c r="T197">
        <v>0.91100000000000003</v>
      </c>
      <c r="U197">
        <v>6.12</v>
      </c>
      <c r="V197" s="1">
        <v>41832.823611111111</v>
      </c>
      <c r="W197">
        <v>21.27</v>
      </c>
    </row>
    <row r="198" spans="1:23">
      <c r="A198" s="1">
        <v>41834</v>
      </c>
      <c r="B198">
        <v>2296</v>
      </c>
      <c r="C198">
        <v>0</v>
      </c>
      <c r="D198">
        <v>0</v>
      </c>
      <c r="E198">
        <v>0.2</v>
      </c>
      <c r="F198">
        <v>25.25</v>
      </c>
      <c r="G198">
        <v>30.96</v>
      </c>
      <c r="H198">
        <v>20.05</v>
      </c>
      <c r="I198">
        <v>80.3</v>
      </c>
      <c r="J198">
        <v>34.700000000000003</v>
      </c>
      <c r="K198">
        <v>1.845</v>
      </c>
      <c r="L198">
        <v>2.2559999999999998</v>
      </c>
      <c r="M198">
        <v>1.4910000000000001</v>
      </c>
      <c r="N198">
        <v>564.70000000000005</v>
      </c>
      <c r="O198">
        <v>1862</v>
      </c>
      <c r="P198">
        <v>0</v>
      </c>
      <c r="Q198">
        <v>4065.6559999999999</v>
      </c>
      <c r="R198">
        <v>0</v>
      </c>
      <c r="S198">
        <v>200</v>
      </c>
      <c r="T198">
        <v>1.91</v>
      </c>
      <c r="U198">
        <v>8.76</v>
      </c>
      <c r="V198" s="1">
        <v>41833.72152777778</v>
      </c>
      <c r="W198">
        <v>21.82</v>
      </c>
    </row>
    <row r="199" spans="1:23">
      <c r="A199" s="1">
        <v>41835</v>
      </c>
      <c r="B199">
        <v>2297</v>
      </c>
      <c r="C199">
        <v>0</v>
      </c>
      <c r="D199">
        <v>0</v>
      </c>
      <c r="E199">
        <v>5.4</v>
      </c>
      <c r="F199">
        <v>25.73</v>
      </c>
      <c r="G199">
        <v>30.62</v>
      </c>
      <c r="H199">
        <v>22.77</v>
      </c>
      <c r="I199">
        <v>88.4</v>
      </c>
      <c r="J199">
        <v>53.48</v>
      </c>
      <c r="K199">
        <v>2.5230000000000001</v>
      </c>
      <c r="L199">
        <v>2.8010000000000002</v>
      </c>
      <c r="M199">
        <v>2.2309999999999999</v>
      </c>
      <c r="N199">
        <v>355.1</v>
      </c>
      <c r="O199">
        <v>1808</v>
      </c>
      <c r="P199">
        <v>0</v>
      </c>
      <c r="Q199">
        <v>2556.77</v>
      </c>
      <c r="R199" s="2">
        <v>1.2169719999999999E-5</v>
      </c>
      <c r="S199">
        <v>121</v>
      </c>
      <c r="T199">
        <v>1.107</v>
      </c>
      <c r="U199">
        <v>4.66</v>
      </c>
      <c r="V199" s="1">
        <v>41834.676388888889</v>
      </c>
      <c r="W199">
        <v>22.39</v>
      </c>
    </row>
    <row r="200" spans="1:23">
      <c r="A200" s="1">
        <v>41836</v>
      </c>
      <c r="B200">
        <v>2298</v>
      </c>
      <c r="C200">
        <v>0</v>
      </c>
      <c r="D200">
        <v>0</v>
      </c>
      <c r="E200">
        <v>3.4</v>
      </c>
      <c r="F200">
        <v>26.43</v>
      </c>
      <c r="G200">
        <v>31.17</v>
      </c>
      <c r="H200">
        <v>23.63</v>
      </c>
      <c r="I200">
        <v>88.9</v>
      </c>
      <c r="J200">
        <v>60.24</v>
      </c>
      <c r="K200">
        <v>2.706</v>
      </c>
      <c r="L200">
        <v>3.0640000000000001</v>
      </c>
      <c r="M200">
        <v>2.46</v>
      </c>
      <c r="N200">
        <v>397.9</v>
      </c>
      <c r="O200">
        <v>2084</v>
      </c>
      <c r="P200">
        <v>0</v>
      </c>
      <c r="Q200">
        <v>2864.931</v>
      </c>
      <c r="R200" s="2">
        <v>4.056369E-6</v>
      </c>
      <c r="S200">
        <v>290</v>
      </c>
      <c r="T200">
        <v>1.6279999999999999</v>
      </c>
      <c r="U200">
        <v>6.6</v>
      </c>
      <c r="V200" s="1">
        <v>41835.719444444447</v>
      </c>
      <c r="W200">
        <v>23.01</v>
      </c>
    </row>
    <row r="201" spans="1:23">
      <c r="A201" s="1">
        <v>41837</v>
      </c>
      <c r="B201">
        <v>2299</v>
      </c>
      <c r="C201">
        <v>0</v>
      </c>
      <c r="D201">
        <v>0</v>
      </c>
      <c r="E201">
        <v>46.7</v>
      </c>
      <c r="F201">
        <v>23.83</v>
      </c>
      <c r="G201">
        <v>25.49</v>
      </c>
      <c r="H201">
        <v>20.81</v>
      </c>
      <c r="I201">
        <v>90.5</v>
      </c>
      <c r="J201">
        <v>79.91</v>
      </c>
      <c r="K201">
        <v>2.544</v>
      </c>
      <c r="L201">
        <v>2.7480000000000002</v>
      </c>
      <c r="M201">
        <v>2.1800000000000002</v>
      </c>
      <c r="N201">
        <v>138.5</v>
      </c>
      <c r="O201">
        <v>1135</v>
      </c>
      <c r="P201">
        <v>0.81100000000000005</v>
      </c>
      <c r="Q201">
        <v>997.31150000000002</v>
      </c>
      <c r="R201" s="2">
        <v>8.1164060000000005E-6</v>
      </c>
      <c r="S201">
        <v>90</v>
      </c>
      <c r="T201">
        <v>0.74099999999999999</v>
      </c>
      <c r="U201">
        <v>3.7</v>
      </c>
      <c r="V201" s="1">
        <v>41836.572222222225</v>
      </c>
      <c r="W201">
        <v>22.62</v>
      </c>
    </row>
    <row r="202" spans="1:23">
      <c r="A202" s="1">
        <v>41838</v>
      </c>
      <c r="B202">
        <v>2300</v>
      </c>
      <c r="C202">
        <v>0</v>
      </c>
      <c r="D202">
        <v>0</v>
      </c>
      <c r="E202">
        <v>0.1</v>
      </c>
      <c r="F202">
        <v>22.85</v>
      </c>
      <c r="G202">
        <v>28.43</v>
      </c>
      <c r="H202">
        <v>17.649999999999999</v>
      </c>
      <c r="I202">
        <v>89.9</v>
      </c>
      <c r="J202">
        <v>34.47</v>
      </c>
      <c r="K202">
        <v>1.74</v>
      </c>
      <c r="L202">
        <v>2.1880000000000002</v>
      </c>
      <c r="M202">
        <v>1.3129999999999999</v>
      </c>
      <c r="N202">
        <v>495.2</v>
      </c>
      <c r="O202">
        <v>2068</v>
      </c>
      <c r="P202">
        <v>0</v>
      </c>
      <c r="Q202">
        <v>3565.6680000000001</v>
      </c>
      <c r="R202">
        <v>0</v>
      </c>
      <c r="S202">
        <v>10</v>
      </c>
      <c r="T202">
        <v>0.77900000000000003</v>
      </c>
      <c r="U202">
        <v>4.1100000000000003</v>
      </c>
      <c r="V202" s="1">
        <v>41837.750694444447</v>
      </c>
      <c r="W202">
        <v>22</v>
      </c>
    </row>
    <row r="203" spans="1:23">
      <c r="A203" s="1">
        <v>41839</v>
      </c>
      <c r="B203">
        <v>2301</v>
      </c>
      <c r="C203">
        <v>0</v>
      </c>
      <c r="D203">
        <v>0</v>
      </c>
      <c r="E203">
        <v>0</v>
      </c>
      <c r="F203">
        <v>22.23</v>
      </c>
      <c r="G203">
        <v>28.9</v>
      </c>
      <c r="H203">
        <v>14.94</v>
      </c>
      <c r="I203">
        <v>89.5</v>
      </c>
      <c r="J203">
        <v>29.8</v>
      </c>
      <c r="K203">
        <v>1.5309999999999999</v>
      </c>
      <c r="L203">
        <v>1.802</v>
      </c>
      <c r="M203">
        <v>1.1279999999999999</v>
      </c>
      <c r="N203">
        <v>584.9</v>
      </c>
      <c r="O203">
        <v>1782</v>
      </c>
      <c r="P203">
        <v>0</v>
      </c>
      <c r="Q203">
        <v>4211.5159999999996</v>
      </c>
      <c r="R203">
        <v>0</v>
      </c>
      <c r="S203">
        <v>205</v>
      </c>
      <c r="T203">
        <v>0.75600000000000001</v>
      </c>
      <c r="U203">
        <v>4.8</v>
      </c>
      <c r="V203" s="1">
        <v>41838.568055555559</v>
      </c>
      <c r="W203">
        <v>21.53</v>
      </c>
    </row>
    <row r="204" spans="1:23">
      <c r="A204" s="1">
        <v>41840</v>
      </c>
      <c r="B204">
        <v>2302</v>
      </c>
      <c r="C204">
        <v>0</v>
      </c>
      <c r="D204">
        <v>0</v>
      </c>
      <c r="E204">
        <v>0</v>
      </c>
      <c r="F204">
        <v>21.61</v>
      </c>
      <c r="G204">
        <v>26.79</v>
      </c>
      <c r="H204">
        <v>15.94</v>
      </c>
      <c r="I204">
        <v>89.7</v>
      </c>
      <c r="J204">
        <v>44.87</v>
      </c>
      <c r="K204">
        <v>1.7989999999999999</v>
      </c>
      <c r="L204">
        <v>2.0649999999999999</v>
      </c>
      <c r="M204">
        <v>1.5509999999999999</v>
      </c>
      <c r="N204">
        <v>326.8</v>
      </c>
      <c r="O204">
        <v>2052</v>
      </c>
      <c r="P204">
        <v>0</v>
      </c>
      <c r="Q204">
        <v>2352.6</v>
      </c>
      <c r="R204">
        <v>0</v>
      </c>
      <c r="S204">
        <v>39</v>
      </c>
      <c r="T204">
        <v>0.70199999999999996</v>
      </c>
      <c r="U204">
        <v>4.01</v>
      </c>
      <c r="V204" s="1">
        <v>41839.644444444442</v>
      </c>
      <c r="W204">
        <v>20.88</v>
      </c>
    </row>
    <row r="205" spans="1:23">
      <c r="A205" s="1">
        <v>41841</v>
      </c>
      <c r="B205">
        <v>2303</v>
      </c>
      <c r="C205">
        <v>0</v>
      </c>
      <c r="D205">
        <v>0</v>
      </c>
      <c r="E205">
        <v>0</v>
      </c>
      <c r="F205">
        <v>21.04</v>
      </c>
      <c r="G205">
        <v>26.42</v>
      </c>
      <c r="H205">
        <v>16.170000000000002</v>
      </c>
      <c r="I205">
        <v>87.7</v>
      </c>
      <c r="J205">
        <v>41.24</v>
      </c>
      <c r="K205">
        <v>1.6140000000000001</v>
      </c>
      <c r="L205">
        <v>1.8129999999999999</v>
      </c>
      <c r="M205">
        <v>1.278</v>
      </c>
      <c r="N205">
        <v>448.3</v>
      </c>
      <c r="O205">
        <v>2318</v>
      </c>
      <c r="P205">
        <v>0</v>
      </c>
      <c r="Q205">
        <v>3227.5140000000001</v>
      </c>
      <c r="R205">
        <v>0</v>
      </c>
      <c r="S205">
        <v>328</v>
      </c>
      <c r="T205">
        <v>0.96699999999999997</v>
      </c>
      <c r="U205">
        <v>4.7699999999999996</v>
      </c>
      <c r="V205" s="1">
        <v>41840.666666666664</v>
      </c>
      <c r="W205">
        <v>20.57</v>
      </c>
    </row>
    <row r="206" spans="1:23">
      <c r="A206" s="1">
        <v>41842</v>
      </c>
      <c r="B206">
        <v>2304</v>
      </c>
      <c r="C206">
        <v>0</v>
      </c>
      <c r="D206">
        <v>0</v>
      </c>
      <c r="E206">
        <v>0</v>
      </c>
      <c r="F206">
        <v>21.47</v>
      </c>
      <c r="G206">
        <v>27.86</v>
      </c>
      <c r="H206">
        <v>15.73</v>
      </c>
      <c r="I206">
        <v>90.1</v>
      </c>
      <c r="J206">
        <v>35.32</v>
      </c>
      <c r="K206">
        <v>1.667</v>
      </c>
      <c r="L206">
        <v>1.923</v>
      </c>
      <c r="M206">
        <v>1.2789999999999999</v>
      </c>
      <c r="N206">
        <v>596.70000000000005</v>
      </c>
      <c r="O206">
        <v>1779</v>
      </c>
      <c r="P206">
        <v>0</v>
      </c>
      <c r="Q206">
        <v>4296.3050000000003</v>
      </c>
      <c r="R206">
        <v>0</v>
      </c>
      <c r="S206">
        <v>264</v>
      </c>
      <c r="T206">
        <v>0.95799999999999996</v>
      </c>
      <c r="U206">
        <v>5</v>
      </c>
      <c r="V206" s="1">
        <v>41841.618055555555</v>
      </c>
      <c r="W206">
        <v>20.49</v>
      </c>
    </row>
    <row r="207" spans="1:23">
      <c r="A207" s="1">
        <v>41843</v>
      </c>
      <c r="B207">
        <v>2305</v>
      </c>
      <c r="C207">
        <v>0</v>
      </c>
      <c r="D207">
        <v>0</v>
      </c>
      <c r="E207">
        <v>0</v>
      </c>
      <c r="F207">
        <v>25.71</v>
      </c>
      <c r="G207">
        <v>33.799999999999997</v>
      </c>
      <c r="H207">
        <v>17.059999999999999</v>
      </c>
      <c r="I207">
        <v>89.3</v>
      </c>
      <c r="J207">
        <v>35.97</v>
      </c>
      <c r="K207">
        <v>2.0209999999999999</v>
      </c>
      <c r="L207">
        <v>2.4489999999999998</v>
      </c>
      <c r="M207">
        <v>1.7210000000000001</v>
      </c>
      <c r="N207">
        <v>558.5</v>
      </c>
      <c r="O207">
        <v>1930</v>
      </c>
      <c r="P207">
        <v>0</v>
      </c>
      <c r="Q207">
        <v>4020.953</v>
      </c>
      <c r="R207">
        <v>0</v>
      </c>
      <c r="S207">
        <v>210</v>
      </c>
      <c r="T207">
        <v>0.92800000000000005</v>
      </c>
      <c r="U207">
        <v>5.12</v>
      </c>
      <c r="V207" s="1">
        <v>41842.742361111108</v>
      </c>
      <c r="W207">
        <v>21.02</v>
      </c>
    </row>
    <row r="208" spans="1:23">
      <c r="A208" s="1">
        <v>41844</v>
      </c>
      <c r="B208">
        <v>2306</v>
      </c>
      <c r="C208">
        <v>0</v>
      </c>
      <c r="D208">
        <v>0</v>
      </c>
      <c r="E208">
        <v>0</v>
      </c>
      <c r="F208">
        <v>27.64</v>
      </c>
      <c r="G208">
        <v>33.85</v>
      </c>
      <c r="H208">
        <v>22.03</v>
      </c>
      <c r="I208">
        <v>79.02</v>
      </c>
      <c r="J208">
        <v>43.85</v>
      </c>
      <c r="K208">
        <v>2.3769999999999998</v>
      </c>
      <c r="L208">
        <v>2.7970000000000002</v>
      </c>
      <c r="M208">
        <v>2.0819999999999999</v>
      </c>
      <c r="N208">
        <v>555.70000000000005</v>
      </c>
      <c r="O208">
        <v>1759</v>
      </c>
      <c r="P208">
        <v>0</v>
      </c>
      <c r="Q208">
        <v>4000.6759999999999</v>
      </c>
      <c r="R208">
        <v>0</v>
      </c>
      <c r="S208">
        <v>216</v>
      </c>
      <c r="T208">
        <v>1.496</v>
      </c>
      <c r="U208">
        <v>6.03</v>
      </c>
      <c r="V208" s="1">
        <v>41843.677083333336</v>
      </c>
      <c r="W208">
        <v>22.41</v>
      </c>
    </row>
    <row r="209" spans="1:23">
      <c r="A209" s="1">
        <v>41845</v>
      </c>
      <c r="B209">
        <v>2307</v>
      </c>
      <c r="C209">
        <v>0</v>
      </c>
      <c r="D209">
        <v>0</v>
      </c>
      <c r="E209">
        <v>0</v>
      </c>
      <c r="F209">
        <v>23.15</v>
      </c>
      <c r="G209">
        <v>26.61</v>
      </c>
      <c r="H209">
        <v>17.52</v>
      </c>
      <c r="I209">
        <v>87.5</v>
      </c>
      <c r="J209">
        <v>54.14</v>
      </c>
      <c r="K209">
        <v>2.048</v>
      </c>
      <c r="L209">
        <v>2.4089999999999998</v>
      </c>
      <c r="M209">
        <v>1.7270000000000001</v>
      </c>
      <c r="N209">
        <v>293.8</v>
      </c>
      <c r="O209">
        <v>2439</v>
      </c>
      <c r="P209">
        <v>0</v>
      </c>
      <c r="Q209">
        <v>2115.1080000000002</v>
      </c>
      <c r="R209">
        <v>0</v>
      </c>
      <c r="S209">
        <v>181</v>
      </c>
      <c r="T209">
        <v>1.056</v>
      </c>
      <c r="U209">
        <v>4.05</v>
      </c>
      <c r="V209" s="1">
        <v>41844.354166666664</v>
      </c>
      <c r="W209">
        <v>22.2</v>
      </c>
    </row>
    <row r="210" spans="1:23">
      <c r="A210" s="1">
        <v>41846</v>
      </c>
      <c r="B210">
        <v>2308</v>
      </c>
      <c r="C210">
        <v>0</v>
      </c>
      <c r="D210">
        <v>0</v>
      </c>
      <c r="E210">
        <v>0</v>
      </c>
      <c r="F210">
        <v>21.93</v>
      </c>
      <c r="G210">
        <v>29.2</v>
      </c>
      <c r="H210">
        <v>14.94</v>
      </c>
      <c r="I210">
        <v>88.6</v>
      </c>
      <c r="J210">
        <v>33.93</v>
      </c>
      <c r="K210">
        <v>1.506</v>
      </c>
      <c r="L210">
        <v>1.7909999999999999</v>
      </c>
      <c r="M210">
        <v>1.1839999999999999</v>
      </c>
      <c r="N210">
        <v>558.29999999999995</v>
      </c>
      <c r="O210">
        <v>1653</v>
      </c>
      <c r="P210">
        <v>0</v>
      </c>
      <c r="Q210">
        <v>4019.9059999999999</v>
      </c>
      <c r="R210">
        <v>0</v>
      </c>
      <c r="S210">
        <v>83</v>
      </c>
      <c r="T210">
        <v>0.93700000000000006</v>
      </c>
      <c r="U210">
        <v>4.34</v>
      </c>
      <c r="V210" s="1">
        <v>41845.65902777778</v>
      </c>
      <c r="W210">
        <v>21.03</v>
      </c>
    </row>
    <row r="211" spans="1:23">
      <c r="A211" s="1">
        <v>41847</v>
      </c>
      <c r="B211">
        <v>2309</v>
      </c>
      <c r="C211">
        <v>0</v>
      </c>
      <c r="D211">
        <v>0</v>
      </c>
      <c r="E211">
        <v>0</v>
      </c>
      <c r="F211">
        <v>23.04</v>
      </c>
      <c r="G211">
        <v>30.12</v>
      </c>
      <c r="H211">
        <v>15.74</v>
      </c>
      <c r="I211">
        <v>89.5</v>
      </c>
      <c r="J211">
        <v>30.68</v>
      </c>
      <c r="K211">
        <v>1.673</v>
      </c>
      <c r="L211">
        <v>1.9690000000000001</v>
      </c>
      <c r="M211">
        <v>1.236</v>
      </c>
      <c r="N211">
        <v>506.4</v>
      </c>
      <c r="O211">
        <v>2095</v>
      </c>
      <c r="P211">
        <v>0</v>
      </c>
      <c r="Q211">
        <v>3645.8240000000001</v>
      </c>
      <c r="R211">
        <v>0</v>
      </c>
      <c r="S211">
        <v>221</v>
      </c>
      <c r="T211">
        <v>1.204</v>
      </c>
      <c r="U211">
        <v>5.82</v>
      </c>
      <c r="V211" s="1">
        <v>41846.700694444444</v>
      </c>
      <c r="W211">
        <v>20.76</v>
      </c>
    </row>
    <row r="212" spans="1:23">
      <c r="A212" s="1">
        <v>41848</v>
      </c>
      <c r="B212">
        <v>2310</v>
      </c>
      <c r="C212">
        <v>0</v>
      </c>
      <c r="D212">
        <v>0</v>
      </c>
      <c r="E212">
        <v>7.2</v>
      </c>
      <c r="F212">
        <v>22.97</v>
      </c>
      <c r="G212">
        <v>26.52</v>
      </c>
      <c r="H212">
        <v>20.02</v>
      </c>
      <c r="I212">
        <v>87.9</v>
      </c>
      <c r="J212">
        <v>61.44</v>
      </c>
      <c r="K212">
        <v>2.2669999999999999</v>
      </c>
      <c r="L212">
        <v>2.6040000000000001</v>
      </c>
      <c r="M212">
        <v>1.9279999999999999</v>
      </c>
      <c r="N212">
        <v>199</v>
      </c>
      <c r="O212">
        <v>1674</v>
      </c>
      <c r="P212">
        <v>0</v>
      </c>
      <c r="Q212">
        <v>1432.5889999999999</v>
      </c>
      <c r="R212" s="2">
        <v>8.1139659999999992E-6</v>
      </c>
      <c r="S212">
        <v>217</v>
      </c>
      <c r="T212">
        <v>1.25</v>
      </c>
      <c r="U212">
        <v>5.99</v>
      </c>
      <c r="V212" s="1">
        <v>41847.474305555559</v>
      </c>
      <c r="W212">
        <v>20.97</v>
      </c>
    </row>
    <row r="213" spans="1:23">
      <c r="A213" s="1">
        <v>41849</v>
      </c>
      <c r="B213">
        <v>2311</v>
      </c>
      <c r="C213">
        <v>0</v>
      </c>
      <c r="D213">
        <v>0</v>
      </c>
      <c r="E213">
        <v>34.5</v>
      </c>
      <c r="F213">
        <v>24.67</v>
      </c>
      <c r="G213">
        <v>29.91</v>
      </c>
      <c r="H213">
        <v>20.61</v>
      </c>
      <c r="I213">
        <v>90.3</v>
      </c>
      <c r="J213">
        <v>53.68</v>
      </c>
      <c r="K213">
        <v>2.298</v>
      </c>
      <c r="L213">
        <v>2.831</v>
      </c>
      <c r="M213">
        <v>1.768</v>
      </c>
      <c r="N213">
        <v>317</v>
      </c>
      <c r="O213">
        <v>1920</v>
      </c>
      <c r="P213">
        <v>0</v>
      </c>
      <c r="Q213">
        <v>2282.491</v>
      </c>
      <c r="R213">
        <v>0</v>
      </c>
      <c r="S213">
        <v>228</v>
      </c>
      <c r="T213">
        <v>1.4319999999999999</v>
      </c>
      <c r="U213">
        <v>6.23</v>
      </c>
      <c r="V213" s="1">
        <v>41848.529166666667</v>
      </c>
      <c r="W213">
        <v>21.73</v>
      </c>
    </row>
    <row r="214" spans="1:23">
      <c r="A214" s="1">
        <v>41850</v>
      </c>
      <c r="B214">
        <v>2312</v>
      </c>
      <c r="C214">
        <v>0</v>
      </c>
      <c r="D214">
        <v>0</v>
      </c>
      <c r="E214">
        <v>0</v>
      </c>
      <c r="F214">
        <v>21.5</v>
      </c>
      <c r="G214">
        <v>26.99</v>
      </c>
      <c r="H214">
        <v>16.579999999999998</v>
      </c>
      <c r="I214">
        <v>82.7</v>
      </c>
      <c r="J214">
        <v>38.229999999999997</v>
      </c>
      <c r="K214">
        <v>1.6080000000000001</v>
      </c>
      <c r="L214">
        <v>1.9019999999999999</v>
      </c>
      <c r="M214">
        <v>1.327</v>
      </c>
      <c r="N214">
        <v>426.9</v>
      </c>
      <c r="O214">
        <v>1770</v>
      </c>
      <c r="P214">
        <v>0</v>
      </c>
      <c r="Q214">
        <v>3073.8330000000001</v>
      </c>
      <c r="R214">
        <v>0</v>
      </c>
      <c r="S214">
        <v>354</v>
      </c>
      <c r="T214">
        <v>1.2849999999999999</v>
      </c>
      <c r="U214">
        <v>5.23</v>
      </c>
      <c r="V214" s="1">
        <v>41849.49722222222</v>
      </c>
      <c r="W214">
        <v>21.48</v>
      </c>
    </row>
    <row r="215" spans="1:23">
      <c r="A215" s="1">
        <v>41851</v>
      </c>
      <c r="B215">
        <v>2313</v>
      </c>
      <c r="C215">
        <v>0</v>
      </c>
      <c r="D215">
        <v>0</v>
      </c>
      <c r="E215">
        <v>0</v>
      </c>
      <c r="F215">
        <v>20.76</v>
      </c>
      <c r="G215">
        <v>27.59</v>
      </c>
      <c r="H215">
        <v>13.79</v>
      </c>
      <c r="I215">
        <v>89.5</v>
      </c>
      <c r="J215">
        <v>29.71</v>
      </c>
      <c r="K215">
        <v>1.4670000000000001</v>
      </c>
      <c r="L215">
        <v>1.8169999999999999</v>
      </c>
      <c r="M215">
        <v>1.04</v>
      </c>
      <c r="N215">
        <v>455.7</v>
      </c>
      <c r="O215">
        <v>1667</v>
      </c>
      <c r="P215">
        <v>0</v>
      </c>
      <c r="Q215">
        <v>3280.7179999999998</v>
      </c>
      <c r="R215">
        <v>0</v>
      </c>
      <c r="S215">
        <v>339</v>
      </c>
      <c r="T215">
        <v>0.747</v>
      </c>
      <c r="U215">
        <v>4.03</v>
      </c>
      <c r="V215" s="1">
        <v>41850.666666666664</v>
      </c>
      <c r="W215">
        <v>20.57</v>
      </c>
    </row>
    <row r="216" spans="1:23">
      <c r="A216" s="1">
        <v>41852</v>
      </c>
      <c r="B216">
        <v>2314</v>
      </c>
      <c r="C216">
        <v>0</v>
      </c>
      <c r="D216">
        <v>0</v>
      </c>
      <c r="E216">
        <v>0</v>
      </c>
      <c r="F216">
        <v>21.96</v>
      </c>
      <c r="G216">
        <v>28.7</v>
      </c>
      <c r="H216">
        <v>13.58</v>
      </c>
      <c r="I216">
        <v>89.6</v>
      </c>
      <c r="J216">
        <v>34.799999999999997</v>
      </c>
      <c r="K216">
        <v>1.62</v>
      </c>
      <c r="L216">
        <v>1.9830000000000001</v>
      </c>
      <c r="M216">
        <v>1.3120000000000001</v>
      </c>
      <c r="N216">
        <v>430.6</v>
      </c>
      <c r="O216">
        <v>1683</v>
      </c>
      <c r="P216">
        <v>0</v>
      </c>
      <c r="Q216">
        <v>3100.3760000000002</v>
      </c>
      <c r="R216">
        <v>0</v>
      </c>
      <c r="S216">
        <v>109</v>
      </c>
      <c r="T216">
        <v>1.125</v>
      </c>
      <c r="U216">
        <v>6.98</v>
      </c>
      <c r="V216" s="1">
        <v>41851.450694444444</v>
      </c>
      <c r="W216">
        <v>20.22</v>
      </c>
    </row>
    <row r="217" spans="1:23">
      <c r="A217" s="1">
        <v>41853</v>
      </c>
      <c r="B217">
        <v>2315</v>
      </c>
      <c r="C217">
        <v>0</v>
      </c>
      <c r="D217">
        <v>0</v>
      </c>
      <c r="E217">
        <v>1.2</v>
      </c>
      <c r="F217">
        <v>23.39</v>
      </c>
      <c r="G217">
        <v>31.02</v>
      </c>
      <c r="H217">
        <v>17.989999999999998</v>
      </c>
      <c r="I217">
        <v>88.2</v>
      </c>
      <c r="J217">
        <v>40.35</v>
      </c>
      <c r="K217">
        <v>2.0609999999999999</v>
      </c>
      <c r="L217">
        <v>2.37</v>
      </c>
      <c r="M217">
        <v>1.7350000000000001</v>
      </c>
      <c r="N217">
        <v>363.8</v>
      </c>
      <c r="O217">
        <v>1801</v>
      </c>
      <c r="P217">
        <v>0</v>
      </c>
      <c r="Q217">
        <v>2619.3760000000002</v>
      </c>
      <c r="R217" s="2">
        <v>8.1161470000000003E-6</v>
      </c>
      <c r="S217">
        <v>259</v>
      </c>
      <c r="T217">
        <v>0.83599999999999997</v>
      </c>
      <c r="U217">
        <v>4.51</v>
      </c>
      <c r="V217" s="1">
        <v>41852.609027777777</v>
      </c>
      <c r="W217">
        <v>20.85</v>
      </c>
    </row>
    <row r="218" spans="1:23">
      <c r="A218" s="1">
        <v>41854</v>
      </c>
      <c r="B218">
        <v>2316</v>
      </c>
      <c r="C218">
        <v>0</v>
      </c>
      <c r="D218">
        <v>0</v>
      </c>
      <c r="E218">
        <v>0.5</v>
      </c>
      <c r="F218">
        <v>20.71</v>
      </c>
      <c r="G218">
        <v>23.27</v>
      </c>
      <c r="H218">
        <v>18.12</v>
      </c>
      <c r="I218">
        <v>89.3</v>
      </c>
      <c r="J218">
        <v>59.54</v>
      </c>
      <c r="K218">
        <v>1.917</v>
      </c>
      <c r="L218">
        <v>2.3340000000000001</v>
      </c>
      <c r="M218">
        <v>1.5189999999999999</v>
      </c>
      <c r="N218">
        <v>181.3</v>
      </c>
      <c r="O218">
        <v>1460</v>
      </c>
      <c r="P218">
        <v>0</v>
      </c>
      <c r="Q218">
        <v>1305.221</v>
      </c>
      <c r="R218">
        <v>0</v>
      </c>
      <c r="S218">
        <v>87</v>
      </c>
      <c r="T218">
        <v>0.99299999999999999</v>
      </c>
      <c r="U218">
        <v>5.63</v>
      </c>
      <c r="V218" s="1">
        <v>41853.629861111112</v>
      </c>
      <c r="W218">
        <v>20.65</v>
      </c>
    </row>
    <row r="219" spans="1:23">
      <c r="A219" s="1">
        <v>41855</v>
      </c>
      <c r="B219">
        <v>2317</v>
      </c>
      <c r="C219">
        <v>0</v>
      </c>
      <c r="D219">
        <v>0</v>
      </c>
      <c r="E219">
        <v>0.1</v>
      </c>
      <c r="F219">
        <v>20.48</v>
      </c>
      <c r="G219">
        <v>25.91</v>
      </c>
      <c r="H219">
        <v>16.48</v>
      </c>
      <c r="I219">
        <v>88.2</v>
      </c>
      <c r="J219">
        <v>53.83</v>
      </c>
      <c r="K219">
        <v>1.7829999999999999</v>
      </c>
      <c r="L219">
        <v>2.0529999999999999</v>
      </c>
      <c r="M219">
        <v>1.641</v>
      </c>
      <c r="N219">
        <v>321.89999999999998</v>
      </c>
      <c r="O219">
        <v>2163</v>
      </c>
      <c r="P219">
        <v>0</v>
      </c>
      <c r="Q219">
        <v>2317.7049999999999</v>
      </c>
      <c r="R219">
        <v>0</v>
      </c>
      <c r="S219">
        <v>89</v>
      </c>
      <c r="T219">
        <v>0.79700000000000004</v>
      </c>
      <c r="U219">
        <v>3.64</v>
      </c>
      <c r="V219" s="1">
        <v>41854.798611111109</v>
      </c>
      <c r="W219">
        <v>20.13</v>
      </c>
    </row>
    <row r="220" spans="1:23">
      <c r="A220" s="1">
        <v>41856</v>
      </c>
      <c r="B220">
        <v>2318</v>
      </c>
      <c r="C220">
        <v>0</v>
      </c>
      <c r="D220">
        <v>0</v>
      </c>
      <c r="E220">
        <v>0</v>
      </c>
      <c r="F220">
        <v>24.52</v>
      </c>
      <c r="G220">
        <v>31.21</v>
      </c>
      <c r="H220">
        <v>18.149999999999999</v>
      </c>
      <c r="I220">
        <v>90.4</v>
      </c>
      <c r="J220">
        <v>38.42</v>
      </c>
      <c r="K220">
        <v>2.0419999999999998</v>
      </c>
      <c r="L220">
        <v>2.3570000000000002</v>
      </c>
      <c r="M220">
        <v>1.712</v>
      </c>
      <c r="N220">
        <v>423.7</v>
      </c>
      <c r="O220">
        <v>1688</v>
      </c>
      <c r="P220">
        <v>0</v>
      </c>
      <c r="Q220">
        <v>3050.6320000000001</v>
      </c>
      <c r="R220">
        <v>0</v>
      </c>
      <c r="S220">
        <v>251</v>
      </c>
      <c r="T220">
        <v>0.85899999999999999</v>
      </c>
      <c r="U220">
        <v>4.2699999999999996</v>
      </c>
      <c r="V220" s="1">
        <v>41855.481944444444</v>
      </c>
      <c r="W220">
        <v>20.71</v>
      </c>
    </row>
    <row r="221" spans="1:23">
      <c r="A221" s="1">
        <v>41857</v>
      </c>
      <c r="B221">
        <v>2319</v>
      </c>
      <c r="C221">
        <v>0</v>
      </c>
      <c r="D221">
        <v>0</v>
      </c>
      <c r="E221">
        <v>0</v>
      </c>
      <c r="F221">
        <v>26.25</v>
      </c>
      <c r="G221">
        <v>32.46</v>
      </c>
      <c r="H221">
        <v>19.440000000000001</v>
      </c>
      <c r="I221">
        <v>89.7</v>
      </c>
      <c r="J221">
        <v>32.43</v>
      </c>
      <c r="K221">
        <v>2.0459999999999998</v>
      </c>
      <c r="L221">
        <v>2.4529999999999998</v>
      </c>
      <c r="M221">
        <v>1.48</v>
      </c>
      <c r="N221">
        <v>480.1</v>
      </c>
      <c r="O221">
        <v>1519</v>
      </c>
      <c r="P221">
        <v>0</v>
      </c>
      <c r="Q221">
        <v>3456.8119999999999</v>
      </c>
      <c r="R221">
        <v>0</v>
      </c>
      <c r="S221">
        <v>253</v>
      </c>
      <c r="T221">
        <v>0.78300000000000003</v>
      </c>
      <c r="U221">
        <v>4.0199999999999996</v>
      </c>
      <c r="V221" s="1">
        <v>41856.698611111111</v>
      </c>
      <c r="W221">
        <v>21.41</v>
      </c>
    </row>
    <row r="222" spans="1:23">
      <c r="A222" s="1">
        <v>41858</v>
      </c>
      <c r="B222">
        <v>2320</v>
      </c>
      <c r="C222">
        <v>0</v>
      </c>
      <c r="D222">
        <v>0</v>
      </c>
      <c r="E222">
        <v>0</v>
      </c>
      <c r="F222">
        <v>24.13</v>
      </c>
      <c r="G222">
        <v>29.41</v>
      </c>
      <c r="H222">
        <v>19.54</v>
      </c>
      <c r="I222">
        <v>82.5</v>
      </c>
      <c r="J222">
        <v>31.15</v>
      </c>
      <c r="K222">
        <v>1.7749999999999999</v>
      </c>
      <c r="L222">
        <v>2.2450000000000001</v>
      </c>
      <c r="M222">
        <v>1.1830000000000001</v>
      </c>
      <c r="N222">
        <v>378.7</v>
      </c>
      <c r="O222">
        <v>1913</v>
      </c>
      <c r="P222">
        <v>0</v>
      </c>
      <c r="Q222">
        <v>2726.3609999999999</v>
      </c>
      <c r="R222">
        <v>0</v>
      </c>
      <c r="S222">
        <v>256</v>
      </c>
      <c r="T222">
        <v>1.028</v>
      </c>
      <c r="U222">
        <v>5.09</v>
      </c>
      <c r="V222" s="1">
        <v>41857.709027777775</v>
      </c>
      <c r="W222">
        <v>21.48</v>
      </c>
    </row>
    <row r="223" spans="1:23">
      <c r="A223" s="1">
        <v>41859</v>
      </c>
      <c r="B223">
        <v>2321</v>
      </c>
      <c r="C223">
        <v>0</v>
      </c>
      <c r="D223">
        <v>0</v>
      </c>
      <c r="E223">
        <v>3.5</v>
      </c>
      <c r="F223">
        <v>20.39</v>
      </c>
      <c r="G223">
        <v>26.96</v>
      </c>
      <c r="H223">
        <v>14.63</v>
      </c>
      <c r="I223">
        <v>87.2</v>
      </c>
      <c r="J223">
        <v>38.74</v>
      </c>
      <c r="K223">
        <v>1.536</v>
      </c>
      <c r="L223">
        <v>2.33</v>
      </c>
      <c r="M223">
        <v>1.3280000000000001</v>
      </c>
      <c r="N223">
        <v>362.6</v>
      </c>
      <c r="O223">
        <v>1826</v>
      </c>
      <c r="P223">
        <v>0</v>
      </c>
      <c r="Q223">
        <v>2610.5419999999999</v>
      </c>
      <c r="R223">
        <v>0</v>
      </c>
      <c r="S223">
        <v>104</v>
      </c>
      <c r="T223">
        <v>0.84</v>
      </c>
      <c r="U223">
        <v>4.6500000000000004</v>
      </c>
      <c r="V223" s="1">
        <v>41858.661805555559</v>
      </c>
      <c r="W223">
        <v>20.29</v>
      </c>
    </row>
    <row r="224" spans="1:23">
      <c r="A224" s="1">
        <v>41860</v>
      </c>
      <c r="B224">
        <v>2322</v>
      </c>
      <c r="C224">
        <v>0</v>
      </c>
      <c r="D224">
        <v>0</v>
      </c>
      <c r="E224">
        <v>0.1</v>
      </c>
      <c r="F224">
        <v>21.3</v>
      </c>
      <c r="G224">
        <v>29.34</v>
      </c>
      <c r="H224">
        <v>13.82</v>
      </c>
      <c r="I224">
        <v>87.2</v>
      </c>
      <c r="J224">
        <v>29.9</v>
      </c>
      <c r="K224">
        <v>1.4590000000000001</v>
      </c>
      <c r="L224">
        <v>1.788</v>
      </c>
      <c r="M224">
        <v>1.163</v>
      </c>
      <c r="N224">
        <v>514.1</v>
      </c>
      <c r="O224">
        <v>1769</v>
      </c>
      <c r="P224">
        <v>0</v>
      </c>
      <c r="Q224">
        <v>3701.2719999999999</v>
      </c>
      <c r="R224">
        <v>0</v>
      </c>
      <c r="S224">
        <v>35</v>
      </c>
      <c r="T224">
        <v>1.0780000000000001</v>
      </c>
      <c r="U224">
        <v>6.77</v>
      </c>
      <c r="V224" s="1">
        <v>41859.640972222223</v>
      </c>
      <c r="W224">
        <v>19.78</v>
      </c>
    </row>
    <row r="225" spans="1:23">
      <c r="A225" s="1">
        <v>41861</v>
      </c>
      <c r="B225">
        <v>2323</v>
      </c>
      <c r="C225">
        <v>0</v>
      </c>
      <c r="D225">
        <v>0</v>
      </c>
      <c r="E225">
        <v>0</v>
      </c>
      <c r="F225">
        <v>22.6</v>
      </c>
      <c r="G225">
        <v>29.24</v>
      </c>
      <c r="H225">
        <v>14.26</v>
      </c>
      <c r="I225">
        <v>88.6</v>
      </c>
      <c r="J225">
        <v>34.94</v>
      </c>
      <c r="K225">
        <v>1.601</v>
      </c>
      <c r="L225">
        <v>1.964</v>
      </c>
      <c r="M225">
        <v>1.3089999999999999</v>
      </c>
      <c r="N225">
        <v>465.1</v>
      </c>
      <c r="O225">
        <v>1827</v>
      </c>
      <c r="P225">
        <v>0</v>
      </c>
      <c r="Q225">
        <v>3349.0340000000001</v>
      </c>
      <c r="R225">
        <v>0</v>
      </c>
      <c r="S225">
        <v>315</v>
      </c>
      <c r="T225">
        <v>0.81200000000000006</v>
      </c>
      <c r="U225">
        <v>4.29</v>
      </c>
      <c r="V225" s="1">
        <v>41860.650694444441</v>
      </c>
      <c r="W225">
        <v>19.77</v>
      </c>
    </row>
    <row r="226" spans="1:23">
      <c r="A226" s="1">
        <v>41862</v>
      </c>
      <c r="B226">
        <v>2324</v>
      </c>
      <c r="C226">
        <v>0</v>
      </c>
      <c r="D226">
        <v>0</v>
      </c>
      <c r="E226">
        <v>0</v>
      </c>
      <c r="F226">
        <v>22.83</v>
      </c>
      <c r="G226">
        <v>31.5</v>
      </c>
      <c r="H226">
        <v>15.11</v>
      </c>
      <c r="I226">
        <v>88.5</v>
      </c>
      <c r="J226">
        <v>26.55</v>
      </c>
      <c r="K226">
        <v>1.536</v>
      </c>
      <c r="L226">
        <v>1.8620000000000001</v>
      </c>
      <c r="M226">
        <v>1.175</v>
      </c>
      <c r="N226">
        <v>471.1</v>
      </c>
      <c r="O226">
        <v>1947</v>
      </c>
      <c r="P226">
        <v>0</v>
      </c>
      <c r="Q226">
        <v>3392.078</v>
      </c>
      <c r="R226">
        <v>0</v>
      </c>
      <c r="S226">
        <v>152</v>
      </c>
      <c r="T226">
        <v>0.747</v>
      </c>
      <c r="U226">
        <v>4.4400000000000004</v>
      </c>
      <c r="V226" s="1">
        <v>41861.715277777781</v>
      </c>
      <c r="W226">
        <v>19.87</v>
      </c>
    </row>
    <row r="227" spans="1:23">
      <c r="A227" s="1">
        <v>41863</v>
      </c>
      <c r="B227">
        <v>2325</v>
      </c>
      <c r="C227">
        <v>0</v>
      </c>
      <c r="D227">
        <v>0</v>
      </c>
      <c r="E227">
        <v>0</v>
      </c>
      <c r="F227">
        <v>23.36</v>
      </c>
      <c r="G227">
        <v>32.04</v>
      </c>
      <c r="H227">
        <v>15.87</v>
      </c>
      <c r="I227">
        <v>89.1</v>
      </c>
      <c r="J227">
        <v>32.159999999999997</v>
      </c>
      <c r="K227">
        <v>1.7</v>
      </c>
      <c r="L227">
        <v>2.1930000000000001</v>
      </c>
      <c r="M227">
        <v>1.4019999999999999</v>
      </c>
      <c r="N227">
        <v>447.8</v>
      </c>
      <c r="O227">
        <v>1679</v>
      </c>
      <c r="P227">
        <v>0</v>
      </c>
      <c r="Q227">
        <v>3224.4989999999998</v>
      </c>
      <c r="R227">
        <v>0</v>
      </c>
      <c r="S227">
        <v>10</v>
      </c>
      <c r="T227">
        <v>0.96799999999999997</v>
      </c>
      <c r="U227">
        <v>5.69</v>
      </c>
      <c r="V227" s="1">
        <v>41862.750694444447</v>
      </c>
      <c r="W227">
        <v>19.899999999999999</v>
      </c>
    </row>
    <row r="228" spans="1:23">
      <c r="A228" s="1">
        <v>41864</v>
      </c>
      <c r="B228">
        <v>2326</v>
      </c>
      <c r="C228">
        <v>0</v>
      </c>
      <c r="D228">
        <v>0</v>
      </c>
      <c r="E228">
        <v>0</v>
      </c>
      <c r="F228">
        <v>23.02</v>
      </c>
      <c r="G228">
        <v>28.46</v>
      </c>
      <c r="H228">
        <v>16.07</v>
      </c>
      <c r="I228">
        <v>88.9</v>
      </c>
      <c r="J228">
        <v>31.79</v>
      </c>
      <c r="K228">
        <v>1.738</v>
      </c>
      <c r="L228">
        <v>2.1160000000000001</v>
      </c>
      <c r="M228">
        <v>1.2050000000000001</v>
      </c>
      <c r="N228">
        <v>417.9</v>
      </c>
      <c r="O228">
        <v>1894</v>
      </c>
      <c r="P228">
        <v>0</v>
      </c>
      <c r="Q228">
        <v>3008.723</v>
      </c>
      <c r="R228">
        <v>0</v>
      </c>
      <c r="S228">
        <v>85</v>
      </c>
      <c r="T228">
        <v>1.468</v>
      </c>
      <c r="U228">
        <v>5.7</v>
      </c>
      <c r="V228" s="1">
        <v>41863.773611111108</v>
      </c>
      <c r="W228">
        <v>20.059999999999999</v>
      </c>
    </row>
    <row r="229" spans="1:23">
      <c r="A229" s="1">
        <v>41865</v>
      </c>
      <c r="B229">
        <v>2327</v>
      </c>
      <c r="C229">
        <v>0</v>
      </c>
      <c r="D229">
        <v>0</v>
      </c>
      <c r="E229">
        <v>37.200000000000003</v>
      </c>
      <c r="F229">
        <v>20.46</v>
      </c>
      <c r="G229">
        <v>22.37</v>
      </c>
      <c r="H229">
        <v>18.02</v>
      </c>
      <c r="I229">
        <v>90.5</v>
      </c>
      <c r="J229">
        <v>72.930000000000007</v>
      </c>
      <c r="K229">
        <v>2.0710000000000002</v>
      </c>
      <c r="L229">
        <v>2.415</v>
      </c>
      <c r="M229">
        <v>1.8320000000000001</v>
      </c>
      <c r="N229">
        <v>71.430000000000007</v>
      </c>
      <c r="O229">
        <v>418</v>
      </c>
      <c r="P229">
        <v>0</v>
      </c>
      <c r="Q229">
        <v>514.29740000000004</v>
      </c>
      <c r="R229" s="2">
        <v>4.0585260000000003E-5</v>
      </c>
      <c r="S229">
        <v>237</v>
      </c>
      <c r="T229">
        <v>2.1749999999999998</v>
      </c>
      <c r="U229">
        <v>7.44</v>
      </c>
      <c r="V229" s="1">
        <v>41864.595833333333</v>
      </c>
      <c r="W229">
        <v>19.850000000000001</v>
      </c>
    </row>
    <row r="230" spans="1:23">
      <c r="A230" s="1">
        <v>41866</v>
      </c>
      <c r="B230">
        <v>2328</v>
      </c>
      <c r="C230">
        <v>0</v>
      </c>
      <c r="D230">
        <v>0</v>
      </c>
      <c r="E230">
        <v>0.1</v>
      </c>
      <c r="F230">
        <v>19.21</v>
      </c>
      <c r="G230">
        <v>24.79</v>
      </c>
      <c r="H230">
        <v>13.08</v>
      </c>
      <c r="I230">
        <v>90.4</v>
      </c>
      <c r="J230">
        <v>33.119999999999997</v>
      </c>
      <c r="K230">
        <v>1.431</v>
      </c>
      <c r="L230">
        <v>1.863</v>
      </c>
      <c r="M230">
        <v>1.016</v>
      </c>
      <c r="N230">
        <v>507.5</v>
      </c>
      <c r="O230">
        <v>1792</v>
      </c>
      <c r="P230">
        <v>0</v>
      </c>
      <c r="Q230">
        <v>3654.3310000000001</v>
      </c>
      <c r="R230">
        <v>0</v>
      </c>
      <c r="S230">
        <v>131</v>
      </c>
      <c r="T230">
        <v>1.3560000000000001</v>
      </c>
      <c r="U230">
        <v>8.1</v>
      </c>
      <c r="V230" s="1">
        <v>41865.61041666667</v>
      </c>
      <c r="W230">
        <v>19.36</v>
      </c>
    </row>
    <row r="231" spans="1:23">
      <c r="A231" s="1">
        <v>41867</v>
      </c>
      <c r="B231">
        <v>2329</v>
      </c>
      <c r="C231">
        <v>0</v>
      </c>
      <c r="D231">
        <v>0</v>
      </c>
      <c r="E231">
        <v>0.4</v>
      </c>
      <c r="F231">
        <v>18.350000000000001</v>
      </c>
      <c r="G231">
        <v>24.02</v>
      </c>
      <c r="H231">
        <v>13.38</v>
      </c>
      <c r="I231">
        <v>90.2</v>
      </c>
      <c r="J231">
        <v>38.51</v>
      </c>
      <c r="K231">
        <v>1.3939999999999999</v>
      </c>
      <c r="L231">
        <v>1.603</v>
      </c>
      <c r="M231">
        <v>1.0669999999999999</v>
      </c>
      <c r="N231">
        <v>378.9</v>
      </c>
      <c r="O231">
        <v>2237</v>
      </c>
      <c r="P231">
        <v>0</v>
      </c>
      <c r="Q231">
        <v>2727.9380000000001</v>
      </c>
      <c r="R231">
        <v>0</v>
      </c>
      <c r="S231">
        <v>262</v>
      </c>
      <c r="T231">
        <v>1.2</v>
      </c>
      <c r="U231">
        <v>5.31</v>
      </c>
      <c r="V231" s="1">
        <v>41866.624305555553</v>
      </c>
      <c r="W231">
        <v>18.64</v>
      </c>
    </row>
    <row r="232" spans="1:23">
      <c r="A232" s="1">
        <v>41868</v>
      </c>
      <c r="B232">
        <v>2330</v>
      </c>
      <c r="C232">
        <v>0</v>
      </c>
      <c r="D232">
        <v>0</v>
      </c>
      <c r="E232">
        <v>0</v>
      </c>
      <c r="F232">
        <v>20.67</v>
      </c>
      <c r="G232">
        <v>26.25</v>
      </c>
      <c r="H232">
        <v>13.85</v>
      </c>
      <c r="I232">
        <v>86.2</v>
      </c>
      <c r="J232">
        <v>34.24</v>
      </c>
      <c r="K232">
        <v>1.375</v>
      </c>
      <c r="L232">
        <v>1.5780000000000001</v>
      </c>
      <c r="M232">
        <v>1.127</v>
      </c>
      <c r="N232">
        <v>430</v>
      </c>
      <c r="O232">
        <v>1740</v>
      </c>
      <c r="P232">
        <v>0</v>
      </c>
      <c r="Q232">
        <v>3096.3209999999999</v>
      </c>
      <c r="R232">
        <v>0</v>
      </c>
      <c r="S232">
        <v>296</v>
      </c>
      <c r="T232">
        <v>1.153</v>
      </c>
      <c r="U232">
        <v>5.21</v>
      </c>
      <c r="V232" s="1">
        <v>41867.595138888886</v>
      </c>
      <c r="W232">
        <v>18.64</v>
      </c>
    </row>
    <row r="233" spans="1:23">
      <c r="A233" s="1">
        <v>41869</v>
      </c>
      <c r="B233">
        <v>2331</v>
      </c>
      <c r="C233">
        <v>0</v>
      </c>
      <c r="D233">
        <v>0</v>
      </c>
      <c r="E233">
        <v>0</v>
      </c>
      <c r="F233">
        <v>21.33</v>
      </c>
      <c r="G233">
        <v>27.42</v>
      </c>
      <c r="H233">
        <v>15.6</v>
      </c>
      <c r="I233">
        <v>89.2</v>
      </c>
      <c r="J233">
        <v>44.55</v>
      </c>
      <c r="K233">
        <v>1.633</v>
      </c>
      <c r="L233">
        <v>1.9450000000000001</v>
      </c>
      <c r="M233">
        <v>1.3360000000000001</v>
      </c>
      <c r="N233">
        <v>378.3</v>
      </c>
      <c r="O233">
        <v>2056</v>
      </c>
      <c r="P233">
        <v>0</v>
      </c>
      <c r="Q233">
        <v>2723.5230000000001</v>
      </c>
      <c r="R233">
        <v>0</v>
      </c>
      <c r="S233">
        <v>164</v>
      </c>
      <c r="T233">
        <v>1.006</v>
      </c>
      <c r="U233">
        <v>5.26</v>
      </c>
      <c r="V233" s="1">
        <v>41868.498611111114</v>
      </c>
      <c r="W233">
        <v>19.100000000000001</v>
      </c>
    </row>
    <row r="234" spans="1:23">
      <c r="A234" s="1">
        <v>41870</v>
      </c>
      <c r="B234">
        <v>2332</v>
      </c>
      <c r="C234">
        <v>0</v>
      </c>
      <c r="D234">
        <v>0</v>
      </c>
      <c r="E234">
        <v>0</v>
      </c>
      <c r="F234">
        <v>20.05</v>
      </c>
      <c r="G234">
        <v>26.61</v>
      </c>
      <c r="H234">
        <v>13.89</v>
      </c>
      <c r="I234">
        <v>83.4</v>
      </c>
      <c r="J234">
        <v>28.25</v>
      </c>
      <c r="K234">
        <v>1.3160000000000001</v>
      </c>
      <c r="L234">
        <v>1.61</v>
      </c>
      <c r="M234">
        <v>0.96099999999999997</v>
      </c>
      <c r="N234">
        <v>499.6</v>
      </c>
      <c r="O234">
        <v>2076</v>
      </c>
      <c r="P234">
        <v>0</v>
      </c>
      <c r="Q234">
        <v>3596.8040000000001</v>
      </c>
      <c r="R234">
        <v>0</v>
      </c>
      <c r="S234">
        <v>13</v>
      </c>
      <c r="T234">
        <v>1.117</v>
      </c>
      <c r="U234">
        <v>6.2</v>
      </c>
      <c r="V234" s="1">
        <v>41869.363888888889</v>
      </c>
      <c r="W234">
        <v>18.739999999999998</v>
      </c>
    </row>
    <row r="235" spans="1:23">
      <c r="A235" s="1">
        <v>41871</v>
      </c>
      <c r="B235">
        <v>2333</v>
      </c>
      <c r="C235">
        <v>0</v>
      </c>
      <c r="D235">
        <v>0</v>
      </c>
      <c r="E235">
        <v>0</v>
      </c>
      <c r="F235">
        <v>18.66</v>
      </c>
      <c r="G235">
        <v>27.75</v>
      </c>
      <c r="H235">
        <v>10.35</v>
      </c>
      <c r="I235">
        <v>89.7</v>
      </c>
      <c r="J235">
        <v>31.69</v>
      </c>
      <c r="K235">
        <v>1.3140000000000001</v>
      </c>
      <c r="L235">
        <v>1.6020000000000001</v>
      </c>
      <c r="M235">
        <v>1.119</v>
      </c>
      <c r="N235">
        <v>533.29999999999995</v>
      </c>
      <c r="O235">
        <v>1597</v>
      </c>
      <c r="P235">
        <v>0</v>
      </c>
      <c r="Q235">
        <v>3839.998</v>
      </c>
      <c r="R235">
        <v>0</v>
      </c>
      <c r="S235">
        <v>102</v>
      </c>
      <c r="T235">
        <v>0.82</v>
      </c>
      <c r="U235">
        <v>4.37</v>
      </c>
      <c r="V235" s="1">
        <v>41870.731249999997</v>
      </c>
      <c r="W235">
        <v>18.03</v>
      </c>
    </row>
    <row r="236" spans="1:23">
      <c r="A236" s="1">
        <v>41872</v>
      </c>
      <c r="B236">
        <v>2334</v>
      </c>
      <c r="C236">
        <v>0</v>
      </c>
      <c r="D236">
        <v>0</v>
      </c>
      <c r="E236">
        <v>0</v>
      </c>
      <c r="F236">
        <v>19.829999999999998</v>
      </c>
      <c r="G236">
        <v>27.59</v>
      </c>
      <c r="H236">
        <v>12.44</v>
      </c>
      <c r="I236">
        <v>89.9</v>
      </c>
      <c r="J236">
        <v>35.18</v>
      </c>
      <c r="K236">
        <v>1.464</v>
      </c>
      <c r="L236">
        <v>1.835</v>
      </c>
      <c r="M236">
        <v>1.1459999999999999</v>
      </c>
      <c r="N236">
        <v>524.29999999999995</v>
      </c>
      <c r="O236">
        <v>1615</v>
      </c>
      <c r="P236">
        <v>0</v>
      </c>
      <c r="Q236">
        <v>3774.7460000000001</v>
      </c>
      <c r="R236" s="2">
        <v>1.6246600000000001E-5</v>
      </c>
      <c r="S236">
        <v>96</v>
      </c>
      <c r="T236">
        <v>0.94099999999999995</v>
      </c>
      <c r="U236">
        <v>5.68</v>
      </c>
      <c r="V236" s="1">
        <v>41871.637499999997</v>
      </c>
      <c r="W236">
        <v>18.12</v>
      </c>
    </row>
    <row r="237" spans="1:23">
      <c r="A237" s="1">
        <v>41873</v>
      </c>
      <c r="B237">
        <v>2335</v>
      </c>
      <c r="C237">
        <v>0</v>
      </c>
      <c r="D237">
        <v>0</v>
      </c>
      <c r="E237">
        <v>0</v>
      </c>
      <c r="F237">
        <v>19.79</v>
      </c>
      <c r="G237">
        <v>26.61</v>
      </c>
      <c r="H237">
        <v>12.71</v>
      </c>
      <c r="I237">
        <v>91.2</v>
      </c>
      <c r="J237">
        <v>45.27</v>
      </c>
      <c r="K237">
        <v>1.661</v>
      </c>
      <c r="L237">
        <v>1.978</v>
      </c>
      <c r="M237">
        <v>1.3180000000000001</v>
      </c>
      <c r="N237">
        <v>35.83</v>
      </c>
      <c r="O237">
        <v>180.1</v>
      </c>
      <c r="P237">
        <v>0</v>
      </c>
      <c r="Q237">
        <v>258.00170000000003</v>
      </c>
      <c r="R237">
        <v>0</v>
      </c>
      <c r="S237">
        <v>322</v>
      </c>
      <c r="T237">
        <v>1.0529999999999999</v>
      </c>
      <c r="U237">
        <v>4.3499999999999996</v>
      </c>
      <c r="V237" s="1">
        <v>41872.665972222225</v>
      </c>
      <c r="W237">
        <v>18.03</v>
      </c>
    </row>
    <row r="238" spans="1:23">
      <c r="A238" s="1">
        <v>41874</v>
      </c>
      <c r="B238">
        <v>2336</v>
      </c>
      <c r="C238">
        <v>0</v>
      </c>
      <c r="D238">
        <v>0</v>
      </c>
      <c r="E238">
        <v>5.2</v>
      </c>
      <c r="F238">
        <v>20.25</v>
      </c>
      <c r="G238">
        <v>24.2</v>
      </c>
      <c r="H238">
        <v>17.309999999999999</v>
      </c>
      <c r="I238">
        <v>89</v>
      </c>
      <c r="J238">
        <v>50.26</v>
      </c>
      <c r="K238">
        <v>1.8080000000000001</v>
      </c>
      <c r="L238">
        <v>2.0680000000000001</v>
      </c>
      <c r="M238">
        <v>1.4</v>
      </c>
      <c r="N238">
        <v>211.7</v>
      </c>
      <c r="O238">
        <v>1404</v>
      </c>
      <c r="P238">
        <v>0</v>
      </c>
      <c r="Q238">
        <v>1524.4649999999999</v>
      </c>
      <c r="R238">
        <v>0</v>
      </c>
      <c r="S238">
        <v>249</v>
      </c>
      <c r="T238">
        <v>1.0109999999999999</v>
      </c>
      <c r="U238">
        <v>4.92</v>
      </c>
      <c r="V238" s="1">
        <v>41873.717361111114</v>
      </c>
      <c r="W238">
        <v>18.760000000000002</v>
      </c>
    </row>
    <row r="239" spans="1:23">
      <c r="A239" s="1">
        <v>41875</v>
      </c>
      <c r="B239">
        <v>2337</v>
      </c>
      <c r="C239">
        <v>0</v>
      </c>
      <c r="D239">
        <v>0</v>
      </c>
      <c r="E239">
        <v>0</v>
      </c>
      <c r="F239">
        <v>19.59</v>
      </c>
      <c r="G239">
        <v>25.14</v>
      </c>
      <c r="H239">
        <v>13.58</v>
      </c>
      <c r="I239">
        <v>87.5</v>
      </c>
      <c r="J239">
        <v>44.7</v>
      </c>
      <c r="K239">
        <v>1.5640000000000001</v>
      </c>
      <c r="L239">
        <v>1.788</v>
      </c>
      <c r="M239">
        <v>1.33</v>
      </c>
      <c r="N239">
        <v>378.8</v>
      </c>
      <c r="O239">
        <v>2115</v>
      </c>
      <c r="P239">
        <v>0</v>
      </c>
      <c r="Q239">
        <v>2727.6640000000002</v>
      </c>
      <c r="R239">
        <v>0</v>
      </c>
      <c r="S239">
        <v>52</v>
      </c>
      <c r="T239">
        <v>1.1299999999999999</v>
      </c>
      <c r="U239">
        <v>6.04</v>
      </c>
      <c r="V239" s="1">
        <v>41874.683333333334</v>
      </c>
      <c r="W239">
        <v>18.8</v>
      </c>
    </row>
    <row r="240" spans="1:23">
      <c r="A240" s="1">
        <v>41876</v>
      </c>
      <c r="B240">
        <v>2338</v>
      </c>
      <c r="C240">
        <v>0</v>
      </c>
      <c r="D240">
        <v>0</v>
      </c>
      <c r="E240">
        <v>0</v>
      </c>
      <c r="F240">
        <v>20.71</v>
      </c>
      <c r="G240">
        <v>29.58</v>
      </c>
      <c r="H240">
        <v>13.31</v>
      </c>
      <c r="I240">
        <v>89.2</v>
      </c>
      <c r="J240">
        <v>33.28</v>
      </c>
      <c r="K240">
        <v>1.5109999999999999</v>
      </c>
      <c r="L240">
        <v>1.82</v>
      </c>
      <c r="M240">
        <v>1.288</v>
      </c>
      <c r="N240">
        <v>448.5</v>
      </c>
      <c r="O240">
        <v>1692</v>
      </c>
      <c r="P240">
        <v>0</v>
      </c>
      <c r="Q240">
        <v>3229.2069999999999</v>
      </c>
      <c r="R240">
        <v>0</v>
      </c>
      <c r="S240">
        <v>275</v>
      </c>
      <c r="T240">
        <v>0.64700000000000002</v>
      </c>
      <c r="U240">
        <v>4.08</v>
      </c>
      <c r="V240" s="1">
        <v>41875.565972222219</v>
      </c>
      <c r="W240">
        <v>18.3</v>
      </c>
    </row>
    <row r="241" spans="1:23">
      <c r="A241" s="1">
        <v>41877</v>
      </c>
      <c r="B241">
        <v>2339</v>
      </c>
      <c r="C241">
        <v>0</v>
      </c>
      <c r="D241">
        <v>0</v>
      </c>
      <c r="E241">
        <v>0</v>
      </c>
      <c r="F241">
        <v>23.55</v>
      </c>
      <c r="G241">
        <v>32.36</v>
      </c>
      <c r="H241">
        <v>15.4</v>
      </c>
      <c r="I241">
        <v>89.4</v>
      </c>
      <c r="J241">
        <v>30.67</v>
      </c>
      <c r="K241">
        <v>1.728</v>
      </c>
      <c r="L241">
        <v>2.1</v>
      </c>
      <c r="M241">
        <v>1.3939999999999999</v>
      </c>
      <c r="N241">
        <v>464.8</v>
      </c>
      <c r="O241">
        <v>1449</v>
      </c>
      <c r="P241">
        <v>0</v>
      </c>
      <c r="Q241">
        <v>3346.7420000000002</v>
      </c>
      <c r="R241">
        <v>0</v>
      </c>
      <c r="S241">
        <v>274</v>
      </c>
      <c r="T241">
        <v>0.73799999999999999</v>
      </c>
      <c r="U241">
        <v>3.83</v>
      </c>
      <c r="V241" s="1">
        <v>41876.650694444441</v>
      </c>
      <c r="W241">
        <v>18.73</v>
      </c>
    </row>
    <row r="242" spans="1:23">
      <c r="A242" s="1">
        <v>41878</v>
      </c>
      <c r="B242">
        <v>2340</v>
      </c>
      <c r="C242">
        <v>0</v>
      </c>
      <c r="D242">
        <v>0</v>
      </c>
      <c r="E242">
        <v>0</v>
      </c>
      <c r="F242">
        <v>24.69</v>
      </c>
      <c r="G242">
        <v>33.229999999999997</v>
      </c>
      <c r="H242">
        <v>16.72</v>
      </c>
      <c r="I242">
        <v>90.1</v>
      </c>
      <c r="J242">
        <v>28.98</v>
      </c>
      <c r="K242">
        <v>1.8979999999999999</v>
      </c>
      <c r="L242">
        <v>2.3969999999999998</v>
      </c>
      <c r="M242">
        <v>1.4059999999999999</v>
      </c>
      <c r="N242">
        <v>449.2</v>
      </c>
      <c r="O242">
        <v>1574</v>
      </c>
      <c r="P242">
        <v>0</v>
      </c>
      <c r="Q242">
        <v>3234.5390000000002</v>
      </c>
      <c r="R242">
        <v>0</v>
      </c>
      <c r="S242">
        <v>254</v>
      </c>
      <c r="T242">
        <v>0.88400000000000001</v>
      </c>
      <c r="U242">
        <v>4.88</v>
      </c>
      <c r="V242" s="1">
        <v>41877.67083333333</v>
      </c>
      <c r="W242">
        <v>19.37</v>
      </c>
    </row>
    <row r="243" spans="1:23">
      <c r="A243" s="1">
        <v>41879</v>
      </c>
      <c r="B243">
        <v>2341</v>
      </c>
      <c r="C243">
        <v>0</v>
      </c>
      <c r="D243">
        <v>0</v>
      </c>
      <c r="E243">
        <v>5</v>
      </c>
      <c r="F243">
        <v>25.29</v>
      </c>
      <c r="G243">
        <v>33.03</v>
      </c>
      <c r="H243">
        <v>16.71</v>
      </c>
      <c r="I243">
        <v>88.1</v>
      </c>
      <c r="J243">
        <v>45.36</v>
      </c>
      <c r="K243">
        <v>2.1469999999999998</v>
      </c>
      <c r="L243">
        <v>2.6589999999999998</v>
      </c>
      <c r="M243">
        <v>1.6419999999999999</v>
      </c>
      <c r="N243">
        <v>443.8</v>
      </c>
      <c r="O243">
        <v>1448</v>
      </c>
      <c r="P243">
        <v>0</v>
      </c>
      <c r="Q243">
        <v>3194.9929999999999</v>
      </c>
      <c r="R243" s="2">
        <v>1.21712E-5</v>
      </c>
      <c r="S243">
        <v>208</v>
      </c>
      <c r="T243">
        <v>1.153</v>
      </c>
      <c r="U243">
        <v>6.29</v>
      </c>
      <c r="V243" s="1">
        <v>41878.642361111109</v>
      </c>
      <c r="W243">
        <v>20.16</v>
      </c>
    </row>
    <row r="244" spans="1:23">
      <c r="A244" s="1">
        <v>41880</v>
      </c>
      <c r="B244">
        <v>2342</v>
      </c>
      <c r="C244">
        <v>0</v>
      </c>
      <c r="D244">
        <v>0</v>
      </c>
      <c r="E244">
        <v>0</v>
      </c>
      <c r="F244">
        <v>22.88</v>
      </c>
      <c r="G244">
        <v>27.83</v>
      </c>
      <c r="H244">
        <v>17.39</v>
      </c>
      <c r="I244">
        <v>89</v>
      </c>
      <c r="J244">
        <v>31.02</v>
      </c>
      <c r="K244">
        <v>1.579</v>
      </c>
      <c r="L244">
        <v>2.512</v>
      </c>
      <c r="M244">
        <v>1.014</v>
      </c>
      <c r="N244">
        <v>414.5</v>
      </c>
      <c r="O244">
        <v>1971</v>
      </c>
      <c r="P244">
        <v>0</v>
      </c>
      <c r="Q244">
        <v>2984.3339999999998</v>
      </c>
      <c r="R244">
        <v>0</v>
      </c>
      <c r="S244">
        <v>170</v>
      </c>
      <c r="T244">
        <v>1.165</v>
      </c>
      <c r="U244">
        <v>6.89</v>
      </c>
      <c r="V244" s="1">
        <v>41879.659722222219</v>
      </c>
      <c r="W244">
        <v>20.38</v>
      </c>
    </row>
    <row r="245" spans="1:23">
      <c r="A245" s="1">
        <v>41881</v>
      </c>
      <c r="B245">
        <v>2343</v>
      </c>
      <c r="C245">
        <v>0</v>
      </c>
      <c r="D245">
        <v>0</v>
      </c>
      <c r="E245">
        <v>0</v>
      </c>
      <c r="F245">
        <v>18.79</v>
      </c>
      <c r="G245">
        <v>24.23</v>
      </c>
      <c r="H245">
        <v>13.48</v>
      </c>
      <c r="I245">
        <v>84.6</v>
      </c>
      <c r="J245">
        <v>42.13</v>
      </c>
      <c r="K245">
        <v>1.3560000000000001</v>
      </c>
      <c r="L245">
        <v>1.6919999999999999</v>
      </c>
      <c r="M245">
        <v>1.1499999999999999</v>
      </c>
      <c r="N245">
        <v>429.1</v>
      </c>
      <c r="O245">
        <v>2138</v>
      </c>
      <c r="P245">
        <v>0</v>
      </c>
      <c r="Q245">
        <v>3089.864</v>
      </c>
      <c r="R245">
        <v>0</v>
      </c>
      <c r="S245">
        <v>205</v>
      </c>
      <c r="T245">
        <v>1.1759999999999999</v>
      </c>
      <c r="U245">
        <v>6</v>
      </c>
      <c r="V245" s="1">
        <v>41880.421527777777</v>
      </c>
      <c r="W245">
        <v>18.760000000000002</v>
      </c>
    </row>
    <row r="246" spans="1:23">
      <c r="A246" s="1">
        <v>41882</v>
      </c>
      <c r="B246">
        <v>2344</v>
      </c>
      <c r="C246">
        <v>0</v>
      </c>
      <c r="D246">
        <v>0</v>
      </c>
      <c r="E246">
        <v>0</v>
      </c>
      <c r="F246">
        <v>19.43</v>
      </c>
      <c r="G246">
        <v>27.11</v>
      </c>
      <c r="H246">
        <v>11.26</v>
      </c>
      <c r="I246">
        <v>89.9</v>
      </c>
      <c r="J246">
        <v>35.89</v>
      </c>
      <c r="K246">
        <v>1.486</v>
      </c>
      <c r="L246">
        <v>1.8</v>
      </c>
      <c r="M246">
        <v>1.1919999999999999</v>
      </c>
      <c r="N246">
        <v>496.9</v>
      </c>
      <c r="O246">
        <v>1624</v>
      </c>
      <c r="P246">
        <v>0</v>
      </c>
      <c r="Q246">
        <v>3577.4789999999998</v>
      </c>
      <c r="R246">
        <v>0</v>
      </c>
      <c r="S246">
        <v>248</v>
      </c>
      <c r="T246">
        <v>1.2270000000000001</v>
      </c>
      <c r="U246">
        <v>7.07</v>
      </c>
      <c r="V246" s="1">
        <v>41881.665972222225</v>
      </c>
      <c r="W246">
        <v>18.16</v>
      </c>
    </row>
    <row r="247" spans="1:23">
      <c r="A247" s="1">
        <v>41883</v>
      </c>
      <c r="B247">
        <v>2345</v>
      </c>
      <c r="C247">
        <v>0</v>
      </c>
      <c r="D247">
        <v>0</v>
      </c>
      <c r="E247">
        <v>13.3</v>
      </c>
      <c r="F247">
        <v>24.81</v>
      </c>
      <c r="G247">
        <v>29.81</v>
      </c>
      <c r="H247">
        <v>19.34</v>
      </c>
      <c r="I247">
        <v>89.4</v>
      </c>
      <c r="J247">
        <v>61.02</v>
      </c>
      <c r="K247">
        <v>2.351</v>
      </c>
      <c r="L247">
        <v>2.8039999999999998</v>
      </c>
      <c r="M247">
        <v>1.7609999999999999</v>
      </c>
      <c r="N247">
        <v>276.3</v>
      </c>
      <c r="O247">
        <v>1884</v>
      </c>
      <c r="P247">
        <v>0</v>
      </c>
      <c r="Q247">
        <v>1989.635</v>
      </c>
      <c r="R247" s="2">
        <v>4.0565419999999999E-6</v>
      </c>
      <c r="S247">
        <v>212</v>
      </c>
      <c r="T247">
        <v>1.3029999999999999</v>
      </c>
      <c r="U247">
        <v>5.91</v>
      </c>
      <c r="V247" s="1">
        <v>41882.459027777775</v>
      </c>
      <c r="W247">
        <v>19.77</v>
      </c>
    </row>
    <row r="248" spans="1:23">
      <c r="A248" s="1">
        <v>41884</v>
      </c>
      <c r="B248">
        <v>2346</v>
      </c>
      <c r="C248">
        <v>0</v>
      </c>
      <c r="D248">
        <v>0</v>
      </c>
      <c r="E248">
        <v>0.1</v>
      </c>
      <c r="F248">
        <v>26.39</v>
      </c>
      <c r="G248">
        <v>33.200000000000003</v>
      </c>
      <c r="H248">
        <v>22.06</v>
      </c>
      <c r="I248">
        <v>89.6</v>
      </c>
      <c r="J248">
        <v>43.55</v>
      </c>
      <c r="K248">
        <v>2.4140000000000001</v>
      </c>
      <c r="L248">
        <v>2.7869999999999999</v>
      </c>
      <c r="M248">
        <v>2.1019999999999999</v>
      </c>
      <c r="N248">
        <v>445.4</v>
      </c>
      <c r="O248">
        <v>1945</v>
      </c>
      <c r="P248">
        <v>0</v>
      </c>
      <c r="Q248">
        <v>3206.9229999999998</v>
      </c>
      <c r="R248">
        <v>0</v>
      </c>
      <c r="S248">
        <v>314</v>
      </c>
      <c r="T248">
        <v>0.77900000000000003</v>
      </c>
      <c r="U248">
        <v>4.2699999999999996</v>
      </c>
      <c r="V248" s="1">
        <v>41883.5625</v>
      </c>
      <c r="W248">
        <v>21.3</v>
      </c>
    </row>
    <row r="249" spans="1:23">
      <c r="A249" s="1">
        <v>41885</v>
      </c>
      <c r="B249">
        <v>2347</v>
      </c>
      <c r="C249">
        <v>0</v>
      </c>
      <c r="D249">
        <v>0</v>
      </c>
      <c r="E249">
        <v>14.6</v>
      </c>
      <c r="F249">
        <v>25.97</v>
      </c>
      <c r="G249">
        <v>34.01</v>
      </c>
      <c r="H249">
        <v>21.89</v>
      </c>
      <c r="I249">
        <v>89.8</v>
      </c>
      <c r="J249">
        <v>45.1</v>
      </c>
      <c r="K249">
        <v>2.61</v>
      </c>
      <c r="L249">
        <v>3.1669999999999998</v>
      </c>
      <c r="M249">
        <v>2.33</v>
      </c>
      <c r="N249">
        <v>372</v>
      </c>
      <c r="O249">
        <v>1734</v>
      </c>
      <c r="P249">
        <v>0</v>
      </c>
      <c r="Q249">
        <v>2678.5149999999999</v>
      </c>
      <c r="R249" s="2">
        <v>8.1141820000000001E-6</v>
      </c>
      <c r="S249">
        <v>284</v>
      </c>
      <c r="T249">
        <v>0.77700000000000002</v>
      </c>
      <c r="U249">
        <v>7.42</v>
      </c>
      <c r="V249" s="1">
        <v>41884.606249999997</v>
      </c>
      <c r="W249">
        <v>21.65</v>
      </c>
    </row>
    <row r="250" spans="1:23">
      <c r="A250" s="1">
        <v>41886</v>
      </c>
      <c r="B250">
        <v>2348</v>
      </c>
      <c r="C250">
        <v>0</v>
      </c>
      <c r="D250">
        <v>0</v>
      </c>
      <c r="E250">
        <v>0.1</v>
      </c>
      <c r="F250">
        <v>24.13</v>
      </c>
      <c r="G250">
        <v>30.15</v>
      </c>
      <c r="H250">
        <v>18.829999999999998</v>
      </c>
      <c r="I250">
        <v>89.3</v>
      </c>
      <c r="J250">
        <v>32.47</v>
      </c>
      <c r="K250">
        <v>1.9019999999999999</v>
      </c>
      <c r="L250">
        <v>2.6379999999999999</v>
      </c>
      <c r="M250">
        <v>1.3109999999999999</v>
      </c>
      <c r="N250">
        <v>445.1</v>
      </c>
      <c r="O250">
        <v>1812</v>
      </c>
      <c r="P250">
        <v>0</v>
      </c>
      <c r="Q250">
        <v>3204.973</v>
      </c>
      <c r="R250">
        <v>0</v>
      </c>
      <c r="S250">
        <v>313</v>
      </c>
      <c r="T250">
        <v>1.157</v>
      </c>
      <c r="U250">
        <v>5.47</v>
      </c>
      <c r="V250" s="1">
        <v>41885.553472222222</v>
      </c>
      <c r="W250">
        <v>21.56</v>
      </c>
    </row>
    <row r="251" spans="1:23">
      <c r="A251" s="1">
        <v>41887</v>
      </c>
      <c r="B251">
        <v>2349</v>
      </c>
      <c r="C251">
        <v>0</v>
      </c>
      <c r="D251">
        <v>0</v>
      </c>
      <c r="E251">
        <v>0</v>
      </c>
      <c r="F251">
        <v>23.65</v>
      </c>
      <c r="G251">
        <v>31.38</v>
      </c>
      <c r="H251">
        <v>14.77</v>
      </c>
      <c r="I251">
        <v>89.7</v>
      </c>
      <c r="J251">
        <v>30.68</v>
      </c>
      <c r="K251">
        <v>1.63</v>
      </c>
      <c r="L251">
        <v>1.927</v>
      </c>
      <c r="M251">
        <v>1.175</v>
      </c>
      <c r="N251">
        <v>494.2</v>
      </c>
      <c r="O251">
        <v>1551</v>
      </c>
      <c r="P251">
        <v>0</v>
      </c>
      <c r="Q251">
        <v>3557.9929999999999</v>
      </c>
      <c r="R251">
        <v>0</v>
      </c>
      <c r="S251">
        <v>123</v>
      </c>
      <c r="T251">
        <v>0.88400000000000001</v>
      </c>
      <c r="U251">
        <v>5.63</v>
      </c>
      <c r="V251" s="1">
        <v>41886.711805555555</v>
      </c>
      <c r="W251">
        <v>20.440000000000001</v>
      </c>
    </row>
    <row r="252" spans="1:23">
      <c r="A252" s="1">
        <v>41888</v>
      </c>
      <c r="B252">
        <v>2350</v>
      </c>
      <c r="C252">
        <v>0</v>
      </c>
      <c r="D252">
        <v>0</v>
      </c>
      <c r="E252">
        <v>0</v>
      </c>
      <c r="F252">
        <v>25.17</v>
      </c>
      <c r="G252">
        <v>32.630000000000003</v>
      </c>
      <c r="H252">
        <v>17.690000000000001</v>
      </c>
      <c r="I252">
        <v>88.9</v>
      </c>
      <c r="J252">
        <v>41.69</v>
      </c>
      <c r="K252">
        <v>2.153</v>
      </c>
      <c r="L252">
        <v>2.5430000000000001</v>
      </c>
      <c r="M252">
        <v>1.7649999999999999</v>
      </c>
      <c r="N252">
        <v>457.7</v>
      </c>
      <c r="O252">
        <v>1551</v>
      </c>
      <c r="P252">
        <v>0</v>
      </c>
      <c r="Q252">
        <v>3295.4079999999999</v>
      </c>
      <c r="R252">
        <v>0</v>
      </c>
      <c r="S252">
        <v>280</v>
      </c>
      <c r="T252">
        <v>1.177</v>
      </c>
      <c r="U252">
        <v>6.02</v>
      </c>
      <c r="V252" s="1">
        <v>41887.548611111109</v>
      </c>
      <c r="W252">
        <v>20.79</v>
      </c>
    </row>
    <row r="253" spans="1:23">
      <c r="A253" s="1">
        <v>41889</v>
      </c>
      <c r="B253">
        <v>2351</v>
      </c>
      <c r="C253">
        <v>0</v>
      </c>
      <c r="D253">
        <v>0</v>
      </c>
      <c r="E253">
        <v>15.7</v>
      </c>
      <c r="F253">
        <v>26.82</v>
      </c>
      <c r="G253">
        <v>33.64</v>
      </c>
      <c r="H253">
        <v>20.98</v>
      </c>
      <c r="I253">
        <v>88.3</v>
      </c>
      <c r="J253">
        <v>50.65</v>
      </c>
      <c r="K253">
        <v>2.5470000000000002</v>
      </c>
      <c r="L253">
        <v>2.9119999999999999</v>
      </c>
      <c r="M253">
        <v>2.0960000000000001</v>
      </c>
      <c r="N253">
        <v>385.6</v>
      </c>
      <c r="O253">
        <v>1882</v>
      </c>
      <c r="P253">
        <v>0</v>
      </c>
      <c r="Q253">
        <v>2776.11</v>
      </c>
      <c r="R253" s="2">
        <v>4.0576139999999999E-6</v>
      </c>
      <c r="S253">
        <v>999</v>
      </c>
      <c r="T253">
        <v>33.369999999999997</v>
      </c>
      <c r="U253">
        <v>1000</v>
      </c>
      <c r="V253" s="1">
        <v>41888.96875</v>
      </c>
      <c r="W253">
        <v>22.06</v>
      </c>
    </row>
    <row r="254" spans="1:23">
      <c r="A254" s="1">
        <v>41890</v>
      </c>
      <c r="B254">
        <v>2352</v>
      </c>
      <c r="C254">
        <v>0</v>
      </c>
      <c r="D254">
        <v>0</v>
      </c>
      <c r="E254">
        <v>1</v>
      </c>
      <c r="F254">
        <v>20.83</v>
      </c>
      <c r="G254">
        <v>26.84</v>
      </c>
      <c r="H254">
        <v>14.23</v>
      </c>
      <c r="I254">
        <v>88.7</v>
      </c>
      <c r="J254">
        <v>26.32</v>
      </c>
      <c r="K254">
        <v>1.542</v>
      </c>
      <c r="L254">
        <v>2.1040000000000001</v>
      </c>
      <c r="M254">
        <v>0.90200000000000002</v>
      </c>
      <c r="N254">
        <v>477.9</v>
      </c>
      <c r="O254">
        <v>1527</v>
      </c>
      <c r="P254">
        <v>0</v>
      </c>
      <c r="Q254">
        <v>3440.944</v>
      </c>
      <c r="R254">
        <v>0</v>
      </c>
      <c r="S254">
        <v>82</v>
      </c>
      <c r="T254">
        <v>3.8690000000000002</v>
      </c>
      <c r="U254">
        <v>1000</v>
      </c>
      <c r="V254" s="1">
        <v>41889.000694444447</v>
      </c>
      <c r="W254">
        <v>21.22</v>
      </c>
    </row>
    <row r="255" spans="1:23">
      <c r="A255" s="1">
        <v>41891</v>
      </c>
      <c r="B255">
        <v>2353</v>
      </c>
      <c r="C255">
        <v>0</v>
      </c>
      <c r="D255">
        <v>0</v>
      </c>
      <c r="E255">
        <v>0.2</v>
      </c>
      <c r="F255">
        <v>18.010000000000002</v>
      </c>
      <c r="G255">
        <v>24.26</v>
      </c>
      <c r="H255">
        <v>12.24</v>
      </c>
      <c r="I255">
        <v>90.4</v>
      </c>
      <c r="J255">
        <v>35.53</v>
      </c>
      <c r="K255">
        <v>1.3009999999999999</v>
      </c>
      <c r="L255">
        <v>1.575</v>
      </c>
      <c r="M255">
        <v>1.026</v>
      </c>
      <c r="N255">
        <v>440.9</v>
      </c>
      <c r="O255">
        <v>1694</v>
      </c>
      <c r="P255">
        <v>0</v>
      </c>
      <c r="Q255">
        <v>3174.7510000000002</v>
      </c>
      <c r="R255">
        <v>0</v>
      </c>
      <c r="S255">
        <v>102</v>
      </c>
      <c r="T255">
        <v>1.137</v>
      </c>
      <c r="U255">
        <v>6</v>
      </c>
      <c r="V255" s="1">
        <v>41890.538194444445</v>
      </c>
      <c r="W255">
        <v>19.14</v>
      </c>
    </row>
    <row r="256" spans="1:23">
      <c r="A256" s="1">
        <v>41892</v>
      </c>
      <c r="B256">
        <v>2354</v>
      </c>
      <c r="C256">
        <v>0</v>
      </c>
      <c r="D256">
        <v>0</v>
      </c>
      <c r="E256">
        <v>0</v>
      </c>
      <c r="F256">
        <v>18.309999999999999</v>
      </c>
      <c r="G256">
        <v>22.48</v>
      </c>
      <c r="H256">
        <v>13.01</v>
      </c>
      <c r="I256">
        <v>87.1</v>
      </c>
      <c r="J256">
        <v>38.590000000000003</v>
      </c>
      <c r="K256">
        <v>1.3580000000000001</v>
      </c>
      <c r="L256">
        <v>1.64</v>
      </c>
      <c r="M256">
        <v>1.03</v>
      </c>
      <c r="N256">
        <v>372.5</v>
      </c>
      <c r="O256">
        <v>1682</v>
      </c>
      <c r="P256">
        <v>0</v>
      </c>
      <c r="Q256">
        <v>2681.8290000000002</v>
      </c>
      <c r="R256">
        <v>0</v>
      </c>
      <c r="S256">
        <v>304</v>
      </c>
      <c r="T256">
        <v>1.2789999999999999</v>
      </c>
      <c r="U256">
        <v>6.39</v>
      </c>
      <c r="V256" s="1">
        <v>41891.436805555553</v>
      </c>
      <c r="W256">
        <v>18.39</v>
      </c>
    </row>
    <row r="257" spans="1:23">
      <c r="A257" s="1">
        <v>41893</v>
      </c>
      <c r="B257">
        <v>2355</v>
      </c>
      <c r="C257">
        <v>0</v>
      </c>
      <c r="D257">
        <v>0</v>
      </c>
      <c r="E257">
        <v>0</v>
      </c>
      <c r="F257">
        <v>18.579999999999998</v>
      </c>
      <c r="G257">
        <v>24.24</v>
      </c>
      <c r="H257">
        <v>15.77</v>
      </c>
      <c r="I257">
        <v>90.4</v>
      </c>
      <c r="J257">
        <v>51.45</v>
      </c>
      <c r="K257">
        <v>1.651</v>
      </c>
      <c r="L257">
        <v>1.762</v>
      </c>
      <c r="M257">
        <v>1.415</v>
      </c>
      <c r="N257">
        <v>272.3</v>
      </c>
      <c r="O257">
        <v>2013</v>
      </c>
      <c r="P257">
        <v>0</v>
      </c>
      <c r="Q257">
        <v>1960.5119999999999</v>
      </c>
      <c r="R257" s="2">
        <v>1.217876E-5</v>
      </c>
      <c r="S257">
        <v>266</v>
      </c>
      <c r="T257">
        <v>0.99099999999999999</v>
      </c>
      <c r="U257">
        <v>3.93</v>
      </c>
      <c r="V257" s="1">
        <v>41892.613888888889</v>
      </c>
      <c r="W257">
        <v>18.38</v>
      </c>
    </row>
    <row r="258" spans="1:23">
      <c r="A258" s="1">
        <v>41894</v>
      </c>
      <c r="B258">
        <v>2356</v>
      </c>
      <c r="C258">
        <v>0</v>
      </c>
      <c r="D258">
        <v>0</v>
      </c>
      <c r="E258">
        <v>0</v>
      </c>
      <c r="F258">
        <v>21.97</v>
      </c>
      <c r="G258">
        <v>27.03</v>
      </c>
      <c r="H258">
        <v>17.28</v>
      </c>
      <c r="I258">
        <v>87.7</v>
      </c>
      <c r="J258">
        <v>59.18</v>
      </c>
      <c r="K258">
        <v>1.948</v>
      </c>
      <c r="L258">
        <v>2.2970000000000002</v>
      </c>
      <c r="M258">
        <v>1.581</v>
      </c>
      <c r="N258">
        <v>202.5</v>
      </c>
      <c r="O258">
        <v>1197</v>
      </c>
      <c r="P258">
        <v>0</v>
      </c>
      <c r="Q258">
        <v>1458.0619999999999</v>
      </c>
      <c r="R258">
        <v>0</v>
      </c>
      <c r="S258">
        <v>242</v>
      </c>
      <c r="T258">
        <v>1.2609999999999999</v>
      </c>
      <c r="U258">
        <v>8.16</v>
      </c>
      <c r="V258" s="1">
        <v>41893.618750000001</v>
      </c>
      <c r="W258">
        <v>18.940000000000001</v>
      </c>
    </row>
    <row r="259" spans="1:23">
      <c r="A259" s="1">
        <v>41895</v>
      </c>
      <c r="B259">
        <v>2357</v>
      </c>
      <c r="C259">
        <v>0</v>
      </c>
      <c r="D259">
        <v>0</v>
      </c>
      <c r="E259">
        <v>0</v>
      </c>
      <c r="F259">
        <v>17.77</v>
      </c>
      <c r="G259">
        <v>23.37</v>
      </c>
      <c r="H259">
        <v>11.8</v>
      </c>
      <c r="I259">
        <v>88.6</v>
      </c>
      <c r="J259">
        <v>37.590000000000003</v>
      </c>
      <c r="K259">
        <v>1.224</v>
      </c>
      <c r="L259">
        <v>1.587</v>
      </c>
      <c r="M259">
        <v>0.997</v>
      </c>
      <c r="N259">
        <v>458.5</v>
      </c>
      <c r="O259">
        <v>1464</v>
      </c>
      <c r="P259">
        <v>0</v>
      </c>
      <c r="Q259">
        <v>3301.009</v>
      </c>
      <c r="R259">
        <v>0</v>
      </c>
      <c r="S259">
        <v>113</v>
      </c>
      <c r="T259">
        <v>1.0329999999999999</v>
      </c>
      <c r="U259">
        <v>5.57</v>
      </c>
      <c r="V259" s="1">
        <v>41894.390277777777</v>
      </c>
      <c r="W259">
        <v>18.52</v>
      </c>
    </row>
    <row r="260" spans="1:23">
      <c r="A260" s="1">
        <v>41896</v>
      </c>
      <c r="B260">
        <v>2358</v>
      </c>
      <c r="C260">
        <v>0</v>
      </c>
      <c r="D260">
        <v>0</v>
      </c>
      <c r="E260">
        <v>4.8</v>
      </c>
      <c r="F260">
        <v>15.17</v>
      </c>
      <c r="G260">
        <v>19.96</v>
      </c>
      <c r="H260">
        <v>10.039999999999999</v>
      </c>
      <c r="I260">
        <v>89.4</v>
      </c>
      <c r="J260">
        <v>55.66</v>
      </c>
      <c r="K260">
        <v>1.3009999999999999</v>
      </c>
      <c r="L260">
        <v>1.651</v>
      </c>
      <c r="M260">
        <v>0.996</v>
      </c>
      <c r="N260">
        <v>189.4</v>
      </c>
      <c r="O260">
        <v>1417</v>
      </c>
      <c r="P260">
        <v>0</v>
      </c>
      <c r="Q260">
        <v>1363.97</v>
      </c>
      <c r="R260" s="2">
        <v>8.1197869999999992E-6</v>
      </c>
      <c r="S260">
        <v>292</v>
      </c>
      <c r="T260">
        <v>1.125</v>
      </c>
      <c r="U260">
        <v>5.29</v>
      </c>
      <c r="V260" s="1">
        <v>41895.586805555555</v>
      </c>
      <c r="W260">
        <v>16.98</v>
      </c>
    </row>
    <row r="261" spans="1:23">
      <c r="A261" s="1">
        <v>41897</v>
      </c>
      <c r="B261">
        <v>2359</v>
      </c>
      <c r="C261">
        <v>0</v>
      </c>
      <c r="D261">
        <v>0</v>
      </c>
      <c r="E261">
        <v>0.1</v>
      </c>
      <c r="F261">
        <v>14.3</v>
      </c>
      <c r="G261">
        <v>21.03</v>
      </c>
      <c r="H261">
        <v>8.43</v>
      </c>
      <c r="I261">
        <v>89.8</v>
      </c>
      <c r="J261">
        <v>34.86</v>
      </c>
      <c r="K261">
        <v>1.1100000000000001</v>
      </c>
      <c r="L261">
        <v>1.5660000000000001</v>
      </c>
      <c r="M261">
        <v>0.85199999999999998</v>
      </c>
      <c r="N261">
        <v>449.2</v>
      </c>
      <c r="O261">
        <v>1457</v>
      </c>
      <c r="P261">
        <v>0</v>
      </c>
      <c r="Q261">
        <v>3234.0010000000002</v>
      </c>
      <c r="R261">
        <v>0</v>
      </c>
      <c r="S261">
        <v>139</v>
      </c>
      <c r="T261">
        <v>1.08</v>
      </c>
      <c r="U261">
        <v>6.47</v>
      </c>
      <c r="V261" s="1">
        <v>41896.484722222223</v>
      </c>
      <c r="W261">
        <v>16.510000000000002</v>
      </c>
    </row>
    <row r="262" spans="1:23">
      <c r="A262" s="1">
        <v>41898</v>
      </c>
      <c r="B262">
        <v>2360</v>
      </c>
      <c r="C262">
        <v>0</v>
      </c>
      <c r="D262">
        <v>0</v>
      </c>
      <c r="E262">
        <v>0</v>
      </c>
      <c r="F262">
        <v>12.82</v>
      </c>
      <c r="G262">
        <v>20.82</v>
      </c>
      <c r="H262">
        <v>5.9710000000000001</v>
      </c>
      <c r="I262">
        <v>89.9</v>
      </c>
      <c r="J262">
        <v>36.69</v>
      </c>
      <c r="K262">
        <v>0.98</v>
      </c>
      <c r="L262">
        <v>1.1919999999999999</v>
      </c>
      <c r="M262">
        <v>0.82699999999999996</v>
      </c>
      <c r="N262">
        <v>387.3</v>
      </c>
      <c r="O262">
        <v>2034</v>
      </c>
      <c r="P262">
        <v>0</v>
      </c>
      <c r="Q262">
        <v>2788.8220000000001</v>
      </c>
      <c r="R262" s="2">
        <v>4.0636460000000004E-6</v>
      </c>
      <c r="S262">
        <v>51</v>
      </c>
      <c r="T262">
        <v>0.76500000000000001</v>
      </c>
      <c r="U262">
        <v>5.13</v>
      </c>
      <c r="V262" s="1">
        <v>41897.603472222225</v>
      </c>
      <c r="W262">
        <v>15.28</v>
      </c>
    </row>
    <row r="263" spans="1:23">
      <c r="A263" s="1">
        <v>41899</v>
      </c>
      <c r="B263">
        <v>2361</v>
      </c>
      <c r="C263">
        <v>0</v>
      </c>
      <c r="D263">
        <v>0</v>
      </c>
      <c r="E263">
        <v>0</v>
      </c>
      <c r="F263">
        <v>14.6</v>
      </c>
      <c r="G263">
        <v>21.24</v>
      </c>
      <c r="H263">
        <v>9.2100000000000009</v>
      </c>
      <c r="I263">
        <v>89.1</v>
      </c>
      <c r="J263">
        <v>59.96</v>
      </c>
      <c r="K263">
        <v>1.3089999999999999</v>
      </c>
      <c r="L263">
        <v>1.593</v>
      </c>
      <c r="M263">
        <v>1.022</v>
      </c>
      <c r="N263">
        <v>171.5</v>
      </c>
      <c r="O263">
        <v>1833</v>
      </c>
      <c r="P263">
        <v>0</v>
      </c>
      <c r="Q263">
        <v>1234.953</v>
      </c>
      <c r="R263">
        <v>0</v>
      </c>
      <c r="S263">
        <v>74</v>
      </c>
      <c r="T263">
        <v>0.52200000000000002</v>
      </c>
      <c r="U263">
        <v>3.28</v>
      </c>
      <c r="V263" s="1">
        <v>41898.64166666667</v>
      </c>
      <c r="W263">
        <v>15.25</v>
      </c>
    </row>
    <row r="264" spans="1:23">
      <c r="A264" s="1">
        <v>41900</v>
      </c>
      <c r="B264">
        <v>2362</v>
      </c>
      <c r="C264">
        <v>0</v>
      </c>
      <c r="D264">
        <v>0</v>
      </c>
      <c r="E264">
        <v>0</v>
      </c>
      <c r="F264">
        <v>15.19</v>
      </c>
      <c r="G264">
        <v>23.51</v>
      </c>
      <c r="H264">
        <v>8.5299999999999994</v>
      </c>
      <c r="I264">
        <v>91.3</v>
      </c>
      <c r="J264">
        <v>29.64</v>
      </c>
      <c r="K264">
        <v>1.0629999999999999</v>
      </c>
      <c r="L264">
        <v>1.413</v>
      </c>
      <c r="M264">
        <v>0.80400000000000005</v>
      </c>
      <c r="N264">
        <v>440.2</v>
      </c>
      <c r="O264">
        <v>1564</v>
      </c>
      <c r="P264">
        <v>0</v>
      </c>
      <c r="Q264">
        <v>3169.73</v>
      </c>
      <c r="R264">
        <v>0</v>
      </c>
      <c r="S264">
        <v>101</v>
      </c>
      <c r="T264">
        <v>0.75600000000000001</v>
      </c>
      <c r="U264">
        <v>4.68</v>
      </c>
      <c r="V264" s="1">
        <v>41899.52847222222</v>
      </c>
      <c r="W264">
        <v>15.14</v>
      </c>
    </row>
    <row r="265" spans="1:23">
      <c r="A265" s="1">
        <v>41901</v>
      </c>
      <c r="B265">
        <v>2363</v>
      </c>
      <c r="C265">
        <v>0</v>
      </c>
      <c r="D265">
        <v>0</v>
      </c>
      <c r="E265">
        <v>0</v>
      </c>
      <c r="F265">
        <v>16.12</v>
      </c>
      <c r="G265">
        <v>24.93</v>
      </c>
      <c r="H265">
        <v>7.1189999999999998</v>
      </c>
      <c r="I265">
        <v>90.7</v>
      </c>
      <c r="J265">
        <v>32.619999999999997</v>
      </c>
      <c r="K265">
        <v>1.071</v>
      </c>
      <c r="L265">
        <v>1.3080000000000001</v>
      </c>
      <c r="M265">
        <v>0.86</v>
      </c>
      <c r="N265">
        <v>381.1</v>
      </c>
      <c r="O265">
        <v>1575</v>
      </c>
      <c r="P265">
        <v>0</v>
      </c>
      <c r="Q265">
        <v>2744.2049999999999</v>
      </c>
      <c r="R265">
        <v>0</v>
      </c>
      <c r="S265">
        <v>218</v>
      </c>
      <c r="T265">
        <v>0.80500000000000005</v>
      </c>
      <c r="U265">
        <v>4.32</v>
      </c>
      <c r="V265" s="1">
        <v>41900.395138888889</v>
      </c>
      <c r="W265">
        <v>14.8</v>
      </c>
    </row>
    <row r="266" spans="1:23">
      <c r="A266" s="1">
        <v>41902</v>
      </c>
      <c r="B266">
        <v>2364</v>
      </c>
      <c r="C266">
        <v>0</v>
      </c>
      <c r="D266">
        <v>0</v>
      </c>
      <c r="E266">
        <v>0</v>
      </c>
      <c r="F266">
        <v>10.63</v>
      </c>
      <c r="G266">
        <v>15.85</v>
      </c>
      <c r="H266">
        <v>4.0860000000000003</v>
      </c>
      <c r="I266">
        <v>85.4</v>
      </c>
      <c r="J266">
        <v>33.19</v>
      </c>
      <c r="K266">
        <v>0.70699999999999996</v>
      </c>
      <c r="L266">
        <v>0.875</v>
      </c>
      <c r="M266">
        <v>0.52500000000000002</v>
      </c>
      <c r="N266">
        <v>416.1</v>
      </c>
      <c r="O266">
        <v>1603</v>
      </c>
      <c r="P266">
        <v>0</v>
      </c>
      <c r="Q266">
        <v>2995.6680000000001</v>
      </c>
      <c r="R266">
        <v>0</v>
      </c>
      <c r="S266">
        <v>147</v>
      </c>
      <c r="T266">
        <v>1.101</v>
      </c>
      <c r="U266">
        <v>5.21</v>
      </c>
      <c r="V266" s="1">
        <v>41901.470833333333</v>
      </c>
      <c r="W266">
        <v>14.44</v>
      </c>
    </row>
    <row r="267" spans="1:23">
      <c r="A267" s="1">
        <v>41903</v>
      </c>
      <c r="B267">
        <v>2365</v>
      </c>
      <c r="C267">
        <v>0</v>
      </c>
      <c r="D267">
        <v>0</v>
      </c>
      <c r="E267">
        <v>0</v>
      </c>
      <c r="F267">
        <v>13.88</v>
      </c>
      <c r="G267">
        <v>23.76</v>
      </c>
      <c r="H267">
        <v>2.2679999999999998</v>
      </c>
      <c r="I267">
        <v>89.7</v>
      </c>
      <c r="J267">
        <v>45.79</v>
      </c>
      <c r="K267">
        <v>1.1000000000000001</v>
      </c>
      <c r="L267">
        <v>1.4810000000000001</v>
      </c>
      <c r="M267">
        <v>0.63500000000000001</v>
      </c>
      <c r="N267">
        <v>327.9</v>
      </c>
      <c r="O267">
        <v>1761</v>
      </c>
      <c r="P267">
        <v>0</v>
      </c>
      <c r="Q267">
        <v>2360.7629999999999</v>
      </c>
      <c r="R267">
        <v>0</v>
      </c>
      <c r="S267">
        <v>53</v>
      </c>
      <c r="T267">
        <v>1.127</v>
      </c>
      <c r="U267">
        <v>5.93</v>
      </c>
      <c r="V267" s="1">
        <v>41902.638194444444</v>
      </c>
      <c r="W267">
        <v>13.53</v>
      </c>
    </row>
    <row r="268" spans="1:23">
      <c r="A268" s="1">
        <v>41904</v>
      </c>
      <c r="B268">
        <v>2366</v>
      </c>
      <c r="C268">
        <v>0</v>
      </c>
      <c r="D268">
        <v>0</v>
      </c>
      <c r="E268">
        <v>3.5</v>
      </c>
      <c r="F268">
        <v>21.56</v>
      </c>
      <c r="G268">
        <v>28.7</v>
      </c>
      <c r="H268">
        <v>13.75</v>
      </c>
      <c r="I268">
        <v>89.8</v>
      </c>
      <c r="J268">
        <v>56.39</v>
      </c>
      <c r="K268">
        <v>2.0710000000000002</v>
      </c>
      <c r="L268">
        <v>2.5590000000000002</v>
      </c>
      <c r="M268">
        <v>1.35</v>
      </c>
      <c r="N268">
        <v>240.6</v>
      </c>
      <c r="O268">
        <v>1839</v>
      </c>
      <c r="P268">
        <v>0</v>
      </c>
      <c r="Q268">
        <v>1732.105</v>
      </c>
      <c r="R268" s="2">
        <v>2.0285750000000001E-5</v>
      </c>
      <c r="S268">
        <v>256</v>
      </c>
      <c r="T268">
        <v>0.8</v>
      </c>
      <c r="U268">
        <v>6.54</v>
      </c>
      <c r="V268" s="1">
        <v>41903.543749999997</v>
      </c>
      <c r="W268">
        <v>16.11</v>
      </c>
    </row>
    <row r="269" spans="1:23">
      <c r="A269" s="1">
        <v>41905</v>
      </c>
      <c r="B269">
        <v>2367</v>
      </c>
      <c r="C269">
        <v>0</v>
      </c>
      <c r="D269">
        <v>0</v>
      </c>
      <c r="E269">
        <v>0.1</v>
      </c>
      <c r="F269">
        <v>18.71</v>
      </c>
      <c r="G269">
        <v>22.79</v>
      </c>
      <c r="H269">
        <v>8.77</v>
      </c>
      <c r="I269">
        <v>90.8</v>
      </c>
      <c r="J269">
        <v>32.83</v>
      </c>
      <c r="K269">
        <v>1.331</v>
      </c>
      <c r="L269">
        <v>2.2909999999999999</v>
      </c>
      <c r="M269">
        <v>0.80800000000000005</v>
      </c>
      <c r="N269">
        <v>408.6</v>
      </c>
      <c r="O269">
        <v>1705</v>
      </c>
      <c r="P269">
        <v>0</v>
      </c>
      <c r="Q269">
        <v>2941.9259999999999</v>
      </c>
      <c r="R269">
        <v>0</v>
      </c>
      <c r="S269">
        <v>108</v>
      </c>
      <c r="T269">
        <v>1.927</v>
      </c>
      <c r="U269">
        <v>8.5</v>
      </c>
      <c r="V269" s="1">
        <v>41904.581250000003</v>
      </c>
      <c r="W269">
        <v>17.079999999999998</v>
      </c>
    </row>
    <row r="270" spans="1:23">
      <c r="A270" s="1">
        <v>41906</v>
      </c>
      <c r="B270">
        <v>2368</v>
      </c>
      <c r="C270">
        <v>0</v>
      </c>
      <c r="D270">
        <v>0</v>
      </c>
      <c r="E270">
        <v>0</v>
      </c>
      <c r="F270">
        <v>13.32</v>
      </c>
      <c r="G270">
        <v>22.61</v>
      </c>
      <c r="H270">
        <v>4.5270000000000001</v>
      </c>
      <c r="I270">
        <v>89.9</v>
      </c>
      <c r="J270">
        <v>33.64</v>
      </c>
      <c r="K270">
        <v>0.93799999999999994</v>
      </c>
      <c r="L270">
        <v>1.1779999999999999</v>
      </c>
      <c r="M270">
        <v>0.747</v>
      </c>
      <c r="N270">
        <v>418.2</v>
      </c>
      <c r="O270">
        <v>1387</v>
      </c>
      <c r="P270">
        <v>0</v>
      </c>
      <c r="Q270">
        <v>3010.8330000000001</v>
      </c>
      <c r="R270">
        <v>0</v>
      </c>
      <c r="S270">
        <v>84</v>
      </c>
      <c r="T270">
        <v>0.82</v>
      </c>
      <c r="U270">
        <v>5.6</v>
      </c>
      <c r="V270" s="1">
        <v>41905.660416666666</v>
      </c>
      <c r="W270">
        <v>14.82</v>
      </c>
    </row>
    <row r="271" spans="1:23">
      <c r="A271" s="1">
        <v>41907</v>
      </c>
      <c r="B271">
        <v>2369</v>
      </c>
      <c r="C271">
        <v>0</v>
      </c>
      <c r="D271">
        <v>0</v>
      </c>
      <c r="E271">
        <v>0</v>
      </c>
      <c r="F271">
        <v>14.31</v>
      </c>
      <c r="G271">
        <v>21.33</v>
      </c>
      <c r="H271">
        <v>7.4139999999999997</v>
      </c>
      <c r="I271">
        <v>92.4</v>
      </c>
      <c r="J271">
        <v>44.07</v>
      </c>
      <c r="K271">
        <v>1.173</v>
      </c>
      <c r="L271">
        <v>1.385</v>
      </c>
      <c r="M271">
        <v>0.92700000000000005</v>
      </c>
      <c r="N271">
        <v>347.9</v>
      </c>
      <c r="O271">
        <v>1662</v>
      </c>
      <c r="P271">
        <v>0</v>
      </c>
      <c r="Q271">
        <v>2504.5149999999999</v>
      </c>
      <c r="R271">
        <v>0</v>
      </c>
      <c r="S271">
        <v>87</v>
      </c>
      <c r="T271">
        <v>1.1439999999999999</v>
      </c>
      <c r="U271">
        <v>5.83</v>
      </c>
      <c r="V271" s="1">
        <v>41906.515277777777</v>
      </c>
      <c r="W271">
        <v>14.37</v>
      </c>
    </row>
    <row r="272" spans="1:23">
      <c r="A272" s="1">
        <v>41908</v>
      </c>
      <c r="B272">
        <v>2370</v>
      </c>
      <c r="C272">
        <v>0</v>
      </c>
      <c r="D272">
        <v>0</v>
      </c>
      <c r="E272">
        <v>0</v>
      </c>
      <c r="F272">
        <v>14.13</v>
      </c>
      <c r="G272">
        <v>18.68</v>
      </c>
      <c r="H272">
        <v>9.74</v>
      </c>
      <c r="I272">
        <v>90.2</v>
      </c>
      <c r="J272">
        <v>56.85</v>
      </c>
      <c r="K272">
        <v>1.226</v>
      </c>
      <c r="L272">
        <v>1.3759999999999999</v>
      </c>
      <c r="M272">
        <v>1.0680000000000001</v>
      </c>
      <c r="N272">
        <v>146.19999999999999</v>
      </c>
      <c r="O272">
        <v>737.8</v>
      </c>
      <c r="P272">
        <v>0</v>
      </c>
      <c r="Q272">
        <v>1052.6790000000001</v>
      </c>
      <c r="R272" s="2">
        <v>8.1242810000000008E-6</v>
      </c>
      <c r="S272">
        <v>296</v>
      </c>
      <c r="T272">
        <v>0.55600000000000005</v>
      </c>
      <c r="U272">
        <v>3.21</v>
      </c>
      <c r="V272" s="1">
        <v>41907.550000000003</v>
      </c>
      <c r="W272">
        <v>14.11</v>
      </c>
    </row>
    <row r="273" spans="1:23">
      <c r="A273" s="1">
        <v>41909</v>
      </c>
      <c r="B273">
        <v>2371</v>
      </c>
      <c r="C273">
        <v>0</v>
      </c>
      <c r="D273">
        <v>0</v>
      </c>
      <c r="E273">
        <v>0</v>
      </c>
      <c r="F273">
        <v>17.079999999999998</v>
      </c>
      <c r="G273">
        <v>25.97</v>
      </c>
      <c r="H273">
        <v>10.52</v>
      </c>
      <c r="I273">
        <v>88.6</v>
      </c>
      <c r="J273">
        <v>38.299999999999997</v>
      </c>
      <c r="K273">
        <v>1.2869999999999999</v>
      </c>
      <c r="L273">
        <v>1.4750000000000001</v>
      </c>
      <c r="M273">
        <v>1.113</v>
      </c>
      <c r="N273">
        <v>390.8</v>
      </c>
      <c r="O273">
        <v>1353</v>
      </c>
      <c r="P273">
        <v>0</v>
      </c>
      <c r="Q273">
        <v>2813.8150000000001</v>
      </c>
      <c r="R273" s="2">
        <v>8.1247519999999992E-6</v>
      </c>
      <c r="S273">
        <v>182</v>
      </c>
      <c r="T273">
        <v>0.79500000000000004</v>
      </c>
      <c r="U273">
        <v>4.9400000000000004</v>
      </c>
      <c r="V273" s="1">
        <v>41908.497916666667</v>
      </c>
      <c r="W273">
        <v>14.82</v>
      </c>
    </row>
    <row r="274" spans="1:23">
      <c r="A274" s="1">
        <v>41910</v>
      </c>
      <c r="B274">
        <v>2372</v>
      </c>
      <c r="C274">
        <v>0</v>
      </c>
      <c r="D274">
        <v>0</v>
      </c>
      <c r="E274">
        <v>0</v>
      </c>
      <c r="F274">
        <v>19.489999999999998</v>
      </c>
      <c r="G274">
        <v>30.6</v>
      </c>
      <c r="H274">
        <v>10.55</v>
      </c>
      <c r="I274">
        <v>91.2</v>
      </c>
      <c r="J274">
        <v>27.25</v>
      </c>
      <c r="K274">
        <v>1.4039999999999999</v>
      </c>
      <c r="L274">
        <v>1.698</v>
      </c>
      <c r="M274">
        <v>1.129</v>
      </c>
      <c r="N274">
        <v>390.2</v>
      </c>
      <c r="O274">
        <v>1312</v>
      </c>
      <c r="P274">
        <v>0</v>
      </c>
      <c r="Q274">
        <v>2809.6640000000002</v>
      </c>
      <c r="R274" s="2">
        <v>8.1219719999999996E-6</v>
      </c>
      <c r="S274">
        <v>234</v>
      </c>
      <c r="T274">
        <v>0.59199999999999997</v>
      </c>
      <c r="U274">
        <v>3.53</v>
      </c>
      <c r="V274" s="1">
        <v>41909.411805555559</v>
      </c>
      <c r="W274">
        <v>15.11</v>
      </c>
    </row>
    <row r="275" spans="1:23">
      <c r="A275" s="1">
        <v>41911</v>
      </c>
      <c r="B275">
        <v>2373</v>
      </c>
      <c r="C275">
        <v>0</v>
      </c>
      <c r="D275">
        <v>0</v>
      </c>
      <c r="E275">
        <v>0</v>
      </c>
      <c r="F275">
        <v>21.28</v>
      </c>
      <c r="G275">
        <v>32.049999999999997</v>
      </c>
      <c r="H275">
        <v>12.26</v>
      </c>
      <c r="I275">
        <v>90.8</v>
      </c>
      <c r="J275">
        <v>35.44</v>
      </c>
      <c r="K275">
        <v>1.651</v>
      </c>
      <c r="L275">
        <v>1.9319999999999999</v>
      </c>
      <c r="M275">
        <v>1.278</v>
      </c>
      <c r="N275">
        <v>378</v>
      </c>
      <c r="O275">
        <v>1312</v>
      </c>
      <c r="P275">
        <v>0</v>
      </c>
      <c r="Q275">
        <v>2721.4879999999998</v>
      </c>
      <c r="R275" s="2">
        <v>8.1194170000000004E-6</v>
      </c>
      <c r="S275">
        <v>331</v>
      </c>
      <c r="T275">
        <v>0.69099999999999995</v>
      </c>
      <c r="U275">
        <v>4.0599999999999996</v>
      </c>
      <c r="V275" s="1">
        <v>41910.591666666667</v>
      </c>
      <c r="W275">
        <v>15.99</v>
      </c>
    </row>
    <row r="276" spans="1:23">
      <c r="A276" s="1">
        <v>41912</v>
      </c>
      <c r="B276">
        <v>2374</v>
      </c>
      <c r="C276">
        <v>0</v>
      </c>
      <c r="D276">
        <v>0</v>
      </c>
      <c r="E276">
        <v>0.1</v>
      </c>
      <c r="F276">
        <v>18.7</v>
      </c>
      <c r="G276">
        <v>27.09</v>
      </c>
      <c r="H276">
        <v>14.75</v>
      </c>
      <c r="I276">
        <v>90.7</v>
      </c>
      <c r="J276">
        <v>42.23</v>
      </c>
      <c r="K276">
        <v>1.643</v>
      </c>
      <c r="L276">
        <v>1.974</v>
      </c>
      <c r="M276">
        <v>1.49</v>
      </c>
      <c r="N276">
        <v>236.4</v>
      </c>
      <c r="O276">
        <v>1635</v>
      </c>
      <c r="P276">
        <v>0</v>
      </c>
      <c r="Q276">
        <v>1702.2080000000001</v>
      </c>
      <c r="R276" s="2">
        <v>2.8421000000000001E-5</v>
      </c>
      <c r="S276">
        <v>22</v>
      </c>
      <c r="T276">
        <v>0.94399999999999995</v>
      </c>
      <c r="U276">
        <v>6.62</v>
      </c>
      <c r="V276" s="1">
        <v>41911.688194444447</v>
      </c>
      <c r="W276">
        <v>16.14</v>
      </c>
    </row>
    <row r="277" spans="1:23">
      <c r="A277" s="1">
        <v>41913</v>
      </c>
      <c r="B277">
        <v>2375</v>
      </c>
      <c r="C277">
        <v>0</v>
      </c>
      <c r="D277">
        <v>0</v>
      </c>
      <c r="E277">
        <v>2.6</v>
      </c>
      <c r="F277">
        <v>14.52</v>
      </c>
      <c r="G277">
        <v>15.22</v>
      </c>
      <c r="H277">
        <v>14.04</v>
      </c>
      <c r="I277">
        <v>89.5</v>
      </c>
      <c r="J277">
        <v>85.2</v>
      </c>
      <c r="K277">
        <v>1.4490000000000001</v>
      </c>
      <c r="L277">
        <v>1.5089999999999999</v>
      </c>
      <c r="M277">
        <v>1.407</v>
      </c>
      <c r="N277">
        <v>58.91</v>
      </c>
      <c r="O277">
        <v>280.2</v>
      </c>
      <c r="P277">
        <v>1.6240000000000001</v>
      </c>
      <c r="Q277">
        <v>424.15559999999999</v>
      </c>
      <c r="R277" s="2">
        <v>1.624218E-5</v>
      </c>
      <c r="S277">
        <v>248</v>
      </c>
      <c r="T277">
        <v>0.77</v>
      </c>
      <c r="U277">
        <v>3.9</v>
      </c>
      <c r="V277" s="1">
        <v>41912.544444444444</v>
      </c>
      <c r="W277">
        <v>15.61</v>
      </c>
    </row>
    <row r="278" spans="1:23">
      <c r="A278" s="1">
        <v>41914</v>
      </c>
      <c r="B278">
        <v>2376</v>
      </c>
      <c r="C278">
        <v>0</v>
      </c>
      <c r="D278">
        <v>0</v>
      </c>
      <c r="E278">
        <v>15.2</v>
      </c>
      <c r="F278">
        <v>14.7</v>
      </c>
      <c r="G278">
        <v>15.22</v>
      </c>
      <c r="H278">
        <v>14.28</v>
      </c>
      <c r="I278">
        <v>90.3</v>
      </c>
      <c r="J278">
        <v>87.2</v>
      </c>
      <c r="K278">
        <v>1.4810000000000001</v>
      </c>
      <c r="L278">
        <v>1.544</v>
      </c>
      <c r="M278">
        <v>1.4370000000000001</v>
      </c>
      <c r="N278">
        <v>40.1</v>
      </c>
      <c r="O278">
        <v>249.3</v>
      </c>
      <c r="P278">
        <v>0.81200000000000006</v>
      </c>
      <c r="Q278">
        <v>288.73899999999998</v>
      </c>
      <c r="R278" s="2">
        <v>4.0604299999999997E-6</v>
      </c>
      <c r="S278">
        <v>34</v>
      </c>
      <c r="T278">
        <v>1.244</v>
      </c>
      <c r="U278">
        <v>5</v>
      </c>
      <c r="V278" s="1">
        <v>41913.863888888889</v>
      </c>
      <c r="W278">
        <v>15.11</v>
      </c>
    </row>
    <row r="279" spans="1:23">
      <c r="A279" s="1">
        <v>41915</v>
      </c>
      <c r="B279">
        <v>2377</v>
      </c>
      <c r="C279">
        <v>0</v>
      </c>
      <c r="D279">
        <v>0</v>
      </c>
      <c r="E279">
        <v>8.5</v>
      </c>
      <c r="F279">
        <v>13.29</v>
      </c>
      <c r="G279">
        <v>15.68</v>
      </c>
      <c r="H279">
        <v>9.14</v>
      </c>
      <c r="I279">
        <v>90.1</v>
      </c>
      <c r="J279">
        <v>75.56</v>
      </c>
      <c r="K279">
        <v>1.323</v>
      </c>
      <c r="L279">
        <v>1.49</v>
      </c>
      <c r="M279">
        <v>1.0369999999999999</v>
      </c>
      <c r="N279">
        <v>75.44</v>
      </c>
      <c r="O279">
        <v>834</v>
      </c>
      <c r="P279">
        <v>0</v>
      </c>
      <c r="Q279">
        <v>543.19050000000004</v>
      </c>
      <c r="R279" s="2">
        <v>8.1286129999999993E-6</v>
      </c>
      <c r="S279">
        <v>121</v>
      </c>
      <c r="T279">
        <v>1.0589999999999999</v>
      </c>
      <c r="U279">
        <v>5.34</v>
      </c>
      <c r="V279" s="1">
        <v>41914.013888888891</v>
      </c>
      <c r="W279">
        <v>14.6</v>
      </c>
    </row>
    <row r="280" spans="1:23">
      <c r="A280" s="1">
        <v>41916</v>
      </c>
      <c r="B280">
        <v>2378</v>
      </c>
      <c r="C280">
        <v>0</v>
      </c>
      <c r="D280">
        <v>0</v>
      </c>
      <c r="E280">
        <v>0.3</v>
      </c>
      <c r="F280">
        <v>12.45</v>
      </c>
      <c r="G280">
        <v>15.55</v>
      </c>
      <c r="H280">
        <v>8.8699999999999992</v>
      </c>
      <c r="I280">
        <v>91.1</v>
      </c>
      <c r="J280">
        <v>67.2</v>
      </c>
      <c r="K280">
        <v>1.1779999999999999</v>
      </c>
      <c r="L280">
        <v>1.347</v>
      </c>
      <c r="M280">
        <v>0.99299999999999999</v>
      </c>
      <c r="N280">
        <v>162.80000000000001</v>
      </c>
      <c r="O280">
        <v>1576</v>
      </c>
      <c r="P280">
        <v>0</v>
      </c>
      <c r="Q280">
        <v>1171.972</v>
      </c>
      <c r="R280" s="2">
        <v>1.624436E-5</v>
      </c>
      <c r="S280">
        <v>121</v>
      </c>
      <c r="T280">
        <v>0.88200000000000001</v>
      </c>
      <c r="U280">
        <v>4.9000000000000004</v>
      </c>
      <c r="V280" s="1">
        <v>41915.556944444441</v>
      </c>
      <c r="W280">
        <v>13.48</v>
      </c>
    </row>
    <row r="281" spans="1:23">
      <c r="A281" s="1">
        <v>41917</v>
      </c>
      <c r="B281">
        <v>2379</v>
      </c>
      <c r="C281">
        <v>0</v>
      </c>
      <c r="D281">
        <v>0</v>
      </c>
      <c r="E281">
        <v>3.2</v>
      </c>
      <c r="F281">
        <v>15.67</v>
      </c>
      <c r="G281">
        <v>18.899999999999999</v>
      </c>
      <c r="H281">
        <v>12.73</v>
      </c>
      <c r="I281">
        <v>90.5</v>
      </c>
      <c r="J281">
        <v>81.3</v>
      </c>
      <c r="K281">
        <v>1.579</v>
      </c>
      <c r="L281">
        <v>1.964</v>
      </c>
      <c r="M281">
        <v>1.3129999999999999</v>
      </c>
      <c r="N281">
        <v>79.84</v>
      </c>
      <c r="O281">
        <v>643.70000000000005</v>
      </c>
      <c r="P281">
        <v>0.81200000000000006</v>
      </c>
      <c r="Q281">
        <v>574.84590000000003</v>
      </c>
      <c r="R281" s="2">
        <v>8.116864E-6</v>
      </c>
      <c r="S281">
        <v>225</v>
      </c>
      <c r="T281">
        <v>1.123</v>
      </c>
      <c r="U281">
        <v>5.14</v>
      </c>
      <c r="V281" s="1">
        <v>41916.875</v>
      </c>
      <c r="W281">
        <v>14.36</v>
      </c>
    </row>
    <row r="282" spans="1:23">
      <c r="A282" s="1">
        <v>41918</v>
      </c>
      <c r="B282">
        <v>2380</v>
      </c>
      <c r="C282">
        <v>0</v>
      </c>
      <c r="D282">
        <v>0</v>
      </c>
      <c r="E282">
        <v>0.1</v>
      </c>
      <c r="F282">
        <v>12.59</v>
      </c>
      <c r="G282">
        <v>18.13</v>
      </c>
      <c r="H282">
        <v>5.274</v>
      </c>
      <c r="I282">
        <v>88.4</v>
      </c>
      <c r="J282">
        <v>30.34</v>
      </c>
      <c r="K282">
        <v>0.95499999999999996</v>
      </c>
      <c r="L282">
        <v>1.78</v>
      </c>
      <c r="M282">
        <v>0.59699999999999998</v>
      </c>
      <c r="N282">
        <v>317.2</v>
      </c>
      <c r="O282">
        <v>1112</v>
      </c>
      <c r="P282">
        <v>0</v>
      </c>
      <c r="Q282">
        <v>2283.9850000000001</v>
      </c>
      <c r="R282">
        <v>0</v>
      </c>
      <c r="S282">
        <v>261</v>
      </c>
      <c r="T282">
        <v>1.377</v>
      </c>
      <c r="U282">
        <v>5.86</v>
      </c>
      <c r="V282" s="1">
        <v>41917.572222222225</v>
      </c>
      <c r="W282">
        <v>14.37</v>
      </c>
    </row>
    <row r="283" spans="1:23">
      <c r="A283" s="1">
        <v>41919</v>
      </c>
      <c r="B283">
        <v>2381</v>
      </c>
      <c r="C283">
        <v>0</v>
      </c>
      <c r="D283">
        <v>0</v>
      </c>
      <c r="E283">
        <v>0</v>
      </c>
      <c r="F283">
        <v>12</v>
      </c>
      <c r="G283">
        <v>21.67</v>
      </c>
      <c r="H283">
        <v>3.109</v>
      </c>
      <c r="I283">
        <v>91.1</v>
      </c>
      <c r="J283">
        <v>30.84</v>
      </c>
      <c r="K283">
        <v>0.89600000000000002</v>
      </c>
      <c r="L283">
        <v>1.198</v>
      </c>
      <c r="M283">
        <v>0.64</v>
      </c>
      <c r="N283">
        <v>316.3</v>
      </c>
      <c r="O283">
        <v>1116</v>
      </c>
      <c r="P283">
        <v>0</v>
      </c>
      <c r="Q283">
        <v>2277.4540000000002</v>
      </c>
      <c r="R283">
        <v>0</v>
      </c>
      <c r="S283">
        <v>90</v>
      </c>
      <c r="T283">
        <v>0.95799999999999996</v>
      </c>
      <c r="U283">
        <v>5.09</v>
      </c>
      <c r="V283" s="1">
        <v>41918.636805555558</v>
      </c>
      <c r="W283">
        <v>12.4</v>
      </c>
    </row>
    <row r="284" spans="1:23">
      <c r="A284" s="1">
        <v>41920</v>
      </c>
      <c r="B284">
        <v>2382</v>
      </c>
      <c r="C284">
        <v>0</v>
      </c>
      <c r="D284">
        <v>0</v>
      </c>
      <c r="E284">
        <v>0</v>
      </c>
      <c r="F284">
        <v>17.600000000000001</v>
      </c>
      <c r="G284">
        <v>24.27</v>
      </c>
      <c r="H284">
        <v>9.67</v>
      </c>
      <c r="I284">
        <v>92.5</v>
      </c>
      <c r="J284">
        <v>44.73</v>
      </c>
      <c r="K284">
        <v>1.4430000000000001</v>
      </c>
      <c r="L284">
        <v>1.87</v>
      </c>
      <c r="M284">
        <v>1.056</v>
      </c>
      <c r="N284">
        <v>197</v>
      </c>
      <c r="O284">
        <v>1135</v>
      </c>
      <c r="P284">
        <v>0</v>
      </c>
      <c r="Q284">
        <v>1418.086</v>
      </c>
      <c r="R284" s="2">
        <v>4.0597710000000003E-6</v>
      </c>
      <c r="S284">
        <v>321</v>
      </c>
      <c r="T284">
        <v>1.4570000000000001</v>
      </c>
      <c r="U284">
        <v>9.08</v>
      </c>
      <c r="V284" s="1">
        <v>41919.627083333333</v>
      </c>
      <c r="W284">
        <v>13.6</v>
      </c>
    </row>
    <row r="285" spans="1:23">
      <c r="A285" s="1">
        <v>41921</v>
      </c>
      <c r="B285">
        <v>2383</v>
      </c>
      <c r="C285">
        <v>0</v>
      </c>
      <c r="D285">
        <v>0</v>
      </c>
      <c r="E285">
        <v>4.2</v>
      </c>
      <c r="F285">
        <v>19.53</v>
      </c>
      <c r="G285">
        <v>23.95</v>
      </c>
      <c r="H285">
        <v>13.52</v>
      </c>
      <c r="I285">
        <v>89.7</v>
      </c>
      <c r="J285">
        <v>33.909999999999997</v>
      </c>
      <c r="K285">
        <v>1.4330000000000001</v>
      </c>
      <c r="L285">
        <v>1.92</v>
      </c>
      <c r="M285">
        <v>0.89400000000000002</v>
      </c>
      <c r="N285">
        <v>279.10000000000002</v>
      </c>
      <c r="O285">
        <v>1369</v>
      </c>
      <c r="P285">
        <v>0</v>
      </c>
      <c r="Q285">
        <v>2009.7280000000001</v>
      </c>
      <c r="R285">
        <v>0</v>
      </c>
      <c r="S285">
        <v>282</v>
      </c>
      <c r="T285">
        <v>1.488</v>
      </c>
      <c r="U285">
        <v>7.12</v>
      </c>
      <c r="V285" s="1">
        <v>41920.543055555558</v>
      </c>
      <c r="W285">
        <v>15.19</v>
      </c>
    </row>
    <row r="286" spans="1:23">
      <c r="A286" s="1">
        <v>41922</v>
      </c>
      <c r="B286">
        <v>2384</v>
      </c>
      <c r="C286">
        <v>0</v>
      </c>
      <c r="D286">
        <v>0</v>
      </c>
      <c r="E286">
        <v>0</v>
      </c>
      <c r="F286">
        <v>13.2</v>
      </c>
      <c r="G286">
        <v>19.649999999999999</v>
      </c>
      <c r="H286">
        <v>6.141</v>
      </c>
      <c r="I286">
        <v>88.1</v>
      </c>
      <c r="J286">
        <v>28.51</v>
      </c>
      <c r="K286">
        <v>0.77500000000000002</v>
      </c>
      <c r="L286">
        <v>0.95</v>
      </c>
      <c r="M286">
        <v>0.58399999999999996</v>
      </c>
      <c r="N286">
        <v>307.8</v>
      </c>
      <c r="O286">
        <v>1101</v>
      </c>
      <c r="P286">
        <v>0</v>
      </c>
      <c r="Q286">
        <v>2216.1089999999999</v>
      </c>
      <c r="R286">
        <v>0</v>
      </c>
      <c r="S286">
        <v>87</v>
      </c>
      <c r="T286">
        <v>1.373</v>
      </c>
      <c r="U286">
        <v>7.65</v>
      </c>
      <c r="V286" s="1">
        <v>41921.493055555555</v>
      </c>
      <c r="W286">
        <v>13.62</v>
      </c>
    </row>
    <row r="287" spans="1:23">
      <c r="A287" s="1">
        <v>41923</v>
      </c>
      <c r="B287">
        <v>2385</v>
      </c>
      <c r="C287">
        <v>0</v>
      </c>
      <c r="D287">
        <v>0</v>
      </c>
      <c r="E287">
        <v>0</v>
      </c>
      <c r="F287">
        <v>11.95</v>
      </c>
      <c r="G287">
        <v>18.170000000000002</v>
      </c>
      <c r="H287">
        <v>6.1749999999999998</v>
      </c>
      <c r="I287">
        <v>88.6</v>
      </c>
      <c r="J287">
        <v>34.67</v>
      </c>
      <c r="K287">
        <v>0.79500000000000004</v>
      </c>
      <c r="L287">
        <v>0.88800000000000001</v>
      </c>
      <c r="M287">
        <v>0.64200000000000002</v>
      </c>
      <c r="N287">
        <v>286.10000000000002</v>
      </c>
      <c r="O287">
        <v>1136</v>
      </c>
      <c r="P287">
        <v>0</v>
      </c>
      <c r="Q287">
        <v>2059.8620000000001</v>
      </c>
      <c r="R287">
        <v>0</v>
      </c>
      <c r="S287">
        <v>6</v>
      </c>
      <c r="T287">
        <v>1.1299999999999999</v>
      </c>
      <c r="U287">
        <v>5.43</v>
      </c>
      <c r="V287" s="1">
        <v>41922.504861111112</v>
      </c>
      <c r="W287">
        <v>12.26</v>
      </c>
    </row>
    <row r="288" spans="1:23">
      <c r="A288" s="1">
        <v>41924</v>
      </c>
      <c r="B288">
        <v>2386</v>
      </c>
      <c r="C288">
        <v>0</v>
      </c>
      <c r="D288">
        <v>0</v>
      </c>
      <c r="E288">
        <v>7</v>
      </c>
      <c r="F288">
        <v>8.5500000000000007</v>
      </c>
      <c r="G288">
        <v>12.67</v>
      </c>
      <c r="H288">
        <v>4.6630000000000003</v>
      </c>
      <c r="I288">
        <v>90.1</v>
      </c>
      <c r="J288">
        <v>74.12</v>
      </c>
      <c r="K288">
        <v>0.95699999999999996</v>
      </c>
      <c r="L288">
        <v>1.1339999999999999</v>
      </c>
      <c r="M288">
        <v>0.76</v>
      </c>
      <c r="N288">
        <v>66.98</v>
      </c>
      <c r="O288">
        <v>494.8</v>
      </c>
      <c r="P288">
        <v>0</v>
      </c>
      <c r="Q288">
        <v>482.28879999999998</v>
      </c>
      <c r="R288" s="2">
        <v>4.0676800000000003E-6</v>
      </c>
      <c r="S288">
        <v>62</v>
      </c>
      <c r="T288">
        <v>0.371</v>
      </c>
      <c r="U288">
        <v>1.84</v>
      </c>
      <c r="V288" s="1">
        <v>41923.655555555553</v>
      </c>
      <c r="W288">
        <v>11.46</v>
      </c>
    </row>
    <row r="289" spans="1:23">
      <c r="A289" s="1">
        <v>41925</v>
      </c>
      <c r="B289">
        <v>2387</v>
      </c>
      <c r="C289">
        <v>0</v>
      </c>
      <c r="D289">
        <v>0</v>
      </c>
      <c r="E289">
        <v>0</v>
      </c>
      <c r="F289">
        <v>10.06</v>
      </c>
      <c r="G289">
        <v>18.77</v>
      </c>
      <c r="H289">
        <v>3.984</v>
      </c>
      <c r="I289">
        <v>92</v>
      </c>
      <c r="J289">
        <v>31.04</v>
      </c>
      <c r="K289">
        <v>0.82399999999999995</v>
      </c>
      <c r="L289">
        <v>0.96799999999999997</v>
      </c>
      <c r="M289">
        <v>0.64800000000000002</v>
      </c>
      <c r="N289">
        <v>300.8</v>
      </c>
      <c r="O289">
        <v>1211</v>
      </c>
      <c r="P289">
        <v>0</v>
      </c>
      <c r="Q289">
        <v>2165.46</v>
      </c>
      <c r="R289">
        <v>0</v>
      </c>
      <c r="S289">
        <v>105</v>
      </c>
      <c r="T289">
        <v>0.72399999999999998</v>
      </c>
      <c r="U289">
        <v>4.3499999999999996</v>
      </c>
      <c r="V289" s="1">
        <v>41924.635416666664</v>
      </c>
      <c r="W289">
        <v>10.56</v>
      </c>
    </row>
    <row r="290" spans="1:23">
      <c r="A290" s="1">
        <v>41926</v>
      </c>
      <c r="B290">
        <v>2388</v>
      </c>
      <c r="C290">
        <v>0</v>
      </c>
      <c r="D290">
        <v>0</v>
      </c>
      <c r="E290">
        <v>0</v>
      </c>
      <c r="F290">
        <v>11.71</v>
      </c>
      <c r="G290">
        <v>18.440000000000001</v>
      </c>
      <c r="H290">
        <v>2.5369999999999999</v>
      </c>
      <c r="I290">
        <v>90.2</v>
      </c>
      <c r="J290">
        <v>55.65</v>
      </c>
      <c r="K290">
        <v>1.0449999999999999</v>
      </c>
      <c r="L290">
        <v>1.421</v>
      </c>
      <c r="M290">
        <v>0.65400000000000003</v>
      </c>
      <c r="N290">
        <v>136</v>
      </c>
      <c r="O290">
        <v>664.1</v>
      </c>
      <c r="P290">
        <v>0</v>
      </c>
      <c r="Q290">
        <v>979.36720000000003</v>
      </c>
      <c r="R290">
        <v>0</v>
      </c>
      <c r="S290">
        <v>258</v>
      </c>
      <c r="T290">
        <v>0.66900000000000004</v>
      </c>
      <c r="U290">
        <v>3.48</v>
      </c>
      <c r="V290" s="1">
        <v>41925.74722222222</v>
      </c>
      <c r="W290">
        <v>10.38</v>
      </c>
    </row>
    <row r="291" spans="1:23">
      <c r="A291" s="1">
        <v>41927</v>
      </c>
      <c r="B291">
        <v>2389</v>
      </c>
      <c r="C291">
        <v>0</v>
      </c>
      <c r="D291">
        <v>0</v>
      </c>
      <c r="E291">
        <v>0</v>
      </c>
      <c r="F291">
        <v>20.64</v>
      </c>
      <c r="G291">
        <v>26.75</v>
      </c>
      <c r="H291">
        <v>15.45</v>
      </c>
      <c r="I291">
        <v>87</v>
      </c>
      <c r="J291">
        <v>51.89</v>
      </c>
      <c r="K291">
        <v>1.7470000000000001</v>
      </c>
      <c r="L291">
        <v>2.0430000000000001</v>
      </c>
      <c r="M291">
        <v>1.397</v>
      </c>
      <c r="N291">
        <v>224.5</v>
      </c>
      <c r="O291">
        <v>1488</v>
      </c>
      <c r="P291">
        <v>0</v>
      </c>
      <c r="Q291">
        <v>1616.11</v>
      </c>
      <c r="R291">
        <v>0</v>
      </c>
      <c r="S291">
        <v>346</v>
      </c>
      <c r="T291">
        <v>1.1399999999999999</v>
      </c>
      <c r="U291">
        <v>6.21</v>
      </c>
      <c r="V291" s="1">
        <v>41926.698611111111</v>
      </c>
      <c r="W291">
        <v>13.67</v>
      </c>
    </row>
    <row r="292" spans="1:23">
      <c r="A292" s="1">
        <v>41928</v>
      </c>
      <c r="B292">
        <v>2390</v>
      </c>
      <c r="C292">
        <v>0</v>
      </c>
      <c r="D292">
        <v>0</v>
      </c>
      <c r="E292">
        <v>0.1</v>
      </c>
      <c r="F292">
        <v>21.6</v>
      </c>
      <c r="G292">
        <v>28.66</v>
      </c>
      <c r="H292">
        <v>14.89</v>
      </c>
      <c r="I292">
        <v>89.9</v>
      </c>
      <c r="J292">
        <v>50.26</v>
      </c>
      <c r="K292">
        <v>1.964</v>
      </c>
      <c r="L292">
        <v>2.286</v>
      </c>
      <c r="M292">
        <v>1.51</v>
      </c>
      <c r="N292">
        <v>232.8</v>
      </c>
      <c r="O292">
        <v>1411</v>
      </c>
      <c r="P292">
        <v>0</v>
      </c>
      <c r="Q292">
        <v>1676.211</v>
      </c>
      <c r="R292">
        <v>0</v>
      </c>
      <c r="S292">
        <v>94</v>
      </c>
      <c r="T292">
        <v>1.0580000000000001</v>
      </c>
      <c r="U292">
        <v>6.9</v>
      </c>
      <c r="V292" s="1">
        <v>41927.677777777775</v>
      </c>
      <c r="W292">
        <v>15.09</v>
      </c>
    </row>
    <row r="293" spans="1:23">
      <c r="A293" s="1">
        <v>41929</v>
      </c>
      <c r="B293">
        <v>2391</v>
      </c>
      <c r="C293">
        <v>0</v>
      </c>
      <c r="D293">
        <v>0</v>
      </c>
      <c r="E293">
        <v>16.600000000000001</v>
      </c>
      <c r="F293">
        <v>21.5</v>
      </c>
      <c r="G293">
        <v>23.87</v>
      </c>
      <c r="H293">
        <v>17.649999999999999</v>
      </c>
      <c r="I293">
        <v>89</v>
      </c>
      <c r="J293">
        <v>79.239999999999995</v>
      </c>
      <c r="K293">
        <v>2.202</v>
      </c>
      <c r="L293">
        <v>2.4500000000000002</v>
      </c>
      <c r="M293">
        <v>1.7789999999999999</v>
      </c>
      <c r="N293">
        <v>60.97</v>
      </c>
      <c r="O293">
        <v>561.5</v>
      </c>
      <c r="P293">
        <v>0</v>
      </c>
      <c r="Q293">
        <v>438.96440000000001</v>
      </c>
      <c r="R293" s="2">
        <v>8.1177769999999992E-6</v>
      </c>
      <c r="S293">
        <v>195</v>
      </c>
      <c r="T293">
        <v>1.472</v>
      </c>
      <c r="U293">
        <v>6.2</v>
      </c>
      <c r="V293" s="1">
        <v>41928.520833333336</v>
      </c>
      <c r="W293">
        <v>16.87</v>
      </c>
    </row>
    <row r="294" spans="1:23">
      <c r="A294" s="1">
        <v>41930</v>
      </c>
      <c r="B294">
        <v>2392</v>
      </c>
      <c r="C294">
        <v>0</v>
      </c>
      <c r="D294">
        <v>0</v>
      </c>
      <c r="E294">
        <v>0.1</v>
      </c>
      <c r="F294">
        <v>18.89</v>
      </c>
      <c r="G294">
        <v>23.97</v>
      </c>
      <c r="H294">
        <v>15.79</v>
      </c>
      <c r="I294">
        <v>90.4</v>
      </c>
      <c r="J294">
        <v>38.299999999999997</v>
      </c>
      <c r="K294">
        <v>1.526</v>
      </c>
      <c r="L294">
        <v>1.8109999999999999</v>
      </c>
      <c r="M294">
        <v>1.1180000000000001</v>
      </c>
      <c r="N294">
        <v>263.60000000000002</v>
      </c>
      <c r="O294">
        <v>1292</v>
      </c>
      <c r="P294">
        <v>0</v>
      </c>
      <c r="Q294">
        <v>1897.807</v>
      </c>
      <c r="R294">
        <v>0</v>
      </c>
      <c r="S294">
        <v>230</v>
      </c>
      <c r="T294">
        <v>1.125</v>
      </c>
      <c r="U294">
        <v>5.34</v>
      </c>
      <c r="V294" s="1">
        <v>41929.537499999999</v>
      </c>
      <c r="W294">
        <v>16.52</v>
      </c>
    </row>
    <row r="295" spans="1:23">
      <c r="A295" s="1">
        <v>41931</v>
      </c>
      <c r="B295">
        <v>2393</v>
      </c>
      <c r="C295">
        <v>0</v>
      </c>
      <c r="D295">
        <v>0</v>
      </c>
      <c r="E295">
        <v>0.3</v>
      </c>
      <c r="F295">
        <v>17.52</v>
      </c>
      <c r="G295">
        <v>23.23</v>
      </c>
      <c r="H295">
        <v>13.65</v>
      </c>
      <c r="I295">
        <v>90.3</v>
      </c>
      <c r="J295">
        <v>53.04</v>
      </c>
      <c r="K295">
        <v>1.5129999999999999</v>
      </c>
      <c r="L295">
        <v>1.8009999999999999</v>
      </c>
      <c r="M295">
        <v>1.1299999999999999</v>
      </c>
      <c r="N295">
        <v>178.1</v>
      </c>
      <c r="O295">
        <v>1324</v>
      </c>
      <c r="P295">
        <v>0</v>
      </c>
      <c r="Q295">
        <v>1282.5999999999999</v>
      </c>
      <c r="R295">
        <v>0</v>
      </c>
      <c r="S295">
        <v>247</v>
      </c>
      <c r="T295">
        <v>1.1890000000000001</v>
      </c>
      <c r="U295">
        <v>6.31</v>
      </c>
      <c r="V295" s="1">
        <v>41930.465277777781</v>
      </c>
      <c r="W295">
        <v>15.67</v>
      </c>
    </row>
    <row r="296" spans="1:23">
      <c r="A296" s="1">
        <v>41932</v>
      </c>
      <c r="B296">
        <v>2394</v>
      </c>
      <c r="C296">
        <v>0</v>
      </c>
      <c r="D296">
        <v>0</v>
      </c>
      <c r="E296">
        <v>0</v>
      </c>
      <c r="F296">
        <v>11.31</v>
      </c>
      <c r="G296">
        <v>14.11</v>
      </c>
      <c r="H296">
        <v>6.6669999999999998</v>
      </c>
      <c r="I296">
        <v>75.38</v>
      </c>
      <c r="J296">
        <v>36.659999999999997</v>
      </c>
      <c r="K296">
        <v>0.73599999999999999</v>
      </c>
      <c r="L296">
        <v>1.1319999999999999</v>
      </c>
      <c r="M296">
        <v>0.41499999999999998</v>
      </c>
      <c r="N296">
        <v>184.9</v>
      </c>
      <c r="O296">
        <v>1266</v>
      </c>
      <c r="P296">
        <v>0</v>
      </c>
      <c r="Q296">
        <v>1331.3689999999999</v>
      </c>
      <c r="R296">
        <v>0</v>
      </c>
      <c r="S296">
        <v>241</v>
      </c>
      <c r="T296">
        <v>1.7589999999999999</v>
      </c>
      <c r="U296">
        <v>7.28</v>
      </c>
      <c r="V296" s="1">
        <v>41931.529861111114</v>
      </c>
      <c r="W296">
        <v>13.97</v>
      </c>
    </row>
    <row r="297" spans="1:23">
      <c r="A297" s="1">
        <v>41933</v>
      </c>
      <c r="B297">
        <v>2395</v>
      </c>
      <c r="C297">
        <v>0</v>
      </c>
      <c r="D297">
        <v>0</v>
      </c>
      <c r="E297">
        <v>0</v>
      </c>
      <c r="F297">
        <v>8.8000000000000007</v>
      </c>
      <c r="G297">
        <v>15.95</v>
      </c>
      <c r="H297">
        <v>0.64900000000000002</v>
      </c>
      <c r="I297">
        <v>78.989999999999995</v>
      </c>
      <c r="J297">
        <v>29.57</v>
      </c>
      <c r="K297">
        <v>0.58699999999999997</v>
      </c>
      <c r="L297">
        <v>0.86</v>
      </c>
      <c r="M297">
        <v>0.42099999999999999</v>
      </c>
      <c r="N297">
        <v>258.7</v>
      </c>
      <c r="O297">
        <v>1078</v>
      </c>
      <c r="P297">
        <v>0</v>
      </c>
      <c r="Q297">
        <v>1862.3810000000001</v>
      </c>
      <c r="R297">
        <v>0</v>
      </c>
      <c r="S297">
        <v>68</v>
      </c>
      <c r="T297">
        <v>1.1040000000000001</v>
      </c>
      <c r="U297">
        <v>7.4</v>
      </c>
      <c r="V297" s="1">
        <v>41932.601388888892</v>
      </c>
      <c r="W297">
        <v>11.25</v>
      </c>
    </row>
    <row r="298" spans="1:23">
      <c r="A298" s="1">
        <v>41934</v>
      </c>
      <c r="B298">
        <v>2396</v>
      </c>
      <c r="C298">
        <v>0</v>
      </c>
      <c r="D298">
        <v>0</v>
      </c>
      <c r="E298">
        <v>0</v>
      </c>
      <c r="F298">
        <v>12.88</v>
      </c>
      <c r="G298">
        <v>20.170000000000002</v>
      </c>
      <c r="H298">
        <v>6.9050000000000002</v>
      </c>
      <c r="I298">
        <v>87.6</v>
      </c>
      <c r="J298">
        <v>59.62</v>
      </c>
      <c r="K298">
        <v>1.1990000000000001</v>
      </c>
      <c r="L298">
        <v>1.579</v>
      </c>
      <c r="M298">
        <v>0.83299999999999996</v>
      </c>
      <c r="N298">
        <v>149.5</v>
      </c>
      <c r="O298">
        <v>1369</v>
      </c>
      <c r="P298">
        <v>0</v>
      </c>
      <c r="Q298">
        <v>1076.204</v>
      </c>
      <c r="R298">
        <v>0</v>
      </c>
      <c r="S298">
        <v>44</v>
      </c>
      <c r="T298">
        <v>0.83099999999999996</v>
      </c>
      <c r="U298">
        <v>4.18</v>
      </c>
      <c r="V298" s="1">
        <v>41933.606944444444</v>
      </c>
      <c r="W298">
        <v>12.13</v>
      </c>
    </row>
    <row r="299" spans="1:23">
      <c r="A299" s="1">
        <v>41935</v>
      </c>
      <c r="B299">
        <v>2397</v>
      </c>
      <c r="C299">
        <v>0</v>
      </c>
      <c r="D299">
        <v>0</v>
      </c>
      <c r="E299">
        <v>4.0999999999999996</v>
      </c>
      <c r="F299">
        <v>11.48</v>
      </c>
      <c r="G299">
        <v>13.65</v>
      </c>
      <c r="H299">
        <v>10.26</v>
      </c>
      <c r="I299">
        <v>90.8</v>
      </c>
      <c r="J299">
        <v>83.1</v>
      </c>
      <c r="K299">
        <v>1.194</v>
      </c>
      <c r="L299">
        <v>1.405</v>
      </c>
      <c r="M299">
        <v>1.0960000000000001</v>
      </c>
      <c r="N299">
        <v>52.64</v>
      </c>
      <c r="O299">
        <v>390.8</v>
      </c>
      <c r="P299">
        <v>0</v>
      </c>
      <c r="Q299">
        <v>378.98020000000002</v>
      </c>
      <c r="R299">
        <v>0</v>
      </c>
      <c r="S299">
        <v>124</v>
      </c>
      <c r="T299">
        <v>2.0539999999999998</v>
      </c>
      <c r="U299">
        <v>9.94</v>
      </c>
      <c r="V299" s="1">
        <v>41934.9375</v>
      </c>
      <c r="W299">
        <v>12.45</v>
      </c>
    </row>
    <row r="300" spans="1:23">
      <c r="A300" s="1">
        <v>41936</v>
      </c>
      <c r="B300">
        <v>2398</v>
      </c>
      <c r="C300">
        <v>0</v>
      </c>
      <c r="D300">
        <v>0</v>
      </c>
      <c r="E300">
        <v>10.9</v>
      </c>
      <c r="F300">
        <v>11.46</v>
      </c>
      <c r="G300">
        <v>13.87</v>
      </c>
      <c r="H300">
        <v>9.7899999999999991</v>
      </c>
      <c r="I300">
        <v>89.9</v>
      </c>
      <c r="J300">
        <v>81.900000000000006</v>
      </c>
      <c r="K300">
        <v>1.194</v>
      </c>
      <c r="L300">
        <v>1.3140000000000001</v>
      </c>
      <c r="M300">
        <v>1.0820000000000001</v>
      </c>
      <c r="N300">
        <v>58.4</v>
      </c>
      <c r="O300">
        <v>938</v>
      </c>
      <c r="P300">
        <v>0</v>
      </c>
      <c r="Q300">
        <v>420.49720000000002</v>
      </c>
      <c r="R300">
        <v>0</v>
      </c>
      <c r="S300">
        <v>256</v>
      </c>
      <c r="T300">
        <v>1.9079999999999999</v>
      </c>
      <c r="U300">
        <v>10.45</v>
      </c>
      <c r="V300" s="1">
        <v>41935.005555555559</v>
      </c>
      <c r="W300">
        <v>10.9</v>
      </c>
    </row>
    <row r="301" spans="1:23">
      <c r="A301" s="1">
        <v>41937</v>
      </c>
      <c r="B301">
        <v>2399</v>
      </c>
      <c r="C301">
        <v>0</v>
      </c>
      <c r="D301">
        <v>0</v>
      </c>
      <c r="E301">
        <v>6.3</v>
      </c>
      <c r="F301">
        <v>11.12</v>
      </c>
      <c r="G301">
        <v>13.29</v>
      </c>
      <c r="H301">
        <v>7.9429999999999996</v>
      </c>
      <c r="I301">
        <v>89.4</v>
      </c>
      <c r="J301">
        <v>67.28</v>
      </c>
      <c r="K301">
        <v>1.046</v>
      </c>
      <c r="L301">
        <v>1.151</v>
      </c>
      <c r="M301">
        <v>0.875</v>
      </c>
      <c r="N301">
        <v>104.7</v>
      </c>
      <c r="O301">
        <v>599.4</v>
      </c>
      <c r="P301">
        <v>0</v>
      </c>
      <c r="Q301">
        <v>753.88289999999995</v>
      </c>
      <c r="R301">
        <v>0</v>
      </c>
      <c r="S301">
        <v>210</v>
      </c>
      <c r="T301">
        <v>1.375</v>
      </c>
      <c r="U301">
        <v>5.91</v>
      </c>
      <c r="V301" s="1">
        <v>41936.579861111109</v>
      </c>
      <c r="W301">
        <v>11.76</v>
      </c>
    </row>
    <row r="302" spans="1:23">
      <c r="A302" s="1">
        <v>41938</v>
      </c>
      <c r="B302">
        <v>2400</v>
      </c>
      <c r="C302">
        <v>0</v>
      </c>
      <c r="D302">
        <v>0</v>
      </c>
      <c r="E302">
        <v>4.5999999999999996</v>
      </c>
      <c r="F302">
        <v>12.33</v>
      </c>
      <c r="G302">
        <v>20.260000000000002</v>
      </c>
      <c r="H302">
        <v>5.53</v>
      </c>
      <c r="I302">
        <v>89.4</v>
      </c>
      <c r="J302">
        <v>32.590000000000003</v>
      </c>
      <c r="K302">
        <v>0.92400000000000004</v>
      </c>
      <c r="L302">
        <v>1.115</v>
      </c>
      <c r="M302">
        <v>0.71799999999999997</v>
      </c>
      <c r="N302">
        <v>257.7</v>
      </c>
      <c r="O302">
        <v>1065</v>
      </c>
      <c r="P302">
        <v>0</v>
      </c>
      <c r="Q302">
        <v>1855.5740000000001</v>
      </c>
      <c r="R302">
        <v>0</v>
      </c>
      <c r="S302">
        <v>320</v>
      </c>
      <c r="T302">
        <v>0.87</v>
      </c>
      <c r="U302">
        <v>5.43</v>
      </c>
      <c r="V302" s="1">
        <v>41937.404861111114</v>
      </c>
      <c r="W302">
        <v>11.3</v>
      </c>
    </row>
    <row r="303" spans="1:23">
      <c r="A303" s="1">
        <v>41939</v>
      </c>
      <c r="B303">
        <v>2401</v>
      </c>
      <c r="C303">
        <v>0</v>
      </c>
      <c r="D303">
        <v>0</v>
      </c>
      <c r="E303">
        <v>3</v>
      </c>
      <c r="F303">
        <v>11.94</v>
      </c>
      <c r="G303">
        <v>16.22</v>
      </c>
      <c r="H303">
        <v>5.4960000000000004</v>
      </c>
      <c r="I303">
        <v>84.4</v>
      </c>
      <c r="J303">
        <v>38.950000000000003</v>
      </c>
      <c r="K303">
        <v>0.86699999999999999</v>
      </c>
      <c r="L303">
        <v>1.095</v>
      </c>
      <c r="M303">
        <v>0.69499999999999995</v>
      </c>
      <c r="N303">
        <v>182.6</v>
      </c>
      <c r="O303">
        <v>1270</v>
      </c>
      <c r="P303">
        <v>0</v>
      </c>
      <c r="Q303">
        <v>1314.742</v>
      </c>
      <c r="R303">
        <v>0</v>
      </c>
      <c r="S303">
        <v>24</v>
      </c>
      <c r="T303">
        <v>1.518</v>
      </c>
      <c r="U303">
        <v>8.2100000000000009</v>
      </c>
      <c r="V303" s="1">
        <v>41938.680555555555</v>
      </c>
      <c r="W303">
        <v>11.25</v>
      </c>
    </row>
    <row r="304" spans="1:23">
      <c r="A304" s="1">
        <v>41940</v>
      </c>
      <c r="B304">
        <v>2402</v>
      </c>
      <c r="C304">
        <v>0</v>
      </c>
      <c r="D304">
        <v>0</v>
      </c>
      <c r="E304">
        <v>1.9</v>
      </c>
      <c r="F304">
        <v>10.56</v>
      </c>
      <c r="G304">
        <v>18.7</v>
      </c>
      <c r="H304">
        <v>4.1879999999999997</v>
      </c>
      <c r="I304">
        <v>88.8</v>
      </c>
      <c r="J304">
        <v>32.880000000000003</v>
      </c>
      <c r="K304">
        <v>0.79600000000000004</v>
      </c>
      <c r="L304">
        <v>0.89100000000000001</v>
      </c>
      <c r="M304">
        <v>0.67800000000000005</v>
      </c>
      <c r="N304">
        <v>260.10000000000002</v>
      </c>
      <c r="O304">
        <v>989</v>
      </c>
      <c r="P304">
        <v>0</v>
      </c>
      <c r="Q304">
        <v>1873.0129999999999</v>
      </c>
      <c r="R304">
        <v>0</v>
      </c>
      <c r="S304">
        <v>123</v>
      </c>
      <c r="T304">
        <v>1.1100000000000001</v>
      </c>
      <c r="U304">
        <v>8.19</v>
      </c>
      <c r="V304" s="1">
        <v>41939.425694444442</v>
      </c>
      <c r="W304">
        <v>10.17</v>
      </c>
    </row>
    <row r="305" spans="1:23">
      <c r="A305" s="1">
        <v>41941</v>
      </c>
      <c r="B305">
        <v>2403</v>
      </c>
      <c r="C305">
        <v>0</v>
      </c>
      <c r="D305">
        <v>0</v>
      </c>
      <c r="E305">
        <v>1.2</v>
      </c>
      <c r="F305">
        <v>11.26</v>
      </c>
      <c r="G305">
        <v>20.66</v>
      </c>
      <c r="H305">
        <v>3.5089999999999999</v>
      </c>
      <c r="I305">
        <v>91</v>
      </c>
      <c r="J305">
        <v>47.09</v>
      </c>
      <c r="K305">
        <v>1.014</v>
      </c>
      <c r="L305">
        <v>1.319</v>
      </c>
      <c r="M305">
        <v>0.69799999999999995</v>
      </c>
      <c r="N305">
        <v>210.7</v>
      </c>
      <c r="O305">
        <v>1121</v>
      </c>
      <c r="P305">
        <v>0</v>
      </c>
      <c r="Q305">
        <v>1517.12</v>
      </c>
      <c r="R305">
        <v>0</v>
      </c>
      <c r="S305">
        <v>271</v>
      </c>
      <c r="T305">
        <v>0.68700000000000006</v>
      </c>
      <c r="U305">
        <v>3.59</v>
      </c>
      <c r="V305" s="1">
        <v>41940.62222222222</v>
      </c>
      <c r="W305">
        <v>10.06</v>
      </c>
    </row>
    <row r="306" spans="1:23">
      <c r="A306" s="1">
        <v>41942</v>
      </c>
      <c r="B306">
        <v>2404</v>
      </c>
      <c r="C306">
        <v>0</v>
      </c>
      <c r="D306">
        <v>0</v>
      </c>
      <c r="E306">
        <v>0.8</v>
      </c>
      <c r="F306">
        <v>15.48</v>
      </c>
      <c r="G306">
        <v>24.98</v>
      </c>
      <c r="H306">
        <v>9.33</v>
      </c>
      <c r="I306">
        <v>90.2</v>
      </c>
      <c r="J306">
        <v>47.93</v>
      </c>
      <c r="K306">
        <v>1.3360000000000001</v>
      </c>
      <c r="L306">
        <v>1.851</v>
      </c>
      <c r="M306">
        <v>0.91200000000000003</v>
      </c>
      <c r="N306">
        <v>148.5</v>
      </c>
      <c r="O306">
        <v>933</v>
      </c>
      <c r="P306">
        <v>0</v>
      </c>
      <c r="Q306">
        <v>1069.06</v>
      </c>
      <c r="R306" s="2">
        <v>8.1238410000000005E-6</v>
      </c>
      <c r="S306">
        <v>247</v>
      </c>
      <c r="T306">
        <v>0.88200000000000001</v>
      </c>
      <c r="U306">
        <v>7.4</v>
      </c>
      <c r="V306" s="1">
        <v>41941.67291666667</v>
      </c>
      <c r="W306">
        <v>11.83</v>
      </c>
    </row>
    <row r="307" spans="1:23">
      <c r="A307" s="1">
        <v>41943</v>
      </c>
      <c r="B307">
        <v>2405</v>
      </c>
      <c r="C307">
        <v>0</v>
      </c>
      <c r="D307">
        <v>0</v>
      </c>
      <c r="E307">
        <v>0.4</v>
      </c>
      <c r="F307">
        <v>9.27</v>
      </c>
      <c r="G307">
        <v>16.329999999999998</v>
      </c>
      <c r="H307">
        <v>3.4409999999999998</v>
      </c>
      <c r="I307">
        <v>90.5</v>
      </c>
      <c r="J307">
        <v>39.36</v>
      </c>
      <c r="K307">
        <v>0.82</v>
      </c>
      <c r="L307">
        <v>1.1990000000000001</v>
      </c>
      <c r="M307">
        <v>0.68600000000000005</v>
      </c>
      <c r="N307">
        <v>173.9</v>
      </c>
      <c r="O307">
        <v>1281</v>
      </c>
      <c r="P307">
        <v>0</v>
      </c>
      <c r="Q307">
        <v>1252.134</v>
      </c>
      <c r="R307" s="2">
        <v>4.068666E-6</v>
      </c>
      <c r="S307">
        <v>100</v>
      </c>
      <c r="T307">
        <v>0.80600000000000005</v>
      </c>
      <c r="U307">
        <v>5.25</v>
      </c>
      <c r="V307" s="1">
        <v>41942.470833333333</v>
      </c>
      <c r="W307">
        <v>10.83</v>
      </c>
    </row>
    <row r="308" spans="1:23">
      <c r="A308" s="1">
        <v>41944</v>
      </c>
      <c r="B308">
        <v>2406</v>
      </c>
      <c r="C308">
        <v>0</v>
      </c>
      <c r="D308">
        <v>0</v>
      </c>
      <c r="E308">
        <v>0.4</v>
      </c>
      <c r="F308">
        <v>8.86</v>
      </c>
      <c r="G308">
        <v>13.55</v>
      </c>
      <c r="H308">
        <v>2.9729999999999999</v>
      </c>
      <c r="I308">
        <v>89.8</v>
      </c>
      <c r="J308">
        <v>49.58</v>
      </c>
      <c r="K308">
        <v>0.749</v>
      </c>
      <c r="L308">
        <v>0.83799999999999997</v>
      </c>
      <c r="M308">
        <v>0.66400000000000003</v>
      </c>
      <c r="N308">
        <v>133.4</v>
      </c>
      <c r="O308">
        <v>1271</v>
      </c>
      <c r="P308">
        <v>0</v>
      </c>
      <c r="Q308">
        <v>960.46109999999999</v>
      </c>
      <c r="R308">
        <v>0</v>
      </c>
      <c r="S308">
        <v>143</v>
      </c>
      <c r="T308">
        <v>1.046</v>
      </c>
      <c r="U308">
        <v>5.33</v>
      </c>
      <c r="V308" s="1">
        <v>41943.697222222225</v>
      </c>
      <c r="W308">
        <v>9.6300000000000008</v>
      </c>
    </row>
    <row r="309" spans="1:23">
      <c r="A309" s="1">
        <v>41945</v>
      </c>
      <c r="B309">
        <v>2407</v>
      </c>
      <c r="C309">
        <v>0</v>
      </c>
      <c r="D309">
        <v>0</v>
      </c>
      <c r="E309">
        <v>0.3</v>
      </c>
      <c r="F309">
        <v>6.7450000000000001</v>
      </c>
      <c r="G309">
        <v>9.06</v>
      </c>
      <c r="H309">
        <v>4.4379999999999997</v>
      </c>
      <c r="I309">
        <v>88.4</v>
      </c>
      <c r="J309">
        <v>59.74</v>
      </c>
      <c r="K309">
        <v>0.76100000000000001</v>
      </c>
      <c r="L309">
        <v>0.94199999999999995</v>
      </c>
      <c r="M309">
        <v>0.626</v>
      </c>
      <c r="N309">
        <v>37.4</v>
      </c>
      <c r="O309">
        <v>327.60000000000002</v>
      </c>
      <c r="P309">
        <v>0</v>
      </c>
      <c r="Q309">
        <v>269.27690000000001</v>
      </c>
      <c r="R309">
        <v>0</v>
      </c>
      <c r="S309">
        <v>147</v>
      </c>
      <c r="T309">
        <v>1.4530000000000001</v>
      </c>
      <c r="U309">
        <v>6.78</v>
      </c>
      <c r="V309" s="1">
        <v>41944.939583333333</v>
      </c>
      <c r="W309">
        <v>9.1999999999999993</v>
      </c>
    </row>
    <row r="310" spans="1:23">
      <c r="A310" s="1">
        <v>41946</v>
      </c>
      <c r="B310">
        <v>2408</v>
      </c>
      <c r="C310">
        <v>0</v>
      </c>
      <c r="D310">
        <v>0</v>
      </c>
      <c r="E310">
        <v>0.3</v>
      </c>
      <c r="F310">
        <v>4.6050000000000004</v>
      </c>
      <c r="G310">
        <v>5.9560000000000004</v>
      </c>
      <c r="H310">
        <v>1.71</v>
      </c>
      <c r="I310">
        <v>87.7</v>
      </c>
      <c r="J310">
        <v>32.159999999999997</v>
      </c>
      <c r="K310">
        <v>0.52900000000000003</v>
      </c>
      <c r="L310">
        <v>0.70599999999999996</v>
      </c>
      <c r="M310">
        <v>0.27300000000000002</v>
      </c>
      <c r="N310">
        <v>27.23</v>
      </c>
      <c r="O310">
        <v>115.5</v>
      </c>
      <c r="P310">
        <v>0</v>
      </c>
      <c r="Q310">
        <v>196.0752</v>
      </c>
      <c r="R310">
        <v>0</v>
      </c>
      <c r="S310">
        <v>278</v>
      </c>
      <c r="T310">
        <v>2.4369999999999998</v>
      </c>
      <c r="U310">
        <v>11.34</v>
      </c>
      <c r="V310" s="1">
        <v>41945.561805555553</v>
      </c>
      <c r="W310">
        <v>7.5019999999999998</v>
      </c>
    </row>
    <row r="311" spans="1:23">
      <c r="A311" s="1">
        <v>41947</v>
      </c>
      <c r="B311">
        <v>2409</v>
      </c>
      <c r="C311">
        <v>0</v>
      </c>
      <c r="D311">
        <v>0</v>
      </c>
      <c r="E311">
        <v>0.3</v>
      </c>
      <c r="F311">
        <v>6.0170000000000003</v>
      </c>
      <c r="G311">
        <v>13.15</v>
      </c>
      <c r="H311">
        <v>0.26500000000000001</v>
      </c>
      <c r="I311">
        <v>72.08</v>
      </c>
      <c r="J311">
        <v>11.99</v>
      </c>
      <c r="K311">
        <v>0.33500000000000002</v>
      </c>
      <c r="L311">
        <v>0.63100000000000001</v>
      </c>
      <c r="M311">
        <v>0.17</v>
      </c>
      <c r="N311">
        <v>240.8</v>
      </c>
      <c r="O311">
        <v>955</v>
      </c>
      <c r="P311">
        <v>0</v>
      </c>
      <c r="Q311">
        <v>1733.7840000000001</v>
      </c>
      <c r="R311">
        <v>0</v>
      </c>
      <c r="S311">
        <v>246</v>
      </c>
      <c r="T311">
        <v>1.907</v>
      </c>
      <c r="U311">
        <v>9.81</v>
      </c>
      <c r="V311" s="1">
        <v>41946.542361111111</v>
      </c>
      <c r="W311">
        <v>6.5060000000000002</v>
      </c>
    </row>
    <row r="312" spans="1:23">
      <c r="A312" s="1">
        <v>41948</v>
      </c>
      <c r="B312">
        <v>2410</v>
      </c>
      <c r="C312">
        <v>0</v>
      </c>
      <c r="D312">
        <v>0</v>
      </c>
      <c r="E312">
        <v>0.3</v>
      </c>
      <c r="F312">
        <v>9.3800000000000008</v>
      </c>
      <c r="G312">
        <v>18.440000000000001</v>
      </c>
      <c r="H312">
        <v>0.84399999999999997</v>
      </c>
      <c r="I312">
        <v>87.2</v>
      </c>
      <c r="J312">
        <v>25.22</v>
      </c>
      <c r="K312">
        <v>0.66900000000000004</v>
      </c>
      <c r="L312">
        <v>0.84</v>
      </c>
      <c r="M312">
        <v>0.49199999999999999</v>
      </c>
      <c r="N312">
        <v>147.9</v>
      </c>
      <c r="O312">
        <v>1035</v>
      </c>
      <c r="P312">
        <v>0</v>
      </c>
      <c r="Q312">
        <v>1064.7950000000001</v>
      </c>
      <c r="R312">
        <v>0</v>
      </c>
      <c r="S312">
        <v>238</v>
      </c>
      <c r="T312">
        <v>0.56599999999999995</v>
      </c>
      <c r="U312">
        <v>4.51</v>
      </c>
      <c r="V312" s="1">
        <v>41947.633333333331</v>
      </c>
      <c r="W312">
        <v>7.2320000000000002</v>
      </c>
    </row>
    <row r="313" spans="1:23">
      <c r="A313" s="1">
        <v>41949</v>
      </c>
      <c r="B313">
        <v>2411</v>
      </c>
      <c r="C313">
        <v>0</v>
      </c>
      <c r="D313">
        <v>0</v>
      </c>
      <c r="E313">
        <v>0.3</v>
      </c>
      <c r="F313">
        <v>12.4</v>
      </c>
      <c r="G313">
        <v>19.829999999999998</v>
      </c>
      <c r="H313">
        <v>4.5609999999999999</v>
      </c>
      <c r="I313">
        <v>86</v>
      </c>
      <c r="J313">
        <v>30.92</v>
      </c>
      <c r="K313">
        <v>0.85099999999999998</v>
      </c>
      <c r="L313">
        <v>1.216</v>
      </c>
      <c r="M313">
        <v>0.59299999999999997</v>
      </c>
      <c r="N313">
        <v>120.7</v>
      </c>
      <c r="O313">
        <v>825</v>
      </c>
      <c r="P313">
        <v>0</v>
      </c>
      <c r="Q313">
        <v>868.84090000000003</v>
      </c>
      <c r="R313">
        <v>0</v>
      </c>
      <c r="S313">
        <v>82</v>
      </c>
      <c r="T313">
        <v>0.82799999999999996</v>
      </c>
      <c r="U313">
        <v>6.22</v>
      </c>
      <c r="V313" s="1">
        <v>41948.572222222225</v>
      </c>
      <c r="W313">
        <v>8.68</v>
      </c>
    </row>
    <row r="314" spans="1:23">
      <c r="A314" s="1">
        <v>41950</v>
      </c>
      <c r="B314">
        <v>2412</v>
      </c>
      <c r="C314">
        <v>0</v>
      </c>
      <c r="D314">
        <v>0</v>
      </c>
      <c r="E314">
        <v>0.3</v>
      </c>
      <c r="F314">
        <v>8.56</v>
      </c>
      <c r="G314">
        <v>11.72</v>
      </c>
      <c r="H314">
        <v>4.5940000000000003</v>
      </c>
      <c r="I314">
        <v>90.5</v>
      </c>
      <c r="J314">
        <v>66.430000000000007</v>
      </c>
      <c r="K314">
        <v>0.95099999999999996</v>
      </c>
      <c r="L314">
        <v>1.1439999999999999</v>
      </c>
      <c r="M314">
        <v>0.69599999999999995</v>
      </c>
      <c r="N314">
        <v>29.2</v>
      </c>
      <c r="O314">
        <v>179.6</v>
      </c>
      <c r="P314">
        <v>0</v>
      </c>
      <c r="Q314">
        <v>210.23150000000001</v>
      </c>
      <c r="R314" s="2">
        <v>4.0628479999999999E-6</v>
      </c>
      <c r="S314">
        <v>6</v>
      </c>
      <c r="T314">
        <v>0.56399999999999995</v>
      </c>
      <c r="U314">
        <v>3.77</v>
      </c>
      <c r="V314" s="1">
        <v>41949.878472222219</v>
      </c>
      <c r="W314">
        <v>8.3000000000000007</v>
      </c>
    </row>
    <row r="315" spans="1:23">
      <c r="A315" s="1">
        <v>41951</v>
      </c>
      <c r="B315">
        <v>2413</v>
      </c>
      <c r="C315">
        <v>0</v>
      </c>
      <c r="D315">
        <v>0</v>
      </c>
      <c r="E315">
        <v>0.2</v>
      </c>
      <c r="F315">
        <v>7.8390000000000004</v>
      </c>
      <c r="G315">
        <v>10.26</v>
      </c>
      <c r="H315">
        <v>4.2409999999999997</v>
      </c>
      <c r="I315">
        <v>90.9</v>
      </c>
      <c r="J315">
        <v>53.98</v>
      </c>
      <c r="K315">
        <v>0.77400000000000002</v>
      </c>
      <c r="L315">
        <v>1.115</v>
      </c>
      <c r="M315">
        <v>0.46200000000000002</v>
      </c>
      <c r="N315">
        <v>109.2</v>
      </c>
      <c r="O315">
        <v>1312</v>
      </c>
      <c r="P315">
        <v>0</v>
      </c>
      <c r="Q315">
        <v>786.56269999999995</v>
      </c>
      <c r="R315">
        <v>0</v>
      </c>
      <c r="S315">
        <v>301</v>
      </c>
      <c r="T315">
        <v>2.0129999999999999</v>
      </c>
      <c r="U315">
        <v>7.74</v>
      </c>
      <c r="V315" s="1">
        <v>41950.759027777778</v>
      </c>
      <c r="W315">
        <v>8.86</v>
      </c>
    </row>
    <row r="316" spans="1:23">
      <c r="A316" s="1">
        <v>41952</v>
      </c>
      <c r="B316">
        <v>2414</v>
      </c>
      <c r="C316">
        <v>0</v>
      </c>
      <c r="D316">
        <v>0</v>
      </c>
      <c r="E316">
        <v>0.2</v>
      </c>
      <c r="F316">
        <v>5.1959999999999997</v>
      </c>
      <c r="G316">
        <v>10.79</v>
      </c>
      <c r="H316">
        <v>1.65</v>
      </c>
      <c r="I316">
        <v>78.84</v>
      </c>
      <c r="J316">
        <v>29.31</v>
      </c>
      <c r="K316">
        <v>0.44400000000000001</v>
      </c>
      <c r="L316">
        <v>0.6</v>
      </c>
      <c r="M316">
        <v>0.35899999999999999</v>
      </c>
      <c r="N316">
        <v>222</v>
      </c>
      <c r="O316">
        <v>999</v>
      </c>
      <c r="P316">
        <v>0</v>
      </c>
      <c r="Q316">
        <v>1598.424</v>
      </c>
      <c r="R316">
        <v>0</v>
      </c>
      <c r="S316">
        <v>251</v>
      </c>
      <c r="T316">
        <v>1.167</v>
      </c>
      <c r="U316">
        <v>5.85</v>
      </c>
      <c r="V316" s="1">
        <v>41951.425000000003</v>
      </c>
      <c r="W316">
        <v>7.0259999999999998</v>
      </c>
    </row>
    <row r="317" spans="1:23">
      <c r="A317" s="1">
        <v>41953</v>
      </c>
      <c r="B317">
        <v>2415</v>
      </c>
      <c r="C317">
        <v>0</v>
      </c>
      <c r="D317">
        <v>0</v>
      </c>
      <c r="E317">
        <v>0.3</v>
      </c>
      <c r="F317">
        <v>7.7</v>
      </c>
      <c r="G317">
        <v>14.67</v>
      </c>
      <c r="H317">
        <v>2.16</v>
      </c>
      <c r="I317">
        <v>84.2</v>
      </c>
      <c r="J317">
        <v>38.58</v>
      </c>
      <c r="K317">
        <v>0.65600000000000003</v>
      </c>
      <c r="L317">
        <v>0.77500000000000002</v>
      </c>
      <c r="M317">
        <v>0.57699999999999996</v>
      </c>
      <c r="N317">
        <v>160.1</v>
      </c>
      <c r="O317">
        <v>1080</v>
      </c>
      <c r="P317">
        <v>0</v>
      </c>
      <c r="Q317">
        <v>1152.8869999999999</v>
      </c>
      <c r="R317">
        <v>0</v>
      </c>
      <c r="S317">
        <v>0</v>
      </c>
      <c r="T317">
        <v>0.70399999999999996</v>
      </c>
      <c r="U317">
        <v>4.38</v>
      </c>
      <c r="V317" s="1">
        <v>41952.57708333333</v>
      </c>
      <c r="W317">
        <v>7.0839999999999996</v>
      </c>
    </row>
    <row r="318" spans="1:23">
      <c r="A318" s="1">
        <v>41954</v>
      </c>
      <c r="B318">
        <v>2416</v>
      </c>
      <c r="C318">
        <v>0</v>
      </c>
      <c r="D318">
        <v>0</v>
      </c>
      <c r="E318">
        <v>0.1</v>
      </c>
      <c r="F318">
        <v>6.9589999999999996</v>
      </c>
      <c r="G318">
        <v>17.149999999999999</v>
      </c>
      <c r="H318">
        <v>-0.29899999999999999</v>
      </c>
      <c r="I318">
        <v>88.2</v>
      </c>
      <c r="J318">
        <v>28.71</v>
      </c>
      <c r="K318">
        <v>0.61799999999999999</v>
      </c>
      <c r="L318">
        <v>0.76900000000000002</v>
      </c>
      <c r="M318">
        <v>0.52300000000000002</v>
      </c>
      <c r="N318">
        <v>207.5</v>
      </c>
      <c r="O318">
        <v>1054</v>
      </c>
      <c r="P318">
        <v>0</v>
      </c>
      <c r="Q318">
        <v>1493.876</v>
      </c>
      <c r="R318">
        <v>0</v>
      </c>
      <c r="S318">
        <v>0</v>
      </c>
      <c r="T318">
        <v>0.56399999999999995</v>
      </c>
      <c r="U318">
        <v>4.17</v>
      </c>
      <c r="V318" s="1">
        <v>41953.46875</v>
      </c>
      <c r="W318">
        <v>6.5709999999999997</v>
      </c>
    </row>
    <row r="319" spans="1:23">
      <c r="A319" s="1">
        <v>41955</v>
      </c>
      <c r="B319">
        <v>2417</v>
      </c>
      <c r="C319">
        <v>0</v>
      </c>
      <c r="D319">
        <v>0</v>
      </c>
      <c r="E319">
        <v>0</v>
      </c>
      <c r="F319">
        <v>10.029999999999999</v>
      </c>
      <c r="G319">
        <v>18.57</v>
      </c>
      <c r="H319">
        <v>1.3169999999999999</v>
      </c>
      <c r="I319">
        <v>90.3</v>
      </c>
      <c r="J319">
        <v>50.46</v>
      </c>
      <c r="K319">
        <v>0.98799999999999999</v>
      </c>
      <c r="L319">
        <v>1.417</v>
      </c>
      <c r="M319">
        <v>0.59199999999999997</v>
      </c>
      <c r="N319">
        <v>190</v>
      </c>
      <c r="O319">
        <v>1084</v>
      </c>
      <c r="P319">
        <v>0</v>
      </c>
      <c r="Q319">
        <v>1368.3019999999999</v>
      </c>
      <c r="R319">
        <v>0</v>
      </c>
      <c r="S319">
        <v>153</v>
      </c>
      <c r="T319">
        <v>0.76200000000000001</v>
      </c>
      <c r="U319">
        <v>6.27</v>
      </c>
      <c r="V319" s="1">
        <v>41954.609722222223</v>
      </c>
      <c r="W319">
        <v>6.883</v>
      </c>
    </row>
    <row r="320" spans="1:23">
      <c r="A320" s="1">
        <v>41956</v>
      </c>
      <c r="B320">
        <v>2418</v>
      </c>
      <c r="C320">
        <v>0</v>
      </c>
      <c r="D320">
        <v>0</v>
      </c>
      <c r="E320">
        <v>0</v>
      </c>
      <c r="F320">
        <v>13.27</v>
      </c>
      <c r="G320">
        <v>17.34</v>
      </c>
      <c r="H320">
        <v>4.8170000000000002</v>
      </c>
      <c r="I320">
        <v>92.5</v>
      </c>
      <c r="J320">
        <v>47.68</v>
      </c>
      <c r="K320">
        <v>1.2549999999999999</v>
      </c>
      <c r="L320">
        <v>1.474</v>
      </c>
      <c r="M320">
        <v>0.64900000000000002</v>
      </c>
      <c r="N320">
        <v>75.069999999999993</v>
      </c>
      <c r="O320">
        <v>607.29999999999995</v>
      </c>
      <c r="P320">
        <v>0</v>
      </c>
      <c r="Q320">
        <v>540.49459999999999</v>
      </c>
      <c r="R320">
        <v>0</v>
      </c>
      <c r="S320">
        <v>317</v>
      </c>
      <c r="T320">
        <v>0.83599999999999997</v>
      </c>
      <c r="U320">
        <v>4.43</v>
      </c>
      <c r="V320" s="1">
        <v>41955.840277777781</v>
      </c>
      <c r="W320">
        <v>9.34</v>
      </c>
    </row>
    <row r="321" spans="1:23">
      <c r="A321" s="1">
        <v>41957</v>
      </c>
      <c r="B321">
        <v>2419</v>
      </c>
      <c r="C321">
        <v>0</v>
      </c>
      <c r="D321">
        <v>0</v>
      </c>
      <c r="E321">
        <v>0.1</v>
      </c>
      <c r="F321">
        <v>6.4379999999999997</v>
      </c>
      <c r="G321">
        <v>11.84</v>
      </c>
      <c r="H321">
        <v>-0.60499999999999998</v>
      </c>
      <c r="I321">
        <v>86</v>
      </c>
      <c r="J321">
        <v>31.31</v>
      </c>
      <c r="K321">
        <v>0.53900000000000003</v>
      </c>
      <c r="L321">
        <v>0.71599999999999997</v>
      </c>
      <c r="M321">
        <v>0.40200000000000002</v>
      </c>
      <c r="N321">
        <v>197.4</v>
      </c>
      <c r="O321">
        <v>954</v>
      </c>
      <c r="P321">
        <v>0</v>
      </c>
      <c r="Q321">
        <v>1420.954</v>
      </c>
      <c r="R321">
        <v>0</v>
      </c>
      <c r="S321">
        <v>294</v>
      </c>
      <c r="T321">
        <v>0.77</v>
      </c>
      <c r="U321">
        <v>4.7</v>
      </c>
      <c r="V321" s="1">
        <v>41956.445833333331</v>
      </c>
      <c r="W321">
        <v>7.3920000000000003</v>
      </c>
    </row>
    <row r="322" spans="1:23">
      <c r="A322" s="1">
        <v>41958</v>
      </c>
      <c r="B322">
        <v>2420</v>
      </c>
      <c r="C322">
        <v>0</v>
      </c>
      <c r="D322">
        <v>0</v>
      </c>
      <c r="E322">
        <v>0</v>
      </c>
      <c r="F322">
        <v>3.2730000000000001</v>
      </c>
      <c r="G322">
        <v>8.11</v>
      </c>
      <c r="H322">
        <v>-0.435</v>
      </c>
      <c r="I322">
        <v>88.6</v>
      </c>
      <c r="J322">
        <v>31.29</v>
      </c>
      <c r="K322">
        <v>0.50800000000000001</v>
      </c>
      <c r="L322">
        <v>0.70399999999999996</v>
      </c>
      <c r="M322">
        <v>0.311</v>
      </c>
      <c r="N322">
        <v>174.3</v>
      </c>
      <c r="O322">
        <v>1136</v>
      </c>
      <c r="P322">
        <v>0</v>
      </c>
      <c r="Q322">
        <v>1255.058</v>
      </c>
      <c r="R322">
        <v>0</v>
      </c>
      <c r="S322">
        <v>254</v>
      </c>
      <c r="T322">
        <v>1.1240000000000001</v>
      </c>
      <c r="U322">
        <v>7.2</v>
      </c>
      <c r="V322" s="1">
        <v>41957.634722222225</v>
      </c>
      <c r="W322">
        <v>6.5350000000000001</v>
      </c>
    </row>
    <row r="323" spans="1:23">
      <c r="A323" s="1">
        <v>41959</v>
      </c>
      <c r="B323">
        <v>2421</v>
      </c>
      <c r="C323">
        <v>0</v>
      </c>
      <c r="D323">
        <v>0</v>
      </c>
      <c r="E323">
        <v>0</v>
      </c>
      <c r="F323">
        <v>0.19700000000000001</v>
      </c>
      <c r="G323">
        <v>6.11</v>
      </c>
      <c r="H323">
        <v>-3.4329999999999998</v>
      </c>
      <c r="I323">
        <v>80.900000000000006</v>
      </c>
      <c r="J323">
        <v>28.17</v>
      </c>
      <c r="K323">
        <v>0.34300000000000003</v>
      </c>
      <c r="L323">
        <v>0.443</v>
      </c>
      <c r="M323">
        <v>0.24099999999999999</v>
      </c>
      <c r="N323">
        <v>197.6</v>
      </c>
      <c r="O323">
        <v>908</v>
      </c>
      <c r="P323">
        <v>0</v>
      </c>
      <c r="Q323">
        <v>1422.8530000000001</v>
      </c>
      <c r="R323">
        <v>0</v>
      </c>
      <c r="S323">
        <v>104</v>
      </c>
      <c r="T323">
        <v>0.97</v>
      </c>
      <c r="U323">
        <v>6.57</v>
      </c>
      <c r="V323" s="1">
        <v>41958.525694444441</v>
      </c>
      <c r="W323">
        <v>4.5090000000000003</v>
      </c>
    </row>
    <row r="324" spans="1:23">
      <c r="A324" s="1">
        <v>41960</v>
      </c>
      <c r="B324">
        <v>2422</v>
      </c>
      <c r="C324">
        <v>0</v>
      </c>
      <c r="D324">
        <v>0</v>
      </c>
      <c r="E324">
        <v>0</v>
      </c>
      <c r="F324">
        <v>1.4570000000000001</v>
      </c>
      <c r="G324">
        <v>6.77</v>
      </c>
      <c r="H324">
        <v>-5.5</v>
      </c>
      <c r="I324">
        <v>84.6</v>
      </c>
      <c r="J324">
        <v>34.56</v>
      </c>
      <c r="K324">
        <v>0.41299999999999998</v>
      </c>
      <c r="L324">
        <v>0.52400000000000002</v>
      </c>
      <c r="M324">
        <v>0.312</v>
      </c>
      <c r="N324">
        <v>104.3</v>
      </c>
      <c r="O324">
        <v>947</v>
      </c>
      <c r="P324">
        <v>0</v>
      </c>
      <c r="Q324">
        <v>751.10500000000002</v>
      </c>
      <c r="R324">
        <v>0</v>
      </c>
      <c r="S324">
        <v>144</v>
      </c>
      <c r="T324">
        <v>0.71199999999999997</v>
      </c>
      <c r="U324">
        <v>4.45</v>
      </c>
      <c r="V324" s="1">
        <v>41959.583333333336</v>
      </c>
      <c r="W324">
        <v>3.5049999999999999</v>
      </c>
    </row>
    <row r="325" spans="1:23">
      <c r="A325" s="1">
        <v>41961</v>
      </c>
      <c r="B325">
        <v>2423</v>
      </c>
      <c r="C325">
        <v>0</v>
      </c>
      <c r="D325">
        <v>0</v>
      </c>
      <c r="E325">
        <v>0</v>
      </c>
      <c r="F325">
        <v>5.28</v>
      </c>
      <c r="G325">
        <v>7.7370000000000001</v>
      </c>
      <c r="H325">
        <v>3.2570000000000001</v>
      </c>
      <c r="I325">
        <v>91.4</v>
      </c>
      <c r="J325">
        <v>55.72</v>
      </c>
      <c r="K325">
        <v>0.748</v>
      </c>
      <c r="L325">
        <v>0.94799999999999995</v>
      </c>
      <c r="M325">
        <v>0.498</v>
      </c>
      <c r="N325">
        <v>28.27</v>
      </c>
      <c r="O325">
        <v>313.10000000000002</v>
      </c>
      <c r="P325">
        <v>0</v>
      </c>
      <c r="Q325">
        <v>203.5506</v>
      </c>
      <c r="R325">
        <v>0</v>
      </c>
      <c r="S325">
        <v>250</v>
      </c>
      <c r="T325">
        <v>0.72699999999999998</v>
      </c>
      <c r="U325">
        <v>5.04</v>
      </c>
      <c r="V325" s="1">
        <v>41960.73333333333</v>
      </c>
      <c r="W325">
        <v>4.484</v>
      </c>
    </row>
    <row r="326" spans="1:23">
      <c r="A326" s="1">
        <v>41962</v>
      </c>
      <c r="B326">
        <v>2424</v>
      </c>
      <c r="C326">
        <v>0</v>
      </c>
      <c r="D326">
        <v>0</v>
      </c>
      <c r="E326">
        <v>0.1</v>
      </c>
      <c r="F326">
        <v>2.0649999999999999</v>
      </c>
      <c r="G326">
        <v>5.76</v>
      </c>
      <c r="H326">
        <v>-2.6419999999999999</v>
      </c>
      <c r="I326">
        <v>90.1</v>
      </c>
      <c r="J326">
        <v>25.78</v>
      </c>
      <c r="K326">
        <v>0.40600000000000003</v>
      </c>
      <c r="L326">
        <v>0.82399999999999995</v>
      </c>
      <c r="M326">
        <v>0.161</v>
      </c>
      <c r="N326">
        <v>169.1</v>
      </c>
      <c r="O326">
        <v>1060</v>
      </c>
      <c r="P326">
        <v>0</v>
      </c>
      <c r="Q326">
        <v>1217.1559999999999</v>
      </c>
      <c r="R326">
        <v>0</v>
      </c>
      <c r="S326">
        <v>274</v>
      </c>
      <c r="T326">
        <v>2.1749999999999998</v>
      </c>
      <c r="U326">
        <v>8.4700000000000006</v>
      </c>
      <c r="V326" s="1">
        <v>41961.494444444441</v>
      </c>
      <c r="W326">
        <v>4.6520000000000001</v>
      </c>
    </row>
    <row r="327" spans="1:23">
      <c r="A327" s="1">
        <v>41963</v>
      </c>
      <c r="B327">
        <v>2425</v>
      </c>
      <c r="C327">
        <v>0</v>
      </c>
      <c r="D327">
        <v>0</v>
      </c>
      <c r="E327">
        <v>0</v>
      </c>
      <c r="F327">
        <v>-1.181</v>
      </c>
      <c r="G327">
        <v>3.819</v>
      </c>
      <c r="H327">
        <v>-4.5999999999999996</v>
      </c>
      <c r="I327">
        <v>51.27</v>
      </c>
      <c r="J327">
        <v>26.15</v>
      </c>
      <c r="K327">
        <v>0.20799999999999999</v>
      </c>
      <c r="L327">
        <v>0.28699999999999998</v>
      </c>
      <c r="M327">
        <v>0.17</v>
      </c>
      <c r="N327">
        <v>187.4</v>
      </c>
      <c r="O327">
        <v>806</v>
      </c>
      <c r="P327">
        <v>0</v>
      </c>
      <c r="Q327">
        <v>1349.0319999999999</v>
      </c>
      <c r="R327">
        <v>0</v>
      </c>
      <c r="S327">
        <v>143</v>
      </c>
      <c r="T327">
        <v>1.855</v>
      </c>
      <c r="U327">
        <v>8.1999999999999993</v>
      </c>
      <c r="V327" s="1">
        <v>41962.400000000001</v>
      </c>
      <c r="W327">
        <v>2.95</v>
      </c>
    </row>
    <row r="328" spans="1:23">
      <c r="A328" s="1">
        <v>41964</v>
      </c>
      <c r="B328">
        <v>2426</v>
      </c>
      <c r="C328">
        <v>0</v>
      </c>
      <c r="D328">
        <v>0</v>
      </c>
      <c r="E328">
        <v>0</v>
      </c>
      <c r="F328">
        <v>2.8279999999999998</v>
      </c>
      <c r="G328">
        <v>9.69</v>
      </c>
      <c r="H328">
        <v>-3.3769999999999998</v>
      </c>
      <c r="I328">
        <v>72.84</v>
      </c>
      <c r="J328">
        <v>27.62</v>
      </c>
      <c r="K328">
        <v>0.33</v>
      </c>
      <c r="L328">
        <v>0.41399999999999998</v>
      </c>
      <c r="M328">
        <v>0.26200000000000001</v>
      </c>
      <c r="N328">
        <v>179</v>
      </c>
      <c r="O328">
        <v>872</v>
      </c>
      <c r="P328">
        <v>0</v>
      </c>
      <c r="Q328">
        <v>1289.0409999999999</v>
      </c>
      <c r="R328">
        <v>0</v>
      </c>
      <c r="S328">
        <v>210</v>
      </c>
      <c r="T328">
        <v>1.464</v>
      </c>
      <c r="U328">
        <v>10.35</v>
      </c>
      <c r="V328" s="1">
        <v>41963.602083333331</v>
      </c>
      <c r="W328">
        <v>2.605</v>
      </c>
    </row>
    <row r="329" spans="1:23">
      <c r="A329" s="1">
        <v>41965</v>
      </c>
      <c r="B329">
        <v>2427</v>
      </c>
      <c r="C329">
        <v>0</v>
      </c>
      <c r="D329">
        <v>0</v>
      </c>
      <c r="E329">
        <v>0</v>
      </c>
      <c r="F329">
        <v>-0.58299999999999996</v>
      </c>
      <c r="G329">
        <v>2.68</v>
      </c>
      <c r="H329">
        <v>-2.843</v>
      </c>
      <c r="I329">
        <v>71.83</v>
      </c>
      <c r="J329">
        <v>28.77</v>
      </c>
      <c r="K329">
        <v>0.23899999999999999</v>
      </c>
      <c r="L329">
        <v>0.375</v>
      </c>
      <c r="M329">
        <v>0.16600000000000001</v>
      </c>
      <c r="N329">
        <v>173.1</v>
      </c>
      <c r="O329">
        <v>897</v>
      </c>
      <c r="P329">
        <v>0</v>
      </c>
      <c r="Q329">
        <v>1246.357</v>
      </c>
      <c r="R329">
        <v>0</v>
      </c>
      <c r="S329">
        <v>357</v>
      </c>
      <c r="T329">
        <v>2.1379999999999999</v>
      </c>
      <c r="U329">
        <v>8.73</v>
      </c>
      <c r="V329" s="1">
        <v>41964.446527777778</v>
      </c>
      <c r="W329">
        <v>2.2970000000000002</v>
      </c>
    </row>
    <row r="330" spans="1:23">
      <c r="A330" s="1">
        <v>41966</v>
      </c>
      <c r="B330">
        <v>2428</v>
      </c>
      <c r="C330">
        <v>0</v>
      </c>
      <c r="D330">
        <v>0</v>
      </c>
      <c r="E330">
        <v>0</v>
      </c>
      <c r="F330">
        <v>1.278</v>
      </c>
      <c r="G330">
        <v>8.14</v>
      </c>
      <c r="H330">
        <v>-4.9960000000000004</v>
      </c>
      <c r="I330">
        <v>62.09</v>
      </c>
      <c r="J330">
        <v>16.440000000000001</v>
      </c>
      <c r="K330">
        <v>0.25</v>
      </c>
      <c r="L330">
        <v>0.374</v>
      </c>
      <c r="M330">
        <v>0.16300000000000001</v>
      </c>
      <c r="N330">
        <v>139.69999999999999</v>
      </c>
      <c r="O330">
        <v>994</v>
      </c>
      <c r="P330">
        <v>0</v>
      </c>
      <c r="Q330">
        <v>1005.698</v>
      </c>
      <c r="R330">
        <v>0</v>
      </c>
      <c r="S330">
        <v>206</v>
      </c>
      <c r="T330">
        <v>1.6319999999999999</v>
      </c>
      <c r="U330">
        <v>6.3</v>
      </c>
      <c r="V330" s="1">
        <v>41965.496527777781</v>
      </c>
      <c r="W330">
        <v>1.8420000000000001</v>
      </c>
    </row>
    <row r="331" spans="1:23">
      <c r="A331" s="1">
        <v>41967</v>
      </c>
      <c r="B331">
        <v>2429</v>
      </c>
      <c r="C331">
        <v>0</v>
      </c>
      <c r="D331">
        <v>0</v>
      </c>
      <c r="E331">
        <v>0</v>
      </c>
      <c r="F331">
        <v>9.44</v>
      </c>
      <c r="G331">
        <v>17.12</v>
      </c>
      <c r="H331">
        <v>3.742</v>
      </c>
      <c r="I331">
        <v>76.290000000000006</v>
      </c>
      <c r="J331">
        <v>34.49</v>
      </c>
      <c r="K331">
        <v>0.59499999999999997</v>
      </c>
      <c r="L331">
        <v>0.83399999999999996</v>
      </c>
      <c r="M331">
        <v>0.36199999999999999</v>
      </c>
      <c r="N331">
        <v>158</v>
      </c>
      <c r="O331">
        <v>973</v>
      </c>
      <c r="P331">
        <v>0</v>
      </c>
      <c r="Q331">
        <v>1137.3</v>
      </c>
      <c r="R331">
        <v>0</v>
      </c>
      <c r="S331">
        <v>43</v>
      </c>
      <c r="T331">
        <v>1.046</v>
      </c>
      <c r="U331">
        <v>4.97</v>
      </c>
      <c r="V331" s="1">
        <v>41966.561111111114</v>
      </c>
      <c r="W331">
        <v>2.6480000000000001</v>
      </c>
    </row>
    <row r="332" spans="1:23">
      <c r="A332" s="1">
        <v>41968</v>
      </c>
      <c r="B332">
        <v>2430</v>
      </c>
      <c r="C332">
        <v>0</v>
      </c>
      <c r="D332">
        <v>0</v>
      </c>
      <c r="E332">
        <v>0</v>
      </c>
      <c r="F332">
        <v>14.33</v>
      </c>
      <c r="G332">
        <v>19.93</v>
      </c>
      <c r="H332">
        <v>3.1019999999999999</v>
      </c>
      <c r="I332">
        <v>91.9</v>
      </c>
      <c r="J332">
        <v>72.92</v>
      </c>
      <c r="K332">
        <v>1.413</v>
      </c>
      <c r="L332">
        <v>1.9590000000000001</v>
      </c>
      <c r="M332">
        <v>0.60099999999999998</v>
      </c>
      <c r="N332">
        <v>57.42</v>
      </c>
      <c r="O332">
        <v>543.79999999999995</v>
      </c>
      <c r="P332">
        <v>0</v>
      </c>
      <c r="Q332">
        <v>413.4128</v>
      </c>
      <c r="R332">
        <v>0</v>
      </c>
      <c r="S332">
        <v>223</v>
      </c>
      <c r="T332">
        <v>2.0649999999999999</v>
      </c>
      <c r="U332">
        <v>8.4600000000000009</v>
      </c>
      <c r="V332" s="1">
        <v>41967.48541666667</v>
      </c>
      <c r="W332">
        <v>6.0410000000000004</v>
      </c>
    </row>
    <row r="333" spans="1:23">
      <c r="A333" s="1">
        <v>41969</v>
      </c>
      <c r="B333">
        <v>2431</v>
      </c>
      <c r="C333">
        <v>0</v>
      </c>
      <c r="D333">
        <v>0</v>
      </c>
      <c r="E333">
        <v>0</v>
      </c>
      <c r="F333">
        <v>13.88</v>
      </c>
      <c r="G333">
        <v>17.95</v>
      </c>
      <c r="H333">
        <v>5.157</v>
      </c>
      <c r="I333">
        <v>88.8</v>
      </c>
      <c r="J333">
        <v>25.13</v>
      </c>
      <c r="K333">
        <v>0.93799999999999994</v>
      </c>
      <c r="L333">
        <v>1.484</v>
      </c>
      <c r="M333">
        <v>0.443</v>
      </c>
      <c r="N333">
        <v>74.98</v>
      </c>
      <c r="O333">
        <v>477.3</v>
      </c>
      <c r="P333">
        <v>0</v>
      </c>
      <c r="Q333">
        <v>539.8886</v>
      </c>
      <c r="R333">
        <v>0</v>
      </c>
      <c r="S333">
        <v>48</v>
      </c>
      <c r="T333">
        <v>1.123</v>
      </c>
      <c r="U333">
        <v>5.62</v>
      </c>
      <c r="V333" s="1">
        <v>41968.544444444444</v>
      </c>
      <c r="W333">
        <v>8.0399999999999991</v>
      </c>
    </row>
    <row r="334" spans="1:23">
      <c r="A334" s="1">
        <v>41970</v>
      </c>
      <c r="B334">
        <v>2432</v>
      </c>
      <c r="C334">
        <v>0</v>
      </c>
      <c r="D334">
        <v>0</v>
      </c>
      <c r="E334">
        <v>0</v>
      </c>
      <c r="F334">
        <v>4.274</v>
      </c>
      <c r="G334">
        <v>8.74</v>
      </c>
      <c r="H334">
        <v>1.167</v>
      </c>
      <c r="I334">
        <v>90.2</v>
      </c>
      <c r="J334">
        <v>48.33</v>
      </c>
      <c r="K334">
        <v>0.60699999999999998</v>
      </c>
      <c r="L334">
        <v>0.72899999999999998</v>
      </c>
      <c r="M334">
        <v>0.52700000000000002</v>
      </c>
      <c r="N334">
        <v>14.86</v>
      </c>
      <c r="O334">
        <v>85.4</v>
      </c>
      <c r="P334">
        <v>0</v>
      </c>
      <c r="Q334">
        <v>106.99039999999999</v>
      </c>
      <c r="R334">
        <v>0</v>
      </c>
      <c r="S334">
        <v>295</v>
      </c>
      <c r="T334">
        <v>1.0429999999999999</v>
      </c>
      <c r="U334">
        <v>6.92</v>
      </c>
      <c r="V334" s="1">
        <v>41969.986111111109</v>
      </c>
      <c r="W334">
        <v>5.4610000000000003</v>
      </c>
    </row>
    <row r="335" spans="1:23">
      <c r="A335" s="1">
        <v>41971</v>
      </c>
      <c r="B335">
        <v>2433</v>
      </c>
      <c r="C335">
        <v>0</v>
      </c>
      <c r="D335">
        <v>0</v>
      </c>
      <c r="E335">
        <v>0</v>
      </c>
      <c r="F335">
        <v>1.8879999999999999</v>
      </c>
      <c r="G335">
        <v>4.7759999999999998</v>
      </c>
      <c r="H335">
        <v>-0.29199999999999998</v>
      </c>
      <c r="I335">
        <v>89.6</v>
      </c>
      <c r="J335">
        <v>69.099999999999994</v>
      </c>
      <c r="K335">
        <v>0.56000000000000005</v>
      </c>
      <c r="L335">
        <v>0.60599999999999998</v>
      </c>
      <c r="M335">
        <v>0.46</v>
      </c>
      <c r="N335">
        <v>96.8</v>
      </c>
      <c r="O335">
        <v>674.3</v>
      </c>
      <c r="P335">
        <v>0</v>
      </c>
      <c r="Q335">
        <v>696.6925</v>
      </c>
      <c r="R335">
        <v>0</v>
      </c>
      <c r="S335">
        <v>267</v>
      </c>
      <c r="T335">
        <v>19.25</v>
      </c>
      <c r="U335">
        <v>1000</v>
      </c>
      <c r="V335" s="1">
        <v>41970.13958333333</v>
      </c>
      <c r="W335">
        <v>3.7869999999999999</v>
      </c>
    </row>
    <row r="336" spans="1:23">
      <c r="A336" s="1">
        <v>41972</v>
      </c>
      <c r="B336">
        <v>2434</v>
      </c>
      <c r="C336">
        <v>0</v>
      </c>
      <c r="D336">
        <v>0</v>
      </c>
      <c r="E336">
        <v>0.1</v>
      </c>
      <c r="F336">
        <v>-0.22800000000000001</v>
      </c>
      <c r="G336">
        <v>3.524</v>
      </c>
      <c r="H336">
        <v>-4.3929999999999998</v>
      </c>
      <c r="I336">
        <v>86.1</v>
      </c>
      <c r="J336">
        <v>44.1</v>
      </c>
      <c r="K336">
        <v>0.40799999999999997</v>
      </c>
      <c r="L336">
        <v>0.51100000000000001</v>
      </c>
      <c r="M336">
        <v>0.308</v>
      </c>
      <c r="N336">
        <v>116.2</v>
      </c>
      <c r="O336">
        <v>1101</v>
      </c>
      <c r="P336">
        <v>0</v>
      </c>
      <c r="Q336">
        <v>836.51419999999996</v>
      </c>
      <c r="R336">
        <v>0</v>
      </c>
      <c r="S336">
        <v>298</v>
      </c>
      <c r="T336">
        <v>1.298</v>
      </c>
      <c r="U336">
        <v>7.16</v>
      </c>
      <c r="V336" s="1">
        <v>41971.604861111111</v>
      </c>
      <c r="W336">
        <v>3.5419999999999998</v>
      </c>
    </row>
    <row r="337" spans="1:23">
      <c r="A337" s="1">
        <v>41973</v>
      </c>
      <c r="B337">
        <v>2435</v>
      </c>
      <c r="C337">
        <v>0</v>
      </c>
      <c r="D337">
        <v>0</v>
      </c>
      <c r="E337">
        <v>0</v>
      </c>
      <c r="F337">
        <v>-2.4670000000000001</v>
      </c>
      <c r="G337">
        <v>3.3809999999999998</v>
      </c>
      <c r="H337">
        <v>-8.34</v>
      </c>
      <c r="I337">
        <v>85.6</v>
      </c>
      <c r="J337">
        <v>33.51</v>
      </c>
      <c r="K337">
        <v>0.311</v>
      </c>
      <c r="L337">
        <v>0.39100000000000001</v>
      </c>
      <c r="M337">
        <v>0.25700000000000001</v>
      </c>
      <c r="N337">
        <v>168</v>
      </c>
      <c r="O337">
        <v>765.5</v>
      </c>
      <c r="P337">
        <v>0</v>
      </c>
      <c r="Q337">
        <v>1209.7739999999999</v>
      </c>
      <c r="R337">
        <v>0</v>
      </c>
      <c r="S337">
        <v>289</v>
      </c>
      <c r="T337">
        <v>0.626</v>
      </c>
      <c r="U337">
        <v>3.6</v>
      </c>
      <c r="V337" s="1">
        <v>41972.462500000001</v>
      </c>
      <c r="W337">
        <v>2.5209999999999999</v>
      </c>
    </row>
    <row r="338" spans="1:23">
      <c r="A338" s="1">
        <v>41974</v>
      </c>
      <c r="B338">
        <v>2436</v>
      </c>
      <c r="C338">
        <v>0</v>
      </c>
      <c r="D338">
        <v>0</v>
      </c>
      <c r="E338">
        <v>0</v>
      </c>
      <c r="F338">
        <v>8.0299999999999994</v>
      </c>
      <c r="G338">
        <v>14.83</v>
      </c>
      <c r="H338">
        <v>-0.33200000000000002</v>
      </c>
      <c r="I338">
        <v>80.7</v>
      </c>
      <c r="J338">
        <v>40.200000000000003</v>
      </c>
      <c r="K338">
        <v>0.67100000000000004</v>
      </c>
      <c r="L338">
        <v>0.91500000000000004</v>
      </c>
      <c r="M338">
        <v>0.36199999999999999</v>
      </c>
      <c r="N338">
        <v>149.9</v>
      </c>
      <c r="O338">
        <v>899</v>
      </c>
      <c r="P338">
        <v>0</v>
      </c>
      <c r="Q338">
        <v>1079.019</v>
      </c>
      <c r="R338">
        <v>0</v>
      </c>
      <c r="S338">
        <v>269</v>
      </c>
      <c r="T338">
        <v>1.1319999999999999</v>
      </c>
      <c r="U338">
        <v>7.55</v>
      </c>
      <c r="V338" s="1">
        <v>41973.669444444444</v>
      </c>
      <c r="W338">
        <v>2.649</v>
      </c>
    </row>
    <row r="339" spans="1:23">
      <c r="A339" s="1">
        <v>41975</v>
      </c>
      <c r="B339">
        <v>2437</v>
      </c>
      <c r="C339">
        <v>0</v>
      </c>
      <c r="D339">
        <v>0</v>
      </c>
      <c r="E339">
        <v>0.1</v>
      </c>
      <c r="F339">
        <v>11.82</v>
      </c>
      <c r="G339">
        <v>18.54</v>
      </c>
      <c r="H339">
        <v>5.3789999999999996</v>
      </c>
      <c r="I339">
        <v>81</v>
      </c>
      <c r="J339">
        <v>47.77</v>
      </c>
      <c r="K339">
        <v>0.84199999999999997</v>
      </c>
      <c r="L339">
        <v>1.0680000000000001</v>
      </c>
      <c r="M339">
        <v>0.496</v>
      </c>
      <c r="N339">
        <v>151.6</v>
      </c>
      <c r="O339">
        <v>774.3</v>
      </c>
      <c r="P339">
        <v>0</v>
      </c>
      <c r="Q339">
        <v>1091.587</v>
      </c>
      <c r="R339">
        <v>0</v>
      </c>
      <c r="S339">
        <v>205</v>
      </c>
      <c r="T339">
        <v>1.526</v>
      </c>
      <c r="U339">
        <v>7.23</v>
      </c>
      <c r="V339" s="1">
        <v>41974.730555555558</v>
      </c>
      <c r="W339">
        <v>4.7350000000000003</v>
      </c>
    </row>
    <row r="340" spans="1:23">
      <c r="A340" s="1">
        <v>41976</v>
      </c>
      <c r="B340">
        <v>2438</v>
      </c>
      <c r="C340">
        <v>0</v>
      </c>
      <c r="D340">
        <v>0</v>
      </c>
      <c r="E340">
        <v>0</v>
      </c>
      <c r="F340">
        <v>2.7229999999999999</v>
      </c>
      <c r="G340">
        <v>5.4470000000000001</v>
      </c>
      <c r="H340">
        <v>0.70499999999999996</v>
      </c>
      <c r="I340">
        <v>89</v>
      </c>
      <c r="J340">
        <v>43.85</v>
      </c>
      <c r="K340">
        <v>0.44900000000000001</v>
      </c>
      <c r="L340">
        <v>0.73599999999999999</v>
      </c>
      <c r="M340">
        <v>0.30299999999999999</v>
      </c>
      <c r="N340">
        <v>52.08</v>
      </c>
      <c r="O340">
        <v>310</v>
      </c>
      <c r="P340">
        <v>0</v>
      </c>
      <c r="Q340">
        <v>374.96249999999998</v>
      </c>
      <c r="R340" s="2">
        <v>8.1334950000000006E-6</v>
      </c>
      <c r="S340">
        <v>95</v>
      </c>
      <c r="T340">
        <v>1.663</v>
      </c>
      <c r="U340">
        <v>7.18</v>
      </c>
      <c r="V340" s="1">
        <v>41975.755555555559</v>
      </c>
      <c r="W340">
        <v>4.0789999999999997</v>
      </c>
    </row>
    <row r="341" spans="1:23">
      <c r="A341" s="1">
        <v>41977</v>
      </c>
      <c r="B341">
        <v>2439</v>
      </c>
      <c r="C341">
        <v>0</v>
      </c>
      <c r="D341">
        <v>0</v>
      </c>
      <c r="E341">
        <v>0</v>
      </c>
      <c r="F341">
        <v>6.6559999999999997</v>
      </c>
      <c r="G341">
        <v>11.14</v>
      </c>
      <c r="H341">
        <v>2.5449999999999999</v>
      </c>
      <c r="I341">
        <v>91.1</v>
      </c>
      <c r="J341">
        <v>53.86</v>
      </c>
      <c r="K341">
        <v>0.84799999999999998</v>
      </c>
      <c r="L341">
        <v>1.1539999999999999</v>
      </c>
      <c r="M341">
        <v>0.47799999999999998</v>
      </c>
      <c r="N341">
        <v>34.409999999999997</v>
      </c>
      <c r="O341">
        <v>217.1</v>
      </c>
      <c r="P341">
        <v>0</v>
      </c>
      <c r="Q341">
        <v>247.72669999999999</v>
      </c>
      <c r="R341">
        <v>0</v>
      </c>
      <c r="S341">
        <v>264</v>
      </c>
      <c r="T341">
        <v>1.538</v>
      </c>
      <c r="U341">
        <v>8.32</v>
      </c>
      <c r="V341" s="1">
        <v>41976.912499999999</v>
      </c>
      <c r="W341">
        <v>4.5579999999999998</v>
      </c>
    </row>
    <row r="342" spans="1:23">
      <c r="A342" s="1">
        <v>41978</v>
      </c>
      <c r="B342">
        <v>2440</v>
      </c>
      <c r="C342">
        <v>0</v>
      </c>
      <c r="D342">
        <v>0</v>
      </c>
      <c r="E342">
        <v>0</v>
      </c>
      <c r="F342">
        <v>2.6</v>
      </c>
      <c r="G342">
        <v>7.8730000000000002</v>
      </c>
      <c r="H342">
        <v>-2.5960000000000001</v>
      </c>
      <c r="I342">
        <v>82.9</v>
      </c>
      <c r="J342">
        <v>32.75</v>
      </c>
      <c r="K342">
        <v>0.39900000000000002</v>
      </c>
      <c r="L342">
        <v>0.495</v>
      </c>
      <c r="M342">
        <v>0.32200000000000001</v>
      </c>
      <c r="N342">
        <v>154</v>
      </c>
      <c r="O342">
        <v>765</v>
      </c>
      <c r="P342">
        <v>0</v>
      </c>
      <c r="Q342">
        <v>1108.8230000000001</v>
      </c>
      <c r="R342">
        <v>0</v>
      </c>
      <c r="S342">
        <v>293</v>
      </c>
      <c r="T342">
        <v>1.431</v>
      </c>
      <c r="U342">
        <v>10.29</v>
      </c>
      <c r="V342" s="1">
        <v>41977.039583333331</v>
      </c>
      <c r="W342">
        <v>3.9689999999999999</v>
      </c>
    </row>
    <row r="343" spans="1:23">
      <c r="A343" s="1">
        <v>41979</v>
      </c>
      <c r="B343">
        <v>2441</v>
      </c>
      <c r="C343">
        <v>0</v>
      </c>
      <c r="D343">
        <v>0</v>
      </c>
      <c r="E343">
        <v>0</v>
      </c>
      <c r="F343">
        <v>1.214</v>
      </c>
      <c r="G343">
        <v>6.72</v>
      </c>
      <c r="H343">
        <v>-5.3659999999999997</v>
      </c>
      <c r="I343">
        <v>84.7</v>
      </c>
      <c r="J343">
        <v>49.35</v>
      </c>
      <c r="K343">
        <v>0.438</v>
      </c>
      <c r="L343">
        <v>0.71</v>
      </c>
      <c r="M343">
        <v>0.27500000000000002</v>
      </c>
      <c r="N343">
        <v>143.1</v>
      </c>
      <c r="O343">
        <v>851</v>
      </c>
      <c r="P343">
        <v>0</v>
      </c>
      <c r="Q343">
        <v>1030.3789999999999</v>
      </c>
      <c r="R343">
        <v>0</v>
      </c>
      <c r="S343">
        <v>75</v>
      </c>
      <c r="T343">
        <v>1.1140000000000001</v>
      </c>
      <c r="U343">
        <v>5.29</v>
      </c>
      <c r="V343" s="1">
        <v>41978.9375</v>
      </c>
      <c r="W343">
        <v>2.528</v>
      </c>
    </row>
    <row r="344" spans="1:23">
      <c r="A344" s="1">
        <v>41980</v>
      </c>
      <c r="B344">
        <v>2442</v>
      </c>
      <c r="C344">
        <v>0</v>
      </c>
      <c r="D344">
        <v>0</v>
      </c>
      <c r="E344">
        <v>0</v>
      </c>
      <c r="F344">
        <v>4.6189999999999998</v>
      </c>
      <c r="G344">
        <v>7.4660000000000002</v>
      </c>
      <c r="H344">
        <v>2.8439999999999999</v>
      </c>
      <c r="I344">
        <v>91.5</v>
      </c>
      <c r="J344">
        <v>84.3</v>
      </c>
      <c r="K344">
        <v>0.755</v>
      </c>
      <c r="L344">
        <v>0.93700000000000006</v>
      </c>
      <c r="M344">
        <v>0.68</v>
      </c>
      <c r="N344">
        <v>26.41</v>
      </c>
      <c r="O344">
        <v>157</v>
      </c>
      <c r="P344">
        <v>0</v>
      </c>
      <c r="Q344">
        <v>190.11660000000001</v>
      </c>
      <c r="R344">
        <v>0</v>
      </c>
      <c r="S344">
        <v>317</v>
      </c>
      <c r="T344">
        <v>1.034</v>
      </c>
      <c r="U344">
        <v>3.79</v>
      </c>
      <c r="V344" s="1">
        <v>41979.057638888888</v>
      </c>
      <c r="W344">
        <v>3.4540000000000002</v>
      </c>
    </row>
    <row r="345" spans="1:23">
      <c r="A345" s="1">
        <v>41981</v>
      </c>
      <c r="B345">
        <v>2443</v>
      </c>
      <c r="C345">
        <v>0</v>
      </c>
      <c r="D345">
        <v>0</v>
      </c>
      <c r="E345">
        <v>0</v>
      </c>
      <c r="F345">
        <v>0.93700000000000006</v>
      </c>
      <c r="G345">
        <v>4.226</v>
      </c>
      <c r="H345">
        <v>-5.6420000000000003</v>
      </c>
      <c r="I345">
        <v>88.1</v>
      </c>
      <c r="J345">
        <v>28.96</v>
      </c>
      <c r="K345">
        <v>0.373</v>
      </c>
      <c r="L345">
        <v>0.72299999999999998</v>
      </c>
      <c r="M345">
        <v>0.128</v>
      </c>
      <c r="N345">
        <v>109.8</v>
      </c>
      <c r="O345">
        <v>633.70000000000005</v>
      </c>
      <c r="P345">
        <v>0</v>
      </c>
      <c r="Q345">
        <v>790.43399999999997</v>
      </c>
      <c r="R345" s="2">
        <v>4.0739010000000003E-6</v>
      </c>
      <c r="S345">
        <v>312</v>
      </c>
      <c r="T345">
        <v>1.476</v>
      </c>
      <c r="U345">
        <v>5.49</v>
      </c>
      <c r="V345" s="1">
        <v>41980.871527777781</v>
      </c>
      <c r="W345">
        <v>3.161</v>
      </c>
    </row>
    <row r="346" spans="1:23">
      <c r="A346" s="1">
        <v>41982</v>
      </c>
      <c r="B346">
        <v>2444</v>
      </c>
      <c r="C346">
        <v>0</v>
      </c>
      <c r="D346">
        <v>0</v>
      </c>
      <c r="E346">
        <v>0</v>
      </c>
      <c r="F346">
        <v>-5.4770000000000003</v>
      </c>
      <c r="G346">
        <v>-2.88</v>
      </c>
      <c r="H346">
        <v>-7.8159999999999998</v>
      </c>
      <c r="I346">
        <v>83.6</v>
      </c>
      <c r="J346">
        <v>32.97</v>
      </c>
      <c r="K346">
        <v>0.253</v>
      </c>
      <c r="L346">
        <v>0.40400000000000003</v>
      </c>
      <c r="M346">
        <v>0.13200000000000001</v>
      </c>
      <c r="N346">
        <v>34.11</v>
      </c>
      <c r="O346">
        <v>243.6</v>
      </c>
      <c r="P346">
        <v>0</v>
      </c>
      <c r="Q346">
        <v>245.56389999999999</v>
      </c>
      <c r="R346">
        <v>0</v>
      </c>
      <c r="S346">
        <v>204</v>
      </c>
      <c r="T346">
        <v>1.147</v>
      </c>
      <c r="U346">
        <v>4.8899999999999997</v>
      </c>
      <c r="V346" s="1">
        <v>41981.209722222222</v>
      </c>
      <c r="W346">
        <v>1.702</v>
      </c>
    </row>
    <row r="347" spans="1:23">
      <c r="A347" s="1">
        <v>41983</v>
      </c>
      <c r="B347">
        <v>2445</v>
      </c>
      <c r="C347">
        <v>0</v>
      </c>
      <c r="D347">
        <v>0</v>
      </c>
      <c r="E347">
        <v>0</v>
      </c>
      <c r="F347">
        <v>4.1559999999999997</v>
      </c>
      <c r="G347">
        <v>9.58</v>
      </c>
      <c r="H347">
        <v>-3.1859999999999999</v>
      </c>
      <c r="I347">
        <v>92.7</v>
      </c>
      <c r="J347">
        <v>82.4</v>
      </c>
      <c r="K347">
        <v>0.76700000000000002</v>
      </c>
      <c r="L347">
        <v>1.0860000000000001</v>
      </c>
      <c r="M347">
        <v>0.40200000000000002</v>
      </c>
      <c r="N347">
        <v>12.84</v>
      </c>
      <c r="O347">
        <v>72.400000000000006</v>
      </c>
      <c r="P347">
        <v>0</v>
      </c>
      <c r="Q347">
        <v>92.446520000000007</v>
      </c>
      <c r="R347">
        <v>0</v>
      </c>
      <c r="S347">
        <v>3</v>
      </c>
      <c r="T347">
        <v>1.6020000000000001</v>
      </c>
      <c r="U347">
        <v>8.36</v>
      </c>
      <c r="V347" s="1">
        <v>41982.629166666666</v>
      </c>
      <c r="W347">
        <v>2.298</v>
      </c>
    </row>
    <row r="348" spans="1:23">
      <c r="A348" s="1">
        <v>41984</v>
      </c>
      <c r="B348">
        <v>2446</v>
      </c>
      <c r="C348">
        <v>0</v>
      </c>
      <c r="D348">
        <v>0</v>
      </c>
      <c r="E348">
        <v>0.1</v>
      </c>
      <c r="F348">
        <v>4.7610000000000001</v>
      </c>
      <c r="G348">
        <v>8.9700000000000006</v>
      </c>
      <c r="H348">
        <v>3.8260000000000001</v>
      </c>
      <c r="I348">
        <v>91.6</v>
      </c>
      <c r="J348">
        <v>84.8</v>
      </c>
      <c r="K348">
        <v>0.76800000000000002</v>
      </c>
      <c r="L348">
        <v>1.04</v>
      </c>
      <c r="M348">
        <v>0.70699999999999996</v>
      </c>
      <c r="N348">
        <v>29.75</v>
      </c>
      <c r="O348">
        <v>343.9</v>
      </c>
      <c r="P348">
        <v>0</v>
      </c>
      <c r="Q348">
        <v>214.1814</v>
      </c>
      <c r="R348">
        <v>0</v>
      </c>
      <c r="S348">
        <v>225</v>
      </c>
      <c r="T348">
        <v>1.173</v>
      </c>
      <c r="U348">
        <v>5.57</v>
      </c>
      <c r="V348" s="1">
        <v>41983.622916666667</v>
      </c>
      <c r="W348">
        <v>3.8370000000000002</v>
      </c>
    </row>
    <row r="349" spans="1:23">
      <c r="A349" s="1">
        <v>41985</v>
      </c>
      <c r="B349">
        <v>2447</v>
      </c>
      <c r="C349">
        <v>0</v>
      </c>
      <c r="D349">
        <v>0</v>
      </c>
      <c r="E349">
        <v>0</v>
      </c>
      <c r="F349">
        <v>2.1789999999999998</v>
      </c>
      <c r="G349">
        <v>4.2350000000000003</v>
      </c>
      <c r="H349">
        <v>0.82799999999999996</v>
      </c>
      <c r="I349">
        <v>90.5</v>
      </c>
      <c r="J349">
        <v>77.83</v>
      </c>
      <c r="K349">
        <v>0.60599999999999998</v>
      </c>
      <c r="L349">
        <v>0.73699999999999999</v>
      </c>
      <c r="M349">
        <v>0.51200000000000001</v>
      </c>
      <c r="N349">
        <v>43.52</v>
      </c>
      <c r="O349">
        <v>302.60000000000002</v>
      </c>
      <c r="P349">
        <v>0</v>
      </c>
      <c r="Q349">
        <v>313.32279999999997</v>
      </c>
      <c r="R349">
        <v>0</v>
      </c>
      <c r="S349">
        <v>230</v>
      </c>
      <c r="T349">
        <v>1.472</v>
      </c>
      <c r="U349">
        <v>6.05</v>
      </c>
      <c r="V349" s="1">
        <v>41984.593055555553</v>
      </c>
      <c r="W349">
        <v>3.2229999999999999</v>
      </c>
    </row>
    <row r="350" spans="1:23">
      <c r="A350" s="1">
        <v>41986</v>
      </c>
      <c r="B350">
        <v>2448</v>
      </c>
      <c r="C350">
        <v>0</v>
      </c>
      <c r="D350">
        <v>0</v>
      </c>
      <c r="E350">
        <v>0</v>
      </c>
      <c r="F350">
        <v>1.631</v>
      </c>
      <c r="G350">
        <v>4.4290000000000003</v>
      </c>
      <c r="H350">
        <v>-0.754</v>
      </c>
      <c r="I350">
        <v>82.8</v>
      </c>
      <c r="J350">
        <v>59.28</v>
      </c>
      <c r="K350">
        <v>0.49299999999999999</v>
      </c>
      <c r="L350">
        <v>0.52500000000000002</v>
      </c>
      <c r="M350">
        <v>0.46100000000000002</v>
      </c>
      <c r="N350">
        <v>89.1</v>
      </c>
      <c r="O350">
        <v>827</v>
      </c>
      <c r="P350">
        <v>0</v>
      </c>
      <c r="Q350">
        <v>641.80280000000005</v>
      </c>
      <c r="R350">
        <v>0</v>
      </c>
      <c r="S350">
        <v>268</v>
      </c>
      <c r="T350">
        <v>1.24</v>
      </c>
      <c r="U350">
        <v>5.5</v>
      </c>
      <c r="V350" s="1">
        <v>41985.518055555556</v>
      </c>
      <c r="W350">
        <v>2.4470000000000001</v>
      </c>
    </row>
    <row r="351" spans="1:23">
      <c r="A351" s="1">
        <v>41987</v>
      </c>
      <c r="B351">
        <v>2449</v>
      </c>
      <c r="C351">
        <v>0</v>
      </c>
      <c r="D351">
        <v>0</v>
      </c>
      <c r="E351">
        <v>0.1</v>
      </c>
      <c r="F351">
        <v>2.504</v>
      </c>
      <c r="G351">
        <v>6.8890000000000002</v>
      </c>
      <c r="H351">
        <v>-0.68600000000000005</v>
      </c>
      <c r="I351">
        <v>82.4</v>
      </c>
      <c r="J351">
        <v>50.08</v>
      </c>
      <c r="K351">
        <v>0.47699999999999998</v>
      </c>
      <c r="L351">
        <v>0.54500000000000004</v>
      </c>
      <c r="M351">
        <v>0.443</v>
      </c>
      <c r="N351">
        <v>137.19999999999999</v>
      </c>
      <c r="O351">
        <v>916</v>
      </c>
      <c r="P351">
        <v>0</v>
      </c>
      <c r="Q351">
        <v>987.96780000000001</v>
      </c>
      <c r="R351">
        <v>0</v>
      </c>
      <c r="S351">
        <v>18</v>
      </c>
      <c r="T351">
        <v>1.6619999999999999</v>
      </c>
      <c r="U351">
        <v>6.89</v>
      </c>
      <c r="V351" s="1">
        <v>41986.695138888892</v>
      </c>
      <c r="W351">
        <v>2.3210000000000002</v>
      </c>
    </row>
    <row r="352" spans="1:23">
      <c r="A352" s="1">
        <v>41988</v>
      </c>
      <c r="B352">
        <v>2450</v>
      </c>
      <c r="C352">
        <v>0</v>
      </c>
      <c r="D352">
        <v>0</v>
      </c>
      <c r="E352">
        <v>0</v>
      </c>
      <c r="F352">
        <v>2.9140000000000001</v>
      </c>
      <c r="G352">
        <v>8.5299999999999994</v>
      </c>
      <c r="H352">
        <v>-0.67400000000000004</v>
      </c>
      <c r="I352">
        <v>83.2</v>
      </c>
      <c r="J352">
        <v>45.72</v>
      </c>
      <c r="K352">
        <v>0.49099999999999999</v>
      </c>
      <c r="L352">
        <v>0.53600000000000003</v>
      </c>
      <c r="M352">
        <v>0.45</v>
      </c>
      <c r="N352">
        <v>157.9</v>
      </c>
      <c r="O352">
        <v>1024</v>
      </c>
      <c r="P352">
        <v>0</v>
      </c>
      <c r="Q352">
        <v>1137.1849999999999</v>
      </c>
      <c r="R352" s="2">
        <v>4.0713719999999998E-6</v>
      </c>
      <c r="S352">
        <v>267</v>
      </c>
      <c r="T352">
        <v>1.1639999999999999</v>
      </c>
      <c r="U352">
        <v>5.82</v>
      </c>
      <c r="V352" s="1">
        <v>41987.583333333336</v>
      </c>
      <c r="W352">
        <v>2.1850000000000001</v>
      </c>
    </row>
    <row r="353" spans="1:23">
      <c r="A353" s="1">
        <v>41989</v>
      </c>
      <c r="B353">
        <v>2451</v>
      </c>
      <c r="C353">
        <v>0</v>
      </c>
      <c r="D353">
        <v>0</v>
      </c>
      <c r="E353">
        <v>0</v>
      </c>
      <c r="F353">
        <v>1.37</v>
      </c>
      <c r="G353">
        <v>8.6999999999999993</v>
      </c>
      <c r="H353">
        <v>-2.8330000000000002</v>
      </c>
      <c r="I353">
        <v>87.9</v>
      </c>
      <c r="J353">
        <v>45.14</v>
      </c>
      <c r="K353">
        <v>0.497</v>
      </c>
      <c r="L353">
        <v>0.55500000000000005</v>
      </c>
      <c r="M353">
        <v>0.42699999999999999</v>
      </c>
      <c r="N353">
        <v>160.1</v>
      </c>
      <c r="O353">
        <v>730.8</v>
      </c>
      <c r="P353">
        <v>0</v>
      </c>
      <c r="Q353">
        <v>1152.6569999999999</v>
      </c>
      <c r="R353">
        <v>0</v>
      </c>
      <c r="S353">
        <v>108</v>
      </c>
      <c r="T353">
        <v>0.58599999999999997</v>
      </c>
      <c r="U353">
        <v>4.0599999999999996</v>
      </c>
      <c r="V353" s="1">
        <v>41988.469444444447</v>
      </c>
      <c r="W353">
        <v>1.655</v>
      </c>
    </row>
    <row r="354" spans="1:23">
      <c r="A354" s="1">
        <v>41990</v>
      </c>
      <c r="B354">
        <v>2452</v>
      </c>
      <c r="C354">
        <v>0</v>
      </c>
      <c r="D354">
        <v>0</v>
      </c>
      <c r="E354">
        <v>0</v>
      </c>
      <c r="F354">
        <v>3.839</v>
      </c>
      <c r="G354">
        <v>6.7539999999999996</v>
      </c>
      <c r="H354">
        <v>-0.94399999999999995</v>
      </c>
      <c r="I354">
        <v>87.6</v>
      </c>
      <c r="J354">
        <v>71.7</v>
      </c>
      <c r="K354">
        <v>0.66600000000000004</v>
      </c>
      <c r="L354">
        <v>0.84699999999999998</v>
      </c>
      <c r="M354">
        <v>0.49399999999999999</v>
      </c>
      <c r="N354">
        <v>31.26</v>
      </c>
      <c r="O354">
        <v>178.1</v>
      </c>
      <c r="P354">
        <v>0</v>
      </c>
      <c r="Q354">
        <v>225.05869999999999</v>
      </c>
      <c r="R354">
        <v>0</v>
      </c>
      <c r="S354">
        <v>78</v>
      </c>
      <c r="T354">
        <v>0.51</v>
      </c>
      <c r="U354">
        <v>2.5499999999999998</v>
      </c>
      <c r="V354" s="1">
        <v>41989.792361111111</v>
      </c>
      <c r="W354">
        <v>1.679</v>
      </c>
    </row>
    <row r="355" spans="1:23">
      <c r="A355" s="1">
        <v>41991</v>
      </c>
      <c r="B355">
        <v>2453</v>
      </c>
      <c r="C355">
        <v>0</v>
      </c>
      <c r="D355">
        <v>0</v>
      </c>
      <c r="E355">
        <v>0</v>
      </c>
      <c r="F355">
        <v>6.95</v>
      </c>
      <c r="G355">
        <v>9.99</v>
      </c>
      <c r="H355">
        <v>5.4409999999999998</v>
      </c>
      <c r="I355">
        <v>91.1</v>
      </c>
      <c r="J355">
        <v>70.47</v>
      </c>
      <c r="K355">
        <v>0.83199999999999996</v>
      </c>
      <c r="L355">
        <v>0.95</v>
      </c>
      <c r="M355">
        <v>0.64600000000000002</v>
      </c>
      <c r="N355">
        <v>57.61</v>
      </c>
      <c r="O355">
        <v>528.29999999999995</v>
      </c>
      <c r="P355">
        <v>0</v>
      </c>
      <c r="Q355">
        <v>414.77960000000002</v>
      </c>
      <c r="R355">
        <v>0</v>
      </c>
      <c r="S355">
        <v>215</v>
      </c>
      <c r="T355">
        <v>1.3240000000000001</v>
      </c>
      <c r="U355">
        <v>5.78</v>
      </c>
      <c r="V355" s="1">
        <v>41991</v>
      </c>
      <c r="W355">
        <v>3.355</v>
      </c>
    </row>
    <row r="356" spans="1:23">
      <c r="A356" s="1">
        <v>41992</v>
      </c>
      <c r="B356">
        <v>2454</v>
      </c>
      <c r="C356">
        <v>0</v>
      </c>
      <c r="D356">
        <v>0</v>
      </c>
      <c r="E356">
        <v>0</v>
      </c>
      <c r="F356">
        <v>4.7409999999999997</v>
      </c>
      <c r="G356">
        <v>7.4320000000000004</v>
      </c>
      <c r="H356">
        <v>2.036</v>
      </c>
      <c r="I356">
        <v>87.9</v>
      </c>
      <c r="J356">
        <v>51.74</v>
      </c>
      <c r="K356">
        <v>0.56899999999999995</v>
      </c>
      <c r="L356">
        <v>0.66500000000000004</v>
      </c>
      <c r="M356">
        <v>0.502</v>
      </c>
      <c r="N356">
        <v>105.2</v>
      </c>
      <c r="O356">
        <v>1038</v>
      </c>
      <c r="P356">
        <v>0</v>
      </c>
      <c r="Q356">
        <v>757.79079999999999</v>
      </c>
      <c r="R356">
        <v>0</v>
      </c>
      <c r="S356">
        <v>303</v>
      </c>
      <c r="T356">
        <v>2.0139999999999998</v>
      </c>
      <c r="U356">
        <v>9.23</v>
      </c>
      <c r="V356" s="1">
        <v>41991.570833333331</v>
      </c>
      <c r="W356">
        <v>3.6269999999999998</v>
      </c>
    </row>
    <row r="357" spans="1:23">
      <c r="A357" s="1">
        <v>41993</v>
      </c>
      <c r="B357">
        <v>2455</v>
      </c>
      <c r="C357">
        <v>0</v>
      </c>
      <c r="D357">
        <v>0</v>
      </c>
      <c r="E357">
        <v>0</v>
      </c>
      <c r="F357">
        <v>1.472</v>
      </c>
      <c r="G357">
        <v>3.6930000000000001</v>
      </c>
      <c r="H357">
        <v>-2.161</v>
      </c>
      <c r="I357">
        <v>76.239999999999995</v>
      </c>
      <c r="J357">
        <v>52.93</v>
      </c>
      <c r="K357">
        <v>0.41799999999999998</v>
      </c>
      <c r="L357">
        <v>0.50700000000000001</v>
      </c>
      <c r="M357">
        <v>0.36399999999999999</v>
      </c>
      <c r="N357">
        <v>56.98</v>
      </c>
      <c r="O357">
        <v>312.39999999999998</v>
      </c>
      <c r="P357">
        <v>0</v>
      </c>
      <c r="Q357">
        <v>410.25470000000001</v>
      </c>
      <c r="R357">
        <v>0</v>
      </c>
      <c r="S357">
        <v>31</v>
      </c>
      <c r="T357">
        <v>1.2529999999999999</v>
      </c>
      <c r="U357">
        <v>5.41</v>
      </c>
      <c r="V357" s="1">
        <v>41992.411111111112</v>
      </c>
      <c r="W357">
        <v>2.706</v>
      </c>
    </row>
    <row r="358" spans="1:23">
      <c r="A358" s="1">
        <v>41994</v>
      </c>
      <c r="B358">
        <v>2456</v>
      </c>
      <c r="C358">
        <v>0</v>
      </c>
      <c r="D358">
        <v>0</v>
      </c>
      <c r="E358">
        <v>0</v>
      </c>
      <c r="F358">
        <v>-0.10299999999999999</v>
      </c>
      <c r="G358">
        <v>2.4910000000000001</v>
      </c>
      <c r="H358">
        <v>-3.7170000000000001</v>
      </c>
      <c r="I358">
        <v>80.099999999999994</v>
      </c>
      <c r="J358">
        <v>54.44</v>
      </c>
      <c r="K358">
        <v>0.41399999999999998</v>
      </c>
      <c r="L358">
        <v>0.50700000000000001</v>
      </c>
      <c r="M358">
        <v>0.35599999999999998</v>
      </c>
      <c r="N358">
        <v>76.099999999999994</v>
      </c>
      <c r="O358">
        <v>714.3</v>
      </c>
      <c r="P358">
        <v>0</v>
      </c>
      <c r="Q358">
        <v>547.93629999999996</v>
      </c>
      <c r="R358">
        <v>0</v>
      </c>
      <c r="S358">
        <v>63</v>
      </c>
      <c r="T358">
        <v>0.755</v>
      </c>
      <c r="U358">
        <v>3.97</v>
      </c>
      <c r="V358" s="1">
        <v>41993.427083333336</v>
      </c>
      <c r="W358">
        <v>1.728</v>
      </c>
    </row>
    <row r="359" spans="1:23">
      <c r="A359" s="1">
        <v>41995</v>
      </c>
      <c r="B359">
        <v>2457</v>
      </c>
      <c r="C359">
        <v>0</v>
      </c>
      <c r="D359">
        <v>0</v>
      </c>
      <c r="E359">
        <v>0</v>
      </c>
      <c r="F359">
        <v>1.2370000000000001</v>
      </c>
      <c r="G359">
        <v>2.3069999999999999</v>
      </c>
      <c r="H359">
        <v>-0.80100000000000005</v>
      </c>
      <c r="I359">
        <v>83.8</v>
      </c>
      <c r="J359">
        <v>63.27</v>
      </c>
      <c r="K359">
        <v>0.48199999999999998</v>
      </c>
      <c r="L359">
        <v>0.55000000000000004</v>
      </c>
      <c r="M359">
        <v>0.42799999999999999</v>
      </c>
      <c r="N359">
        <v>54.08</v>
      </c>
      <c r="O359">
        <v>352.3</v>
      </c>
      <c r="P359">
        <v>0</v>
      </c>
      <c r="Q359">
        <v>389.39260000000002</v>
      </c>
      <c r="R359">
        <v>0</v>
      </c>
      <c r="S359">
        <v>45</v>
      </c>
      <c r="T359">
        <v>0.69199999999999995</v>
      </c>
      <c r="U359">
        <v>3.36</v>
      </c>
      <c r="V359" s="1">
        <v>41994.688888888886</v>
      </c>
      <c r="W359">
        <v>1.669</v>
      </c>
    </row>
    <row r="360" spans="1:23">
      <c r="A360" s="1">
        <v>41996</v>
      </c>
      <c r="B360">
        <v>2458</v>
      </c>
      <c r="C360">
        <v>0</v>
      </c>
      <c r="D360">
        <v>0</v>
      </c>
      <c r="E360">
        <v>0</v>
      </c>
      <c r="F360">
        <v>3.62</v>
      </c>
      <c r="G360">
        <v>6.415</v>
      </c>
      <c r="H360">
        <v>1.1000000000000001</v>
      </c>
      <c r="I360">
        <v>90.3</v>
      </c>
      <c r="J360">
        <v>61.22</v>
      </c>
      <c r="K360">
        <v>0.61</v>
      </c>
      <c r="L360">
        <v>0.80400000000000005</v>
      </c>
      <c r="M360">
        <v>0.44500000000000001</v>
      </c>
      <c r="N360">
        <v>65.040000000000006</v>
      </c>
      <c r="O360">
        <v>693.7</v>
      </c>
      <c r="P360">
        <v>0</v>
      </c>
      <c r="Q360">
        <v>468.27929999999998</v>
      </c>
      <c r="R360" s="2">
        <v>4.0674149999999996E-6</v>
      </c>
      <c r="S360">
        <v>109</v>
      </c>
      <c r="T360">
        <v>0.60799999999999998</v>
      </c>
      <c r="U360">
        <v>3.03</v>
      </c>
      <c r="V360" s="1">
        <v>41995.461111111108</v>
      </c>
      <c r="W360">
        <v>2.0529999999999999</v>
      </c>
    </row>
    <row r="361" spans="1:23">
      <c r="A361" s="1">
        <v>41997</v>
      </c>
      <c r="B361">
        <v>2459</v>
      </c>
      <c r="C361">
        <v>0</v>
      </c>
      <c r="D361">
        <v>0</v>
      </c>
      <c r="E361">
        <v>0.1</v>
      </c>
      <c r="F361">
        <v>7.1079999999999997</v>
      </c>
      <c r="G361">
        <v>8.31</v>
      </c>
      <c r="H361">
        <v>3.528</v>
      </c>
      <c r="I361">
        <v>91.6</v>
      </c>
      <c r="J361">
        <v>80.2</v>
      </c>
      <c r="K361">
        <v>0.89800000000000002</v>
      </c>
      <c r="L361">
        <v>0.99099999999999999</v>
      </c>
      <c r="M361">
        <v>0.70399999999999996</v>
      </c>
      <c r="N361">
        <v>38.130000000000003</v>
      </c>
      <c r="O361">
        <v>322.7</v>
      </c>
      <c r="P361">
        <v>0</v>
      </c>
      <c r="Q361">
        <v>274.51029999999997</v>
      </c>
      <c r="R361">
        <v>0</v>
      </c>
      <c r="S361">
        <v>346</v>
      </c>
      <c r="T361">
        <v>1.4570000000000001</v>
      </c>
      <c r="U361">
        <v>8.4</v>
      </c>
      <c r="V361" s="1">
        <v>41996.523611111108</v>
      </c>
      <c r="W361">
        <v>3.5739999999999998</v>
      </c>
    </row>
    <row r="362" spans="1:23">
      <c r="A362" s="1">
        <v>41998</v>
      </c>
      <c r="B362">
        <v>2460</v>
      </c>
      <c r="C362">
        <v>0</v>
      </c>
      <c r="D362">
        <v>0</v>
      </c>
      <c r="E362">
        <v>0</v>
      </c>
      <c r="F362">
        <v>6.7629999999999999</v>
      </c>
      <c r="G362">
        <v>8.41</v>
      </c>
      <c r="H362">
        <v>4.9720000000000004</v>
      </c>
      <c r="I362">
        <v>91.4</v>
      </c>
      <c r="J362">
        <v>88.9</v>
      </c>
      <c r="K362">
        <v>0.89200000000000002</v>
      </c>
      <c r="L362">
        <v>0.99</v>
      </c>
      <c r="M362">
        <v>0.78700000000000003</v>
      </c>
      <c r="N362">
        <v>33.36</v>
      </c>
      <c r="O362">
        <v>223.5</v>
      </c>
      <c r="P362">
        <v>0</v>
      </c>
      <c r="Q362">
        <v>240.2251</v>
      </c>
      <c r="R362">
        <v>0</v>
      </c>
      <c r="S362">
        <v>186</v>
      </c>
      <c r="T362">
        <v>0.68799999999999994</v>
      </c>
      <c r="U362">
        <v>3.45</v>
      </c>
      <c r="V362" s="1">
        <v>41997.222222222219</v>
      </c>
      <c r="W362">
        <v>4.5739999999999998</v>
      </c>
    </row>
    <row r="363" spans="1:23">
      <c r="A363" s="1">
        <v>41999</v>
      </c>
      <c r="B363">
        <v>2461</v>
      </c>
      <c r="C363">
        <v>0</v>
      </c>
      <c r="D363">
        <v>0</v>
      </c>
      <c r="E363">
        <v>0.1</v>
      </c>
      <c r="F363">
        <v>10.67</v>
      </c>
      <c r="G363">
        <v>16.600000000000001</v>
      </c>
      <c r="H363">
        <v>7.0590000000000002</v>
      </c>
      <c r="I363">
        <v>93.3</v>
      </c>
      <c r="J363">
        <v>41.27</v>
      </c>
      <c r="K363">
        <v>0.89700000000000002</v>
      </c>
      <c r="L363">
        <v>1.673</v>
      </c>
      <c r="M363">
        <v>0.52200000000000002</v>
      </c>
      <c r="N363">
        <v>66.59</v>
      </c>
      <c r="O363">
        <v>1074</v>
      </c>
      <c r="P363">
        <v>0</v>
      </c>
      <c r="Q363">
        <v>479.44159999999999</v>
      </c>
      <c r="R363">
        <v>0</v>
      </c>
      <c r="S363">
        <v>258</v>
      </c>
      <c r="T363">
        <v>2.6909999999999998</v>
      </c>
      <c r="U363">
        <v>1000</v>
      </c>
      <c r="V363" s="1">
        <v>41998.365277777775</v>
      </c>
      <c r="W363">
        <v>5.72</v>
      </c>
    </row>
    <row r="364" spans="1:23">
      <c r="A364" s="1">
        <v>42000</v>
      </c>
      <c r="B364">
        <v>2462</v>
      </c>
      <c r="C364">
        <v>0</v>
      </c>
      <c r="D364">
        <v>0</v>
      </c>
      <c r="E364">
        <v>0</v>
      </c>
      <c r="F364">
        <v>5.4829999999999997</v>
      </c>
      <c r="G364">
        <v>10.96</v>
      </c>
      <c r="H364">
        <v>0.14199999999999999</v>
      </c>
      <c r="I364">
        <v>84.4</v>
      </c>
      <c r="J364">
        <v>41.47</v>
      </c>
      <c r="K364">
        <v>0.54400000000000004</v>
      </c>
      <c r="L364">
        <v>0.61</v>
      </c>
      <c r="M364">
        <v>0.502</v>
      </c>
      <c r="N364">
        <v>148.80000000000001</v>
      </c>
      <c r="O364">
        <v>969</v>
      </c>
      <c r="P364">
        <v>0</v>
      </c>
      <c r="Q364">
        <v>1071.712</v>
      </c>
      <c r="R364">
        <v>0</v>
      </c>
      <c r="S364">
        <v>64</v>
      </c>
      <c r="T364">
        <v>1.151</v>
      </c>
      <c r="U364">
        <v>5.91</v>
      </c>
      <c r="V364" s="1">
        <v>41999.537499999999</v>
      </c>
      <c r="W364">
        <v>4.0810000000000004</v>
      </c>
    </row>
    <row r="365" spans="1:23">
      <c r="A365" s="1">
        <v>42001</v>
      </c>
      <c r="B365">
        <v>2463</v>
      </c>
      <c r="C365">
        <v>0</v>
      </c>
      <c r="D365">
        <v>0</v>
      </c>
      <c r="E365">
        <v>0</v>
      </c>
      <c r="F365">
        <v>4.8949999999999996</v>
      </c>
      <c r="G365">
        <v>12.78</v>
      </c>
      <c r="H365">
        <v>-0.67200000000000004</v>
      </c>
      <c r="I365">
        <v>86.1</v>
      </c>
      <c r="J365">
        <v>42.51</v>
      </c>
      <c r="K365">
        <v>0.58099999999999996</v>
      </c>
      <c r="L365">
        <v>0.66900000000000004</v>
      </c>
      <c r="M365">
        <v>0.495</v>
      </c>
      <c r="N365">
        <v>158.30000000000001</v>
      </c>
      <c r="O365">
        <v>730.2</v>
      </c>
      <c r="P365">
        <v>0</v>
      </c>
      <c r="Q365">
        <v>1139.529</v>
      </c>
      <c r="R365">
        <v>0</v>
      </c>
      <c r="S365">
        <v>240</v>
      </c>
      <c r="T365">
        <v>0.77500000000000002</v>
      </c>
      <c r="U365">
        <v>4.6100000000000003</v>
      </c>
      <c r="V365" s="1">
        <v>42000.646527777775</v>
      </c>
      <c r="W365">
        <v>2.77</v>
      </c>
    </row>
    <row r="366" spans="1:23">
      <c r="A366" s="1">
        <v>42002</v>
      </c>
      <c r="B366">
        <v>2464</v>
      </c>
      <c r="C366">
        <v>0</v>
      </c>
      <c r="D366">
        <v>0</v>
      </c>
      <c r="E366">
        <v>0</v>
      </c>
      <c r="F366">
        <v>8.3800000000000008</v>
      </c>
      <c r="G366">
        <v>11.8</v>
      </c>
      <c r="H366">
        <v>4.9720000000000004</v>
      </c>
      <c r="I366">
        <v>79.510000000000005</v>
      </c>
      <c r="J366">
        <v>50.01</v>
      </c>
      <c r="K366">
        <v>0.68600000000000005</v>
      </c>
      <c r="L366">
        <v>0.94099999999999995</v>
      </c>
      <c r="M366">
        <v>0.50600000000000001</v>
      </c>
      <c r="N366">
        <v>66.94</v>
      </c>
      <c r="O366">
        <v>582.79999999999995</v>
      </c>
      <c r="P366">
        <v>0</v>
      </c>
      <c r="Q366">
        <v>481.95159999999998</v>
      </c>
      <c r="R366">
        <v>0</v>
      </c>
      <c r="S366">
        <v>302</v>
      </c>
      <c r="T366">
        <v>1.5780000000000001</v>
      </c>
      <c r="U366">
        <v>6.69</v>
      </c>
      <c r="V366" s="1">
        <v>42001.67083333333</v>
      </c>
      <c r="W366">
        <v>3.6739999999999999</v>
      </c>
    </row>
    <row r="367" spans="1:23">
      <c r="A367" s="1">
        <v>42003</v>
      </c>
      <c r="B367">
        <v>2465</v>
      </c>
      <c r="C367">
        <v>0</v>
      </c>
      <c r="D367">
        <v>0</v>
      </c>
      <c r="E367">
        <v>0</v>
      </c>
      <c r="F367">
        <v>1.905</v>
      </c>
      <c r="G367">
        <v>6.585</v>
      </c>
      <c r="H367">
        <v>-3.3090000000000002</v>
      </c>
      <c r="I367">
        <v>79.959999999999994</v>
      </c>
      <c r="J367">
        <v>30.42</v>
      </c>
      <c r="K367">
        <v>0.38600000000000001</v>
      </c>
      <c r="L367">
        <v>0.51</v>
      </c>
      <c r="M367">
        <v>0.27700000000000002</v>
      </c>
      <c r="N367">
        <v>132.5</v>
      </c>
      <c r="O367">
        <v>898</v>
      </c>
      <c r="P367">
        <v>0</v>
      </c>
      <c r="Q367">
        <v>954.1241</v>
      </c>
      <c r="R367">
        <v>0</v>
      </c>
      <c r="S367">
        <v>348</v>
      </c>
      <c r="T367">
        <v>0.98299999999999998</v>
      </c>
      <c r="U367">
        <v>6.53</v>
      </c>
      <c r="V367" s="1">
        <v>42002.523611111108</v>
      </c>
      <c r="W367">
        <v>2.8580000000000001</v>
      </c>
    </row>
    <row r="368" spans="1:23">
      <c r="A368" s="1">
        <v>42004</v>
      </c>
      <c r="B368">
        <v>2466</v>
      </c>
      <c r="C368">
        <v>0</v>
      </c>
      <c r="D368">
        <v>0</v>
      </c>
      <c r="E368">
        <v>0</v>
      </c>
      <c r="F368">
        <v>-3.573</v>
      </c>
      <c r="G368">
        <v>0.623</v>
      </c>
      <c r="H368">
        <v>-7.4290000000000003</v>
      </c>
      <c r="I368">
        <v>64.459999999999994</v>
      </c>
      <c r="J368">
        <v>20.23</v>
      </c>
      <c r="K368">
        <v>0.192</v>
      </c>
      <c r="L368">
        <v>0.33600000000000002</v>
      </c>
      <c r="M368">
        <v>0.10199999999999999</v>
      </c>
      <c r="N368">
        <v>137.9</v>
      </c>
      <c r="O368">
        <v>834</v>
      </c>
      <c r="P368">
        <v>0</v>
      </c>
      <c r="Q368">
        <v>992.65229999999997</v>
      </c>
      <c r="R368">
        <v>0</v>
      </c>
      <c r="S368">
        <v>279</v>
      </c>
      <c r="T368">
        <v>1.0489999999999999</v>
      </c>
      <c r="U368">
        <v>5.52</v>
      </c>
      <c r="V368" s="1">
        <v>42003.559027777781</v>
      </c>
      <c r="W368">
        <v>1.484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Data</vt:lpstr>
      <vt:lpstr>Raw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Risa McNellis</cp:lastModifiedBy>
  <dcterms:created xsi:type="dcterms:W3CDTF">2016-04-01T13:18:43Z</dcterms:created>
  <dcterms:modified xsi:type="dcterms:W3CDTF">2016-04-01T13:39:43Z</dcterms:modified>
</cp:coreProperties>
</file>