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240" activeTab="3"/>
  </bookViews>
  <sheets>
    <sheet name="机票" sheetId="1" r:id="rId1"/>
    <sheet name="火车票" sheetId="2" r:id="rId2"/>
    <sheet name="酒店" sheetId="3" r:id="rId3"/>
    <sheet name="通用产品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rgb="FF000000"/>
            <rFont val="宋体"/>
            <charset val="134"/>
          </rPr>
          <t>jx:area(lastCell="S25")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  <comment ref="A3" authorId="0">
      <text>
        <r>
          <rPr>
            <b/>
            <sz val="10"/>
            <color rgb="FF000000"/>
            <rFont val="宋体"/>
            <charset val="134"/>
          </rPr>
          <t>jx:each(items="flightRecords", var="record", lastCell="S3")</t>
        </r>
        <r>
          <rPr>
            <sz val="10"/>
            <color rgb="FF000000"/>
            <rFont val="宋体"/>
            <charset val="134"/>
          </rPr>
          <t xml:space="preserve">
</t>
        </r>
      </text>
    </comment>
    <comment ref="J10" authorId="0">
      <text>
        <r>
          <rPr>
            <sz val="10"/>
            <color rgb="FF000000"/>
            <rFont val="宋体"/>
            <charset val="134"/>
          </rPr>
          <t xml:space="preserve">jx:image(src="signImage", scaleX="1.0",scaleY="1.0",lastCell="J10")
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rgb="FF000000"/>
            <rFont val="宋体"/>
            <charset val="134"/>
          </rPr>
          <t>jx:area(lastCell="R25")</t>
        </r>
        <r>
          <rPr>
            <sz val="10"/>
            <color rgb="FF000000"/>
            <rFont val="宋体"/>
            <charset val="134"/>
          </rPr>
          <t xml:space="preserve">
</t>
        </r>
      </text>
    </comment>
    <comment ref="A3" authorId="0">
      <text>
        <r>
          <rPr>
            <b/>
            <sz val="10"/>
            <color rgb="FF000000"/>
            <rFont val="宋体"/>
            <charset val="134"/>
          </rPr>
          <t>jx:each(items="trainRecords", var="record", lastCell="R3")</t>
        </r>
        <r>
          <rPr>
            <sz val="10"/>
            <color rgb="FF000000"/>
            <rFont val="宋体"/>
            <charset val="134"/>
          </rPr>
          <t xml:space="preserve">
</t>
        </r>
      </text>
    </comment>
    <comment ref="J12" authorId="0">
      <text>
        <r>
          <rPr>
            <sz val="10"/>
            <color rgb="FF000000"/>
            <rFont val="宋体"/>
            <charset val="134"/>
          </rPr>
          <t xml:space="preserve">jx:image(src="signImage", scaleX="1.0",scaleY="1.0",lastCell="J12")
</t>
        </r>
      </text>
    </comment>
  </commentList>
</comments>
</file>

<file path=xl/comments3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rgb="FF000000"/>
            <rFont val="宋体"/>
            <charset val="134"/>
          </rPr>
          <t>jx:area(lastCell="K20")</t>
        </r>
        <r>
          <rPr>
            <sz val="10"/>
            <color rgb="FF000000"/>
            <rFont val="宋体"/>
            <charset val="134"/>
          </rPr>
          <t xml:space="preserve">
</t>
        </r>
      </text>
    </comment>
    <comment ref="A3" authorId="0">
      <text>
        <r>
          <rPr>
            <b/>
            <sz val="10"/>
            <color rgb="FF000000"/>
            <rFont val="宋体"/>
            <scheme val="minor"/>
            <charset val="0"/>
          </rPr>
          <t>jx:each(items="hotelRecords", var="record", lastCell="K3")</t>
        </r>
        <r>
          <rPr>
            <sz val="10"/>
            <color rgb="FF000000"/>
            <rFont val="宋体"/>
            <scheme val="minor"/>
            <charset val="0"/>
          </rPr>
          <t xml:space="preserve">
</t>
        </r>
      </text>
    </comment>
    <comment ref="J12" authorId="0">
      <text>
        <r>
          <rPr>
            <sz val="10"/>
            <color rgb="FF000000"/>
            <rFont val="宋体"/>
            <charset val="134"/>
          </rPr>
          <t xml:space="preserve">jx:image(src="signImage", scaleX="1.0",scaleY="1.0",lastCell="J12")
</t>
        </r>
      </text>
    </comment>
  </commentList>
</comments>
</file>

<file path=xl/comments4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rgb="FF000000"/>
            <rFont val="宋体"/>
            <charset val="134"/>
          </rPr>
          <t>jx:area(lastCell="J20")</t>
        </r>
        <r>
          <rPr>
            <sz val="10"/>
            <color rgb="FF000000"/>
            <rFont val="宋体"/>
            <charset val="134"/>
          </rPr>
          <t xml:space="preserve">
</t>
        </r>
      </text>
    </comment>
    <comment ref="A3" authorId="0">
      <text>
        <r>
          <rPr>
            <b/>
            <sz val="10"/>
            <color rgb="FF000000"/>
            <rFont val="宋体"/>
            <charset val="134"/>
          </rPr>
          <t>jx:each(items="commonOrderRecords", var="record", lastCell="J3")</t>
        </r>
        <r>
          <rPr>
            <sz val="10"/>
            <color rgb="FF000000"/>
            <rFont val="宋体"/>
            <charset val="134"/>
          </rPr>
          <t xml:space="preserve">
</t>
        </r>
      </text>
    </comment>
    <comment ref="J13" authorId="0">
      <text>
        <r>
          <rPr>
            <sz val="10"/>
            <color rgb="FF000000"/>
            <rFont val="宋体"/>
            <charset val="134"/>
          </rPr>
          <t xml:space="preserve">jx:image(src="signImage", scaleX="1.0",scaleY="1.0",lastCell="J13")
</t>
        </r>
      </text>
    </comment>
  </commentList>
</comments>
</file>

<file path=xl/sharedStrings.xml><?xml version="1.0" encoding="utf-8"?>
<sst xmlns="http://schemas.openxmlformats.org/spreadsheetml/2006/main" count="156" uniqueCount="85">
  <si>
    <t>特航航空预订客户对账单</t>
  </si>
  <si>
    <t>序号</t>
  </si>
  <si>
    <t>联系人</t>
  </si>
  <si>
    <t>订单号</t>
  </si>
  <si>
    <t>PNR</t>
  </si>
  <si>
    <t>票号</t>
  </si>
  <si>
    <t>乘机人</t>
  </si>
  <si>
    <t>出票日期</t>
  </si>
  <si>
    <t>起飞时间</t>
  </si>
  <si>
    <t>舱位</t>
  </si>
  <si>
    <t>行程</t>
  </si>
  <si>
    <t>票面价</t>
  </si>
  <si>
    <t>机建</t>
  </si>
  <si>
    <t>燃油</t>
  </si>
  <si>
    <t>保险</t>
  </si>
  <si>
    <t>改签手续费</t>
  </si>
  <si>
    <t>退票手续费</t>
  </si>
  <si>
    <t>系统使用费</t>
  </si>
  <si>
    <t>小计(元)</t>
  </si>
  <si>
    <t>备注</t>
  </si>
  <si>
    <t>${record.seqNo}</t>
  </si>
  <si>
    <t>${record.contactName}</t>
  </si>
  <si>
    <t>${record.orderNo}</t>
  </si>
  <si>
    <t>${record.routeInfoForFlight.pnr}</t>
  </si>
  <si>
    <t>${record.ticketNo}</t>
  </si>
  <si>
    <t>${record.travellerNames}</t>
  </si>
  <si>
    <t>${record.ticketingTime}</t>
  </si>
  <si>
    <t>${record.routeInfoForFlight.departureTime}</t>
  </si>
  <si>
    <t>${record.routeInfoForFlight.bunkTypeSimple}</t>
  </si>
  <si>
    <t>${record.routeDesc}</t>
  </si>
  <si>
    <t>${record.feeInfo.productFee}</t>
  </si>
  <si>
    <t>${record.feeInfo.extFee1}</t>
  </si>
  <si>
    <t>${record.feeInfo.taxFee}</t>
  </si>
  <si>
    <t>${record.feeInfo.insuranceFee}</t>
  </si>
  <si>
    <t>${record.feeInfo.changeHandingFee}</t>
  </si>
  <si>
    <t>${record.feeInfo.returnHandingFee}</t>
  </si>
  <si>
    <t>${record.feeInfo.serviceFee}</t>
  </si>
  <si>
    <t>${record.feeInfo.total}</t>
  </si>
  <si>
    <t>${record.memo}</t>
  </si>
  <si>
    <t>合计</t>
  </si>
  <si>
    <t>声明：</t>
  </si>
  <si>
    <t>1. 以上款项均为贵单位在本期内实际订票明细，已确认无误，请贵单位在合同约定的日期给予结算，也可将款项转入以下帐户中，感谢贵单位长期以来的大力支持与合作！</t>
  </si>
  <si>
    <r>
      <rPr>
        <b/>
        <sz val="10"/>
        <rFont val="宋体"/>
        <charset val="134"/>
      </rPr>
      <t xml:space="preserve">2. 烦请在转账备注里附带： </t>
    </r>
    <r>
      <rPr>
        <b/>
        <sz val="10"/>
        <color rgb="FFFF0000"/>
        <rFont val="宋体"/>
        <charset val="134"/>
      </rPr>
      <t>${billNo}</t>
    </r>
    <r>
      <rPr>
        <b/>
        <sz val="10"/>
        <rFont val="宋体"/>
        <charset val="134"/>
      </rPr>
      <t xml:space="preserve"> 或 出行人+行程信息，便于到账核销，谢谢！</t>
    </r>
  </si>
  <si>
    <t>特航财务联系人：${handleStaffName}</t>
  </si>
  <si>
    <t>联系电话（座机）：${handleStaffTel}</t>
  </si>
  <si>
    <t>户名全称：深圳市特航航空服务有限公司                      银行开户帐号：755914890210707                            公司开户银行：招商银行深圳上步支行</t>
  </si>
  <si>
    <t>请签收账单后3天内对账完毕，否则视同默认并恳请按协议约定日付款！</t>
  </si>
  <si>
    <t>特航授权人（盖章）：</t>
  </si>
  <si>
    <t>座位号</t>
  </si>
  <si>
    <t>乘车人</t>
  </si>
  <si>
    <t>出发时间</t>
  </si>
  <si>
    <t>出发站</t>
  </si>
  <si>
    <t>到达站</t>
  </si>
  <si>
    <t>车次号</t>
  </si>
  <si>
    <t>座位等级</t>
  </si>
  <si>
    <t>改签费手续费</t>
  </si>
  <si>
    <t>${record.routeInfoForTrain.seatNo}</t>
  </si>
  <si>
    <t>${record.routeInfoForTrain.departureTime}</t>
  </si>
  <si>
    <t>${record.routeInfoForTrain.departureStation}</t>
  </si>
  <si>
    <t>${record.routeInfoForTrain.arrivalStation}</t>
  </si>
  <si>
    <t>${record.routeInfoForTrain.trainCode}</t>
  </si>
  <si>
    <t>${record.routeInfoForTrain.seatType}</t>
  </si>
  <si>
    <r>
      <rPr>
        <b/>
        <sz val="10"/>
        <rFont val="宋体"/>
        <charset val="134"/>
      </rPr>
      <t xml:space="preserve">2. 烦请在转账备注里附带： </t>
    </r>
    <r>
      <rPr>
        <b/>
        <sz val="10"/>
        <color rgb="FFFF0000"/>
        <rFont val="宋体"/>
        <charset val="134"/>
      </rPr>
      <t>${billNo}</t>
    </r>
    <r>
      <rPr>
        <b/>
        <sz val="10"/>
        <rFont val="宋体"/>
        <charset val="134"/>
      </rPr>
      <t xml:space="preserve">  或 出行人+行程信息，便于到账核销，谢谢！</t>
    </r>
  </si>
  <si>
    <t>入住人</t>
  </si>
  <si>
    <t>入住城市</t>
  </si>
  <si>
    <t>酒店名称</t>
  </si>
  <si>
    <t>入住日期</t>
  </si>
  <si>
    <t>离店日期</t>
  </si>
  <si>
    <t>入住晚数</t>
  </si>
  <si>
    <t>${record.routeInfoForHotel.city}</t>
  </si>
  <si>
    <t>${record.routeInfoForHotel.hotelName}</t>
  </si>
  <si>
    <t>${record.routeInfoForHotel.checkInDate}</t>
  </si>
  <si>
    <t>${record.routeInfoForHotel.checkOutDate}</t>
  </si>
  <si>
    <t>${record.routeInfoForHotel.days}</t>
  </si>
  <si>
    <t>使用人</t>
  </si>
  <si>
    <t>使用日期</t>
  </si>
  <si>
    <t>产品类型</t>
  </si>
  <si>
    <t>产品名称</t>
  </si>
  <si>
    <t>产品说明</t>
  </si>
  <si>
    <t>${record.routeInfoForCommonOrder.departureDate}</t>
  </si>
  <si>
    <t>${record.routeInfoForCommonOrder.productType}</t>
  </si>
  <si>
    <t>${record.routeInfoForCommonOrder.productName}</t>
  </si>
  <si>
    <t>${record.routeInfoForCommonOrder.productMemo}</t>
  </si>
  <si>
    <r>
      <rPr>
        <b/>
        <sz val="10"/>
        <rFont val="宋体"/>
        <charset val="134"/>
      </rPr>
      <t>2. 烦请在转账备注里附带：</t>
    </r>
    <r>
      <rPr>
        <b/>
        <sz val="10"/>
        <color rgb="FFFF0000"/>
        <rFont val="宋体"/>
        <charset val="134"/>
      </rPr>
      <t>${billNo}</t>
    </r>
    <r>
      <rPr>
        <b/>
        <sz val="10"/>
        <rFont val="宋体"/>
        <charset val="134"/>
      </rPr>
      <t xml:space="preserve"> 或 出行人+行程信息，便于到账核销，谢谢！</t>
    </r>
  </si>
  <si>
    <r>
      <rPr>
        <sz val="11"/>
        <rFont val="宋体"/>
        <charset val="134"/>
      </rPr>
      <t>特航授权人（盖章）：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</si>
</sst>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m&quot;月&quot;d&quot;日&quot;;@"/>
    <numFmt numFmtId="178" formatCode="yyyy/m/d\ h:mm;@"/>
    <numFmt numFmtId="179" formatCode="yyyy/m/d;@"/>
  </numFmts>
  <fonts count="38">
    <font>
      <sz val="11"/>
      <color theme="1"/>
      <name val="宋体"/>
      <charset val="134"/>
      <scheme val="minor"/>
    </font>
    <font>
      <sz val="10"/>
      <name val="Arial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color rgb="FFFF0000"/>
      <name val="宋体"/>
      <charset val="134"/>
    </font>
    <font>
      <b/>
      <sz val="18"/>
      <name val="黑体"/>
      <charset val="134"/>
    </font>
    <font>
      <b/>
      <sz val="10"/>
      <name val="宋体"/>
      <charset val="134"/>
    </font>
    <font>
      <sz val="10"/>
      <name val="宋体"/>
      <charset val="134"/>
      <scheme val="maj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color rgb="FFFF0000"/>
      <name val="宋体"/>
      <charset val="134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rgb="FFFF0000"/>
      <name val="宋体"/>
      <charset val="134"/>
    </font>
    <font>
      <sz val="11"/>
      <name val="宋体"/>
      <charset val="134"/>
    </font>
    <font>
      <sz val="10"/>
      <color rgb="FF000000"/>
      <name val="宋体"/>
      <charset val="0"/>
      <scheme val="minor"/>
    </font>
    <font>
      <b/>
      <sz val="10"/>
      <color rgb="FF000000"/>
      <name val="宋体"/>
      <charset val="0"/>
      <scheme val="minor"/>
    </font>
    <font>
      <sz val="10"/>
      <color rgb="FF000000"/>
      <name val="宋体"/>
      <charset val="134"/>
    </font>
    <font>
      <sz val="10"/>
      <color rgb="FF000000"/>
      <name val="Microsoft YaHei UI"/>
      <charset val="1"/>
    </font>
    <font>
      <b/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21" fillId="4" borderId="10" applyNumberFormat="0" applyAlignment="0" applyProtection="0">
      <alignment vertical="center"/>
    </xf>
    <xf numFmtId="0" fontId="22" fillId="4" borderId="9" applyNumberFormat="0" applyAlignment="0" applyProtection="0">
      <alignment vertical="center"/>
    </xf>
    <xf numFmtId="0" fontId="23" fillId="5" borderId="11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5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76" fontId="5" fillId="0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0" fontId="9" fillId="0" borderId="0" xfId="49" applyFont="1" applyFill="1" applyBorder="1" applyAlignment="1">
      <alignment vertical="center"/>
    </xf>
    <xf numFmtId="0" fontId="9" fillId="0" borderId="0" xfId="49" applyFont="1" applyFill="1" applyAlignment="1">
      <alignment vertical="center"/>
    </xf>
    <xf numFmtId="14" fontId="6" fillId="0" borderId="0" xfId="49" applyNumberFormat="1" applyFont="1" applyFill="1" applyAlignment="1">
      <alignment horizontal="left" vertical="center"/>
    </xf>
    <xf numFmtId="0" fontId="6" fillId="0" borderId="0" xfId="49" applyFont="1" applyFill="1" applyAlignment="1">
      <alignment horizontal="left" vertical="center"/>
    </xf>
    <xf numFmtId="0" fontId="10" fillId="0" borderId="0" xfId="49" applyFont="1" applyFill="1" applyAlignment="1">
      <alignment horizontal="left" vertical="center"/>
    </xf>
    <xf numFmtId="0" fontId="11" fillId="0" borderId="0" xfId="49" applyFont="1" applyFill="1" applyAlignment="1">
      <alignment horizontal="left" vertical="center"/>
    </xf>
    <xf numFmtId="14" fontId="11" fillId="0" borderId="0" xfId="49" applyNumberFormat="1" applyFont="1" applyFill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177" fontId="6" fillId="0" borderId="1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/>
    </xf>
    <xf numFmtId="14" fontId="3" fillId="0" borderId="4" xfId="0" applyNumberFormat="1" applyFont="1" applyFill="1" applyBorder="1" applyAlignment="1">
      <alignment horizontal="center" vertical="center"/>
    </xf>
    <xf numFmtId="177" fontId="6" fillId="0" borderId="0" xfId="49" applyNumberFormat="1" applyFont="1" applyFill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14" fontId="10" fillId="0" borderId="0" xfId="49" applyNumberFormat="1" applyFont="1" applyFill="1" applyAlignment="1">
      <alignment horizontal="left" vertical="center"/>
    </xf>
    <xf numFmtId="177" fontId="11" fillId="0" borderId="0" xfId="49" applyNumberFormat="1" applyFont="1" applyFill="1" applyAlignment="1">
      <alignment horizontal="left" vertical="center"/>
    </xf>
    <xf numFmtId="178" fontId="11" fillId="0" borderId="0" xfId="49" applyNumberFormat="1" applyFont="1" applyFill="1" applyAlignment="1">
      <alignment horizontal="left" vertical="center"/>
    </xf>
    <xf numFmtId="176" fontId="5" fillId="0" borderId="0" xfId="0" applyNumberFormat="1" applyFont="1" applyFill="1" applyBorder="1" applyAlignment="1">
      <alignment vertical="center"/>
    </xf>
    <xf numFmtId="0" fontId="8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9" fillId="0" borderId="0" xfId="49" applyNumberFormat="1" applyFont="1" applyFill="1" applyAlignment="1">
      <alignment horizontal="left" vertical="center"/>
    </xf>
    <xf numFmtId="0" fontId="9" fillId="0" borderId="0" xfId="49" applyFont="1" applyFill="1" applyAlignment="1">
      <alignment horizontal="left" vertical="center"/>
    </xf>
    <xf numFmtId="177" fontId="9" fillId="0" borderId="0" xfId="49" applyNumberFormat="1" applyFont="1" applyFill="1" applyAlignment="1">
      <alignment horizontal="left" vertical="center"/>
    </xf>
    <xf numFmtId="178" fontId="9" fillId="0" borderId="0" xfId="49" applyNumberFormat="1" applyFont="1" applyFill="1" applyAlignment="1">
      <alignment horizontal="left" vertical="center"/>
    </xf>
    <xf numFmtId="14" fontId="3" fillId="0" borderId="3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179" fontId="8" fillId="0" borderId="1" xfId="0" applyNumberFormat="1" applyFont="1" applyFill="1" applyBorder="1" applyAlignment="1">
      <alignment horizontal="left" vertical="center"/>
    </xf>
    <xf numFmtId="178" fontId="8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178" fontId="2" fillId="0" borderId="0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9" fillId="0" borderId="5" xfId="49" applyFont="1" applyFill="1" applyBorder="1" applyAlignment="1">
      <alignment vertical="center"/>
    </xf>
    <xf numFmtId="178" fontId="5" fillId="0" borderId="0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"/>
  <sheetViews>
    <sheetView zoomScale="154" zoomScaleNormal="154" workbookViewId="0">
      <selection activeCell="A4" sqref="A4:Q4"/>
    </sheetView>
  </sheetViews>
  <sheetFormatPr defaultColWidth="7" defaultRowHeight="17.6"/>
  <cols>
    <col min="1" max="1" width="4.5" style="5" customWidth="1"/>
    <col min="2" max="2" width="10.1634615384615" style="5" customWidth="1"/>
    <col min="3" max="3" width="10.3365384615385" style="5" customWidth="1"/>
    <col min="4" max="4" width="12.6634615384615" style="5" customWidth="1"/>
    <col min="5" max="5" width="14.1634615384615" style="5" customWidth="1"/>
    <col min="6" max="6" width="10.8365384615385" style="5" customWidth="1"/>
    <col min="7" max="7" width="10.6634615384615" style="49" customWidth="1"/>
    <col min="8" max="8" width="15.1634615384615" style="49" customWidth="1"/>
    <col min="9" max="9" width="9.5" style="49" customWidth="1"/>
    <col min="10" max="10" width="17" style="5" customWidth="1"/>
    <col min="11" max="11" width="12.1634615384615" style="5" customWidth="1"/>
    <col min="12" max="12" width="8.83653846153846" style="5" customWidth="1"/>
    <col min="13" max="13" width="8.66346153846154" style="5" customWidth="1"/>
    <col min="14" max="14" width="7.5" style="5" customWidth="1"/>
    <col min="15" max="15" width="8.83653846153846" style="5" customWidth="1"/>
    <col min="16" max="16" width="12.1634615384615" style="5" customWidth="1"/>
    <col min="17" max="18" width="13.8365384615385" style="5" customWidth="1"/>
    <col min="19" max="19" width="7.66346153846154" style="5" customWidth="1"/>
    <col min="20" max="36" width="9" style="5" customWidth="1"/>
    <col min="37" max="16384" width="7" style="5"/>
  </cols>
  <sheetData>
    <row r="1" ht="26" spans="1:19">
      <c r="A1" s="6" t="s">
        <v>0</v>
      </c>
      <c r="B1" s="6"/>
      <c r="C1" s="6"/>
      <c r="D1" s="6"/>
      <c r="E1" s="6"/>
      <c r="F1" s="6"/>
      <c r="G1" s="53"/>
      <c r="H1" s="53"/>
      <c r="I1" s="53"/>
      <c r="J1" s="6"/>
      <c r="K1" s="6"/>
      <c r="L1" s="6"/>
      <c r="M1" s="6"/>
      <c r="N1" s="6"/>
      <c r="O1" s="6"/>
      <c r="P1" s="6"/>
      <c r="Q1" s="6"/>
      <c r="R1" s="6"/>
      <c r="S1" s="31"/>
    </row>
    <row r="2" s="1" customFormat="1" ht="22" customHeight="1" spans="1:19">
      <c r="A2" s="7" t="s">
        <v>1</v>
      </c>
      <c r="B2" s="7" t="s">
        <v>2</v>
      </c>
      <c r="C2" s="7" t="s">
        <v>3</v>
      </c>
      <c r="D2" s="7" t="s">
        <v>4</v>
      </c>
      <c r="E2" s="54" t="s">
        <v>5</v>
      </c>
      <c r="F2" s="7" t="s">
        <v>6</v>
      </c>
      <c r="G2" s="55" t="s">
        <v>7</v>
      </c>
      <c r="H2" s="56" t="s">
        <v>8</v>
      </c>
      <c r="I2" s="56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</row>
    <row r="3" s="48" customFormat="1" ht="16.8" spans="1:19">
      <c r="A3" s="44" t="s">
        <v>20</v>
      </c>
      <c r="B3" s="10" t="s">
        <v>21</v>
      </c>
      <c r="C3" s="10" t="s">
        <v>22</v>
      </c>
      <c r="D3" s="10" t="s">
        <v>23</v>
      </c>
      <c r="E3" s="10" t="s">
        <v>24</v>
      </c>
      <c r="F3" s="10" t="s">
        <v>25</v>
      </c>
      <c r="G3" s="45" t="s">
        <v>26</v>
      </c>
      <c r="H3" s="46" t="s">
        <v>27</v>
      </c>
      <c r="I3" s="46" t="s">
        <v>28</v>
      </c>
      <c r="J3" s="10" t="s">
        <v>29</v>
      </c>
      <c r="K3" s="32" t="s">
        <v>30</v>
      </c>
      <c r="L3" s="32" t="s">
        <v>31</v>
      </c>
      <c r="M3" s="32" t="s">
        <v>32</v>
      </c>
      <c r="N3" s="32" t="s">
        <v>33</v>
      </c>
      <c r="O3" s="32" t="s">
        <v>34</v>
      </c>
      <c r="P3" s="32" t="s">
        <v>35</v>
      </c>
      <c r="Q3" s="32" t="s">
        <v>36</v>
      </c>
      <c r="R3" s="32" t="s">
        <v>37</v>
      </c>
      <c r="S3" s="11" t="s">
        <v>38</v>
      </c>
    </row>
    <row r="4" s="3" customFormat="1" ht="20" customHeight="1" spans="1:20">
      <c r="A4" s="50" t="s">
        <v>39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7"/>
      <c r="R4" s="33">
        <f>SUM(R3:R3)</f>
        <v>0</v>
      </c>
      <c r="S4" s="12"/>
      <c r="T4" s="48"/>
    </row>
    <row r="5" ht="25" customHeight="1" spans="1:12">
      <c r="A5" s="52" t="s">
        <v>40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</row>
    <row r="6" ht="25" customHeight="1" spans="1:12">
      <c r="A6" s="39" t="s">
        <v>41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="3" customFormat="1" ht="25" customHeight="1" spans="1:12">
      <c r="A7" s="16" t="s">
        <v>42</v>
      </c>
      <c r="B7" s="17"/>
      <c r="C7" s="17"/>
      <c r="D7" s="17"/>
      <c r="E7" s="25"/>
      <c r="F7" s="25"/>
      <c r="G7" s="17"/>
      <c r="H7" s="17"/>
      <c r="I7" s="17"/>
      <c r="J7" s="17"/>
      <c r="K7" s="17"/>
      <c r="L7" s="17"/>
    </row>
    <row r="8" s="4" customFormat="1" ht="30" customHeight="1" spans="1:12">
      <c r="A8" s="18" t="s">
        <v>43</v>
      </c>
      <c r="B8" s="18"/>
      <c r="C8" s="18"/>
      <c r="D8" s="18"/>
      <c r="E8" s="26"/>
      <c r="F8" s="27"/>
      <c r="G8" s="28" t="s">
        <v>44</v>
      </c>
      <c r="H8" s="18"/>
      <c r="I8" s="18"/>
      <c r="J8" s="18"/>
      <c r="K8" s="18"/>
      <c r="L8" s="34"/>
    </row>
    <row r="9" ht="24" customHeight="1" spans="1:12">
      <c r="A9" s="17" t="s">
        <v>45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="3" customFormat="1" ht="25" customHeight="1" spans="1:12">
      <c r="A10" s="17" t="s">
        <v>46</v>
      </c>
      <c r="B10" s="17"/>
      <c r="C10" s="17"/>
      <c r="D10" s="17"/>
      <c r="E10" s="25"/>
      <c r="F10" s="25"/>
      <c r="G10" s="17"/>
      <c r="H10" s="17"/>
      <c r="I10" s="17"/>
      <c r="J10" s="17"/>
      <c r="K10" s="17"/>
      <c r="L10" s="17"/>
    </row>
    <row r="11" s="3" customFormat="1" ht="21" customHeight="1" spans="1:12">
      <c r="A11" s="17"/>
      <c r="B11" s="17"/>
      <c r="C11" s="17"/>
      <c r="D11" s="17"/>
      <c r="E11" s="25"/>
      <c r="F11" s="25"/>
      <c r="G11" s="17"/>
      <c r="H11" s="17"/>
      <c r="I11" s="17"/>
      <c r="J11" s="39" t="s">
        <v>47</v>
      </c>
      <c r="K11" s="17"/>
      <c r="L11" s="17"/>
    </row>
    <row r="12" ht="13" customHeight="1"/>
  </sheetData>
  <mergeCells count="3">
    <mergeCell ref="A1:O1"/>
    <mergeCell ref="A4:Q4"/>
    <mergeCell ref="A9:L9"/>
  </mergeCells>
  <pageMargins left="0.7" right="0.7" top="0.75" bottom="0.75" header="0.3" footer="0.3"/>
  <pageSetup paperSize="9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"/>
  <sheetViews>
    <sheetView zoomScale="148" zoomScaleNormal="148" workbookViewId="0">
      <selection activeCell="E6" sqref="E6"/>
    </sheetView>
  </sheetViews>
  <sheetFormatPr defaultColWidth="9" defaultRowHeight="17.6"/>
  <cols>
    <col min="1" max="1" width="4.5" style="5" customWidth="1"/>
    <col min="2" max="2" width="6.5" style="5" customWidth="1"/>
    <col min="3" max="3" width="9.5" style="5" customWidth="1"/>
    <col min="4" max="4" width="12.3365384615385" style="5" customWidth="1"/>
    <col min="5" max="5" width="6.66346153846154" style="5" customWidth="1"/>
    <col min="6" max="6" width="10.1634615384615" style="5" customWidth="1"/>
    <col min="7" max="7" width="15.6634615384615" style="5" customWidth="1"/>
    <col min="8" max="9" width="8.16346153846154" style="5" customWidth="1"/>
    <col min="10" max="10" width="6.66346153846154" style="5" customWidth="1"/>
    <col min="11" max="11" width="10.6634615384615" style="5" customWidth="1"/>
    <col min="12" max="13" width="9.5" style="5" customWidth="1"/>
    <col min="14" max="16" width="13" style="5" customWidth="1"/>
    <col min="17" max="17" width="8.33653846153846" style="5" customWidth="1"/>
    <col min="18" max="18" width="6.16346153846154" style="5" customWidth="1"/>
    <col min="19" max="35" width="9" style="5"/>
    <col min="36" max="16383" width="8.16346153846154" style="5"/>
    <col min="16384" max="16384" width="9" style="5"/>
  </cols>
  <sheetData>
    <row r="1" ht="26" spans="1:17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="1" customFormat="1" ht="26" customHeight="1" spans="1:18">
      <c r="A2" s="7" t="s">
        <v>1</v>
      </c>
      <c r="B2" s="7" t="s">
        <v>2</v>
      </c>
      <c r="C2" s="7" t="s">
        <v>3</v>
      </c>
      <c r="D2" s="7" t="s">
        <v>48</v>
      </c>
      <c r="E2" s="7" t="s">
        <v>49</v>
      </c>
      <c r="F2" s="8" t="s">
        <v>7</v>
      </c>
      <c r="G2" s="22" t="s">
        <v>50</v>
      </c>
      <c r="H2" s="7" t="s">
        <v>51</v>
      </c>
      <c r="I2" s="7" t="s">
        <v>52</v>
      </c>
      <c r="J2" s="7" t="s">
        <v>53</v>
      </c>
      <c r="K2" s="47" t="s">
        <v>54</v>
      </c>
      <c r="L2" s="7" t="s">
        <v>11</v>
      </c>
      <c r="M2" s="7" t="s">
        <v>14</v>
      </c>
      <c r="N2" s="47" t="s">
        <v>55</v>
      </c>
      <c r="O2" s="47" t="s">
        <v>16</v>
      </c>
      <c r="P2" s="47" t="s">
        <v>17</v>
      </c>
      <c r="Q2" s="7" t="s">
        <v>18</v>
      </c>
      <c r="R2" s="7" t="s">
        <v>19</v>
      </c>
    </row>
    <row r="3" spans="1:18">
      <c r="A3" s="44" t="s">
        <v>20</v>
      </c>
      <c r="B3" s="10" t="s">
        <v>21</v>
      </c>
      <c r="C3" s="10" t="s">
        <v>22</v>
      </c>
      <c r="D3" s="10" t="s">
        <v>56</v>
      </c>
      <c r="E3" s="10" t="s">
        <v>25</v>
      </c>
      <c r="F3" s="45" t="s">
        <v>26</v>
      </c>
      <c r="G3" s="46" t="s">
        <v>57</v>
      </c>
      <c r="H3" s="10" t="s">
        <v>58</v>
      </c>
      <c r="I3" s="10" t="s">
        <v>59</v>
      </c>
      <c r="J3" s="10" t="s">
        <v>60</v>
      </c>
      <c r="K3" s="10" t="s">
        <v>61</v>
      </c>
      <c r="L3" s="32" t="s">
        <v>30</v>
      </c>
      <c r="M3" s="32" t="s">
        <v>33</v>
      </c>
      <c r="N3" s="32" t="s">
        <v>34</v>
      </c>
      <c r="O3" s="32" t="s">
        <v>35</v>
      </c>
      <c r="P3" s="32" t="s">
        <v>36</v>
      </c>
      <c r="Q3" s="32" t="s">
        <v>37</v>
      </c>
      <c r="R3" s="10" t="s">
        <v>38</v>
      </c>
    </row>
    <row r="4" spans="1:18">
      <c r="A4" s="11"/>
      <c r="B4" s="11"/>
      <c r="C4" s="12"/>
      <c r="D4" s="13" t="s">
        <v>39</v>
      </c>
      <c r="E4" s="23"/>
      <c r="F4" s="23"/>
      <c r="G4" s="23"/>
      <c r="H4" s="23"/>
      <c r="I4" s="23"/>
      <c r="J4" s="23"/>
      <c r="K4" s="23"/>
      <c r="L4" s="23"/>
      <c r="M4" s="12"/>
      <c r="N4" s="12"/>
      <c r="O4" s="12"/>
      <c r="P4" s="12"/>
      <c r="Q4" s="33">
        <f>SUM(Q3:Q3)</f>
        <v>0</v>
      </c>
      <c r="R4" s="7"/>
    </row>
    <row r="6" ht="25" customHeight="1" spans="1:12">
      <c r="A6" s="14" t="s">
        <v>40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ht="25" customHeight="1" spans="1:12">
      <c r="A7" s="15" t="s">
        <v>41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="3" customFormat="1" ht="25" customHeight="1" spans="1:12">
      <c r="A8" s="16" t="s">
        <v>62</v>
      </c>
      <c r="B8" s="17"/>
      <c r="C8" s="17"/>
      <c r="D8" s="17"/>
      <c r="E8" s="25"/>
      <c r="F8" s="25"/>
      <c r="G8" s="17"/>
      <c r="H8" s="17"/>
      <c r="I8" s="17"/>
      <c r="J8" s="17"/>
      <c r="K8" s="17"/>
      <c r="L8" s="17"/>
    </row>
    <row r="9" s="4" customFormat="1" ht="30" customHeight="1" spans="1:12">
      <c r="A9" s="18" t="s">
        <v>43</v>
      </c>
      <c r="B9" s="18"/>
      <c r="C9" s="18"/>
      <c r="D9" s="18"/>
      <c r="E9" s="26"/>
      <c r="F9" s="27"/>
      <c r="G9" s="28" t="s">
        <v>44</v>
      </c>
      <c r="H9" s="18"/>
      <c r="I9" s="18"/>
      <c r="J9" s="18"/>
      <c r="K9" s="18"/>
      <c r="L9" s="34"/>
    </row>
    <row r="10" ht="24" customHeight="1" spans="1:12">
      <c r="A10" s="17" t="s">
        <v>45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="3" customFormat="1" ht="25" customHeight="1" spans="1:12">
      <c r="A11" s="17" t="s">
        <v>46</v>
      </c>
      <c r="B11" s="17"/>
      <c r="C11" s="17"/>
      <c r="D11" s="17"/>
      <c r="E11" s="25"/>
      <c r="F11" s="25"/>
      <c r="G11" s="17"/>
      <c r="H11" s="17"/>
      <c r="I11" s="17"/>
      <c r="J11" s="17"/>
      <c r="K11" s="17"/>
      <c r="L11" s="17"/>
    </row>
    <row r="12" s="3" customFormat="1" ht="25" customHeight="1" spans="1:12">
      <c r="A12" s="17"/>
      <c r="B12" s="17"/>
      <c r="C12" s="17"/>
      <c r="D12" s="17"/>
      <c r="E12" s="25"/>
      <c r="F12" s="25"/>
      <c r="G12" s="17"/>
      <c r="H12" s="17"/>
      <c r="I12" s="17"/>
      <c r="J12" s="17"/>
      <c r="K12" s="17"/>
      <c r="L12" s="17"/>
    </row>
    <row r="13" ht="25" customHeight="1" spans="1:17">
      <c r="A13" s="38"/>
      <c r="B13" s="39"/>
      <c r="C13" s="39"/>
      <c r="D13" s="39"/>
      <c r="E13" s="39"/>
      <c r="F13" s="40"/>
      <c r="G13" s="41"/>
      <c r="I13" s="43"/>
      <c r="J13" s="41" t="s">
        <v>47</v>
      </c>
      <c r="K13" s="39"/>
      <c r="L13" s="37"/>
      <c r="M13" s="37"/>
      <c r="N13" s="37"/>
      <c r="O13" s="37"/>
      <c r="P13" s="37"/>
      <c r="Q13" s="37"/>
    </row>
    <row r="14" spans="10:10">
      <c r="J14" s="41"/>
    </row>
  </sheetData>
  <mergeCells count="2">
    <mergeCell ref="A1:Q1"/>
    <mergeCell ref="D4:L4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"/>
  <sheetViews>
    <sheetView zoomScale="149" zoomScaleNormal="149" workbookViewId="0">
      <selection activeCell="J3" sqref="J3"/>
    </sheetView>
  </sheetViews>
  <sheetFormatPr defaultColWidth="9" defaultRowHeight="17.6"/>
  <cols>
    <col min="1" max="1" width="6.83653846153846" style="5" customWidth="1"/>
    <col min="2" max="2" width="9" style="5"/>
    <col min="3" max="3" width="11" style="5" customWidth="1"/>
    <col min="4" max="4" width="9" style="5"/>
    <col min="5" max="5" width="9.66346153846154" style="5" customWidth="1"/>
    <col min="6" max="6" width="24.8365384615385" style="5" customWidth="1"/>
    <col min="7" max="8" width="10.6634615384615" style="5" customWidth="1"/>
    <col min="9" max="9" width="8.5" style="5" customWidth="1"/>
    <col min="10" max="10" width="9" style="5"/>
    <col min="11" max="11" width="7.66346153846154" style="5" customWidth="1"/>
    <col min="12" max="16384" width="9" style="5"/>
  </cols>
  <sheetData>
    <row r="1" ht="26" spans="1:1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31"/>
      <c r="L1" s="31"/>
    </row>
    <row r="2" s="1" customFormat="1" ht="12.75" customHeight="1" spans="1:11">
      <c r="A2" s="7" t="s">
        <v>1</v>
      </c>
      <c r="B2" s="7" t="s">
        <v>2</v>
      </c>
      <c r="C2" s="7" t="s">
        <v>3</v>
      </c>
      <c r="D2" s="8" t="s">
        <v>63</v>
      </c>
      <c r="E2" s="22" t="s">
        <v>64</v>
      </c>
      <c r="F2" s="7" t="s">
        <v>65</v>
      </c>
      <c r="G2" s="7" t="s">
        <v>66</v>
      </c>
      <c r="H2" s="7" t="s">
        <v>67</v>
      </c>
      <c r="I2" s="7" t="s">
        <v>68</v>
      </c>
      <c r="J2" s="7" t="s">
        <v>18</v>
      </c>
      <c r="K2" s="7" t="s">
        <v>19</v>
      </c>
    </row>
    <row r="3" s="2" customFormat="1" spans="1:11">
      <c r="A3" s="9" t="s">
        <v>20</v>
      </c>
      <c r="B3" s="10" t="s">
        <v>21</v>
      </c>
      <c r="C3" s="10" t="s">
        <v>22</v>
      </c>
      <c r="D3" s="10" t="s">
        <v>25</v>
      </c>
      <c r="E3" s="10" t="s">
        <v>69</v>
      </c>
      <c r="F3" s="10" t="s">
        <v>70</v>
      </c>
      <c r="G3" s="10" t="s">
        <v>71</v>
      </c>
      <c r="H3" s="10" t="s">
        <v>72</v>
      </c>
      <c r="I3" s="10" t="s">
        <v>73</v>
      </c>
      <c r="J3" s="32" t="s">
        <v>37</v>
      </c>
      <c r="K3" s="10" t="s">
        <v>38</v>
      </c>
    </row>
    <row r="4" spans="1:11">
      <c r="A4" s="11"/>
      <c r="B4" s="11"/>
      <c r="C4" s="12"/>
      <c r="D4" s="13" t="s">
        <v>39</v>
      </c>
      <c r="E4" s="23"/>
      <c r="F4" s="23"/>
      <c r="G4" s="23"/>
      <c r="H4" s="24"/>
      <c r="I4" s="42"/>
      <c r="J4" s="33">
        <f>SUM(J3:J3)</f>
        <v>0</v>
      </c>
      <c r="K4" s="7"/>
    </row>
    <row r="6" ht="25" customHeight="1" spans="1:12">
      <c r="A6" s="14" t="s">
        <v>40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ht="25" customHeight="1" spans="1:12">
      <c r="A7" s="15" t="s">
        <v>41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="3" customFormat="1" ht="25" customHeight="1" spans="1:12">
      <c r="A8" s="16" t="s">
        <v>62</v>
      </c>
      <c r="B8" s="17"/>
      <c r="C8" s="17"/>
      <c r="D8" s="17"/>
      <c r="E8" s="25"/>
      <c r="F8" s="25"/>
      <c r="G8" s="17"/>
      <c r="H8" s="17"/>
      <c r="I8" s="17"/>
      <c r="J8" s="17"/>
      <c r="K8" s="17"/>
      <c r="L8" s="17"/>
    </row>
    <row r="9" s="4" customFormat="1" ht="30" customHeight="1" spans="1:12">
      <c r="A9" s="18" t="s">
        <v>43</v>
      </c>
      <c r="B9" s="18"/>
      <c r="C9" s="18"/>
      <c r="D9" s="18"/>
      <c r="E9" s="26"/>
      <c r="F9" s="27"/>
      <c r="G9" s="28" t="s">
        <v>44</v>
      </c>
      <c r="H9" s="18"/>
      <c r="I9" s="18"/>
      <c r="J9" s="18"/>
      <c r="K9" s="18"/>
      <c r="L9" s="34"/>
    </row>
    <row r="10" ht="24" customHeight="1" spans="1:12">
      <c r="A10" s="17" t="s">
        <v>45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="3" customFormat="1" ht="25" customHeight="1" spans="1:12">
      <c r="A11" s="17" t="s">
        <v>46</v>
      </c>
      <c r="B11" s="17"/>
      <c r="C11" s="17"/>
      <c r="D11" s="17"/>
      <c r="E11" s="25"/>
      <c r="F11" s="25"/>
      <c r="G11" s="17"/>
      <c r="H11" s="17"/>
      <c r="I11" s="17"/>
      <c r="J11" s="17"/>
      <c r="K11" s="17"/>
      <c r="L11" s="17"/>
    </row>
    <row r="12" s="3" customFormat="1" ht="25" customHeight="1" spans="1:12">
      <c r="A12" s="17"/>
      <c r="B12" s="17"/>
      <c r="C12" s="17"/>
      <c r="D12" s="17"/>
      <c r="E12" s="25"/>
      <c r="F12" s="25"/>
      <c r="G12" s="17"/>
      <c r="H12" s="17"/>
      <c r="I12" s="17"/>
      <c r="J12" s="17"/>
      <c r="K12" s="17"/>
      <c r="L12" s="17"/>
    </row>
    <row r="13" ht="25" customHeight="1" spans="1:19">
      <c r="A13" s="38"/>
      <c r="B13" s="39"/>
      <c r="C13" s="39"/>
      <c r="D13" s="39"/>
      <c r="E13" s="39"/>
      <c r="F13" s="40"/>
      <c r="G13" s="41"/>
      <c r="I13" s="43"/>
      <c r="J13" s="41" t="s">
        <v>47</v>
      </c>
      <c r="K13" s="39"/>
      <c r="L13" s="39"/>
      <c r="M13" s="37"/>
      <c r="N13" s="37"/>
      <c r="O13" s="37"/>
      <c r="P13" s="37"/>
      <c r="Q13" s="37"/>
      <c r="R13" s="37"/>
      <c r="S13" s="37"/>
    </row>
  </sheetData>
  <mergeCells count="2">
    <mergeCell ref="A1:J1"/>
    <mergeCell ref="D4:H4"/>
  </mergeCell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tabSelected="1" zoomScale="152" zoomScaleNormal="152" workbookViewId="0">
      <selection activeCell="N8" sqref="N8"/>
    </sheetView>
  </sheetViews>
  <sheetFormatPr defaultColWidth="9" defaultRowHeight="17.6"/>
  <cols>
    <col min="1" max="1" width="6.83653846153846" style="5" customWidth="1"/>
    <col min="2" max="2" width="10.1634615384615" style="5" customWidth="1"/>
    <col min="3" max="3" width="11.5" style="5" customWidth="1"/>
    <col min="4" max="4" width="9.66346153846154" style="5" customWidth="1"/>
    <col min="5" max="5" width="10.5" style="5" customWidth="1"/>
    <col min="6" max="6" width="12.6634615384615" style="5" customWidth="1"/>
    <col min="7" max="7" width="14.1634615384615" style="5" customWidth="1"/>
    <col min="8" max="8" width="16.6634615384615" style="5" customWidth="1"/>
    <col min="9" max="9" width="9.33653846153846" style="5" customWidth="1"/>
    <col min="10" max="10" width="13.8365384615385" style="5" customWidth="1"/>
    <col min="11" max="11" width="7.66346153846154" style="5" customWidth="1"/>
    <col min="12" max="16384" width="9" style="5"/>
  </cols>
  <sheetData>
    <row r="1" ht="26" spans="1:1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31"/>
      <c r="L1" s="31"/>
    </row>
    <row r="2" s="1" customFormat="1" ht="12.75" customHeight="1" spans="1:10">
      <c r="A2" s="7" t="s">
        <v>1</v>
      </c>
      <c r="B2" s="7" t="s">
        <v>2</v>
      </c>
      <c r="C2" s="7" t="s">
        <v>3</v>
      </c>
      <c r="D2" s="8" t="s">
        <v>74</v>
      </c>
      <c r="E2" s="22" t="s">
        <v>75</v>
      </c>
      <c r="F2" s="7" t="s">
        <v>76</v>
      </c>
      <c r="G2" s="7" t="s">
        <v>77</v>
      </c>
      <c r="H2" s="7" t="s">
        <v>78</v>
      </c>
      <c r="I2" s="7" t="s">
        <v>18</v>
      </c>
      <c r="J2" s="7" t="s">
        <v>19</v>
      </c>
    </row>
    <row r="3" s="2" customFormat="1" ht="15" customHeight="1" spans="1:10">
      <c r="A3" s="9" t="s">
        <v>20</v>
      </c>
      <c r="B3" s="10" t="s">
        <v>21</v>
      </c>
      <c r="C3" s="10" t="s">
        <v>22</v>
      </c>
      <c r="D3" s="10" t="s">
        <v>25</v>
      </c>
      <c r="E3" s="10" t="s">
        <v>79</v>
      </c>
      <c r="F3" s="10" t="s">
        <v>80</v>
      </c>
      <c r="G3" s="10" t="s">
        <v>81</v>
      </c>
      <c r="H3" s="10" t="s">
        <v>82</v>
      </c>
      <c r="I3" s="32" t="s">
        <v>37</v>
      </c>
      <c r="J3" s="10" t="s">
        <v>38</v>
      </c>
    </row>
    <row r="4" ht="15" customHeight="1" spans="1:10">
      <c r="A4" s="11"/>
      <c r="B4" s="11"/>
      <c r="C4" s="12"/>
      <c r="D4" s="13" t="s">
        <v>39</v>
      </c>
      <c r="E4" s="23"/>
      <c r="F4" s="23"/>
      <c r="G4" s="23"/>
      <c r="H4" s="24"/>
      <c r="I4" s="33">
        <f>SUM(I3:I3)</f>
        <v>0</v>
      </c>
      <c r="J4" s="7"/>
    </row>
    <row r="5" ht="15" customHeight="1"/>
    <row r="6" ht="15" customHeight="1" spans="1:12">
      <c r="A6" s="14" t="s">
        <v>40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ht="15" customHeight="1" spans="1:12">
      <c r="A7" s="15" t="s">
        <v>41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="3" customFormat="1" ht="15" customHeight="1" spans="1:12">
      <c r="A8" s="16" t="s">
        <v>83</v>
      </c>
      <c r="B8" s="17"/>
      <c r="C8" s="17"/>
      <c r="D8" s="17"/>
      <c r="E8" s="25"/>
      <c r="F8" s="25"/>
      <c r="G8" s="17"/>
      <c r="H8" s="17"/>
      <c r="I8" s="17"/>
      <c r="J8" s="17"/>
      <c r="K8" s="17"/>
      <c r="L8" s="17"/>
    </row>
    <row r="9" s="3" customFormat="1" ht="15" customHeight="1" spans="1:12">
      <c r="A9" s="16"/>
      <c r="B9" s="17"/>
      <c r="C9" s="17"/>
      <c r="D9" s="17"/>
      <c r="E9" s="25"/>
      <c r="F9" s="25"/>
      <c r="G9" s="17"/>
      <c r="H9" s="17"/>
      <c r="I9" s="17"/>
      <c r="J9" s="17"/>
      <c r="K9" s="17"/>
      <c r="L9" s="17"/>
    </row>
    <row r="10" s="4" customFormat="1" ht="15" customHeight="1" spans="1:12">
      <c r="A10" s="18" t="s">
        <v>43</v>
      </c>
      <c r="B10" s="18"/>
      <c r="C10" s="18"/>
      <c r="D10" s="18"/>
      <c r="E10" s="26"/>
      <c r="F10" s="27"/>
      <c r="G10" s="28" t="s">
        <v>44</v>
      </c>
      <c r="H10" s="18"/>
      <c r="I10" s="18"/>
      <c r="J10" s="18"/>
      <c r="K10" s="18"/>
      <c r="L10" s="34"/>
    </row>
    <row r="11" ht="15" customHeight="1" spans="1:12">
      <c r="A11" s="17" t="s">
        <v>45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="3" customFormat="1" ht="15" customHeight="1" spans="1:12">
      <c r="A12" s="17" t="s">
        <v>46</v>
      </c>
      <c r="B12" s="17"/>
      <c r="C12" s="17"/>
      <c r="D12" s="17"/>
      <c r="E12" s="25"/>
      <c r="F12" s="25"/>
      <c r="G12" s="17"/>
      <c r="H12" s="17"/>
      <c r="I12" s="17"/>
      <c r="J12" s="17"/>
      <c r="K12" s="17"/>
      <c r="L12" s="17"/>
    </row>
    <row r="13" ht="15" customHeight="1" spans="1:16">
      <c r="A13" s="19"/>
      <c r="B13" s="19"/>
      <c r="C13" s="19"/>
      <c r="D13" s="19"/>
      <c r="E13" s="29"/>
      <c r="F13" s="29"/>
      <c r="G13" s="19"/>
      <c r="H13" s="19"/>
      <c r="I13" s="19"/>
      <c r="J13" s="19"/>
      <c r="K13" s="19"/>
      <c r="L13" s="19"/>
      <c r="M13" s="21"/>
      <c r="N13" s="21"/>
      <c r="O13" s="21"/>
      <c r="P13" s="21"/>
    </row>
    <row r="14" ht="15" customHeight="1" spans="1:19">
      <c r="A14" s="20"/>
      <c r="B14" s="19"/>
      <c r="C14" s="19"/>
      <c r="D14" s="19"/>
      <c r="E14" s="19"/>
      <c r="F14" s="29"/>
      <c r="G14" s="30"/>
      <c r="H14" s="21"/>
      <c r="I14" s="35"/>
      <c r="J14" s="30" t="s">
        <v>84</v>
      </c>
      <c r="K14" s="19"/>
      <c r="L14" s="19"/>
      <c r="M14" s="36"/>
      <c r="N14" s="36"/>
      <c r="O14" s="36"/>
      <c r="P14" s="36"/>
      <c r="Q14" s="37"/>
      <c r="R14" s="37"/>
      <c r="S14" s="37"/>
    </row>
    <row r="15" ht="15" customHeight="1" spans="1:16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</row>
    <row r="16" ht="15" customHeight="1" spans="1: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</row>
    <row r="17" ht="15" customHeight="1" spans="1:16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</row>
    <row r="18" ht="15" customHeight="1" spans="1:16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ht="15" customHeight="1" spans="1:16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ht="15" customHeight="1" spans="1:16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ht="15" customHeight="1" spans="1:16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 spans="1:16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</row>
    <row r="23" spans="1:16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pans="1:16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</row>
    <row r="25" spans="1:16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</row>
    <row r="27" spans="1:16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</sheetData>
  <mergeCells count="2">
    <mergeCell ref="A1:J1"/>
    <mergeCell ref="D4:H4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机票</vt:lpstr>
      <vt:lpstr>火车票</vt:lpstr>
      <vt:lpstr>酒店</vt:lpstr>
      <vt:lpstr>通用产品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米伽君</cp:lastModifiedBy>
  <dcterms:created xsi:type="dcterms:W3CDTF">2023-05-13T11:15:00Z</dcterms:created>
  <dcterms:modified xsi:type="dcterms:W3CDTF">2024-11-15T16:34:31Z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5F2E93217F9FEC2797073767B0E596BB_43</vt:lpwstr>
  </property>
  <property fmtid="{D5CDD505-2E9C-101B-9397-08002B2CF9AE}" pid="3" name="KSOProductBuildVer">
    <vt:lpwstr>2052-6.10.1.8873</vt:lpwstr>
  </property>
</Properties>
</file>