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4220"/>
  </bookViews>
  <sheets>
    <sheet name="app2.0测试项-舱位列表 - 退改签" sheetId="1" r:id="rId1"/>
  </sheets>
  <calcPr calcId="144525" concurrentCalc="0"/>
</workbook>
</file>

<file path=xl/sharedStrings.xml><?xml version="1.0" encoding="utf-8"?>
<sst xmlns="http://schemas.openxmlformats.org/spreadsheetml/2006/main" count="32">
  <si>
    <t>退改签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</si>
  <si>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</si>
  <si>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</si>
  <si>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</si>
  <si>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</si>
  <si>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</si>
  <si>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</si>
  <si>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</si>
  <si>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</si>
  <si>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</si>
  <si>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共享航班</t>
  </si>
  <si>
    <t>范围：共享航班              目的：检查共享航班显示原承运航班是否正确无错漏</t>
  </si>
  <si>
    <t>正确数据的接入，进入机票舱位列表</t>
  </si>
  <si>
    <t>/</t>
  </si>
  <si>
    <t>进入机票舱位列表</t>
  </si>
  <si>
    <t>航班显示无异常</t>
  </si>
  <si>
    <t>暂时不做</t>
  </si>
  <si>
    <t>官网价显示</t>
  </si>
  <si>
    <t>范围：符合官网价显示规则的航班          目的：测试价格是否显示正常</t>
  </si>
  <si>
    <t>查看价格</t>
  </si>
  <si>
    <t>价格显示无异常</t>
  </si>
  <si>
    <t>已通过</t>
  </si>
  <si>
    <t>协议价显示</t>
  </si>
  <si>
    <t>范围：与公司有协议的公司                        目的：测试协议价是否显示正常</t>
  </si>
  <si>
    <t>未提测</t>
  </si>
  <si>
    <t>票数&lt;=5</t>
  </si>
  <si>
    <t>范围：票数&lt;=5的航班                          目的：测试票数&lt;=5时是否显示剩余票数</t>
  </si>
  <si>
    <t>查看剩余票数</t>
  </si>
  <si>
    <t>剩余票数显示无异常</t>
  </si>
  <si>
    <t>测试通过的机型</t>
  </si>
  <si>
    <t>执行历史</t>
  </si>
  <si>
    <t>时间：                  版本：                   执行人：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</si>
</sst>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sz val="10"/>
      <color rgb="FFFF0000"/>
      <name val="宋体-简"/>
      <charset val="134"/>
    </font>
    <font>
      <sz val="10"/>
      <color rgb="FF000000"/>
      <name val="宋体-简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6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20" borderId="1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7" borderId="15" applyNumberFormat="0" applyAlignment="0" applyProtection="0">
      <alignment vertical="center"/>
    </xf>
    <xf numFmtId="0" fontId="14" fillId="8" borderId="12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6" borderId="11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3F3F3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8"/>
  <sheetViews>
    <sheetView showGridLines="0" tabSelected="1" workbookViewId="0">
      <pane ySplit="2" topLeftCell="A3" activePane="bottomLeft" state="frozen"/>
      <selection/>
      <selection pane="bottomLeft" activeCell="I5" sqref="I5"/>
    </sheetView>
  </sheetViews>
  <sheetFormatPr defaultColWidth="16.3333333333333" defaultRowHeight="19.9" customHeight="1" outlineLevelRow="7"/>
  <cols>
    <col min="1" max="1" width="8.65833333333333" style="1" customWidth="1"/>
    <col min="2" max="256" width="16.35" style="1" customWidth="1"/>
  </cols>
  <sheetData>
    <row r="1" ht="31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36.55" customHeight="1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64.8" customHeight="1" spans="1:9">
      <c r="A3" s="4">
        <f>COUNTA(A2)</f>
        <v>1</v>
      </c>
      <c r="B3" s="5" t="s">
        <v>10</v>
      </c>
      <c r="C3" s="6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5" t="s">
        <v>16</v>
      </c>
      <c r="I3" s="18"/>
    </row>
    <row r="4" ht="64.6" customHeight="1" spans="1:9">
      <c r="A4" s="8">
        <f>COUNTA(A2:A3)</f>
        <v>2</v>
      </c>
      <c r="B4" s="9" t="s">
        <v>17</v>
      </c>
      <c r="C4" s="10" t="s">
        <v>18</v>
      </c>
      <c r="D4" s="11" t="s">
        <v>12</v>
      </c>
      <c r="E4" s="11" t="s">
        <v>13</v>
      </c>
      <c r="F4" s="11" t="s">
        <v>19</v>
      </c>
      <c r="G4" s="11" t="s">
        <v>20</v>
      </c>
      <c r="H4" s="16" t="s">
        <v>21</v>
      </c>
      <c r="I4" s="14"/>
    </row>
    <row r="5" ht="64.6" customHeight="1" spans="1:9">
      <c r="A5" s="8">
        <f>$A4+1</f>
        <v>3</v>
      </c>
      <c r="B5" s="9" t="s">
        <v>22</v>
      </c>
      <c r="C5" s="10" t="s">
        <v>23</v>
      </c>
      <c r="D5" s="11" t="s">
        <v>12</v>
      </c>
      <c r="E5" s="11" t="s">
        <v>13</v>
      </c>
      <c r="F5" s="11" t="s">
        <v>19</v>
      </c>
      <c r="G5" s="11" t="s">
        <v>20</v>
      </c>
      <c r="H5" s="17" t="s">
        <v>24</v>
      </c>
      <c r="I5" s="14"/>
    </row>
    <row r="6" ht="79.15" customHeight="1" spans="1:9">
      <c r="A6" s="8">
        <f>1+$A5</f>
        <v>4</v>
      </c>
      <c r="B6" s="9" t="s">
        <v>25</v>
      </c>
      <c r="C6" s="10" t="s">
        <v>26</v>
      </c>
      <c r="D6" s="11" t="s">
        <v>12</v>
      </c>
      <c r="E6" s="11" t="s">
        <v>13</v>
      </c>
      <c r="F6" s="11" t="s">
        <v>27</v>
      </c>
      <c r="G6" s="11" t="s">
        <v>28</v>
      </c>
      <c r="H6" s="16" t="s">
        <v>21</v>
      </c>
      <c r="I6" s="14"/>
    </row>
    <row r="7" ht="20.05" customHeight="1" spans="1:9">
      <c r="A7" s="12"/>
      <c r="B7" s="13"/>
      <c r="C7" s="14"/>
      <c r="D7" s="14"/>
      <c r="E7" s="14"/>
      <c r="F7" s="14"/>
      <c r="G7" s="14"/>
      <c r="H7" s="14"/>
      <c r="I7" s="14"/>
    </row>
    <row r="8" ht="50.9" customHeight="1" spans="1:9">
      <c r="A8" s="12"/>
      <c r="B8" s="9" t="s">
        <v>29</v>
      </c>
      <c r="C8" s="14"/>
      <c r="D8" s="14"/>
      <c r="E8" s="11" t="s">
        <v>30</v>
      </c>
      <c r="F8" s="11" t="s">
        <v>31</v>
      </c>
      <c r="G8" s="14"/>
      <c r="H8" s="14"/>
      <c r="I8" s="14"/>
    </row>
  </sheetData>
  <mergeCells count="1">
    <mergeCell ref="A1:I1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app2.0测试项-舱位列表 - 退改签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2018-11-01T23:47:00Z</dcterms:created>
  <dcterms:modified xsi:type="dcterms:W3CDTF">2018-11-05T11:47:12Z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