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7920" windowHeight="14220"/>
  </bookViews>
  <sheets>
    <sheet name="app2.0测试项-退改签 - 退改签" sheetId="1" r:id="rId1"/>
  </sheets>
  <calcPr calcId="144525" concurrentCalc="0"/>
</workbook>
</file>

<file path=xl/sharedStrings.xml><?xml version="1.0" encoding="utf-8"?>
<sst xmlns="http://schemas.openxmlformats.org/spreadsheetml/2006/main" count="60">
  <si>
    <t>退改签</t>
  </si>
  <si>
    <t>测试项编号</t>
  </si>
  <si>
    <t>测试项</t>
  </si>
  <si>
    <t>测试范围与目的</t>
  </si>
  <si>
    <t>测试环境与前提条件</t>
  </si>
  <si>
    <t>操作步骤</t>
  </si>
  <si>
    <t>期望结果</t>
  </si>
  <si>
    <t>实际情况</t>
  </si>
  <si>
    <t>是否必须</t>
  </si>
  <si>
    <t>单行程、单乘机人退票</t>
  </si>
  <si>
    <t>范围：要求退票的用户                          目的：测试退票操作过程的提示信息是否清晰，是否能正常退票</t>
  </si>
  <si>
    <t>订票成功的用户</t>
  </si>
  <si>
    <t xml:space="preserve">1.选择订单界面           2.点进订单详情         3.选择退票原因         4.点击提交退票申请           </t>
  </si>
  <si>
    <r>
      <t>1.未出票订单提示退票申请已成功提交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宋体-简"/>
        <charset val="134"/>
      </rPr>
      <t>已出票订单应提示请拨打客服电话进行退票</t>
    </r>
  </si>
  <si>
    <t>提示退票失败</t>
  </si>
  <si>
    <t>必须</t>
  </si>
  <si>
    <t>多行程退票</t>
  </si>
  <si>
    <t>范围：多行程的退票客户                          目的：测试多行程客户退票能否正常完成</t>
  </si>
  <si>
    <t>订票成功的多行程用户</t>
  </si>
  <si>
    <t xml:space="preserve">1.选择订单界面           2.点进订单详情         3.选择行程，点击下一步                         4.选择退票原因         5.点击提交退票申请           </t>
  </si>
  <si>
    <t>提示成功提交退票申请</t>
  </si>
  <si>
    <t>多乘机人退票</t>
  </si>
  <si>
    <t>范围：多乘机人的退票客户                          目的：测试多乘机人客户退票能否正常完成</t>
  </si>
  <si>
    <t>订票成功的多乘机人用户</t>
  </si>
  <si>
    <t xml:space="preserve">1.选择订单界面           2.点进订单详情         3.选择要退票的乘机人，点击下一步                         4.选择退票原因         5.点击提交退票申请           </t>
  </si>
  <si>
    <t>多行程多乘机人退票</t>
  </si>
  <si>
    <t>范围：多行程多乘机人的退票客户        目的：测试多行程多乘机人客户退票能否正常完成</t>
  </si>
  <si>
    <t>订票成功的多行程多乘机人用户</t>
  </si>
  <si>
    <t xml:space="preserve">1.选择订单界面           2.点进订单详情         3.选择行程，点击下一步                       4.选择要退票的乘机人，点击下一步                        5.选择退票原因         6.点击提交退票申请           </t>
  </si>
  <si>
    <t>取消待出票订单（已支付）</t>
  </si>
  <si>
    <t>范围：订单已支付但未出票的客户                        目的：测试能否正确取消未出票订单</t>
  </si>
  <si>
    <t>下单成功但未出票的客户</t>
  </si>
  <si>
    <t>1.点击订单详情          2.点击取消订单        3.拨打客服电话进行取消</t>
  </si>
  <si>
    <t>完成取消，订单详情变为已取消</t>
  </si>
  <si>
    <t>取消待支付订单</t>
  </si>
  <si>
    <t>范围：订单未支付的客户                        目的：测试能否正确取消未支付订单</t>
  </si>
  <si>
    <t>待确认订单且未支付的客户</t>
  </si>
  <si>
    <t xml:space="preserve">1.点击订单详情        2.点击取消            3.点击确定          </t>
  </si>
  <si>
    <t>改签</t>
  </si>
  <si>
    <t>范围：要求改签的用户                          目的：测试改签操作过程的提示信息是否清晰，是否能正常改签</t>
  </si>
  <si>
    <t>订票成功且允许改签的用户</t>
  </si>
  <si>
    <t>1.选择订单界面           2.点进订单详情         3.点击改签             4.选择改签日期         5.点击确认</t>
  </si>
  <si>
    <t>提示改签申请已成功提交</t>
  </si>
  <si>
    <t>测试通过</t>
  </si>
  <si>
    <t>多行程改签</t>
  </si>
  <si>
    <t>范围：多行程改签客户                          目的：测试多行程客户改签能否正常完成</t>
  </si>
  <si>
    <t xml:space="preserve">1.选择订单界面           2.点进订单详情         3.选择行程，点击下一步                         4.选择改签原因         5.选择新航班           6.点击去改签         7.点击确认支付           </t>
  </si>
  <si>
    <t>多乘机人改签</t>
  </si>
  <si>
    <t>范围：多乘机人改签客户                          目的：测试多乘机人客户改签能否正常完成</t>
  </si>
  <si>
    <t xml:space="preserve">1.选择订单界面           2.点进订单详情         3.选择乘机人，点击下一步                         4.选择改签原因         5.选择新航班           6.点击去改签         7.点击确认支付           </t>
  </si>
  <si>
    <t>多行程多乘机人改签</t>
  </si>
  <si>
    <t>范围：多行程多乘机人改签客户        目的：测试多行程多乘机人客户改签能否正常完成</t>
  </si>
  <si>
    <t xml:space="preserve">1.选择订单界面           2.点进订单详情         3.选择行程，点击下一步                       4.选择乘机人，点击下一步                        5.选择新航班           6.点击去改签         7.点击确认支付             </t>
  </si>
  <si>
    <t>行李额</t>
  </si>
  <si>
    <t>范围：预订机票的客户                           目的：检查配置是否正确</t>
  </si>
  <si>
    <t>后台配置完成，进入预订界面</t>
  </si>
  <si>
    <t>点击退改签说明</t>
  </si>
  <si>
    <t>在退改签说明界面中显示正常</t>
  </si>
  <si>
    <t>测试通过的机型</t>
  </si>
  <si>
    <t>时间：                  版本：                   执行人：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</si>
</sst>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sz val="10"/>
      <color rgb="FF000000"/>
      <name val="宋体-简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0"/>
      <color rgb="FF000000"/>
      <name val="Helvetica Neu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4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24" borderId="1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2" fillId="13" borderId="1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5" borderId="9" applyNumberFormat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4" borderId="1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</cellStyleXfs>
  <cellXfs count="1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A5A5"/>
      <rgbColor rgb="003F3F3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H15"/>
  <sheetViews>
    <sheetView showGridLines="0" tabSelected="1" zoomScale="130" zoomScaleNormal="130" workbookViewId="0">
      <pane ySplit="2" topLeftCell="A3" activePane="bottomLeft" state="frozen"/>
      <selection/>
      <selection pane="bottomLeft" activeCell="I5" sqref="I5"/>
    </sheetView>
  </sheetViews>
  <sheetFormatPr defaultColWidth="16.3333333333333" defaultRowHeight="19.9" customHeight="1" outlineLevelCol="7"/>
  <cols>
    <col min="1" max="1" width="8.65833333333333" style="1" customWidth="1"/>
    <col min="2" max="2" width="16.925" style="1" customWidth="1"/>
    <col min="3" max="256" width="16.35" style="1" customWidth="1"/>
  </cols>
  <sheetData>
    <row r="1" ht="3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36.5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ht="92.8" customHeight="1" spans="1:8">
      <c r="A3" s="4">
        <f>COUNTA(A2:A2)</f>
        <v>1</v>
      </c>
      <c r="B3" s="5" t="s">
        <v>9</v>
      </c>
      <c r="C3" s="6" t="s">
        <v>10</v>
      </c>
      <c r="D3" s="7" t="s">
        <v>11</v>
      </c>
      <c r="E3" s="7" t="s">
        <v>12</v>
      </c>
      <c r="F3" s="16" t="s">
        <v>13</v>
      </c>
      <c r="G3" s="17" t="s">
        <v>14</v>
      </c>
      <c r="H3" s="17" t="s">
        <v>15</v>
      </c>
    </row>
    <row r="4" ht="93.7" customHeight="1" spans="1:8">
      <c r="A4" s="8">
        <f>$A3+1</f>
        <v>2</v>
      </c>
      <c r="B4" s="9" t="s">
        <v>16</v>
      </c>
      <c r="C4" s="10" t="s">
        <v>17</v>
      </c>
      <c r="D4" s="11" t="s">
        <v>18</v>
      </c>
      <c r="E4" s="11" t="s">
        <v>19</v>
      </c>
      <c r="F4" s="11" t="s">
        <v>20</v>
      </c>
      <c r="G4" s="15"/>
      <c r="H4" s="15"/>
    </row>
    <row r="5" ht="93.7" customHeight="1" spans="1:8">
      <c r="A5" s="8">
        <f>$A4+1</f>
        <v>3</v>
      </c>
      <c r="B5" s="9" t="s">
        <v>21</v>
      </c>
      <c r="C5" s="10" t="s">
        <v>22</v>
      </c>
      <c r="D5" s="11" t="s">
        <v>23</v>
      </c>
      <c r="E5" s="11" t="s">
        <v>24</v>
      </c>
      <c r="F5" s="11" t="s">
        <v>20</v>
      </c>
      <c r="G5" s="15"/>
      <c r="H5" s="15"/>
    </row>
    <row r="6" ht="122.3" customHeight="1" spans="1:8">
      <c r="A6" s="8">
        <f>1+$A5</f>
        <v>4</v>
      </c>
      <c r="B6" s="9" t="s">
        <v>25</v>
      </c>
      <c r="C6" s="12" t="s">
        <v>26</v>
      </c>
      <c r="D6" s="11" t="s">
        <v>27</v>
      </c>
      <c r="E6" s="11" t="s">
        <v>28</v>
      </c>
      <c r="F6" s="11" t="s">
        <v>20</v>
      </c>
      <c r="G6" s="15"/>
      <c r="H6" s="15"/>
    </row>
    <row r="7" ht="65.15" customHeight="1" spans="1:8">
      <c r="A7" s="8">
        <f>$A6+1</f>
        <v>5</v>
      </c>
      <c r="B7" s="9" t="s">
        <v>29</v>
      </c>
      <c r="C7" s="10" t="s">
        <v>30</v>
      </c>
      <c r="D7" s="11" t="s">
        <v>31</v>
      </c>
      <c r="E7" s="11" t="s">
        <v>32</v>
      </c>
      <c r="F7" s="11" t="s">
        <v>33</v>
      </c>
      <c r="G7" s="15"/>
      <c r="H7" s="15"/>
    </row>
    <row r="8" ht="64.6" customHeight="1" spans="1:8">
      <c r="A8" s="8">
        <f>$A7+1</f>
        <v>6</v>
      </c>
      <c r="B8" s="9" t="s">
        <v>34</v>
      </c>
      <c r="C8" s="10" t="s">
        <v>35</v>
      </c>
      <c r="D8" s="11" t="s">
        <v>36</v>
      </c>
      <c r="E8" s="11" t="s">
        <v>37</v>
      </c>
      <c r="F8" s="11" t="s">
        <v>33</v>
      </c>
      <c r="G8" s="15"/>
      <c r="H8" s="15"/>
    </row>
    <row r="9" ht="92.6" customHeight="1" spans="1:8">
      <c r="A9" s="8">
        <f>1+$A8</f>
        <v>7</v>
      </c>
      <c r="B9" s="9" t="s">
        <v>38</v>
      </c>
      <c r="C9" s="10" t="s">
        <v>39</v>
      </c>
      <c r="D9" s="11" t="s">
        <v>40</v>
      </c>
      <c r="E9" s="11" t="s">
        <v>41</v>
      </c>
      <c r="F9" s="11" t="s">
        <v>42</v>
      </c>
      <c r="G9" s="18" t="s">
        <v>43</v>
      </c>
      <c r="H9" s="15"/>
    </row>
    <row r="10" ht="130" customHeight="1" spans="1:8">
      <c r="A10" s="8">
        <f>$A9+1</f>
        <v>8</v>
      </c>
      <c r="B10" s="9" t="s">
        <v>44</v>
      </c>
      <c r="C10" s="12" t="s">
        <v>45</v>
      </c>
      <c r="D10" s="11" t="s">
        <v>18</v>
      </c>
      <c r="E10" s="11" t="s">
        <v>46</v>
      </c>
      <c r="F10" s="11" t="s">
        <v>42</v>
      </c>
      <c r="G10" s="15"/>
      <c r="H10" s="15"/>
    </row>
    <row r="11" ht="130" customHeight="1" spans="1:8">
      <c r="A11" s="8">
        <f>1+$A10</f>
        <v>9</v>
      </c>
      <c r="B11" s="9" t="s">
        <v>47</v>
      </c>
      <c r="C11" s="12" t="s">
        <v>48</v>
      </c>
      <c r="D11" s="11" t="s">
        <v>23</v>
      </c>
      <c r="E11" s="11" t="s">
        <v>49</v>
      </c>
      <c r="F11" s="11" t="s">
        <v>42</v>
      </c>
      <c r="G11" s="15"/>
      <c r="H11" s="15"/>
    </row>
    <row r="12" ht="148" customHeight="1" spans="1:8">
      <c r="A12" s="8">
        <f>1+$A11</f>
        <v>10</v>
      </c>
      <c r="B12" s="9" t="s">
        <v>50</v>
      </c>
      <c r="C12" s="12" t="s">
        <v>51</v>
      </c>
      <c r="D12" s="11" t="s">
        <v>27</v>
      </c>
      <c r="E12" s="11" t="s">
        <v>52</v>
      </c>
      <c r="F12" s="11" t="s">
        <v>42</v>
      </c>
      <c r="G12" s="15"/>
      <c r="H12" s="15"/>
    </row>
    <row r="13" ht="64.6" customHeight="1" spans="1:8">
      <c r="A13" s="8">
        <f>1+$A12</f>
        <v>11</v>
      </c>
      <c r="B13" s="9" t="s">
        <v>53</v>
      </c>
      <c r="C13" s="10" t="s">
        <v>54</v>
      </c>
      <c r="D13" s="11" t="s">
        <v>55</v>
      </c>
      <c r="E13" s="11" t="s">
        <v>56</v>
      </c>
      <c r="F13" s="11" t="s">
        <v>57</v>
      </c>
      <c r="G13" s="15"/>
      <c r="H13" s="15"/>
    </row>
    <row r="14" ht="20.05" customHeight="1" spans="1:8">
      <c r="A14" s="13"/>
      <c r="B14" s="14"/>
      <c r="C14" s="15"/>
      <c r="D14" s="15"/>
      <c r="E14" s="15"/>
      <c r="F14" s="15"/>
      <c r="G14" s="15"/>
      <c r="H14" s="15"/>
    </row>
    <row r="15" ht="50.9" customHeight="1" spans="1:8">
      <c r="A15" s="13"/>
      <c r="B15" s="9" t="s">
        <v>58</v>
      </c>
      <c r="C15" s="15"/>
      <c r="D15" s="15"/>
      <c r="E15" s="11" t="s">
        <v>59</v>
      </c>
      <c r="F15" s="15"/>
      <c r="G15" s="15"/>
      <c r="H15" s="15"/>
    </row>
  </sheetData>
  <mergeCells count="1">
    <mergeCell ref="A1:H1"/>
  </mergeCells>
  <pageMargins left="0.5" right="0.5" top="0.75" bottom="0.75" header="0.277777777777778" footer="0.277777777777778"/>
  <pageSetup paperSize="1" scale="55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app2.0测试项-退改签 - 退改签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2018-11-05T10:11:29Z</dcterms:created>
  <dcterms:modified xsi:type="dcterms:W3CDTF">2018-11-05T19:27:27Z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