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660" windowHeight="14220"/>
  </bookViews>
  <sheets>
    <sheet name="app2.0测试项-预订 - 预订" sheetId="1" r:id="rId1"/>
  </sheets>
  <calcPr calcId="144525" concurrentCalc="0"/>
</workbook>
</file>

<file path=xl/sharedStrings.xml><?xml version="1.0" encoding="utf-8"?>
<sst xmlns="http://schemas.openxmlformats.org/spreadsheetml/2006/main" count="78">
  <si>
    <t>预订</t>
  </si>
  <si>
    <t>测试项编号</t>
  </si>
  <si>
    <t>测试项</t>
  </si>
  <si>
    <t>测试范围与目的</t>
  </si>
  <si>
    <t>测试环境与前提条件</t>
  </si>
  <si>
    <t>输入示例</t>
  </si>
  <si>
    <t>操作步骤</t>
  </si>
  <si>
    <t>期望结果</t>
  </si>
  <si>
    <t>实际情况</t>
  </si>
  <si>
    <t>是否必须</t>
  </si>
  <si>
    <t>预订本人的</t>
  </si>
  <si>
    <t>范围：全部                                           目的：测试能否按照提示信息正确订票</t>
  </si>
  <si>
    <t>数据库有该用户信息存在且能正常使用</t>
  </si>
  <si>
    <t>/</t>
  </si>
  <si>
    <t>1.点击查询航班            2.选择符合差旅政策的航班                   3.点击添加乘机人           4.点击去付款</t>
  </si>
  <si>
    <t>能够根据提示信息正常订票</t>
  </si>
  <si>
    <t>测试通过</t>
  </si>
  <si>
    <t>代人预订</t>
  </si>
  <si>
    <t>范围：管理员                                           目的：测试能否按照提示信息正确订票</t>
  </si>
  <si>
    <t>数据库有该用户信息和其他用户信息存在且能正常使用</t>
  </si>
  <si>
    <t>1.点击查询航班            2.选择符合差旅政策的航班                   3.点击添加乘机人（最多可选择9人）           4.点击去付款</t>
  </si>
  <si>
    <t>填写乘机人信息</t>
  </si>
  <si>
    <t>范围：全部                               目的：能否正确填写乘机人信息，是否有提示指导操作</t>
  </si>
  <si>
    <t>前提：进入填写乘机人信息界面</t>
  </si>
  <si>
    <t>姓名：张三            电话：1380000000        证件：护照             证件号：532423       审批单号：选择1个</t>
  </si>
  <si>
    <t>1.点击添加乘机人    2.点击乘机人编辑乘机人信息               3.点击确认</t>
  </si>
  <si>
    <t>能够正常填写乘机人信息</t>
  </si>
  <si>
    <t>填写乘机人信息-未完善证件信息</t>
  </si>
  <si>
    <t>范围：全部                               目的：测试未填写证件信息时是否有报错提示指导操作</t>
  </si>
  <si>
    <t>1.点击添加乘机人    2.点击乘机人编辑乘机人信息                      3.不填证件信息        4.点击确认</t>
  </si>
  <si>
    <t>提示乘机人未完善证件信息，不能进下一步</t>
  </si>
  <si>
    <t>填写乘机人信息-未完善审批单</t>
  </si>
  <si>
    <t>范围：全部                               目的：测试未填写审批单号时是否有报错提示指导操作</t>
  </si>
  <si>
    <t>1.点击添加乘机人    2.点击乘机人编辑乘机人信息               3.不选审批单          4.点击确认</t>
  </si>
  <si>
    <t>提示乘机人未完善审批单，不能进下一步</t>
  </si>
  <si>
    <t>未通过，未提示</t>
  </si>
  <si>
    <t>填写乘机人信息-未选择超标原因</t>
  </si>
  <si>
    <t>范围：全部                               目的：测试超标时未选择超标原因是否有报错提示指导操作</t>
  </si>
  <si>
    <t>1.点击添加乘机人    2.点击乘机人编辑乘机人信息               3.不选超标原因         4.点击确认</t>
  </si>
  <si>
    <t>提示乘机人未选择超标原因，不能进下一步</t>
  </si>
  <si>
    <t>填写乘机人信息-未填写手机号</t>
  </si>
  <si>
    <t>范围：全部                               目的：测试未填写联系人手机号时是否有报错提示指导操作</t>
  </si>
  <si>
    <t>姓名：张三            电话：空                   证件：护照             证件号：532423       审批单号：选择1个</t>
  </si>
  <si>
    <t>1.点击添加乘机人    2.点击乘机人编辑乘机人信息               3.不填手机号         4.点击确认</t>
  </si>
  <si>
    <t>提示乘机人未设置手机号，必填项</t>
  </si>
  <si>
    <t>选择的乘机人有未支付订单</t>
  </si>
  <si>
    <t>范围：全部                               目的：测试乘机人有未支付订单时是否有报错提示指导操作</t>
  </si>
  <si>
    <t>前提：进入付款界面且乘机人有未付款订单</t>
  </si>
  <si>
    <t>点击去付款</t>
  </si>
  <si>
    <t>提示xx有未支付订单，请完成支付或取消订单后再进行预订</t>
  </si>
  <si>
    <t>未通过，无提示</t>
  </si>
  <si>
    <t>选择超标原因</t>
  </si>
  <si>
    <t>范围：全部                               目的：测试选择超标原因功能是否异常</t>
  </si>
  <si>
    <t>前提：进入订单界面并发生了超标</t>
  </si>
  <si>
    <t>选择违背差旅政策的航班</t>
  </si>
  <si>
    <t>1.点击查询航班            2.选择不符合差旅政策的航班                   3.点击添加乘机人           4.点击选择超标原因</t>
  </si>
  <si>
    <t>只能单选，如选择其他原因需填写具体原因</t>
  </si>
  <si>
    <t>有约束</t>
  </si>
  <si>
    <t>范围：有差旅政策约束的用户                               目的：测试用户是否在差旅政策之内订票，能否超出差旅政策订票</t>
  </si>
  <si>
    <t>进入订票界面且有差旅政策约束</t>
  </si>
  <si>
    <t>1.进入航班详情页面点击预订               2.添加乘机人           3.确认行程</t>
  </si>
  <si>
    <t>能在差旅政策之内订票，不能在差旅政策之外订票，无异常</t>
  </si>
  <si>
    <t>绿色通道</t>
  </si>
  <si>
    <t>范围：绿色通道用户                               目的：测试绿色通道员工是否能正常订票</t>
  </si>
  <si>
    <t>进入订票界面且是绿色通道用户</t>
  </si>
  <si>
    <t>无需受差旅政策约束订票</t>
  </si>
  <si>
    <t>未通过，无该项测试</t>
  </si>
  <si>
    <t>预订时间与当前时间过近</t>
  </si>
  <si>
    <t>范围：全部                    目的：测试预定时间太近的航班时是否提示</t>
  </si>
  <si>
    <t>进入订票界面</t>
  </si>
  <si>
    <t>选择与当前时间相近的航班</t>
  </si>
  <si>
    <t>点击航班详情页</t>
  </si>
  <si>
    <t>提示您预订的航班临近起飞时间，请先到值机柜台确认是否可以值机，因误机产生的损失需自行承担</t>
  </si>
  <si>
    <t>未通过</t>
  </si>
  <si>
    <t>测试通过的机型</t>
  </si>
  <si>
    <t>执行历史</t>
  </si>
  <si>
    <t>时间：10.4                  版本：                   执行人：</t>
  </si>
  <si>
    <t>不通过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</si>
</sst>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0"/>
      <color indexed="8"/>
      <name val="Helvetica Neue"/>
      <charset val="134"/>
    </font>
    <font>
      <sz val="12"/>
      <color indexed="8"/>
      <name val="Helvetica Neue"/>
      <charset val="134"/>
    </font>
    <font>
      <sz val="10"/>
      <color theme="1"/>
      <name val="宋体-简"/>
      <charset val="134"/>
    </font>
    <font>
      <sz val="10"/>
      <color rgb="FFFF0000"/>
      <name val="宋体-简"/>
      <charset val="134"/>
    </font>
    <font>
      <sz val="10"/>
      <color rgb="FF000000"/>
      <name val="宋体-简"/>
      <charset val="134"/>
    </font>
    <font>
      <sz val="10"/>
      <color indexed="11"/>
      <name val="Helvetica Neue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5"/>
      <color theme="3"/>
      <name val="Helvetica Neue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9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11" borderId="10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0" fillId="20" borderId="10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13" borderId="11" applyNumberFormat="0" applyAlignment="0" applyProtection="0">
      <alignment vertical="center"/>
    </xf>
    <xf numFmtId="0" fontId="24" fillId="20" borderId="15" applyNumberFormat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</cellStyleXfs>
  <cellXfs count="2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2" xfId="0" applyNumberFormat="1" applyFont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 vertical="center" wrapText="1"/>
    </xf>
    <xf numFmtId="49" fontId="0" fillId="0" borderId="4" xfId="0" applyNumberFormat="1" applyFont="1" applyBorder="1" applyAlignment="1">
      <alignment vertical="center" wrapText="1"/>
    </xf>
    <xf numFmtId="49" fontId="0" fillId="0" borderId="4" xfId="0" applyNumberFormat="1" applyFont="1" applyBorder="1" applyAlignment="1">
      <alignment horizontal="center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49" fontId="0" fillId="0" borderId="6" xfId="0" applyNumberFormat="1" applyFont="1" applyBorder="1" applyAlignment="1">
      <alignment horizontal="center" vertical="center" wrapText="1"/>
    </xf>
    <xf numFmtId="49" fontId="0" fillId="0" borderId="7" xfId="0" applyNumberFormat="1" applyFont="1" applyBorder="1" applyAlignment="1">
      <alignment horizontal="left" vertical="center" wrapText="1"/>
    </xf>
    <xf numFmtId="49" fontId="0" fillId="0" borderId="7" xfId="0" applyNumberFormat="1" applyFont="1" applyBorder="1" applyAlignment="1">
      <alignment horizontal="center" vertical="center" wrapText="1"/>
    </xf>
    <xf numFmtId="49" fontId="0" fillId="0" borderId="7" xfId="0" applyNumberFormat="1" applyFont="1" applyBorder="1" applyAlignment="1">
      <alignment vertical="center" wrapText="1"/>
    </xf>
    <xf numFmtId="49" fontId="0" fillId="0" borderId="7" xfId="0" applyNumberFormat="1" applyFont="1" applyBorder="1" applyAlignment="1">
      <alignment vertical="top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vertical="top" wrapText="1"/>
    </xf>
    <xf numFmtId="0" fontId="0" fillId="0" borderId="7" xfId="0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A5A5A5"/>
      <rgbColor rgb="003F3F3F"/>
      <rgbColor rgb="00FF2600"/>
      <rgbColor rgb="00FF2F92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I16"/>
  <sheetViews>
    <sheetView showGridLines="0" tabSelected="1" zoomScale="130" zoomScaleNormal="130" workbookViewId="0">
      <pane ySplit="2" topLeftCell="A10" activePane="bottomLeft" state="frozen"/>
      <selection/>
      <selection pane="bottomLeft" activeCell="G12" sqref="G12"/>
    </sheetView>
  </sheetViews>
  <sheetFormatPr defaultColWidth="16.3333333333333" defaultRowHeight="19.9" customHeight="1"/>
  <cols>
    <col min="1" max="1" width="8.65833333333333" style="1" customWidth="1"/>
    <col min="2" max="256" width="16.35" style="1" customWidth="1"/>
  </cols>
  <sheetData>
    <row r="1" ht="31" customHeight="1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36.55" customHeight="1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ht="79.65" customHeight="1" spans="1:9">
      <c r="A3" s="4">
        <f>COUNTA(A2:A2)</f>
        <v>1</v>
      </c>
      <c r="B3" s="5" t="s">
        <v>10</v>
      </c>
      <c r="C3" s="6" t="s">
        <v>11</v>
      </c>
      <c r="D3" s="7" t="s">
        <v>12</v>
      </c>
      <c r="E3" s="7" t="s">
        <v>13</v>
      </c>
      <c r="F3" s="7" t="s">
        <v>14</v>
      </c>
      <c r="G3" s="7" t="s">
        <v>15</v>
      </c>
      <c r="H3" s="18" t="s">
        <v>16</v>
      </c>
      <c r="I3" s="23"/>
    </row>
    <row r="4" ht="99" customHeight="1" spans="1:9">
      <c r="A4" s="8">
        <f>COUNTA(A2:A3)</f>
        <v>2</v>
      </c>
      <c r="B4" s="9" t="s">
        <v>17</v>
      </c>
      <c r="C4" s="10" t="s">
        <v>18</v>
      </c>
      <c r="D4" s="11" t="s">
        <v>19</v>
      </c>
      <c r="E4" s="11" t="s">
        <v>13</v>
      </c>
      <c r="F4" s="11" t="s">
        <v>20</v>
      </c>
      <c r="G4" s="11" t="s">
        <v>15</v>
      </c>
      <c r="H4" s="17" t="s">
        <v>16</v>
      </c>
      <c r="I4" s="17"/>
    </row>
    <row r="5" ht="79.45" customHeight="1" spans="1:9">
      <c r="A5" s="8">
        <f>COUNTA(A2:A4)</f>
        <v>3</v>
      </c>
      <c r="B5" s="9" t="s">
        <v>21</v>
      </c>
      <c r="C5" s="12" t="s">
        <v>22</v>
      </c>
      <c r="D5" s="11" t="s">
        <v>23</v>
      </c>
      <c r="E5" s="11" t="s">
        <v>24</v>
      </c>
      <c r="F5" s="11" t="s">
        <v>25</v>
      </c>
      <c r="G5" s="11" t="s">
        <v>26</v>
      </c>
      <c r="H5" s="17" t="s">
        <v>16</v>
      </c>
      <c r="I5" s="17"/>
    </row>
    <row r="6" ht="79.45" customHeight="1" spans="1:9">
      <c r="A6" s="8">
        <f>COUNTA(A2:A5)</f>
        <v>4</v>
      </c>
      <c r="B6" s="9" t="s">
        <v>27</v>
      </c>
      <c r="C6" s="13" t="s">
        <v>28</v>
      </c>
      <c r="D6" s="11" t="s">
        <v>23</v>
      </c>
      <c r="E6" s="11" t="s">
        <v>24</v>
      </c>
      <c r="F6" s="11" t="s">
        <v>29</v>
      </c>
      <c r="G6" s="11" t="s">
        <v>30</v>
      </c>
      <c r="H6" s="17" t="s">
        <v>16</v>
      </c>
      <c r="I6" s="17"/>
    </row>
    <row r="7" ht="79.45" customHeight="1" spans="1:9">
      <c r="A7" s="8">
        <f>COUNTA(A2:A6)</f>
        <v>5</v>
      </c>
      <c r="B7" s="9" t="s">
        <v>31</v>
      </c>
      <c r="C7" s="12" t="s">
        <v>32</v>
      </c>
      <c r="D7" s="11" t="s">
        <v>23</v>
      </c>
      <c r="E7" s="11" t="s">
        <v>24</v>
      </c>
      <c r="F7" s="11" t="s">
        <v>33</v>
      </c>
      <c r="G7" s="11" t="s">
        <v>34</v>
      </c>
      <c r="H7" s="19" t="s">
        <v>35</v>
      </c>
      <c r="I7" s="17"/>
    </row>
    <row r="8" ht="79.45" customHeight="1" spans="1:9">
      <c r="A8" s="8">
        <f>COUNTA(A2:A7)</f>
        <v>6</v>
      </c>
      <c r="B8" s="9" t="s">
        <v>36</v>
      </c>
      <c r="C8" s="12" t="s">
        <v>37</v>
      </c>
      <c r="D8" s="11" t="s">
        <v>23</v>
      </c>
      <c r="E8" s="11" t="s">
        <v>24</v>
      </c>
      <c r="F8" s="11" t="s">
        <v>38</v>
      </c>
      <c r="G8" s="11" t="s">
        <v>39</v>
      </c>
      <c r="H8" s="17" t="s">
        <v>16</v>
      </c>
      <c r="I8" s="17"/>
    </row>
    <row r="9" ht="79.45" customHeight="1" spans="1:9">
      <c r="A9" s="8">
        <f>COUNTA(A2:A8)</f>
        <v>7</v>
      </c>
      <c r="B9" s="9" t="s">
        <v>40</v>
      </c>
      <c r="C9" s="12" t="s">
        <v>41</v>
      </c>
      <c r="D9" s="11" t="s">
        <v>23</v>
      </c>
      <c r="E9" s="11" t="s">
        <v>42</v>
      </c>
      <c r="F9" s="11" t="s">
        <v>43</v>
      </c>
      <c r="G9" s="20" t="s">
        <v>44</v>
      </c>
      <c r="H9" s="17" t="s">
        <v>16</v>
      </c>
      <c r="I9" s="17"/>
    </row>
    <row r="10" ht="78.6" customHeight="1" spans="1:9">
      <c r="A10" s="8">
        <f>COUNTA(A2:A9)</f>
        <v>8</v>
      </c>
      <c r="B10" s="9" t="s">
        <v>45</v>
      </c>
      <c r="C10" s="12" t="s">
        <v>46</v>
      </c>
      <c r="D10" s="11" t="s">
        <v>47</v>
      </c>
      <c r="E10" s="11" t="s">
        <v>13</v>
      </c>
      <c r="F10" s="11" t="s">
        <v>48</v>
      </c>
      <c r="G10" s="11" t="s">
        <v>49</v>
      </c>
      <c r="H10" s="19" t="s">
        <v>50</v>
      </c>
      <c r="I10" s="17"/>
    </row>
    <row r="11" ht="79.45" customHeight="1" spans="1:9">
      <c r="A11" s="8">
        <f>COUNTA(A2:A10)</f>
        <v>9</v>
      </c>
      <c r="B11" s="9" t="s">
        <v>51</v>
      </c>
      <c r="C11" s="13" t="s">
        <v>52</v>
      </c>
      <c r="D11" s="11" t="s">
        <v>53</v>
      </c>
      <c r="E11" s="11" t="s">
        <v>54</v>
      </c>
      <c r="F11" s="11" t="s">
        <v>55</v>
      </c>
      <c r="G11" s="11" t="s">
        <v>56</v>
      </c>
      <c r="H11" s="17" t="s">
        <v>16</v>
      </c>
      <c r="I11" s="17"/>
    </row>
    <row r="12" ht="92.6" customHeight="1" spans="1:9">
      <c r="A12" s="8">
        <f>$A11+1</f>
        <v>10</v>
      </c>
      <c r="B12" s="9" t="s">
        <v>57</v>
      </c>
      <c r="C12" s="13" t="s">
        <v>58</v>
      </c>
      <c r="D12" s="11" t="s">
        <v>59</v>
      </c>
      <c r="E12" s="11" t="s">
        <v>13</v>
      </c>
      <c r="F12" s="11" t="s">
        <v>60</v>
      </c>
      <c r="G12" s="11" t="s">
        <v>61</v>
      </c>
      <c r="H12" s="21" t="s">
        <v>16</v>
      </c>
      <c r="I12" s="17"/>
    </row>
    <row r="13" ht="78.6" customHeight="1" spans="1:9">
      <c r="A13" s="8">
        <f>$A12+1</f>
        <v>11</v>
      </c>
      <c r="B13" s="9" t="s">
        <v>62</v>
      </c>
      <c r="C13" s="10" t="s">
        <v>63</v>
      </c>
      <c r="D13" s="11" t="s">
        <v>64</v>
      </c>
      <c r="E13" s="11" t="s">
        <v>13</v>
      </c>
      <c r="F13" s="11" t="s">
        <v>60</v>
      </c>
      <c r="G13" s="11" t="s">
        <v>65</v>
      </c>
      <c r="H13" s="19" t="s">
        <v>66</v>
      </c>
      <c r="I13" s="17"/>
    </row>
    <row r="14" ht="92.35" customHeight="1" spans="1:9">
      <c r="A14" s="8">
        <f>$A13+1</f>
        <v>12</v>
      </c>
      <c r="B14" s="9" t="s">
        <v>67</v>
      </c>
      <c r="C14" s="12" t="s">
        <v>68</v>
      </c>
      <c r="D14" s="11" t="s">
        <v>69</v>
      </c>
      <c r="E14" s="11" t="s">
        <v>70</v>
      </c>
      <c r="F14" s="11" t="s">
        <v>71</v>
      </c>
      <c r="G14" s="11" t="s">
        <v>72</v>
      </c>
      <c r="H14" s="22" t="s">
        <v>73</v>
      </c>
      <c r="I14" s="17"/>
    </row>
    <row r="15" ht="20.05" customHeight="1" spans="1:9">
      <c r="A15" s="14"/>
      <c r="B15" s="15"/>
      <c r="C15" s="16"/>
      <c r="D15" s="17"/>
      <c r="E15" s="17"/>
      <c r="F15" s="17"/>
      <c r="G15" s="17"/>
      <c r="H15" s="17"/>
      <c r="I15" s="17"/>
    </row>
    <row r="16" ht="50.9" customHeight="1" spans="1:9">
      <c r="A16" s="14"/>
      <c r="B16" s="9" t="s">
        <v>74</v>
      </c>
      <c r="C16" s="17"/>
      <c r="D16" s="17"/>
      <c r="E16" s="11" t="s">
        <v>75</v>
      </c>
      <c r="F16" s="11" t="s">
        <v>76</v>
      </c>
      <c r="G16" s="17"/>
      <c r="H16" s="17"/>
      <c r="I16" s="11" t="s">
        <v>77</v>
      </c>
    </row>
  </sheetData>
  <mergeCells count="1">
    <mergeCell ref="A1:I1"/>
  </mergeCells>
  <pageMargins left="0.5" right="0.5" top="0.75" bottom="0.75" header="0.277777777777778" footer="0.277777777777778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app2.0测试项-预订 - 预订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2018-10-12T01:58:00Z</dcterms:created>
  <dcterms:modified xsi:type="dcterms:W3CDTF">2018-11-01T11:09:30Z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