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13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  <c r="B12"/>
  <c r="B14"/>
  <c r="B15"/>
  <c r="B6"/>
  <c r="B3"/>
  <c r="B7"/>
  <c r="B18"/>
  <c r="B13"/>
  <c r="B19"/>
  <c r="B4"/>
  <c r="B16"/>
  <c r="B8"/>
  <c r="B9"/>
  <c r="B17"/>
  <c r="B10"/>
  <c r="B5"/>
  <c r="B11"/>
  <c r="C2"/>
  <c r="C12"/>
  <c r="C14"/>
  <c r="C6"/>
  <c r="C3"/>
  <c r="C7"/>
  <c r="C18"/>
  <c r="C13"/>
  <c r="C19"/>
  <c r="C4"/>
  <c r="C16"/>
  <c r="C8"/>
  <c r="C9"/>
  <c r="C17"/>
  <c r="C10"/>
  <c r="C5"/>
  <c r="C11"/>
  <c r="C15"/>
</calcChain>
</file>

<file path=xl/sharedStrings.xml><?xml version="1.0" encoding="utf-8"?>
<sst xmlns="http://schemas.openxmlformats.org/spreadsheetml/2006/main" count="26" uniqueCount="26">
  <si>
    <t>Electronics: Yes</t>
  </si>
  <si>
    <t>Webby stuff: No</t>
  </si>
  <si>
    <t>Shopping list backend: Maybe</t>
  </si>
  <si>
    <t>Game dev: Maybe</t>
  </si>
  <si>
    <t>Server config: Yes</t>
  </si>
  <si>
    <t>Aquaponics: Yes</t>
  </si>
  <si>
    <t>AI/Neural Networks: Yes</t>
  </si>
  <si>
    <t>Mobile dev: Maybe</t>
  </si>
  <si>
    <t>TCP/IP: Maybe</t>
  </si>
  <si>
    <t>Power Gen: Yes</t>
  </si>
  <si>
    <t>IoT: Maybe</t>
  </si>
  <si>
    <t>Cooking: Yes</t>
  </si>
  <si>
    <t>Weather thing: Yes</t>
  </si>
  <si>
    <t>Recipe thing: Maybe</t>
  </si>
  <si>
    <t>Image recognision: Yes</t>
  </si>
  <si>
    <t>Radio player: Yes</t>
  </si>
  <si>
    <t>Robot/Drone: Yes</t>
  </si>
  <si>
    <t>Topic</t>
  </si>
  <si>
    <t>Want to do</t>
  </si>
  <si>
    <t>Rank</t>
  </si>
  <si>
    <t>Critter database: Maybe</t>
  </si>
  <si>
    <t>Ranks:</t>
  </si>
  <si>
    <t>Would rather do the most</t>
  </si>
  <si>
    <t>Would be fun, but wouldn't mind if we didn't</t>
  </si>
  <si>
    <t>Would be one of the last choices</t>
  </si>
  <si>
    <t>TopicHidden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</si>
</sst>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2"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2" tint="-0.74996185186315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C00000"/>
        </patternFill>
      </fill>
    </dxf>
    <dxf>
      <fill>
        <patternFill>
          <bgColor theme="2" tint="-0.74996185186315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9" totalsRowShown="0">
  <autoFilter ref="A1:D19">
    <filterColumn colId="1"/>
  </autoFilter>
  <sortState ref="A2:D19">
    <sortCondition descending="1" ref="C2:C19"/>
    <sortCondition ref="D2:D19"/>
  </sortState>
  <tableColumns count="4">
    <tableColumn id="1" name="TopicHidden"/>
    <tableColumn id="4" name="Topic" dataDxfId="31">
      <calculatedColumnFormula>LEFT(Table1[[#This Row],[TopicHidden]],FIND(":",Table1[[#This Row],[TopicHidden]])-1)</calculatedColumnFormula>
    </tableColumn>
    <tableColumn id="2" name="Want to do"/>
    <tableColumn id="3" name="Ra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B1" workbookViewId="0">
      <selection activeCell="I13" sqref="I13"/>
    </sheetView>
  </sheetViews>
  <sheetFormatPr defaultRowHeight="15"/>
  <cols>
    <col min="1" max="1" width="10.85546875" hidden="1" customWidth="1"/>
    <col min="2" max="2" width="20.5703125" bestFit="1" customWidth="1"/>
    <col min="3" max="3" width="13.140625" bestFit="1" customWidth="1"/>
    <col min="4" max="4" width="7.5703125" bestFit="1" customWidth="1"/>
    <col min="8" max="8" width="6.7109375" bestFit="1" customWidth="1"/>
    <col min="9" max="9" width="41.7109375" bestFit="1" customWidth="1"/>
  </cols>
  <sheetData>
    <row r="1" spans="1:9">
      <c r="A1" t="s">
        <v>25</v>
      </c>
      <c r="B1" t="s">
        <v>17</v>
      </c>
      <c r="C1" t="s">
        <v>18</v>
      </c>
      <c r="D1" t="s">
        <v>19</v>
      </c>
    </row>
    <row r="2" spans="1:9">
      <c r="A2" t="s">
        <v>0</v>
      </c>
      <c r="B2" s="1" t="str">
        <f>LEFT(Table1[[#This Row],[TopicHidden]],FIND(":",Table1[[#This Row],[TopicHidden]])-1)</f>
        <v>Electronics</v>
      </c>
      <c r="C2" t="str">
        <f>IF(RIGHT(Table1[[#This Row],[TopicHidden]], 2)="be","Maybe",IF(RIGHT(Table1[[#This Row],[TopicHidden]],2)="No","No","Yes"))</f>
        <v>Yes</v>
      </c>
      <c r="D2">
        <v>2</v>
      </c>
      <c r="H2" t="s">
        <v>21</v>
      </c>
    </row>
    <row r="3" spans="1:9">
      <c r="A3" t="s">
        <v>5</v>
      </c>
      <c r="B3" s="1" t="str">
        <f>LEFT(Table1[[#This Row],[TopicHidden]],FIND(":",Table1[[#This Row],[TopicHidden]])-1)</f>
        <v>Aquaponics</v>
      </c>
      <c r="C3" t="str">
        <f>IF(RIGHT(Table1[[#This Row],[TopicHidden]], 2)="be","Maybe",IF(RIGHT(Table1[[#This Row],[TopicHidden]],2)="No","No","Yes"))</f>
        <v>Yes</v>
      </c>
      <c r="D3">
        <v>2</v>
      </c>
      <c r="H3" s="2">
        <v>1</v>
      </c>
      <c r="I3" s="2" t="s">
        <v>22</v>
      </c>
    </row>
    <row r="4" spans="1:9">
      <c r="A4" t="s">
        <v>9</v>
      </c>
      <c r="B4" s="1" t="str">
        <f>LEFT(Table1[[#This Row],[TopicHidden]],FIND(":",Table1[[#This Row],[TopicHidden]])-1)</f>
        <v>Power Gen</v>
      </c>
      <c r="C4" t="str">
        <f>IF(RIGHT(Table1[[#This Row],[TopicHidden]], 2)="be","Maybe",IF(RIGHT(Table1[[#This Row],[TopicHidden]],2)="No","No","Yes"))</f>
        <v>Yes</v>
      </c>
      <c r="D4">
        <v>2</v>
      </c>
      <c r="H4" s="3">
        <v>2</v>
      </c>
      <c r="I4" s="3"/>
    </row>
    <row r="5" spans="1:9">
      <c r="A5" t="s">
        <v>15</v>
      </c>
      <c r="B5" s="1" t="str">
        <f>LEFT(Table1[[#This Row],[TopicHidden]],FIND(":",Table1[[#This Row],[TopicHidden]])-1)</f>
        <v>Radio player</v>
      </c>
      <c r="C5" t="str">
        <f>IF(RIGHT(Table1[[#This Row],[TopicHidden]], 2)="be","Maybe",IF(RIGHT(Table1[[#This Row],[TopicHidden]],2)="No","No","Yes"))</f>
        <v>Yes</v>
      </c>
      <c r="D5">
        <v>2</v>
      </c>
      <c r="H5" s="4">
        <v>3</v>
      </c>
      <c r="I5" s="4" t="s">
        <v>23</v>
      </c>
    </row>
    <row r="6" spans="1:9">
      <c r="A6" t="s">
        <v>4</v>
      </c>
      <c r="B6" s="1" t="str">
        <f>LEFT(Table1[[#This Row],[TopicHidden]],FIND(":",Table1[[#This Row],[TopicHidden]])-1)</f>
        <v>Server config</v>
      </c>
      <c r="C6" t="str">
        <f>IF(RIGHT(Table1[[#This Row],[TopicHidden]], 2)="be","Maybe",IF(RIGHT(Table1[[#This Row],[TopicHidden]],2)="No","No","Yes"))</f>
        <v>Yes</v>
      </c>
      <c r="D6">
        <v>3</v>
      </c>
      <c r="H6" s="5">
        <v>4</v>
      </c>
      <c r="I6" s="5"/>
    </row>
    <row r="7" spans="1:9">
      <c r="A7" t="s">
        <v>6</v>
      </c>
      <c r="B7" s="1" t="str">
        <f>LEFT(Table1[[#This Row],[TopicHidden]],FIND(":",Table1[[#This Row],[TopicHidden]])-1)</f>
        <v>AI/Neural Networks</v>
      </c>
      <c r="C7" t="str">
        <f>IF(RIGHT(Table1[[#This Row],[TopicHidden]], 2)="be","Maybe",IF(RIGHT(Table1[[#This Row],[TopicHidden]],2)="No","No","Yes"))</f>
        <v>Yes</v>
      </c>
      <c r="D7">
        <v>3</v>
      </c>
      <c r="H7" s="6">
        <v>5</v>
      </c>
      <c r="I7" s="6" t="s">
        <v>24</v>
      </c>
    </row>
    <row r="8" spans="1:9">
      <c r="A8" t="s">
        <v>11</v>
      </c>
      <c r="B8" s="1" t="str">
        <f>LEFT(Table1[[#This Row],[TopicHidden]],FIND(":",Table1[[#This Row],[TopicHidden]])-1)</f>
        <v>Cooking</v>
      </c>
      <c r="C8" t="str">
        <f>IF(RIGHT(Table1[[#This Row],[TopicHidden]], 2)="be","Maybe",IF(RIGHT(Table1[[#This Row],[TopicHidden]],2)="No","No","Yes"))</f>
        <v>Yes</v>
      </c>
      <c r="D8">
        <v>3</v>
      </c>
    </row>
    <row r="9" spans="1:9">
      <c r="A9" t="s">
        <v>12</v>
      </c>
      <c r="B9" s="1" t="str">
        <f>LEFT(Table1[[#This Row],[TopicHidden]],FIND(":",Table1[[#This Row],[TopicHidden]])-1)</f>
        <v>Weather thing</v>
      </c>
      <c r="C9" t="str">
        <f>IF(RIGHT(Table1[[#This Row],[TopicHidden]], 2)="be","Maybe",IF(RIGHT(Table1[[#This Row],[TopicHidden]],2)="No","No","Yes"))</f>
        <v>Yes</v>
      </c>
      <c r="D9">
        <v>3</v>
      </c>
    </row>
    <row r="10" spans="1:9">
      <c r="A10" t="s">
        <v>14</v>
      </c>
      <c r="B10" s="1" t="str">
        <f>LEFT(Table1[[#This Row],[TopicHidden]],FIND(":",Table1[[#This Row],[TopicHidden]])-1)</f>
        <v>Image recognision</v>
      </c>
      <c r="C10" t="str">
        <f>IF(RIGHT(Table1[[#This Row],[TopicHidden]], 2)="be","Maybe",IF(RIGHT(Table1[[#This Row],[TopicHidden]],2)="No","No","Yes"))</f>
        <v>Yes</v>
      </c>
      <c r="D10">
        <v>4</v>
      </c>
    </row>
    <row r="11" spans="1:9">
      <c r="A11" t="s">
        <v>16</v>
      </c>
      <c r="B11" s="1" t="str">
        <f>LEFT(Table1[[#This Row],[TopicHidden]],FIND(":",Table1[[#This Row],[TopicHidden]])-1)</f>
        <v>Robot/Drone</v>
      </c>
      <c r="C11" t="str">
        <f>IF(RIGHT(Table1[[#This Row],[TopicHidden]], 2)="be","Maybe",IF(RIGHT(Table1[[#This Row],[TopicHidden]],2)="No","No","Yes"))</f>
        <v>Yes</v>
      </c>
      <c r="D11">
        <v>3</v>
      </c>
    </row>
    <row r="12" spans="1:9">
      <c r="A12" t="s">
        <v>1</v>
      </c>
      <c r="B12" s="1" t="str">
        <f>LEFT(Table1[[#This Row],[TopicHidden]],FIND(":",Table1[[#This Row],[TopicHidden]])-1)</f>
        <v>Webby stuff</v>
      </c>
      <c r="C12" t="str">
        <f>IF(RIGHT(Table1[[#This Row],[TopicHidden]], 2)="be","Maybe",IF(RIGHT(Table1[[#This Row],[TopicHidden]],2)="No","No","Yes"))</f>
        <v>No</v>
      </c>
      <c r="D12">
        <v>5</v>
      </c>
    </row>
    <row r="13" spans="1:9">
      <c r="A13" t="s">
        <v>20</v>
      </c>
      <c r="B13" s="1" t="str">
        <f>LEFT(Table1[[#This Row],[TopicHidden]],FIND(":",Table1[[#This Row],[TopicHidden]])-1)</f>
        <v>Critter database</v>
      </c>
      <c r="C13" t="str">
        <f>IF(RIGHT(Table1[[#This Row],[TopicHidden]], 2)="be","Maybe",IF(RIGHT(Table1[[#This Row],[TopicHidden]],2)="No","No","Yes"))</f>
        <v>Maybe</v>
      </c>
      <c r="D13">
        <v>2</v>
      </c>
    </row>
    <row r="14" spans="1:9">
      <c r="A14" t="s">
        <v>2</v>
      </c>
      <c r="B14" s="1" t="str">
        <f>LEFT(Table1[[#This Row],[TopicHidden]],FIND(":",Table1[[#This Row],[TopicHidden]])-1)</f>
        <v>Shopping list backend</v>
      </c>
      <c r="C14" t="str">
        <f>IF(RIGHT(Table1[[#This Row],[TopicHidden]], 2)="be","Maybe",IF(RIGHT(Table1[[#This Row],[TopicHidden]],2)="No","No","Yes"))</f>
        <v>Maybe</v>
      </c>
      <c r="D14">
        <v>3</v>
      </c>
    </row>
    <row r="15" spans="1:9">
      <c r="A15" t="s">
        <v>3</v>
      </c>
      <c r="B15" s="1" t="str">
        <f>LEFT(Table1[[#This Row],[TopicHidden]],FIND(":",Table1[[#This Row],[TopicHidden]])-1)</f>
        <v>Game dev</v>
      </c>
      <c r="C15" t="str">
        <f>IF(RIGHT(Table1[[#This Row],[TopicHidden]], 2)="be","Maybe",IF(RIGHT(Table1[[#This Row],[TopicHidden]],2)="No","No","Yes"))</f>
        <v>Maybe</v>
      </c>
      <c r="D15">
        <v>3</v>
      </c>
    </row>
    <row r="16" spans="1:9">
      <c r="A16" t="s">
        <v>10</v>
      </c>
      <c r="B16" s="1" t="str">
        <f>LEFT(Table1[[#This Row],[TopicHidden]],FIND(":",Table1[[#This Row],[TopicHidden]])-1)</f>
        <v>IoT</v>
      </c>
      <c r="C16" t="str">
        <f>IF(RIGHT(Table1[[#This Row],[TopicHidden]], 2)="be","Maybe",IF(RIGHT(Table1[[#This Row],[TopicHidden]],2)="No","No","Yes"))</f>
        <v>Maybe</v>
      </c>
      <c r="D16">
        <v>3</v>
      </c>
    </row>
    <row r="17" spans="1:4">
      <c r="A17" t="s">
        <v>13</v>
      </c>
      <c r="B17" s="1" t="str">
        <f>LEFT(Table1[[#This Row],[TopicHidden]],FIND(":",Table1[[#This Row],[TopicHidden]])-1)</f>
        <v>Recipe thing</v>
      </c>
      <c r="C17" t="str">
        <f>IF(RIGHT(Table1[[#This Row],[TopicHidden]], 2)="be","Maybe",IF(RIGHT(Table1[[#This Row],[TopicHidden]],2)="No","No","Yes"))</f>
        <v>Maybe</v>
      </c>
      <c r="D17">
        <v>3</v>
      </c>
    </row>
    <row r="18" spans="1:4">
      <c r="A18" t="s">
        <v>7</v>
      </c>
      <c r="B18" s="1" t="str">
        <f>LEFT(Table1[[#This Row],[TopicHidden]],FIND(":",Table1[[#This Row],[TopicHidden]])-1)</f>
        <v>Mobile dev</v>
      </c>
      <c r="C18" t="str">
        <f>IF(RIGHT(Table1[[#This Row],[TopicHidden]], 2)="be","Maybe",IF(RIGHT(Table1[[#This Row],[TopicHidden]],2)="No","No","Yes"))</f>
        <v>Maybe</v>
      </c>
      <c r="D18">
        <v>4</v>
      </c>
    </row>
    <row r="19" spans="1:4">
      <c r="A19" t="s">
        <v>8</v>
      </c>
      <c r="B19" s="1" t="str">
        <f>LEFT(Table1[[#This Row],[TopicHidden]],FIND(":",Table1[[#This Row],[TopicHidden]])-1)</f>
        <v>TCP/IP</v>
      </c>
      <c r="C19" t="str">
        <f>IF(RIGHT(Table1[[#This Row],[TopicHidden]], 2)="be","Maybe",IF(RIGHT(Table1[[#This Row],[TopicHidden]],2)="No","No","Yes"))</f>
        <v>Maybe</v>
      </c>
      <c r="D19">
        <v>4</v>
      </c>
    </row>
    <row r="20" spans="1:4">
      <c r="B20" s="1"/>
    </row>
    <row r="21" spans="1:4">
      <c r="B21" s="1"/>
    </row>
  </sheetData>
  <conditionalFormatting sqref="C2:C19">
    <cfRule type="containsText" dxfId="17" priority="8" operator="containsText" text="Yes">
      <formula>NOT(ISERROR(SEARCH("Yes",C2)))</formula>
    </cfRule>
    <cfRule type="containsText" dxfId="16" priority="7" operator="containsText" text="Maybe">
      <formula>NOT(ISERROR(SEARCH("Maybe",C2)))</formula>
    </cfRule>
    <cfRule type="containsText" dxfId="15" priority="6" operator="containsText" text="No">
      <formula>NOT(ISERROR(SEARCH("No",C2)))</formula>
    </cfRule>
  </conditionalFormatting>
  <conditionalFormatting sqref="D2:D19">
    <cfRule type="cellIs" dxfId="5" priority="5" operator="between">
      <formula>5</formula>
      <formula>5</formula>
    </cfRule>
    <cfRule type="cellIs" dxfId="6" priority="4" operator="between">
      <formula>4</formula>
      <formula>4</formula>
    </cfRule>
    <cfRule type="cellIs" dxfId="7" priority="3" operator="between">
      <formula>3</formula>
      <formula>3</formula>
    </cfRule>
    <cfRule type="cellIs" dxfId="8" priority="2" operator="between">
      <formula>2</formula>
      <formula>2</formula>
    </cfRule>
    <cfRule type="cellIs" dxfId="4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2018-09-04T11:23:51Z</dcterms:created>
  <dcterms:modified xsi:type="dcterms:W3CDTF">2018-09-04T12:18:56Z</dcterms:modified>
</cp:coreProperties>
</file>