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90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</calcChain>
</file>

<file path=xl/sharedStrings.xml><?xml version="1.0" encoding="utf-8"?>
<sst xmlns="http://schemas.openxmlformats.org/spreadsheetml/2006/main" count="956" uniqueCount="711">
  <si>
    <t>James</t>
  </si>
  <si>
    <t>Robert</t>
  </si>
  <si>
    <t>John</t>
  </si>
  <si>
    <t>Michael</t>
  </si>
  <si>
    <t>David</t>
  </si>
  <si>
    <t>William</t>
  </si>
  <si>
    <t>Richard</t>
  </si>
  <si>
    <t>Thomas</t>
  </si>
  <si>
    <t>Charles</t>
  </si>
  <si>
    <t>Gary</t>
  </si>
  <si>
    <t>Larry</t>
  </si>
  <si>
    <t>Ronald</t>
  </si>
  <si>
    <t>Joseph</t>
  </si>
  <si>
    <t>Donald</t>
  </si>
  <si>
    <t>Kenneth</t>
  </si>
  <si>
    <t>Steven</t>
  </si>
  <si>
    <t>Dennis</t>
  </si>
  <si>
    <t>Paul</t>
  </si>
  <si>
    <t>Stephen</t>
  </si>
  <si>
    <t>George</t>
  </si>
  <si>
    <t>Daniel</t>
  </si>
  <si>
    <t>Edward</t>
  </si>
  <si>
    <t>Mark</t>
  </si>
  <si>
    <t>Jerry</t>
  </si>
  <si>
    <t>Gregory</t>
  </si>
  <si>
    <t>Bruce</t>
  </si>
  <si>
    <t>Roger</t>
  </si>
  <si>
    <t>Douglas</t>
  </si>
  <si>
    <t>Frank</t>
  </si>
  <si>
    <t>Terry</t>
  </si>
  <si>
    <t>Raymond</t>
  </si>
  <si>
    <t>Timothy</t>
  </si>
  <si>
    <t>Lawrence</t>
  </si>
  <si>
    <t>Gerald</t>
  </si>
  <si>
    <t>Wayne</t>
  </si>
  <si>
    <t>Anthony</t>
  </si>
  <si>
    <t>Peter</t>
  </si>
  <si>
    <t>Patrick</t>
  </si>
  <si>
    <t>Danny</t>
  </si>
  <si>
    <t>Walter</t>
  </si>
  <si>
    <t>Alan</t>
  </si>
  <si>
    <t>Willie</t>
  </si>
  <si>
    <t>Jeffrey</t>
  </si>
  <si>
    <t>Carl</t>
  </si>
  <si>
    <t>Harold</t>
  </si>
  <si>
    <t>Arthur</t>
  </si>
  <si>
    <t>Henry</t>
  </si>
  <si>
    <t>Jack</t>
  </si>
  <si>
    <t>Dale</t>
  </si>
  <si>
    <t>Johnny</t>
  </si>
  <si>
    <t>Roy</t>
  </si>
  <si>
    <t>Ralph</t>
  </si>
  <si>
    <t>Phillip</t>
  </si>
  <si>
    <t>Joe</t>
  </si>
  <si>
    <t>Albert</t>
  </si>
  <si>
    <t>Jimmy</t>
  </si>
  <si>
    <t>Billy</t>
  </si>
  <si>
    <t>Eugene</t>
  </si>
  <si>
    <t>Glenn</t>
  </si>
  <si>
    <t>Stanley</t>
  </si>
  <si>
    <t>Harry</t>
  </si>
  <si>
    <t>Samuel</t>
  </si>
  <si>
    <t>Howard</t>
  </si>
  <si>
    <t>Bobby</t>
  </si>
  <si>
    <t>Christopher</t>
  </si>
  <si>
    <t>Louis</t>
  </si>
  <si>
    <t>Andrew</t>
  </si>
  <si>
    <t>Russell</t>
  </si>
  <si>
    <t>Craig</t>
  </si>
  <si>
    <t>Randall</t>
  </si>
  <si>
    <t>Allen</t>
  </si>
  <si>
    <t>Kevin</t>
  </si>
  <si>
    <t>Barry</t>
  </si>
  <si>
    <t>Frederick</t>
  </si>
  <si>
    <t>Ronnie</t>
  </si>
  <si>
    <t>Leonard</t>
  </si>
  <si>
    <t>Keith</t>
  </si>
  <si>
    <t>Brian</t>
  </si>
  <si>
    <t>Randy</t>
  </si>
  <si>
    <t>Ernest</t>
  </si>
  <si>
    <t>Scott</t>
  </si>
  <si>
    <t>Fred</t>
  </si>
  <si>
    <t>Steve</t>
  </si>
  <si>
    <t>Martin</t>
  </si>
  <si>
    <t>Francis</t>
  </si>
  <si>
    <t>Melvin</t>
  </si>
  <si>
    <t>Rodney</t>
  </si>
  <si>
    <t>Eddie</t>
  </si>
  <si>
    <t>Norman</t>
  </si>
  <si>
    <t>Lee</t>
  </si>
  <si>
    <t>Earl</t>
  </si>
  <si>
    <t>Marvin</t>
  </si>
  <si>
    <t>Tommy</t>
  </si>
  <si>
    <t>Clarence</t>
  </si>
  <si>
    <t>Alfred</t>
  </si>
  <si>
    <t>Curtis</t>
  </si>
  <si>
    <t>Eric</t>
  </si>
  <si>
    <t>Theodore</t>
  </si>
  <si>
    <t>Clifford</t>
  </si>
  <si>
    <t>Linda</t>
  </si>
  <si>
    <t>Mary</t>
  </si>
  <si>
    <t>Patricia</t>
  </si>
  <si>
    <t>Barbara</t>
  </si>
  <si>
    <t>Susan</t>
  </si>
  <si>
    <t>Nancy</t>
  </si>
  <si>
    <t>Deborah</t>
  </si>
  <si>
    <t>Sandra</t>
  </si>
  <si>
    <t>Carol</t>
  </si>
  <si>
    <t>Kathleen</t>
  </si>
  <si>
    <t>Sharon</t>
  </si>
  <si>
    <t>Karen</t>
  </si>
  <si>
    <t>Donna</t>
  </si>
  <si>
    <t>Brenda</t>
  </si>
  <si>
    <t>Margaret</t>
  </si>
  <si>
    <t>Diane</t>
  </si>
  <si>
    <t>Pamela</t>
  </si>
  <si>
    <t>Janet</t>
  </si>
  <si>
    <t>Shirley</t>
  </si>
  <si>
    <t>Carolyn</t>
  </si>
  <si>
    <t>Judith</t>
  </si>
  <si>
    <t>Janice</t>
  </si>
  <si>
    <t>Cynthia</t>
  </si>
  <si>
    <t>Elizabeth</t>
  </si>
  <si>
    <t>Judy</t>
  </si>
  <si>
    <t>Betty</t>
  </si>
  <si>
    <t>Joyce</t>
  </si>
  <si>
    <t>Christine</t>
  </si>
  <si>
    <t>Cheryl</t>
  </si>
  <si>
    <t>Gloria</t>
  </si>
  <si>
    <t>Beverly</t>
  </si>
  <si>
    <t>Martha</t>
  </si>
  <si>
    <t>Bonnie</t>
  </si>
  <si>
    <t>Catherine</t>
  </si>
  <si>
    <t>Dorothy</t>
  </si>
  <si>
    <t>Rebecca</t>
  </si>
  <si>
    <t>Marilyn</t>
  </si>
  <si>
    <t>Kathy</t>
  </si>
  <si>
    <t>Jane</t>
  </si>
  <si>
    <t>Joan</t>
  </si>
  <si>
    <t>Peggy</t>
  </si>
  <si>
    <t>Gail</t>
  </si>
  <si>
    <t>Virginia</t>
  </si>
  <si>
    <t>Connie</t>
  </si>
  <si>
    <t>Ann</t>
  </si>
  <si>
    <t>Kathryn</t>
  </si>
  <si>
    <t>Diana</t>
  </si>
  <si>
    <t>Jean</t>
  </si>
  <si>
    <t>Ruth</t>
  </si>
  <si>
    <t>Helen</t>
  </si>
  <si>
    <t>Frances</t>
  </si>
  <si>
    <t>Wanda</t>
  </si>
  <si>
    <t>Phyllis</t>
  </si>
  <si>
    <t>Paula</t>
  </si>
  <si>
    <t>Jacqueline</t>
  </si>
  <si>
    <t>Rita</t>
  </si>
  <si>
    <t>Alice</t>
  </si>
  <si>
    <t>Katherine</t>
  </si>
  <si>
    <t>Debra</t>
  </si>
  <si>
    <t>Elaine</t>
  </si>
  <si>
    <t>Vicki</t>
  </si>
  <si>
    <t>Sherry</t>
  </si>
  <si>
    <t>Laura</t>
  </si>
  <si>
    <t>Jo</t>
  </si>
  <si>
    <t>Theresa</t>
  </si>
  <si>
    <t>Ellen</t>
  </si>
  <si>
    <t>Joanne</t>
  </si>
  <si>
    <t>Marsha</t>
  </si>
  <si>
    <t>Rose</t>
  </si>
  <si>
    <t>Sheila</t>
  </si>
  <si>
    <t>Suzanne</t>
  </si>
  <si>
    <t>Marie</t>
  </si>
  <si>
    <t>Maria</t>
  </si>
  <si>
    <t>Doris</t>
  </si>
  <si>
    <t>Cathy</t>
  </si>
  <si>
    <t>Lynn</t>
  </si>
  <si>
    <t>Marcia</t>
  </si>
  <si>
    <t>Sally</t>
  </si>
  <si>
    <t>Darlene</t>
  </si>
  <si>
    <t>Charlotte</t>
  </si>
  <si>
    <t>Teresa</t>
  </si>
  <si>
    <t>Denise</t>
  </si>
  <si>
    <t>Lois</t>
  </si>
  <si>
    <t>Anne</t>
  </si>
  <si>
    <t>Constance</t>
  </si>
  <si>
    <t>Evelyn</t>
  </si>
  <si>
    <t>Glenda</t>
  </si>
  <si>
    <t>Sarah</t>
  </si>
  <si>
    <t>Maureen</t>
  </si>
  <si>
    <t>Dianne</t>
  </si>
  <si>
    <t>Eileen</t>
  </si>
  <si>
    <t>Irene</t>
  </si>
  <si>
    <t>Anna</t>
  </si>
  <si>
    <t>Victoria</t>
  </si>
  <si>
    <t>Jeanne</t>
  </si>
  <si>
    <t>Roberta</t>
  </si>
  <si>
    <t>Sylvia</t>
  </si>
  <si>
    <t>Joann</t>
  </si>
  <si>
    <t>Anita</t>
  </si>
  <si>
    <t>Sue</t>
  </si>
  <si>
    <t>ContactID</t>
  </si>
  <si>
    <t>CustomerID</t>
  </si>
  <si>
    <t>Name</t>
  </si>
  <si>
    <t>Prefence</t>
  </si>
  <si>
    <t>eMail</t>
  </si>
  <si>
    <t>phone</t>
  </si>
  <si>
    <t>idcustomer</t>
  </si>
  <si>
    <t>name</t>
  </si>
  <si>
    <t>city</t>
  </si>
  <si>
    <t>zip</t>
  </si>
  <si>
    <t>primary</t>
  </si>
  <si>
    <t>General Motors</t>
  </si>
  <si>
    <t>Exxon Mobil</t>
  </si>
  <si>
    <t>U.S. Steel</t>
  </si>
  <si>
    <t>General Electric</t>
  </si>
  <si>
    <t>Esmark</t>
  </si>
  <si>
    <t>Chrysler</t>
  </si>
  <si>
    <t>Armour</t>
  </si>
  <si>
    <t>Gulf Oil</t>
  </si>
  <si>
    <t>Mobil</t>
  </si>
  <si>
    <t>DuPont</t>
  </si>
  <si>
    <t>Amoco</t>
  </si>
  <si>
    <t>Bethlehem Steel</t>
  </si>
  <si>
    <t>CBS</t>
  </si>
  <si>
    <t>Texaco</t>
  </si>
  <si>
    <t>AT&amp;T Technologies</t>
  </si>
  <si>
    <t>Shell Oil</t>
  </si>
  <si>
    <t>Kraft</t>
  </si>
  <si>
    <t>ChevronTexaco</t>
  </si>
  <si>
    <t>Goodyear Tire &amp; Rubber</t>
  </si>
  <si>
    <t>Boeing</t>
  </si>
  <si>
    <t>revenue</t>
  </si>
  <si>
    <t>profilt</t>
  </si>
  <si>
    <t>street</t>
  </si>
  <si>
    <t>regon</t>
  </si>
  <si>
    <t>5791 Pleasant Prairie End</t>
  </si>
  <si>
    <t>Dysart</t>
  </si>
  <si>
    <t>PA</t>
  </si>
  <si>
    <t>16188-0761</t>
  </si>
  <si>
    <t>(878) 179-6603</t>
  </si>
  <si>
    <t>1309 Burning Trail</t>
  </si>
  <si>
    <t>Yazoo City</t>
  </si>
  <si>
    <t>NE</t>
  </si>
  <si>
    <t>68970-0108</t>
  </si>
  <si>
    <t>(531) 984-8463</t>
  </si>
  <si>
    <t>3930 Iron Walk</t>
  </si>
  <si>
    <t>Wild Horse</t>
  </si>
  <si>
    <t>MO</t>
  </si>
  <si>
    <t>65453-3393</t>
  </si>
  <si>
    <t>(417) 591-1188</t>
  </si>
  <si>
    <t>4363 Stony Crescent</t>
  </si>
  <si>
    <t>Ste. Rose du Lac</t>
  </si>
  <si>
    <t>CA</t>
  </si>
  <si>
    <t>92186-9180</t>
  </si>
  <si>
    <t>(650) 151-3276</t>
  </si>
  <si>
    <t>9443 Colonial Berry Canyon</t>
  </si>
  <si>
    <t>Fleming</t>
  </si>
  <si>
    <t>DE</t>
  </si>
  <si>
    <t>19753-5942</t>
  </si>
  <si>
    <t>(302) 030-2953</t>
  </si>
  <si>
    <t>9386 Easy Vista</t>
  </si>
  <si>
    <t>Wall City</t>
  </si>
  <si>
    <t>65266-8602</t>
  </si>
  <si>
    <t>(660) 918-4630</t>
  </si>
  <si>
    <t>532 Umber Lake Highlands</t>
  </si>
  <si>
    <t>Englefeld</t>
  </si>
  <si>
    <t>RI</t>
  </si>
  <si>
    <t>02956-5619</t>
  </si>
  <si>
    <t>(401) 002-1176</t>
  </si>
  <si>
    <t>4220 Rocky Wynd</t>
  </si>
  <si>
    <t>Bolivia</t>
  </si>
  <si>
    <t>MN</t>
  </si>
  <si>
    <t>56253-0991</t>
  </si>
  <si>
    <t>(952) 991-4731</t>
  </si>
  <si>
    <t>5016 High Fawn Path</t>
  </si>
  <si>
    <t>Boissevain</t>
  </si>
  <si>
    <t>OK</t>
  </si>
  <si>
    <t>73763-3294</t>
  </si>
  <si>
    <t>(539) 389-7200</t>
  </si>
  <si>
    <t>7151 Indian Limits</t>
  </si>
  <si>
    <t>Mock City</t>
  </si>
  <si>
    <t>69497-1440</t>
  </si>
  <si>
    <t>(308) 186-7323</t>
  </si>
  <si>
    <t>8109 Quaking Extension</t>
  </si>
  <si>
    <t>Freeze Fork</t>
  </si>
  <si>
    <t>02823-7971</t>
  </si>
  <si>
    <t>(401) 842-8870</t>
  </si>
  <si>
    <t>9717 Round Drive</t>
  </si>
  <si>
    <t>Hardshell</t>
  </si>
  <si>
    <t>73108-1789</t>
  </si>
  <si>
    <t>(918) 523-7811</t>
  </si>
  <si>
    <t>8245 Lazy Cloud Crest</t>
  </si>
  <si>
    <t>Treetops</t>
  </si>
  <si>
    <t>65194-7190</t>
  </si>
  <si>
    <t>(636) 739-9890</t>
  </si>
  <si>
    <t>2820 Amber Acres</t>
  </si>
  <si>
    <t>Maple Creek</t>
  </si>
  <si>
    <t>WI</t>
  </si>
  <si>
    <t>54112-5496</t>
  </si>
  <si>
    <t>(534) 839-0049</t>
  </si>
  <si>
    <t>5414 Hidden Byway</t>
  </si>
  <si>
    <t>Beersville</t>
  </si>
  <si>
    <t>HI</t>
  </si>
  <si>
    <t>96732-5653</t>
  </si>
  <si>
    <t>(808) 216-1044</t>
  </si>
  <si>
    <t>2638 Lost Robin Alley</t>
  </si>
  <si>
    <t>Warroad</t>
  </si>
  <si>
    <t>64001-0474</t>
  </si>
  <si>
    <t>(417) 976-4146</t>
  </si>
  <si>
    <t>2789 Silent Vale</t>
  </si>
  <si>
    <t>Charcoal Landing</t>
  </si>
  <si>
    <t>64075-9452</t>
  </si>
  <si>
    <t>(636) 650-5989</t>
  </si>
  <si>
    <t>342 Blue Key</t>
  </si>
  <si>
    <t>Zealandia</t>
  </si>
  <si>
    <t>56268-4891</t>
  </si>
  <si>
    <t>(952) 107-5495</t>
  </si>
  <si>
    <t>5479 Silver Villas</t>
  </si>
  <si>
    <t>Effort</t>
  </si>
  <si>
    <t>56108-2359</t>
  </si>
  <si>
    <t>(763) 274-6998</t>
  </si>
  <si>
    <t>8680 Velvet Avenue</t>
  </si>
  <si>
    <t>Sceptre</t>
  </si>
  <si>
    <t>54252-7174</t>
  </si>
  <si>
    <t>(608) 776-1393</t>
  </si>
  <si>
    <t>mail</t>
  </si>
  <si>
    <t>email</t>
  </si>
  <si>
    <t>John@USSteal.com</t>
  </si>
  <si>
    <t>David@Esmark.com</t>
  </si>
  <si>
    <t>William@Chrysler.com</t>
  </si>
  <si>
    <t>Richard@Armour.com</t>
  </si>
  <si>
    <t>Charles@Mobil.com</t>
  </si>
  <si>
    <t>Gary@DuPont.com</t>
  </si>
  <si>
    <t>Larry@Amoco.com</t>
  </si>
  <si>
    <t>Joseph@CBS.com</t>
  </si>
  <si>
    <t>Donald@Texaco.com</t>
  </si>
  <si>
    <t>Kenneth@ATT.com</t>
  </si>
  <si>
    <t>Dennis@Kraft.com</t>
  </si>
  <si>
    <t>Paul@Chevron.com</t>
  </si>
  <si>
    <t>George@Boeing.com</t>
  </si>
  <si>
    <t>Mark@USSteal.com</t>
  </si>
  <si>
    <t>Gregory@Esmark.com</t>
  </si>
  <si>
    <t>Bruce@Chrysler.com</t>
  </si>
  <si>
    <t>Roger@Armour.com</t>
  </si>
  <si>
    <t>Frank@Mobil.com</t>
  </si>
  <si>
    <t>Terry@DuPont.com</t>
  </si>
  <si>
    <t>Raymond@Amoco.com</t>
  </si>
  <si>
    <t>Lawrence@CBS.com</t>
  </si>
  <si>
    <t>Gerald@Texaco.com</t>
  </si>
  <si>
    <t>Wayne@ATT.com</t>
  </si>
  <si>
    <t>Peter@Kraft.com</t>
  </si>
  <si>
    <t>Patrick@Chevron.com</t>
  </si>
  <si>
    <t>Walter@Boeing.com</t>
  </si>
  <si>
    <t>Jeffrey@USSteal.com</t>
  </si>
  <si>
    <t>Harold@Esmark.com</t>
  </si>
  <si>
    <t>Arthur@Chrysler.com</t>
  </si>
  <si>
    <t>Henry@Armour.com</t>
  </si>
  <si>
    <t>Dale@Mobil.com</t>
  </si>
  <si>
    <t>Johnny@DuPont.com</t>
  </si>
  <si>
    <t>Roy@Amoco.com</t>
  </si>
  <si>
    <t>Phillip@CBS.com</t>
  </si>
  <si>
    <t>Joe@Texaco.com</t>
  </si>
  <si>
    <t>Albert@ATT.com</t>
  </si>
  <si>
    <t>Billy@Kraft.com</t>
  </si>
  <si>
    <t>Eugene@Chevron.com</t>
  </si>
  <si>
    <t>Stanley@Boeing.com</t>
  </si>
  <si>
    <t>Howard@USSteal.com</t>
  </si>
  <si>
    <t>Bobby@Esmark.com</t>
  </si>
  <si>
    <t>Christopher@Chrysler.com</t>
  </si>
  <si>
    <t>Louis@Armour.com</t>
  </si>
  <si>
    <t>Russell@Mobil.com</t>
  </si>
  <si>
    <t>Craig@DuPont.com</t>
  </si>
  <si>
    <t>Randall@Amoco.com</t>
  </si>
  <si>
    <t>Kevin@CBS.com</t>
  </si>
  <si>
    <t>Barry@Texaco.com</t>
  </si>
  <si>
    <t>Frederick@ATT.com</t>
  </si>
  <si>
    <t>Leonard@Kraft.com</t>
  </si>
  <si>
    <t>Keith@Chevron.com</t>
  </si>
  <si>
    <t>Randy@Boeing.com</t>
  </si>
  <si>
    <t>Fred@USSteal.com</t>
  </si>
  <si>
    <t>Martin@Esmark.com</t>
  </si>
  <si>
    <t>Francis@Chrysler.com</t>
  </si>
  <si>
    <t>Melvin@Armour.com</t>
  </si>
  <si>
    <t>Eddie@Mobil.com</t>
  </si>
  <si>
    <t>Norman@DuPont.com</t>
  </si>
  <si>
    <t>Lee@Amoco.com</t>
  </si>
  <si>
    <t>Marvin@CBS.com</t>
  </si>
  <si>
    <t>Tommy@Texaco.com</t>
  </si>
  <si>
    <t>Clarence@ATT.com</t>
  </si>
  <si>
    <t>Curtis@Kraft.com</t>
  </si>
  <si>
    <t>Eric@Chevron.com</t>
  </si>
  <si>
    <t>Clifford@Boeing.com</t>
  </si>
  <si>
    <t>Patricia@USSteal.com</t>
  </si>
  <si>
    <t>Susan@Esmark.com</t>
  </si>
  <si>
    <t>Nancy@Chrysler.com</t>
  </si>
  <si>
    <t>Deborah@Armour.com</t>
  </si>
  <si>
    <t>Carol@Mobil.com</t>
  </si>
  <si>
    <t>Kathleen@DuPont.com</t>
  </si>
  <si>
    <t>Sharon@Amoco.com</t>
  </si>
  <si>
    <t>Donna@CBS.com</t>
  </si>
  <si>
    <t>Brenda@Texaco.com</t>
  </si>
  <si>
    <t>Margaret@ATT.com</t>
  </si>
  <si>
    <t>Pamela@Kraft.com</t>
  </si>
  <si>
    <t>Janet@Chevron.com</t>
  </si>
  <si>
    <t>Carolyn@Boeing.com</t>
  </si>
  <si>
    <t>Cynthia@USSteal.com</t>
  </si>
  <si>
    <t>Judy@Esmark.com</t>
  </si>
  <si>
    <t>Betty@Chrysler.com</t>
  </si>
  <si>
    <t>Joyce@Armour.com</t>
  </si>
  <si>
    <t>Cheryl@Mobil.com</t>
  </si>
  <si>
    <t>Gloria@DuPont.com</t>
  </si>
  <si>
    <t>Beverly@Amoco.com</t>
  </si>
  <si>
    <t>Bonnie@CBS.com</t>
  </si>
  <si>
    <t>Catherine@Texaco.com</t>
  </si>
  <si>
    <t>Dorothy@ATT.com</t>
  </si>
  <si>
    <t>Marilyn@Kraft.com</t>
  </si>
  <si>
    <t>Kathy@Chevron.com</t>
  </si>
  <si>
    <t>Joan@Boeing.com</t>
  </si>
  <si>
    <t>Virginia@USSteal.com</t>
  </si>
  <si>
    <t>Ann@Esmark.com</t>
  </si>
  <si>
    <t>Kathryn@Chrysler.com</t>
  </si>
  <si>
    <t>Diana@Armour.com</t>
  </si>
  <si>
    <t>Ruth@Mobil.com</t>
  </si>
  <si>
    <t>Helen@DuPont.com</t>
  </si>
  <si>
    <t>Frances@Amoco.com</t>
  </si>
  <si>
    <t>Phyllis@CBS.com</t>
  </si>
  <si>
    <t>Paula@Texaco.com</t>
  </si>
  <si>
    <t>Jacqueline@ATT.com</t>
  </si>
  <si>
    <t>Alice@Kraft.com</t>
  </si>
  <si>
    <t>Katherine@Chevron.com</t>
  </si>
  <si>
    <t>Elaine@Boeing.com</t>
  </si>
  <si>
    <t>Laura@USSteal.com</t>
  </si>
  <si>
    <t>Theresa@Esmark.com</t>
  </si>
  <si>
    <t>Ellen@Chrysler.com</t>
  </si>
  <si>
    <t>Joanne@Armour.com</t>
  </si>
  <si>
    <t>Rose@Mobil.com</t>
  </si>
  <si>
    <t>Sheila@DuPont.com</t>
  </si>
  <si>
    <t>Suzanne@Amoco.com</t>
  </si>
  <si>
    <t>Maria@CBS.com</t>
  </si>
  <si>
    <t>Doris@Texaco.com</t>
  </si>
  <si>
    <t>Cathy@ATT.com</t>
  </si>
  <si>
    <t>Marcia@Kraft.com</t>
  </si>
  <si>
    <t>Sally@Chevron.com</t>
  </si>
  <si>
    <t>Charlotte@Boeing.com</t>
  </si>
  <si>
    <t>Lois@USSteal.com</t>
  </si>
  <si>
    <t>Constance@Esmark.com</t>
  </si>
  <si>
    <t>Evelyn@Chrysler.com</t>
  </si>
  <si>
    <t>Glenda@Armour.com</t>
  </si>
  <si>
    <t>Maureen@Mobil.com</t>
  </si>
  <si>
    <t>Dianne@DuPont.com</t>
  </si>
  <si>
    <t>Eileen@Amoco.com</t>
  </si>
  <si>
    <t>Anna@CBS.com</t>
  </si>
  <si>
    <t>Victoria@Texaco.com</t>
  </si>
  <si>
    <t>Jeanne@ATT.com</t>
  </si>
  <si>
    <t>Sylvia@Kraft.com</t>
  </si>
  <si>
    <t>Joann@Chevron.com</t>
  </si>
  <si>
    <t>Sue@Boeing.com</t>
  </si>
  <si>
    <t>James@General.com</t>
  </si>
  <si>
    <t>Robert@Exxon.com</t>
  </si>
  <si>
    <t>Michael@General.com</t>
  </si>
  <si>
    <t>Thomas@Gulf.com</t>
  </si>
  <si>
    <t>Ronald@Bethlehem.com</t>
  </si>
  <si>
    <t>Steven@Shell.com</t>
  </si>
  <si>
    <t>Stephen@Goodyear.com</t>
  </si>
  <si>
    <t>Daniel@General.com</t>
  </si>
  <si>
    <t>Edward@Exxon.com</t>
  </si>
  <si>
    <t>Jerry@General.com</t>
  </si>
  <si>
    <t>Douglas@Gulf.com</t>
  </si>
  <si>
    <t>Timothy@Bethlehem.com</t>
  </si>
  <si>
    <t>Anthony@Shell.com</t>
  </si>
  <si>
    <t>Danny@Goodyear.com</t>
  </si>
  <si>
    <t>Alan@General.com</t>
  </si>
  <si>
    <t>Willie@Exxon.com</t>
  </si>
  <si>
    <t>Carl@General.com</t>
  </si>
  <si>
    <t>Jack@Gulf.com</t>
  </si>
  <si>
    <t>Ralph@Bethlehem.com</t>
  </si>
  <si>
    <t>Jimmy@Shell.com</t>
  </si>
  <si>
    <t>Glenn@Goodyear.com</t>
  </si>
  <si>
    <t>Harry@General.com</t>
  </si>
  <si>
    <t>Samuel@Exxon.com</t>
  </si>
  <si>
    <t>Phillip@General.com</t>
  </si>
  <si>
    <t>Andrew@Gulf.com</t>
  </si>
  <si>
    <t>Allen@Bethlehem.com</t>
  </si>
  <si>
    <t>Ronnie@Shell.com</t>
  </si>
  <si>
    <t>Brian@Goodyear.com</t>
  </si>
  <si>
    <t>Ernest@General.com</t>
  </si>
  <si>
    <t>Scott@Exxon.com</t>
  </si>
  <si>
    <t>Steve@General.com</t>
  </si>
  <si>
    <t>Rodney@Gulf.com</t>
  </si>
  <si>
    <t>Earl@Bethlehem.com</t>
  </si>
  <si>
    <t>Alfred@Shell.com</t>
  </si>
  <si>
    <t>Theodore@Goodyear.com</t>
  </si>
  <si>
    <t>Linda@General.com</t>
  </si>
  <si>
    <t>Mary@Exxon.com</t>
  </si>
  <si>
    <t>Barbara@General.com</t>
  </si>
  <si>
    <t>Sandra@Gulf.com</t>
  </si>
  <si>
    <t>Karen@Bethlehem.com</t>
  </si>
  <si>
    <t>Diane@Shell.com</t>
  </si>
  <si>
    <t>Shirley@Goodyear.com</t>
  </si>
  <si>
    <t>Judith@General.com</t>
  </si>
  <si>
    <t>Janice@Exxon.com</t>
  </si>
  <si>
    <t>Elizabeth@General.com</t>
  </si>
  <si>
    <t>Christine@Gulf.com</t>
  </si>
  <si>
    <t>Martha@Bethlehem.com</t>
  </si>
  <si>
    <t>Rebecca@Shell.com</t>
  </si>
  <si>
    <t>Jane@Goodyear.com</t>
  </si>
  <si>
    <t>Peggy@General.com</t>
  </si>
  <si>
    <t>Gail@Exxon.com</t>
  </si>
  <si>
    <t>Connie@General.com</t>
  </si>
  <si>
    <t>Jean@Gulf.com</t>
  </si>
  <si>
    <t>Wanda@Bethlehem.com</t>
  </si>
  <si>
    <t>Rita@Shell.com</t>
  </si>
  <si>
    <t>Debra@Goodyear.com</t>
  </si>
  <si>
    <t>Vicki@General.com</t>
  </si>
  <si>
    <t>Sherry@Exxon.com</t>
  </si>
  <si>
    <t>Jo@General.com</t>
  </si>
  <si>
    <t>Marsha@Gulf.com</t>
  </si>
  <si>
    <t>Marie@Bethlehem.com</t>
  </si>
  <si>
    <t>Lynn@Shell.com</t>
  </si>
  <si>
    <t>Darlene@Goodyear.com</t>
  </si>
  <si>
    <t>Teresa@General.com</t>
  </si>
  <si>
    <t>Denise@Exxon.com</t>
  </si>
  <si>
    <t>Anne@General.com</t>
  </si>
  <si>
    <t>Sarah@Gulf.com</t>
  </si>
  <si>
    <t>Irene@Bethlehem.com</t>
  </si>
  <si>
    <t>Roberta@Shell.com</t>
  </si>
  <si>
    <t>Anita@Goodyear.com</t>
  </si>
  <si>
    <t>(878) 555-4241</t>
  </si>
  <si>
    <t>(808) 555-7055</t>
  </si>
  <si>
    <t>(417) 555-1296</t>
  </si>
  <si>
    <t>(636) 555-7417</t>
  </si>
  <si>
    <t>(918) 555-8472</t>
  </si>
  <si>
    <t>(952) 555-7668</t>
  </si>
  <si>
    <t>(763) 555-1819</t>
  </si>
  <si>
    <t>(302) 555-5015</t>
  </si>
  <si>
    <t>(636) 555-0613</t>
  </si>
  <si>
    <t>(650) 555-8814</t>
  </si>
  <si>
    <t>(417) 555-5236</t>
  </si>
  <si>
    <t>(660) 555-5246</t>
  </si>
  <si>
    <t>(650) 555-0814</t>
  </si>
  <si>
    <t>(534) 555-8874</t>
  </si>
  <si>
    <t>(660) 555-3216</t>
  </si>
  <si>
    <t>(401) 555-4211</t>
  </si>
  <si>
    <t>(636) 555-7457</t>
  </si>
  <si>
    <t>(302) 555-7065</t>
  </si>
  <si>
    <t>(636) 555-4613</t>
  </si>
  <si>
    <t>(534) 555-2814</t>
  </si>
  <si>
    <t>(763) 555-9879</t>
  </si>
  <si>
    <t>(660) 555-3226</t>
  </si>
  <si>
    <t>(650) 555-4844</t>
  </si>
  <si>
    <t>(539) 555-1819</t>
  </si>
  <si>
    <t>(608) 555-4010</t>
  </si>
  <si>
    <t>(534) 555-4814</t>
  </si>
  <si>
    <t>(808) 555-9015</t>
  </si>
  <si>
    <t>(539) 555-1899</t>
  </si>
  <si>
    <t>(608) 555-0010</t>
  </si>
  <si>
    <t>(539) 555-3819</t>
  </si>
  <si>
    <t>(952) 555-3618</t>
  </si>
  <si>
    <t>(660) 555-7266</t>
  </si>
  <si>
    <t>(808) 555-1095</t>
  </si>
  <si>
    <t>(608) 555-2010</t>
  </si>
  <si>
    <t>(650) 555-4814</t>
  </si>
  <si>
    <t>(302) 555-9015</t>
  </si>
  <si>
    <t>(308) 555-8070</t>
  </si>
  <si>
    <t>(636) 555-1497</t>
  </si>
  <si>
    <t>(417) 555-2613</t>
  </si>
  <si>
    <t>(539) 555-5849</t>
  </si>
  <si>
    <t>(878) 555-2221</t>
  </si>
  <si>
    <t>(763) 555-5839</t>
  </si>
  <si>
    <t>(763) 555-9819</t>
  </si>
  <si>
    <t>(302) 555-1055</t>
  </si>
  <si>
    <t>(401) 555-1417</t>
  </si>
  <si>
    <t>(763) 555-7819</t>
  </si>
  <si>
    <t>(531) 555-8412</t>
  </si>
  <si>
    <t>(636) 555-3417</t>
  </si>
  <si>
    <t>(401) 555-5417</t>
  </si>
  <si>
    <t>(417) 555-3216</t>
  </si>
  <si>
    <t>(308) 555-0010</t>
  </si>
  <si>
    <t>(636) 555-2613</t>
  </si>
  <si>
    <t>(534) 555-8814</t>
  </si>
  <si>
    <t>(808) 555-5015</t>
  </si>
  <si>
    <t>(952) 555-3628</t>
  </si>
  <si>
    <t>(918) 555-0492</t>
  </si>
  <si>
    <t>(539) 555-9889</t>
  </si>
  <si>
    <t>(531) 555-2422</t>
  </si>
  <si>
    <t>(401) 555-0211</t>
  </si>
  <si>
    <t>(608) 555-8010</t>
  </si>
  <si>
    <t>(650) 555-2814</t>
  </si>
  <si>
    <t>(660) 555-7216</t>
  </si>
  <si>
    <t>(952) 555-1698</t>
  </si>
  <si>
    <t>(878) 555-8281</t>
  </si>
  <si>
    <t>(952) 555-7658</t>
  </si>
  <si>
    <t>(660) 555-9216</t>
  </si>
  <si>
    <t>(401) 555-6211</t>
  </si>
  <si>
    <t>(660) 555-9286</t>
  </si>
  <si>
    <t>(539) 555-3829</t>
  </si>
  <si>
    <t>(417) 555-8683</t>
  </si>
  <si>
    <t>(808) 555-9075</t>
  </si>
  <si>
    <t>(531) 555-4412</t>
  </si>
  <si>
    <t>(308) 555-2010</t>
  </si>
  <si>
    <t>(608) 555-4020</t>
  </si>
  <si>
    <t>(534) 555-4834</t>
  </si>
  <si>
    <t>(401) 555-9417</t>
  </si>
  <si>
    <t>(763) 555-7859</t>
  </si>
  <si>
    <t>(308) 555-4010</t>
  </si>
  <si>
    <t>(302) 555-3025</t>
  </si>
  <si>
    <t>(302) 555-5045</t>
  </si>
  <si>
    <t>(878) 555-6261</t>
  </si>
  <si>
    <t>(308) 555-6010</t>
  </si>
  <si>
    <t>(401) 555-5447</t>
  </si>
  <si>
    <t>(417) 555-6663</t>
  </si>
  <si>
    <t>(918) 555-0412</t>
  </si>
  <si>
    <t>(952) 555-5648</t>
  </si>
  <si>
    <t>(808) 555-7015</t>
  </si>
  <si>
    <t>(878) 555-0211</t>
  </si>
  <si>
    <t>(763) 555-5819</t>
  </si>
  <si>
    <t>(531) 555-2412</t>
  </si>
  <si>
    <t>(952) 555-5618</t>
  </si>
  <si>
    <t>(808) 555-1015</t>
  </si>
  <si>
    <t>(417) 555-4643</t>
  </si>
  <si>
    <t>(650) 555-2824</t>
  </si>
  <si>
    <t>(417) 555-7256</t>
  </si>
  <si>
    <t>(650) 555-6814</t>
  </si>
  <si>
    <t>(608) 555-6010</t>
  </si>
  <si>
    <t>(952) 555-1618</t>
  </si>
  <si>
    <t>(401) 555-7417</t>
  </si>
  <si>
    <t>(534) 555-6854</t>
  </si>
  <si>
    <t>(417) 555-0633</t>
  </si>
  <si>
    <t>(308) 555-6050</t>
  </si>
  <si>
    <t>(401) 555-3417</t>
  </si>
  <si>
    <t>(878) 555-2211</t>
  </si>
  <si>
    <t>(302) 555-3015</t>
  </si>
  <si>
    <t>(918) 555-2412</t>
  </si>
  <si>
    <t>(952) 555-7618</t>
  </si>
  <si>
    <t>(660) 555-5216</t>
  </si>
  <si>
    <t>(952) 555-9678</t>
  </si>
  <si>
    <t>(808) 555-3015</t>
  </si>
  <si>
    <t>(636) 555-8673</t>
  </si>
  <si>
    <t>(401) 555-2211</t>
  </si>
  <si>
    <t>(417) 555-6613</t>
  </si>
  <si>
    <t>(636) 555-4633</t>
  </si>
  <si>
    <t>(401) 555-0291</t>
  </si>
  <si>
    <t>(636) 555-9477</t>
  </si>
  <si>
    <t>(417) 555-8613</t>
  </si>
  <si>
    <t>(401) 555-7467</t>
  </si>
  <si>
    <t>(417) 555-9216</t>
  </si>
  <si>
    <t>(636) 555-9417</t>
  </si>
  <si>
    <t>(636) 555-8613</t>
  </si>
  <si>
    <t>(918) 555-8412</t>
  </si>
  <si>
    <t>(636) 555-5417</t>
  </si>
  <si>
    <t>(417) 555-2623</t>
  </si>
  <si>
    <t>(918) 555-4412</t>
  </si>
  <si>
    <t>(302) 555-9085</t>
  </si>
  <si>
    <t>(636) 555-0693</t>
  </si>
  <si>
    <t>(531) 555-0412</t>
  </si>
  <si>
    <t>(539) 555-9819</t>
  </si>
  <si>
    <t>(401) 555-9487</t>
  </si>
  <si>
    <t>(650) 555-0844</t>
  </si>
  <si>
    <t>(660) 555-1216</t>
  </si>
  <si>
    <t>(308) 555-0090</t>
  </si>
  <si>
    <t>(417) 555-0613</t>
  </si>
  <si>
    <t>(952) 555-5638</t>
  </si>
  <si>
    <t>(534) 555-6814</t>
  </si>
  <si>
    <t>(878) 555-4211</t>
  </si>
  <si>
    <t>(636) 555-5437</t>
  </si>
  <si>
    <t>(636) 555-6653</t>
  </si>
  <si>
    <t>(650) 555-6864</t>
  </si>
  <si>
    <t>(636) 555-6613</t>
  </si>
  <si>
    <t>(918) 555-6452</t>
  </si>
  <si>
    <t>(401) 555-8271</t>
  </si>
  <si>
    <t>(608) 555-0080</t>
  </si>
  <si>
    <t>(401) 555-4231</t>
  </si>
  <si>
    <t>(417) 555-5216</t>
  </si>
  <si>
    <t>(401) 555-1477</t>
  </si>
  <si>
    <t>(417) 555-7216</t>
  </si>
  <si>
    <t>(531) 555-0422</t>
  </si>
  <si>
    <t>(417) 555-1216</t>
  </si>
  <si>
    <t>(952) 555-9688</t>
  </si>
  <si>
    <t>(401) 555-3427</t>
  </si>
  <si>
    <t>(417) 555-9276</t>
  </si>
  <si>
    <t>(539) 555-7819</t>
  </si>
  <si>
    <t>(401) 555-6251</t>
  </si>
  <si>
    <t>(539) 555-7869</t>
  </si>
  <si>
    <t>(539) 555-5819</t>
  </si>
  <si>
    <t>(952) 555-9618</t>
  </si>
  <si>
    <t>(531) 555-6462</t>
  </si>
  <si>
    <t>(531) 555-8482</t>
  </si>
  <si>
    <t>(308) 555-8010</t>
  </si>
  <si>
    <t>(531) 555-6412</t>
  </si>
  <si>
    <t>(763) 555-3819</t>
  </si>
  <si>
    <t>(608) 555-8060</t>
  </si>
  <si>
    <t>(650) 555-8884</t>
  </si>
  <si>
    <t>(608) 555-2020</t>
  </si>
  <si>
    <t>(302) 555-1015</t>
  </si>
  <si>
    <t>(401) 555-8211</t>
  </si>
  <si>
    <t>(636) 555-1417</t>
  </si>
  <si>
    <t>(878) 555-8211</t>
  </si>
  <si>
    <t>(308) 555-4030</t>
  </si>
  <si>
    <t>(763) 555-1899</t>
  </si>
  <si>
    <t>(302) 555-7015</t>
  </si>
  <si>
    <t>(952) 555-1688</t>
  </si>
  <si>
    <t>(918) 555-4432</t>
  </si>
  <si>
    <t>(534) 555-0894</t>
  </si>
  <si>
    <t>(878) 555-6211</t>
  </si>
  <si>
    <t>(534) 555-0814</t>
  </si>
  <si>
    <t>(417) 555-4613</t>
  </si>
  <si>
    <t>(608) 555-6040</t>
  </si>
  <si>
    <t>(918) 555-6412</t>
  </si>
  <si>
    <t>(808) 555-5035</t>
  </si>
  <si>
    <t>(660) 555-1266</t>
  </si>
  <si>
    <t>(531) 555-4442</t>
  </si>
  <si>
    <t>Phillipe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</si>
</sst>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" fontId="0" fillId="0" borderId="0" xfId="0" applyNumberFormat="1"/>
    <xf numFmtId="0" fontId="3" fillId="0" borderId="0" xfId="0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workbookViewId="0"/>
  </sheetViews>
  <sheetFormatPr baseColWidth="10" defaultRowHeight="15" x14ac:dyDescent="0"/>
  <cols>
    <col min="5" max="5" width="21.6640625" customWidth="1"/>
    <col min="6" max="6" width="19" customWidth="1"/>
  </cols>
  <sheetData>
    <row r="1" spans="1:12">
      <c r="A1" t="s">
        <v>199</v>
      </c>
      <c r="B1" t="s">
        <v>200</v>
      </c>
      <c r="C1" t="s">
        <v>201</v>
      </c>
      <c r="D1" t="s">
        <v>202</v>
      </c>
      <c r="E1" t="s">
        <v>203</v>
      </c>
      <c r="F1" t="s">
        <v>204</v>
      </c>
    </row>
    <row r="2" spans="1:12">
      <c r="A2">
        <v>41</v>
      </c>
      <c r="B2">
        <v>1</v>
      </c>
      <c r="C2" t="s">
        <v>40</v>
      </c>
      <c r="D2" t="s">
        <v>325</v>
      </c>
      <c r="E2" t="s">
        <v>470</v>
      </c>
      <c r="F2" t="s">
        <v>526</v>
      </c>
      <c r="G2" s="2" t="str">
        <f>CONCATENATE("(",A2,",",B2,",'",C2,"','",D2,"','",E2,"','",F2,"'),")</f>
        <v>(41,1,'Alan','email','Alan@General.com','(878) 555-4241'),</v>
      </c>
    </row>
    <row r="3" spans="1:12">
      <c r="A3">
        <v>55</v>
      </c>
      <c r="B3">
        <v>15</v>
      </c>
      <c r="C3" t="s">
        <v>54</v>
      </c>
      <c r="D3" t="s">
        <v>324</v>
      </c>
      <c r="E3" t="s">
        <v>361</v>
      </c>
      <c r="F3" t="s">
        <v>527</v>
      </c>
      <c r="G3" s="2" t="str">
        <f t="shared" ref="G3:G66" si="0">CONCATENATE("(",A3,",",B3,",'",C3,"','",D3,"','",E3,"','",F3,"'),")</f>
        <v>(55,15,'Albert','mail','Albert@ATT.com','(808) 555-7055'),</v>
      </c>
      <c r="L3" t="str">
        <f>IF(C3=C2,"DUPLICATE",".")</f>
        <v>.</v>
      </c>
    </row>
    <row r="4" spans="1:12">
      <c r="A4">
        <v>96</v>
      </c>
      <c r="B4">
        <v>16</v>
      </c>
      <c r="C4" t="s">
        <v>94</v>
      </c>
      <c r="D4" t="s">
        <v>204</v>
      </c>
      <c r="E4" t="s">
        <v>489</v>
      </c>
      <c r="F4" t="s">
        <v>528</v>
      </c>
      <c r="G4" s="2" t="str">
        <f t="shared" si="0"/>
        <v>(96,16,'Alfred','phone','Alfred@Shell.com','(417) 555-1296'),</v>
      </c>
      <c r="L4" t="str">
        <f t="shared" ref="L4:L67" si="1">IF(C4=C3,"DUPLICATE",".")</f>
        <v>.</v>
      </c>
    </row>
    <row r="5" spans="1:12">
      <c r="A5">
        <v>157</v>
      </c>
      <c r="B5">
        <v>17</v>
      </c>
      <c r="C5" t="s">
        <v>155</v>
      </c>
      <c r="D5" t="s">
        <v>324</v>
      </c>
      <c r="E5" t="s">
        <v>427</v>
      </c>
      <c r="F5" t="s">
        <v>529</v>
      </c>
      <c r="G5" s="2" t="str">
        <f t="shared" si="0"/>
        <v>(157,17,'Alice','mail','Alice@Kraft.com','(636) 555-7417'),</v>
      </c>
      <c r="L5" t="str">
        <f t="shared" si="1"/>
        <v>.</v>
      </c>
    </row>
    <row r="6" spans="1:12">
      <c r="A6">
        <v>72</v>
      </c>
      <c r="B6">
        <v>12</v>
      </c>
      <c r="C6" t="s">
        <v>70</v>
      </c>
      <c r="D6" t="s">
        <v>204</v>
      </c>
      <c r="E6" t="s">
        <v>481</v>
      </c>
      <c r="F6" t="s">
        <v>530</v>
      </c>
      <c r="G6" s="2" t="str">
        <f t="shared" si="0"/>
        <v>(72,12,'Allen','phone','Allen@Bethlehem.com','(918) 555-8472'),</v>
      </c>
      <c r="L6" t="str">
        <f t="shared" si="1"/>
        <v>.</v>
      </c>
    </row>
    <row r="7" spans="1:12">
      <c r="A7">
        <v>68</v>
      </c>
      <c r="B7">
        <v>8</v>
      </c>
      <c r="C7" t="s">
        <v>66</v>
      </c>
      <c r="D7" t="s">
        <v>325</v>
      </c>
      <c r="E7" t="s">
        <v>480</v>
      </c>
      <c r="F7" t="s">
        <v>531</v>
      </c>
      <c r="G7" s="2" t="str">
        <f t="shared" si="0"/>
        <v>(68,8,'Andrew','email','Andrew@Gulf.com','(952) 555-7668'),</v>
      </c>
      <c r="L7" t="str">
        <f t="shared" si="1"/>
        <v>.</v>
      </c>
    </row>
    <row r="8" spans="1:12">
      <c r="A8">
        <v>199</v>
      </c>
      <c r="B8">
        <v>19</v>
      </c>
      <c r="C8" t="s">
        <v>197</v>
      </c>
      <c r="D8" t="s">
        <v>324</v>
      </c>
      <c r="E8" t="s">
        <v>525</v>
      </c>
      <c r="F8" t="s">
        <v>532</v>
      </c>
      <c r="G8" s="2" t="str">
        <f t="shared" si="0"/>
        <v>(199,19,'Anita','mail','Anita@Goodyear.com','(763) 555-1819'),</v>
      </c>
      <c r="L8" t="str">
        <f t="shared" si="1"/>
        <v>.</v>
      </c>
    </row>
    <row r="9" spans="1:12">
      <c r="A9">
        <v>145</v>
      </c>
      <c r="B9">
        <v>5</v>
      </c>
      <c r="C9" t="s">
        <v>143</v>
      </c>
      <c r="D9" t="s">
        <v>324</v>
      </c>
      <c r="E9" t="s">
        <v>418</v>
      </c>
      <c r="F9" t="s">
        <v>533</v>
      </c>
      <c r="G9" s="2" t="str">
        <f t="shared" si="0"/>
        <v>(145,5,'Ann','mail','Ann@Esmark.com','(302) 555-5015'),</v>
      </c>
      <c r="L9" t="str">
        <f t="shared" si="1"/>
        <v>.</v>
      </c>
    </row>
    <row r="10" spans="1:12">
      <c r="A10">
        <v>193</v>
      </c>
      <c r="B10">
        <v>13</v>
      </c>
      <c r="C10" t="s">
        <v>191</v>
      </c>
      <c r="D10" t="s">
        <v>324</v>
      </c>
      <c r="E10" t="s">
        <v>450</v>
      </c>
      <c r="F10" t="s">
        <v>534</v>
      </c>
      <c r="G10" s="2" t="str">
        <f t="shared" si="0"/>
        <v>(193,13,'Anna','mail','Anna@CBS.com','(636) 555-0613'),</v>
      </c>
      <c r="L10" t="str">
        <f t="shared" si="1"/>
        <v>.</v>
      </c>
    </row>
    <row r="11" spans="1:12">
      <c r="A11">
        <v>184</v>
      </c>
      <c r="B11">
        <v>4</v>
      </c>
      <c r="C11" t="s">
        <v>182</v>
      </c>
      <c r="D11" t="s">
        <v>324</v>
      </c>
      <c r="E11" t="s">
        <v>521</v>
      </c>
      <c r="F11" t="s">
        <v>535</v>
      </c>
      <c r="G11" s="2" t="str">
        <f t="shared" si="0"/>
        <v>(184,4,'Anne','mail','Anne@General.com','(650) 555-8814'),</v>
      </c>
      <c r="L11" t="str">
        <f t="shared" si="1"/>
        <v>.</v>
      </c>
    </row>
    <row r="12" spans="1:12">
      <c r="A12">
        <v>36</v>
      </c>
      <c r="B12">
        <v>16</v>
      </c>
      <c r="C12" t="s">
        <v>35</v>
      </c>
      <c r="D12" t="s">
        <v>204</v>
      </c>
      <c r="E12" t="s">
        <v>468</v>
      </c>
      <c r="F12" t="s">
        <v>536</v>
      </c>
      <c r="G12" s="2" t="str">
        <f t="shared" si="0"/>
        <v>(36,16,'Anthony','phone','Anthony@Shell.com','(417) 555-5236'),</v>
      </c>
      <c r="L12" t="str">
        <f t="shared" si="1"/>
        <v>.</v>
      </c>
    </row>
    <row r="13" spans="1:12">
      <c r="A13">
        <v>46</v>
      </c>
      <c r="B13">
        <v>6</v>
      </c>
      <c r="C13" t="s">
        <v>45</v>
      </c>
      <c r="D13" t="s">
        <v>324</v>
      </c>
      <c r="E13" t="s">
        <v>354</v>
      </c>
      <c r="F13" t="s">
        <v>537</v>
      </c>
      <c r="G13" s="2" t="str">
        <f t="shared" si="0"/>
        <v>(46,6,'Arthur','mail','Arthur@Chrysler.com','(660) 555-5246'),</v>
      </c>
      <c r="L13" t="str">
        <f t="shared" si="1"/>
        <v>.</v>
      </c>
    </row>
    <row r="14" spans="1:12">
      <c r="A14">
        <v>104</v>
      </c>
      <c r="B14">
        <v>4</v>
      </c>
      <c r="C14" t="s">
        <v>102</v>
      </c>
      <c r="D14" t="s">
        <v>325</v>
      </c>
      <c r="E14" t="s">
        <v>493</v>
      </c>
      <c r="F14" t="s">
        <v>538</v>
      </c>
      <c r="G14" s="2" t="str">
        <f t="shared" si="0"/>
        <v>(104,4,'Barbara','email','Barbara@General.com','(650) 555-0814'),</v>
      </c>
      <c r="L14" t="str">
        <f t="shared" si="1"/>
        <v>.</v>
      </c>
    </row>
    <row r="15" spans="1:12">
      <c r="A15">
        <v>74</v>
      </c>
      <c r="B15">
        <v>14</v>
      </c>
      <c r="C15" t="s">
        <v>72</v>
      </c>
      <c r="D15" t="s">
        <v>325</v>
      </c>
      <c r="E15" t="s">
        <v>373</v>
      </c>
      <c r="F15" t="s">
        <v>539</v>
      </c>
      <c r="G15" s="2" t="str">
        <f t="shared" si="0"/>
        <v>(74,14,'Barry','email','Barry@Texaco.com','(534) 555-8874'),</v>
      </c>
      <c r="L15" t="str">
        <f t="shared" si="1"/>
        <v>.</v>
      </c>
    </row>
    <row r="16" spans="1:12">
      <c r="A16">
        <v>126</v>
      </c>
      <c r="B16">
        <v>6</v>
      </c>
      <c r="C16" t="s">
        <v>124</v>
      </c>
      <c r="D16" t="s">
        <v>204</v>
      </c>
      <c r="E16" t="s">
        <v>406</v>
      </c>
      <c r="F16" t="s">
        <v>540</v>
      </c>
      <c r="G16" s="2" t="str">
        <f t="shared" si="0"/>
        <v>(126,6,'Betty','phone','Betty@Chrysler.com','(660) 555-3216'),</v>
      </c>
      <c r="L16" t="str">
        <f t="shared" si="1"/>
        <v>.</v>
      </c>
    </row>
    <row r="17" spans="1:12">
      <c r="A17">
        <v>131</v>
      </c>
      <c r="B17">
        <v>11</v>
      </c>
      <c r="C17" t="s">
        <v>129</v>
      </c>
      <c r="D17" t="s">
        <v>325</v>
      </c>
      <c r="E17" t="s">
        <v>410</v>
      </c>
      <c r="F17" t="s">
        <v>541</v>
      </c>
      <c r="G17" s="2" t="str">
        <f t="shared" si="0"/>
        <v>(131,11,'Beverly','email','Beverly@Amoco.com','(401) 555-4211'),</v>
      </c>
      <c r="L17" t="str">
        <f t="shared" si="1"/>
        <v>.</v>
      </c>
    </row>
    <row r="18" spans="1:12">
      <c r="A18">
        <v>57</v>
      </c>
      <c r="B18">
        <v>17</v>
      </c>
      <c r="C18" t="s">
        <v>56</v>
      </c>
      <c r="D18" t="s">
        <v>204</v>
      </c>
      <c r="E18" t="s">
        <v>362</v>
      </c>
      <c r="F18" t="s">
        <v>542</v>
      </c>
      <c r="G18" s="2" t="str">
        <f t="shared" si="0"/>
        <v>(57,17,'Billy','phone','Billy@Kraft.com','(636) 555-7457'),</v>
      </c>
      <c r="L18" t="str">
        <f t="shared" si="1"/>
        <v>.</v>
      </c>
    </row>
    <row r="19" spans="1:12">
      <c r="A19">
        <v>65</v>
      </c>
      <c r="B19">
        <v>5</v>
      </c>
      <c r="C19" t="s">
        <v>63</v>
      </c>
      <c r="D19" t="s">
        <v>325</v>
      </c>
      <c r="E19" t="s">
        <v>366</v>
      </c>
      <c r="F19" t="s">
        <v>543</v>
      </c>
      <c r="G19" s="2" t="str">
        <f t="shared" si="0"/>
        <v>(65,5,'Bobby','email','Bobby@Esmark.com','(302) 555-7065'),</v>
      </c>
      <c r="L19" t="str">
        <f t="shared" si="1"/>
        <v>.</v>
      </c>
    </row>
    <row r="20" spans="1:12">
      <c r="A20">
        <v>133</v>
      </c>
      <c r="B20">
        <v>13</v>
      </c>
      <c r="C20" t="s">
        <v>131</v>
      </c>
      <c r="D20" t="s">
        <v>324</v>
      </c>
      <c r="E20" t="s">
        <v>411</v>
      </c>
      <c r="F20" t="s">
        <v>544</v>
      </c>
      <c r="G20" s="2" t="str">
        <f t="shared" si="0"/>
        <v>(133,13,'Bonnie','mail','Bonnie@CBS.com','(636) 555-4613'),</v>
      </c>
      <c r="L20" t="str">
        <f t="shared" si="1"/>
        <v>.</v>
      </c>
    </row>
    <row r="21" spans="1:12">
      <c r="A21">
        <v>114</v>
      </c>
      <c r="B21">
        <v>14</v>
      </c>
      <c r="C21" t="s">
        <v>112</v>
      </c>
      <c r="D21" t="s">
        <v>204</v>
      </c>
      <c r="E21" t="s">
        <v>399</v>
      </c>
      <c r="F21" t="s">
        <v>545</v>
      </c>
      <c r="G21" s="2" t="str">
        <f t="shared" si="0"/>
        <v>(114,14,'Brenda','phone','Brenda@Texaco.com','(534) 555-2814'),</v>
      </c>
      <c r="L21" t="str">
        <f t="shared" si="1"/>
        <v>.</v>
      </c>
    </row>
    <row r="22" spans="1:12">
      <c r="A22">
        <v>79</v>
      </c>
      <c r="B22">
        <v>19</v>
      </c>
      <c r="C22" t="s">
        <v>77</v>
      </c>
      <c r="D22" t="s">
        <v>324</v>
      </c>
      <c r="E22" t="s">
        <v>483</v>
      </c>
      <c r="F22" t="s">
        <v>546</v>
      </c>
      <c r="G22" s="2" t="str">
        <f t="shared" si="0"/>
        <v>(79,19,'Brian','mail','Brian@Goodyear.com','(763) 555-9879'),</v>
      </c>
      <c r="L22" t="str">
        <f t="shared" si="1"/>
        <v>.</v>
      </c>
    </row>
    <row r="23" spans="1:12">
      <c r="A23">
        <v>26</v>
      </c>
      <c r="B23">
        <v>6</v>
      </c>
      <c r="C23" t="s">
        <v>25</v>
      </c>
      <c r="D23" t="s">
        <v>325</v>
      </c>
      <c r="E23" t="s">
        <v>341</v>
      </c>
      <c r="F23" t="s">
        <v>547</v>
      </c>
      <c r="G23" s="2" t="str">
        <f t="shared" si="0"/>
        <v>(26,6,'Bruce','email','Bruce@Chrysler.com','(660) 555-3226'),</v>
      </c>
      <c r="L23" t="str">
        <f t="shared" si="1"/>
        <v>.</v>
      </c>
    </row>
    <row r="24" spans="1:12">
      <c r="A24">
        <v>44</v>
      </c>
      <c r="B24">
        <v>4</v>
      </c>
      <c r="C24" t="s">
        <v>43</v>
      </c>
      <c r="D24" t="s">
        <v>325</v>
      </c>
      <c r="E24" t="s">
        <v>472</v>
      </c>
      <c r="F24" t="s">
        <v>548</v>
      </c>
      <c r="G24" s="2" t="str">
        <f t="shared" si="0"/>
        <v>(44,4,'Carl','email','Carl@General.com','(650) 555-4844'),</v>
      </c>
      <c r="L24" t="str">
        <f t="shared" si="1"/>
        <v>.</v>
      </c>
    </row>
    <row r="25" spans="1:12">
      <c r="A25">
        <v>109</v>
      </c>
      <c r="B25">
        <v>9</v>
      </c>
      <c r="C25" t="s">
        <v>107</v>
      </c>
      <c r="D25" t="s">
        <v>324</v>
      </c>
      <c r="E25" t="s">
        <v>395</v>
      </c>
      <c r="F25" t="s">
        <v>549</v>
      </c>
      <c r="G25" s="2" t="str">
        <f t="shared" si="0"/>
        <v>(109,9,'Carol','mail','Carol@Mobil.com','(539) 555-1819'),</v>
      </c>
      <c r="L25" t="str">
        <f t="shared" si="1"/>
        <v>.</v>
      </c>
    </row>
    <row r="26" spans="1:12">
      <c r="A26">
        <v>120</v>
      </c>
      <c r="B26">
        <v>20</v>
      </c>
      <c r="C26" t="s">
        <v>118</v>
      </c>
      <c r="D26" t="s">
        <v>204</v>
      </c>
      <c r="E26" t="s">
        <v>403</v>
      </c>
      <c r="F26" t="s">
        <v>550</v>
      </c>
      <c r="G26" s="2" t="str">
        <f t="shared" si="0"/>
        <v>(120,20,'Carolyn','phone','Carolyn@Boeing.com','(608) 555-4010'),</v>
      </c>
      <c r="L26" t="str">
        <f t="shared" si="1"/>
        <v>.</v>
      </c>
    </row>
    <row r="27" spans="1:12">
      <c r="A27">
        <v>134</v>
      </c>
      <c r="B27">
        <v>14</v>
      </c>
      <c r="C27" t="s">
        <v>132</v>
      </c>
      <c r="D27" t="s">
        <v>325</v>
      </c>
      <c r="E27" t="s">
        <v>412</v>
      </c>
      <c r="F27" t="s">
        <v>551</v>
      </c>
      <c r="G27" s="2" t="str">
        <f t="shared" si="0"/>
        <v>(134,14,'Catherine','email','Catherine@Texaco.com','(534) 555-4814'),</v>
      </c>
      <c r="L27" t="str">
        <f t="shared" si="1"/>
        <v>.</v>
      </c>
    </row>
    <row r="28" spans="1:12">
      <c r="A28">
        <v>175</v>
      </c>
      <c r="B28">
        <v>15</v>
      </c>
      <c r="C28" t="s">
        <v>173</v>
      </c>
      <c r="D28" t="s">
        <v>324</v>
      </c>
      <c r="E28" t="s">
        <v>439</v>
      </c>
      <c r="F28" t="s">
        <v>552</v>
      </c>
      <c r="G28" s="2" t="str">
        <f t="shared" si="0"/>
        <v>(175,15,'Cathy','mail','Cathy@ATT.com','(808) 555-9015'),</v>
      </c>
      <c r="L28" t="str">
        <f t="shared" si="1"/>
        <v>.</v>
      </c>
    </row>
    <row r="29" spans="1:12">
      <c r="A29">
        <v>9</v>
      </c>
      <c r="B29">
        <v>9</v>
      </c>
      <c r="C29" t="s">
        <v>8</v>
      </c>
      <c r="D29" t="s">
        <v>204</v>
      </c>
      <c r="E29" t="s">
        <v>330</v>
      </c>
      <c r="F29" t="s">
        <v>553</v>
      </c>
      <c r="G29" s="2" t="str">
        <f t="shared" si="0"/>
        <v>(9,9,'Charles','phone','Charles@Mobil.com','(539) 555-1899'),</v>
      </c>
      <c r="L29" t="str">
        <f t="shared" si="1"/>
        <v>.</v>
      </c>
    </row>
    <row r="30" spans="1:12">
      <c r="A30">
        <v>180</v>
      </c>
      <c r="B30">
        <v>20</v>
      </c>
      <c r="C30" t="s">
        <v>178</v>
      </c>
      <c r="D30" t="s">
        <v>204</v>
      </c>
      <c r="E30" t="s">
        <v>442</v>
      </c>
      <c r="F30" t="s">
        <v>554</v>
      </c>
      <c r="G30" s="2" t="str">
        <f t="shared" si="0"/>
        <v>(180,20,'Charlotte','phone','Charlotte@Boeing.com','(608) 555-0010'),</v>
      </c>
      <c r="L30" t="str">
        <f t="shared" si="1"/>
        <v>.</v>
      </c>
    </row>
    <row r="31" spans="1:12">
      <c r="A31">
        <v>129</v>
      </c>
      <c r="B31">
        <v>9</v>
      </c>
      <c r="C31" t="s">
        <v>127</v>
      </c>
      <c r="D31" t="s">
        <v>204</v>
      </c>
      <c r="E31" t="s">
        <v>408</v>
      </c>
      <c r="F31" t="s">
        <v>555</v>
      </c>
      <c r="G31" s="2" t="str">
        <f t="shared" si="0"/>
        <v>(129,9,'Cheryl','phone','Cheryl@Mobil.com','(539) 555-3819'),</v>
      </c>
      <c r="L31" t="str">
        <f t="shared" si="1"/>
        <v>.</v>
      </c>
    </row>
    <row r="32" spans="1:12">
      <c r="A32">
        <v>128</v>
      </c>
      <c r="B32">
        <v>8</v>
      </c>
      <c r="C32" t="s">
        <v>126</v>
      </c>
      <c r="D32" t="s">
        <v>325</v>
      </c>
      <c r="E32" t="s">
        <v>501</v>
      </c>
      <c r="F32" t="s">
        <v>556</v>
      </c>
      <c r="G32" s="2" t="str">
        <f t="shared" si="0"/>
        <v>(128,8,'Christine','email','Christine@Gulf.com','(952) 555-3618'),</v>
      </c>
      <c r="L32" t="str">
        <f t="shared" si="1"/>
        <v>.</v>
      </c>
    </row>
    <row r="33" spans="1:12">
      <c r="A33">
        <v>66</v>
      </c>
      <c r="B33">
        <v>6</v>
      </c>
      <c r="C33" t="s">
        <v>64</v>
      </c>
      <c r="D33" t="s">
        <v>204</v>
      </c>
      <c r="E33" t="s">
        <v>367</v>
      </c>
      <c r="F33" t="s">
        <v>557</v>
      </c>
      <c r="G33" s="2" t="str">
        <f t="shared" si="0"/>
        <v>(66,6,'Christopher','phone','Christopher@Chrysler.com','(660) 555-7266'),</v>
      </c>
      <c r="L33" t="str">
        <f t="shared" si="1"/>
        <v>.</v>
      </c>
    </row>
    <row r="34" spans="1:12">
      <c r="A34">
        <v>95</v>
      </c>
      <c r="B34">
        <v>15</v>
      </c>
      <c r="C34" t="s">
        <v>93</v>
      </c>
      <c r="D34" t="s">
        <v>325</v>
      </c>
      <c r="E34" t="s">
        <v>387</v>
      </c>
      <c r="F34" t="s">
        <v>558</v>
      </c>
      <c r="G34" s="2" t="str">
        <f t="shared" si="0"/>
        <v>(95,15,'Clarence','email','Clarence@ATT.com','(808) 555-1095'),</v>
      </c>
      <c r="L34" t="str">
        <f t="shared" si="1"/>
        <v>.</v>
      </c>
    </row>
    <row r="35" spans="1:12">
      <c r="A35">
        <v>100</v>
      </c>
      <c r="B35">
        <v>20</v>
      </c>
      <c r="C35" t="s">
        <v>98</v>
      </c>
      <c r="D35" t="s">
        <v>324</v>
      </c>
      <c r="E35" t="s">
        <v>390</v>
      </c>
      <c r="F35" t="s">
        <v>559</v>
      </c>
      <c r="G35" s="2" t="str">
        <f t="shared" si="0"/>
        <v>(100,20,'Clifford','mail','Clifford@Boeing.com','(608) 555-2010'),</v>
      </c>
      <c r="L35" t="str">
        <f t="shared" si="1"/>
        <v>.</v>
      </c>
    </row>
    <row r="36" spans="1:12">
      <c r="A36">
        <v>144</v>
      </c>
      <c r="B36">
        <v>4</v>
      </c>
      <c r="C36" t="s">
        <v>142</v>
      </c>
      <c r="D36" t="s">
        <v>204</v>
      </c>
      <c r="E36" t="s">
        <v>507</v>
      </c>
      <c r="F36" t="s">
        <v>560</v>
      </c>
      <c r="G36" s="2" t="str">
        <f t="shared" si="0"/>
        <v>(144,4,'Connie','phone','Connie@General.com','(650) 555-4814'),</v>
      </c>
      <c r="L36" t="str">
        <f t="shared" si="1"/>
        <v>.</v>
      </c>
    </row>
    <row r="37" spans="1:12">
      <c r="A37">
        <v>185</v>
      </c>
      <c r="B37">
        <v>5</v>
      </c>
      <c r="C37" t="s">
        <v>183</v>
      </c>
      <c r="D37" t="s">
        <v>325</v>
      </c>
      <c r="E37" t="s">
        <v>444</v>
      </c>
      <c r="F37" t="s">
        <v>561</v>
      </c>
      <c r="G37" s="2" t="str">
        <f t="shared" si="0"/>
        <v>(185,5,'Constance','email','Constance@Esmark.com','(302) 555-9015'),</v>
      </c>
      <c r="L37" t="str">
        <f t="shared" si="1"/>
        <v>.</v>
      </c>
    </row>
    <row r="38" spans="1:12">
      <c r="A38">
        <v>70</v>
      </c>
      <c r="B38">
        <v>10</v>
      </c>
      <c r="C38" t="s">
        <v>68</v>
      </c>
      <c r="D38" t="s">
        <v>324</v>
      </c>
      <c r="E38" t="s">
        <v>370</v>
      </c>
      <c r="F38" t="s">
        <v>562</v>
      </c>
      <c r="G38" s="2" t="str">
        <f t="shared" si="0"/>
        <v>(70,10,'Craig','mail','Craig@DuPont.com','(308) 555-8070'),</v>
      </c>
      <c r="L38" t="str">
        <f t="shared" si="1"/>
        <v>.</v>
      </c>
    </row>
    <row r="39" spans="1:12">
      <c r="A39">
        <v>97</v>
      </c>
      <c r="B39">
        <v>17</v>
      </c>
      <c r="C39" t="s">
        <v>95</v>
      </c>
      <c r="D39" t="s">
        <v>324</v>
      </c>
      <c r="E39" t="s">
        <v>388</v>
      </c>
      <c r="F39" t="s">
        <v>563</v>
      </c>
      <c r="G39" s="2" t="str">
        <f t="shared" si="0"/>
        <v>(97,17,'Curtis','mail','Curtis@Kraft.com','(636) 555-1497'),</v>
      </c>
      <c r="L39" t="str">
        <f t="shared" si="1"/>
        <v>.</v>
      </c>
    </row>
    <row r="40" spans="1:12">
      <c r="A40">
        <v>123</v>
      </c>
      <c r="B40">
        <v>3</v>
      </c>
      <c r="C40" t="s">
        <v>121</v>
      </c>
      <c r="D40" t="s">
        <v>204</v>
      </c>
      <c r="E40" t="s">
        <v>404</v>
      </c>
      <c r="F40" t="s">
        <v>564</v>
      </c>
      <c r="G40" s="2" t="str">
        <f t="shared" si="0"/>
        <v>(123,3,'Cynthia','phone','Cynthia@USSteal.com','(417) 555-2613'),</v>
      </c>
      <c r="L40" t="str">
        <f t="shared" si="1"/>
        <v>.</v>
      </c>
    </row>
    <row r="41" spans="1:12">
      <c r="A41">
        <v>49</v>
      </c>
      <c r="B41">
        <v>9</v>
      </c>
      <c r="C41" t="s">
        <v>48</v>
      </c>
      <c r="D41" t="s">
        <v>324</v>
      </c>
      <c r="E41" t="s">
        <v>356</v>
      </c>
      <c r="F41" t="s">
        <v>565</v>
      </c>
      <c r="G41" s="2" t="str">
        <f t="shared" si="0"/>
        <v>(49,9,'Dale','mail','Dale@Mobil.com','(539) 555-5849'),</v>
      </c>
      <c r="L41" t="str">
        <f t="shared" si="1"/>
        <v>.</v>
      </c>
    </row>
    <row r="42" spans="1:12">
      <c r="A42">
        <v>21</v>
      </c>
      <c r="B42">
        <v>1</v>
      </c>
      <c r="C42" t="s">
        <v>20</v>
      </c>
      <c r="D42" t="s">
        <v>204</v>
      </c>
      <c r="E42" t="s">
        <v>463</v>
      </c>
      <c r="F42" t="s">
        <v>566</v>
      </c>
      <c r="G42" s="2" t="str">
        <f t="shared" si="0"/>
        <v>(21,1,'Daniel','phone','Daniel@General.com','(878) 555-2221'),</v>
      </c>
      <c r="L42" t="str">
        <f t="shared" si="1"/>
        <v>.</v>
      </c>
    </row>
    <row r="43" spans="1:12">
      <c r="A43">
        <v>39</v>
      </c>
      <c r="B43">
        <v>19</v>
      </c>
      <c r="C43" t="s">
        <v>38</v>
      </c>
      <c r="D43" t="s">
        <v>204</v>
      </c>
      <c r="E43" t="s">
        <v>469</v>
      </c>
      <c r="F43" t="s">
        <v>567</v>
      </c>
      <c r="G43" s="2" t="str">
        <f t="shared" si="0"/>
        <v>(39,19,'Danny','phone','Danny@Goodyear.com','(763) 555-5839'),</v>
      </c>
      <c r="L43" t="str">
        <f t="shared" si="1"/>
        <v>.</v>
      </c>
    </row>
    <row r="44" spans="1:12">
      <c r="A44">
        <v>179</v>
      </c>
      <c r="B44">
        <v>19</v>
      </c>
      <c r="C44" t="s">
        <v>177</v>
      </c>
      <c r="D44" t="s">
        <v>325</v>
      </c>
      <c r="E44" t="s">
        <v>518</v>
      </c>
      <c r="F44" t="s">
        <v>568</v>
      </c>
      <c r="G44" s="2" t="str">
        <f t="shared" si="0"/>
        <v>(179,19,'Darlene','email','Darlene@Goodyear.com','(763) 555-9819'),</v>
      </c>
      <c r="L44" t="str">
        <f t="shared" si="1"/>
        <v>.</v>
      </c>
    </row>
    <row r="45" spans="1:12">
      <c r="A45">
        <v>5</v>
      </c>
      <c r="B45">
        <v>5</v>
      </c>
      <c r="C45" t="s">
        <v>4</v>
      </c>
      <c r="D45" t="s">
        <v>325</v>
      </c>
      <c r="E45" t="s">
        <v>327</v>
      </c>
      <c r="F45" t="s">
        <v>569</v>
      </c>
      <c r="G45" s="2" t="str">
        <f t="shared" si="0"/>
        <v>(5,5,'David','email','David@Esmark.com','(302) 555-1055'),</v>
      </c>
      <c r="L45" t="str">
        <f t="shared" si="1"/>
        <v>.</v>
      </c>
    </row>
    <row r="46" spans="1:12">
      <c r="A46">
        <v>107</v>
      </c>
      <c r="B46">
        <v>7</v>
      </c>
      <c r="C46" t="s">
        <v>105</v>
      </c>
      <c r="D46" t="s">
        <v>325</v>
      </c>
      <c r="E46" t="s">
        <v>394</v>
      </c>
      <c r="F46" t="s">
        <v>570</v>
      </c>
      <c r="G46" s="2" t="str">
        <f t="shared" si="0"/>
        <v>(107,7,'Deborah','email','Deborah@Armour.com','(401) 555-1417'),</v>
      </c>
      <c r="L46" t="str">
        <f t="shared" si="1"/>
        <v>.</v>
      </c>
    </row>
    <row r="47" spans="1:12">
      <c r="A47">
        <v>159</v>
      </c>
      <c r="B47">
        <v>19</v>
      </c>
      <c r="C47" t="s">
        <v>157</v>
      </c>
      <c r="D47" t="s">
        <v>204</v>
      </c>
      <c r="E47" t="s">
        <v>511</v>
      </c>
      <c r="F47" t="s">
        <v>571</v>
      </c>
      <c r="G47" s="2" t="str">
        <f t="shared" si="0"/>
        <v>(159,19,'Debra','phone','Debra@Goodyear.com','(763) 555-7819'),</v>
      </c>
      <c r="L47" t="str">
        <f t="shared" si="1"/>
        <v>.</v>
      </c>
    </row>
    <row r="48" spans="1:12">
      <c r="A48">
        <v>182</v>
      </c>
      <c r="B48">
        <v>2</v>
      </c>
      <c r="C48" t="s">
        <v>180</v>
      </c>
      <c r="D48" t="s">
        <v>325</v>
      </c>
      <c r="E48" t="s">
        <v>520</v>
      </c>
      <c r="F48" t="s">
        <v>572</v>
      </c>
      <c r="G48" s="2" t="str">
        <f t="shared" si="0"/>
        <v>(182,2,'Denise','email','Denise@Exxon.com','(531) 555-8412'),</v>
      </c>
      <c r="L48" t="str">
        <f t="shared" si="1"/>
        <v>.</v>
      </c>
    </row>
    <row r="49" spans="1:12">
      <c r="A49">
        <v>17</v>
      </c>
      <c r="B49">
        <v>17</v>
      </c>
      <c r="C49" t="s">
        <v>16</v>
      </c>
      <c r="D49" t="s">
        <v>325</v>
      </c>
      <c r="E49" t="s">
        <v>336</v>
      </c>
      <c r="F49" t="s">
        <v>573</v>
      </c>
      <c r="G49" s="2" t="str">
        <f t="shared" si="0"/>
        <v>(17,17,'Dennis','email','Dennis@Kraft.com','(636) 555-3417'),</v>
      </c>
      <c r="L49" t="str">
        <f t="shared" si="1"/>
        <v>.</v>
      </c>
    </row>
    <row r="50" spans="1:12">
      <c r="A50">
        <v>147</v>
      </c>
      <c r="B50">
        <v>7</v>
      </c>
      <c r="C50" t="s">
        <v>145</v>
      </c>
      <c r="D50" t="s">
        <v>204</v>
      </c>
      <c r="E50" t="s">
        <v>420</v>
      </c>
      <c r="F50" t="s">
        <v>574</v>
      </c>
      <c r="G50" s="2" t="str">
        <f t="shared" si="0"/>
        <v>(147,7,'Diana','phone','Diana@Armour.com','(401) 555-5417'),</v>
      </c>
      <c r="L50" t="str">
        <f t="shared" si="1"/>
        <v>.</v>
      </c>
    </row>
    <row r="51" spans="1:12">
      <c r="A51">
        <v>116</v>
      </c>
      <c r="B51">
        <v>16</v>
      </c>
      <c r="C51" t="s">
        <v>114</v>
      </c>
      <c r="D51" t="s">
        <v>325</v>
      </c>
      <c r="E51" t="s">
        <v>496</v>
      </c>
      <c r="F51" t="s">
        <v>575</v>
      </c>
      <c r="G51" s="2" t="str">
        <f t="shared" si="0"/>
        <v>(116,16,'Diane','email','Diane@Shell.com','(417) 555-3216'),</v>
      </c>
      <c r="L51" t="str">
        <f t="shared" si="1"/>
        <v>.</v>
      </c>
    </row>
    <row r="52" spans="1:12">
      <c r="A52">
        <v>190</v>
      </c>
      <c r="B52">
        <v>10</v>
      </c>
      <c r="C52" t="s">
        <v>188</v>
      </c>
      <c r="D52" t="s">
        <v>324</v>
      </c>
      <c r="E52" t="s">
        <v>448</v>
      </c>
      <c r="F52" t="s">
        <v>576</v>
      </c>
      <c r="G52" s="2" t="str">
        <f t="shared" si="0"/>
        <v>(190,10,'Dianne','mail','Dianne@DuPont.com','(308) 555-0010'),</v>
      </c>
      <c r="L52" t="str">
        <f t="shared" si="1"/>
        <v>.</v>
      </c>
    </row>
    <row r="53" spans="1:12">
      <c r="A53">
        <v>14</v>
      </c>
      <c r="B53">
        <v>14</v>
      </c>
      <c r="C53" t="s">
        <v>13</v>
      </c>
      <c r="D53" t="s">
        <v>325</v>
      </c>
      <c r="E53" t="s">
        <v>334</v>
      </c>
      <c r="F53" t="s">
        <v>545</v>
      </c>
      <c r="G53" s="2" t="str">
        <f t="shared" si="0"/>
        <v>(14,14,'Donald','email','Donald@Texaco.com','(534) 555-2814'),</v>
      </c>
      <c r="L53" t="str">
        <f t="shared" si="1"/>
        <v>.</v>
      </c>
    </row>
    <row r="54" spans="1:12">
      <c r="A54">
        <v>113</v>
      </c>
      <c r="B54">
        <v>13</v>
      </c>
      <c r="C54" t="s">
        <v>111</v>
      </c>
      <c r="D54" t="s">
        <v>325</v>
      </c>
      <c r="E54" t="s">
        <v>398</v>
      </c>
      <c r="F54" t="s">
        <v>577</v>
      </c>
      <c r="G54" s="2" t="str">
        <f t="shared" si="0"/>
        <v>(113,13,'Donna','email','Donna@CBS.com','(636) 555-2613'),</v>
      </c>
      <c r="L54" t="str">
        <f t="shared" si="1"/>
        <v>.</v>
      </c>
    </row>
    <row r="55" spans="1:12">
      <c r="A55">
        <v>174</v>
      </c>
      <c r="B55">
        <v>14</v>
      </c>
      <c r="C55" t="s">
        <v>172</v>
      </c>
      <c r="D55" t="s">
        <v>204</v>
      </c>
      <c r="E55" t="s">
        <v>438</v>
      </c>
      <c r="F55" t="s">
        <v>578</v>
      </c>
      <c r="G55" s="2" t="str">
        <f t="shared" si="0"/>
        <v>(174,14,'Doris','phone','Doris@Texaco.com','(534) 555-8814'),</v>
      </c>
      <c r="L55" t="str">
        <f t="shared" si="1"/>
        <v>.</v>
      </c>
    </row>
    <row r="56" spans="1:12">
      <c r="A56">
        <v>135</v>
      </c>
      <c r="B56">
        <v>15</v>
      </c>
      <c r="C56" t="s">
        <v>133</v>
      </c>
      <c r="D56" t="s">
        <v>204</v>
      </c>
      <c r="E56" t="s">
        <v>413</v>
      </c>
      <c r="F56" t="s">
        <v>579</v>
      </c>
      <c r="G56" s="2" t="str">
        <f t="shared" si="0"/>
        <v>(135,15,'Dorothy','phone','Dorothy@ATT.com','(808) 555-5015'),</v>
      </c>
      <c r="L56" t="str">
        <f t="shared" si="1"/>
        <v>.</v>
      </c>
    </row>
    <row r="57" spans="1:12">
      <c r="A57">
        <v>28</v>
      </c>
      <c r="B57">
        <v>8</v>
      </c>
      <c r="C57" t="s">
        <v>27</v>
      </c>
      <c r="D57" t="s">
        <v>324</v>
      </c>
      <c r="E57" t="s">
        <v>466</v>
      </c>
      <c r="F57" t="s">
        <v>580</v>
      </c>
      <c r="G57" s="2" t="str">
        <f t="shared" si="0"/>
        <v>(28,8,'Douglas','mail','Douglas@Gulf.com','(952) 555-3628'),</v>
      </c>
      <c r="L57" t="str">
        <f t="shared" si="1"/>
        <v>.</v>
      </c>
    </row>
    <row r="58" spans="1:12">
      <c r="A58">
        <v>92</v>
      </c>
      <c r="B58">
        <v>12</v>
      </c>
      <c r="C58" t="s">
        <v>90</v>
      </c>
      <c r="D58" t="s">
        <v>325</v>
      </c>
      <c r="E58" t="s">
        <v>488</v>
      </c>
      <c r="F58" t="s">
        <v>581</v>
      </c>
      <c r="G58" s="2" t="str">
        <f t="shared" si="0"/>
        <v>(92,12,'Earl','email','Earl@Bethlehem.com','(918) 555-0492'),</v>
      </c>
      <c r="L58" t="str">
        <f t="shared" si="1"/>
        <v>.</v>
      </c>
    </row>
    <row r="59" spans="1:12">
      <c r="A59">
        <v>89</v>
      </c>
      <c r="B59">
        <v>9</v>
      </c>
      <c r="C59" t="s">
        <v>87</v>
      </c>
      <c r="D59" t="s">
        <v>325</v>
      </c>
      <c r="E59" t="s">
        <v>382</v>
      </c>
      <c r="F59" t="s">
        <v>582</v>
      </c>
      <c r="G59" s="2" t="str">
        <f t="shared" si="0"/>
        <v>(89,9,'Eddie','email','Eddie@Mobil.com','(539) 555-9889'),</v>
      </c>
      <c r="L59" t="str">
        <f t="shared" si="1"/>
        <v>.</v>
      </c>
    </row>
    <row r="60" spans="1:12">
      <c r="A60">
        <v>22</v>
      </c>
      <c r="B60">
        <v>2</v>
      </c>
      <c r="C60" t="s">
        <v>21</v>
      </c>
      <c r="D60" t="s">
        <v>324</v>
      </c>
      <c r="E60" t="s">
        <v>464</v>
      </c>
      <c r="F60" t="s">
        <v>583</v>
      </c>
      <c r="G60" s="2" t="str">
        <f t="shared" si="0"/>
        <v>(22,2,'Edward','mail','Edward@Exxon.com','(531) 555-2422'),</v>
      </c>
      <c r="L60" t="str">
        <f t="shared" si="1"/>
        <v>.</v>
      </c>
    </row>
    <row r="61" spans="1:12">
      <c r="A61">
        <v>191</v>
      </c>
      <c r="B61">
        <v>11</v>
      </c>
      <c r="C61" t="s">
        <v>189</v>
      </c>
      <c r="D61" t="s">
        <v>325</v>
      </c>
      <c r="E61" t="s">
        <v>449</v>
      </c>
      <c r="F61" t="s">
        <v>584</v>
      </c>
      <c r="G61" s="2" t="str">
        <f t="shared" si="0"/>
        <v>(191,11,'Eileen','email','Eileen@Amoco.com','(401) 555-0211'),</v>
      </c>
      <c r="L61" t="str">
        <f t="shared" si="1"/>
        <v>.</v>
      </c>
    </row>
    <row r="62" spans="1:12">
      <c r="A62">
        <v>160</v>
      </c>
      <c r="B62">
        <v>20</v>
      </c>
      <c r="C62" t="s">
        <v>158</v>
      </c>
      <c r="D62" t="s">
        <v>324</v>
      </c>
      <c r="E62" t="s">
        <v>429</v>
      </c>
      <c r="F62" t="s">
        <v>585</v>
      </c>
      <c r="G62" s="2" t="str">
        <f t="shared" si="0"/>
        <v>(160,20,'Elaine','mail','Elaine@Boeing.com','(608) 555-8010'),</v>
      </c>
      <c r="L62" t="str">
        <f t="shared" si="1"/>
        <v>.</v>
      </c>
    </row>
    <row r="63" spans="1:12">
      <c r="A63">
        <v>124</v>
      </c>
      <c r="B63">
        <v>4</v>
      </c>
      <c r="C63" t="s">
        <v>122</v>
      </c>
      <c r="D63" t="s">
        <v>324</v>
      </c>
      <c r="E63" t="s">
        <v>500</v>
      </c>
      <c r="F63" t="s">
        <v>586</v>
      </c>
      <c r="G63" s="2" t="str">
        <f t="shared" si="0"/>
        <v>(124,4,'Elizabeth','mail','Elizabeth@General.com','(650) 555-2814'),</v>
      </c>
      <c r="L63" t="str">
        <f t="shared" si="1"/>
        <v>.</v>
      </c>
    </row>
    <row r="64" spans="1:12">
      <c r="A64">
        <v>166</v>
      </c>
      <c r="B64">
        <v>6</v>
      </c>
      <c r="C64" t="s">
        <v>164</v>
      </c>
      <c r="D64" t="s">
        <v>324</v>
      </c>
      <c r="E64" t="s">
        <v>432</v>
      </c>
      <c r="F64" t="s">
        <v>587</v>
      </c>
      <c r="G64" s="2" t="str">
        <f t="shared" si="0"/>
        <v>(166,6,'Ellen','mail','Ellen@Chrysler.com','(660) 555-7216'),</v>
      </c>
      <c r="L64" t="str">
        <f t="shared" si="1"/>
        <v>.</v>
      </c>
    </row>
    <row r="65" spans="1:12">
      <c r="A65">
        <v>98</v>
      </c>
      <c r="B65">
        <v>18</v>
      </c>
      <c r="C65" t="s">
        <v>96</v>
      </c>
      <c r="D65" t="s">
        <v>325</v>
      </c>
      <c r="E65" t="s">
        <v>389</v>
      </c>
      <c r="F65" t="s">
        <v>588</v>
      </c>
      <c r="G65" s="2" t="str">
        <f t="shared" si="0"/>
        <v>(98,18,'Eric','email','Eric@Chevron.com','(952) 555-1698'),</v>
      </c>
      <c r="L65" t="str">
        <f t="shared" si="1"/>
        <v>.</v>
      </c>
    </row>
    <row r="66" spans="1:12">
      <c r="A66">
        <v>81</v>
      </c>
      <c r="B66">
        <v>1</v>
      </c>
      <c r="C66" t="s">
        <v>79</v>
      </c>
      <c r="D66" t="s">
        <v>204</v>
      </c>
      <c r="E66" t="s">
        <v>484</v>
      </c>
      <c r="F66" t="s">
        <v>589</v>
      </c>
      <c r="G66" s="2" t="str">
        <f t="shared" si="0"/>
        <v>(81,1,'Ernest','phone','Ernest@General.com','(878) 555-8281'),</v>
      </c>
      <c r="L66" t="str">
        <f t="shared" si="1"/>
        <v>.</v>
      </c>
    </row>
    <row r="67" spans="1:12">
      <c r="A67">
        <v>58</v>
      </c>
      <c r="B67">
        <v>18</v>
      </c>
      <c r="C67" t="s">
        <v>57</v>
      </c>
      <c r="D67" t="s">
        <v>324</v>
      </c>
      <c r="E67" t="s">
        <v>363</v>
      </c>
      <c r="F67" t="s">
        <v>590</v>
      </c>
      <c r="G67" s="2" t="str">
        <f t="shared" ref="G67:G130" si="2">CONCATENATE("(",A67,",",B67,",'",C67,"','",D67,"','",E67,"','",F67,"'),")</f>
        <v>(58,18,'Eugene','mail','Eugene@Chevron.com','(952) 555-7658'),</v>
      </c>
      <c r="L67" t="str">
        <f t="shared" si="1"/>
        <v>.</v>
      </c>
    </row>
    <row r="68" spans="1:12">
      <c r="A68">
        <v>186</v>
      </c>
      <c r="B68">
        <v>6</v>
      </c>
      <c r="C68" t="s">
        <v>184</v>
      </c>
      <c r="D68" t="s">
        <v>204</v>
      </c>
      <c r="E68" t="s">
        <v>445</v>
      </c>
      <c r="F68" t="s">
        <v>591</v>
      </c>
      <c r="G68" s="2" t="str">
        <f t="shared" si="2"/>
        <v>(186,6,'Evelyn','phone','Evelyn@Chrysler.com','(660) 555-9216'),</v>
      </c>
      <c r="L68" t="str">
        <f t="shared" ref="L68:L131" si="3">IF(C68=C67,"DUPLICATE",".")</f>
        <v>.</v>
      </c>
    </row>
    <row r="69" spans="1:12">
      <c r="A69">
        <v>151</v>
      </c>
      <c r="B69">
        <v>11</v>
      </c>
      <c r="C69" t="s">
        <v>149</v>
      </c>
      <c r="D69" t="s">
        <v>324</v>
      </c>
      <c r="E69" t="s">
        <v>423</v>
      </c>
      <c r="F69" t="s">
        <v>592</v>
      </c>
      <c r="G69" s="2" t="str">
        <f t="shared" si="2"/>
        <v>(151,11,'Frances','mail','Frances@Amoco.com','(401) 555-6211'),</v>
      </c>
      <c r="L69" t="str">
        <f t="shared" si="3"/>
        <v>.</v>
      </c>
    </row>
    <row r="70" spans="1:12">
      <c r="A70">
        <v>86</v>
      </c>
      <c r="B70">
        <v>6</v>
      </c>
      <c r="C70" t="s">
        <v>84</v>
      </c>
      <c r="D70" t="s">
        <v>325</v>
      </c>
      <c r="E70" t="s">
        <v>380</v>
      </c>
      <c r="F70" t="s">
        <v>593</v>
      </c>
      <c r="G70" s="2" t="str">
        <f t="shared" si="2"/>
        <v>(86,6,'Francis','email','Francis@Chrysler.com','(660) 555-9286'),</v>
      </c>
      <c r="L70" t="str">
        <f t="shared" si="3"/>
        <v>.</v>
      </c>
    </row>
    <row r="71" spans="1:12">
      <c r="A71">
        <v>29</v>
      </c>
      <c r="B71">
        <v>9</v>
      </c>
      <c r="C71" t="s">
        <v>28</v>
      </c>
      <c r="D71" t="s">
        <v>325</v>
      </c>
      <c r="E71" t="s">
        <v>343</v>
      </c>
      <c r="F71" t="s">
        <v>594</v>
      </c>
      <c r="G71" s="2" t="str">
        <f t="shared" si="2"/>
        <v>(29,9,'Frank','email','Frank@Mobil.com','(539) 555-3829'),</v>
      </c>
      <c r="L71" t="str">
        <f t="shared" si="3"/>
        <v>.</v>
      </c>
    </row>
    <row r="72" spans="1:12">
      <c r="A72">
        <v>83</v>
      </c>
      <c r="B72">
        <v>3</v>
      </c>
      <c r="C72" t="s">
        <v>81</v>
      </c>
      <c r="D72" t="s">
        <v>325</v>
      </c>
      <c r="E72" t="s">
        <v>378</v>
      </c>
      <c r="F72" t="s">
        <v>595</v>
      </c>
      <c r="G72" s="2" t="str">
        <f t="shared" si="2"/>
        <v>(83,3,'Fred','email','Fred@USSteal.com','(417) 555-8683'),</v>
      </c>
      <c r="L72" t="str">
        <f t="shared" si="3"/>
        <v>.</v>
      </c>
    </row>
    <row r="73" spans="1:12">
      <c r="A73">
        <v>75</v>
      </c>
      <c r="B73">
        <v>15</v>
      </c>
      <c r="C73" t="s">
        <v>73</v>
      </c>
      <c r="D73" t="s">
        <v>204</v>
      </c>
      <c r="E73" t="s">
        <v>374</v>
      </c>
      <c r="F73" t="s">
        <v>596</v>
      </c>
      <c r="G73" s="2" t="str">
        <f t="shared" si="2"/>
        <v>(75,15,'Frederick','phone','Frederick@ATT.com','(808) 555-9075'),</v>
      </c>
      <c r="L73" t="str">
        <f t="shared" si="3"/>
        <v>.</v>
      </c>
    </row>
    <row r="74" spans="1:12">
      <c r="A74">
        <v>142</v>
      </c>
      <c r="B74">
        <v>2</v>
      </c>
      <c r="C74" t="s">
        <v>140</v>
      </c>
      <c r="D74" t="s">
        <v>324</v>
      </c>
      <c r="E74" t="s">
        <v>506</v>
      </c>
      <c r="F74" t="s">
        <v>597</v>
      </c>
      <c r="G74" s="2" t="str">
        <f t="shared" si="2"/>
        <v>(142,2,'Gail','mail','Gail@Exxon.com','(531) 555-4412'),</v>
      </c>
      <c r="L74" t="str">
        <f t="shared" si="3"/>
        <v>.</v>
      </c>
    </row>
    <row r="75" spans="1:12">
      <c r="A75">
        <v>10</v>
      </c>
      <c r="B75">
        <v>10</v>
      </c>
      <c r="C75" t="s">
        <v>9</v>
      </c>
      <c r="D75" t="s">
        <v>324</v>
      </c>
      <c r="E75" t="s">
        <v>331</v>
      </c>
      <c r="F75" t="s">
        <v>598</v>
      </c>
      <c r="G75" s="2" t="str">
        <f t="shared" si="2"/>
        <v>(10,10,'Gary','mail','Gary@DuPont.com','(308) 555-2010'),</v>
      </c>
      <c r="L75" t="str">
        <f t="shared" si="3"/>
        <v>.</v>
      </c>
    </row>
    <row r="76" spans="1:12">
      <c r="A76">
        <v>20</v>
      </c>
      <c r="B76">
        <v>20</v>
      </c>
      <c r="C76" t="s">
        <v>19</v>
      </c>
      <c r="D76" t="s">
        <v>325</v>
      </c>
      <c r="E76" t="s">
        <v>338</v>
      </c>
      <c r="F76" t="s">
        <v>599</v>
      </c>
      <c r="G76" s="2" t="str">
        <f t="shared" si="2"/>
        <v>(20,20,'George','email','George@Boeing.com','(608) 555-4020'),</v>
      </c>
      <c r="L76" t="str">
        <f t="shared" si="3"/>
        <v>.</v>
      </c>
    </row>
    <row r="77" spans="1:12">
      <c r="A77">
        <v>34</v>
      </c>
      <c r="B77">
        <v>14</v>
      </c>
      <c r="C77" t="s">
        <v>33</v>
      </c>
      <c r="D77" t="s">
        <v>324</v>
      </c>
      <c r="E77" t="s">
        <v>347</v>
      </c>
      <c r="F77" t="s">
        <v>600</v>
      </c>
      <c r="G77" s="2" t="str">
        <f t="shared" si="2"/>
        <v>(34,14,'Gerald','mail','Gerald@Texaco.com','(534) 555-4834'),</v>
      </c>
      <c r="L77" t="str">
        <f t="shared" si="3"/>
        <v>.</v>
      </c>
    </row>
    <row r="78" spans="1:12">
      <c r="A78">
        <v>187</v>
      </c>
      <c r="B78">
        <v>7</v>
      </c>
      <c r="C78" t="s">
        <v>185</v>
      </c>
      <c r="D78" t="s">
        <v>324</v>
      </c>
      <c r="E78" t="s">
        <v>446</v>
      </c>
      <c r="F78" t="s">
        <v>601</v>
      </c>
      <c r="G78" s="2" t="str">
        <f t="shared" si="2"/>
        <v>(187,7,'Glenda','mail','Glenda@Armour.com','(401) 555-9417'),</v>
      </c>
      <c r="L78" t="str">
        <f t="shared" si="3"/>
        <v>.</v>
      </c>
    </row>
    <row r="79" spans="1:12">
      <c r="A79">
        <v>59</v>
      </c>
      <c r="B79">
        <v>19</v>
      </c>
      <c r="C79" t="s">
        <v>58</v>
      </c>
      <c r="D79" t="s">
        <v>325</v>
      </c>
      <c r="E79" t="s">
        <v>476</v>
      </c>
      <c r="F79" t="s">
        <v>602</v>
      </c>
      <c r="G79" s="2" t="str">
        <f t="shared" si="2"/>
        <v>(59,19,'Glenn','email','Glenn@Goodyear.com','(763) 555-7859'),</v>
      </c>
      <c r="L79" t="str">
        <f t="shared" si="3"/>
        <v>.</v>
      </c>
    </row>
    <row r="80" spans="1:12">
      <c r="A80">
        <v>130</v>
      </c>
      <c r="B80">
        <v>10</v>
      </c>
      <c r="C80" t="s">
        <v>128</v>
      </c>
      <c r="D80" t="s">
        <v>324</v>
      </c>
      <c r="E80" t="s">
        <v>409</v>
      </c>
      <c r="F80" t="s">
        <v>603</v>
      </c>
      <c r="G80" s="2" t="str">
        <f t="shared" si="2"/>
        <v>(130,10,'Gloria','mail','Gloria@DuPont.com','(308) 555-4010'),</v>
      </c>
      <c r="L80" t="str">
        <f t="shared" si="3"/>
        <v>.</v>
      </c>
    </row>
    <row r="81" spans="1:12">
      <c r="A81">
        <v>25</v>
      </c>
      <c r="B81">
        <v>5</v>
      </c>
      <c r="C81" t="s">
        <v>24</v>
      </c>
      <c r="D81" t="s">
        <v>324</v>
      </c>
      <c r="E81" t="s">
        <v>340</v>
      </c>
      <c r="F81" t="s">
        <v>604</v>
      </c>
      <c r="G81" s="2" t="str">
        <f t="shared" si="2"/>
        <v>(25,5,'Gregory','mail','Gregory@Esmark.com','(302) 555-3025'),</v>
      </c>
      <c r="L81" t="str">
        <f t="shared" si="3"/>
        <v>.</v>
      </c>
    </row>
    <row r="82" spans="1:12">
      <c r="A82">
        <v>45</v>
      </c>
      <c r="B82">
        <v>5</v>
      </c>
      <c r="C82" t="s">
        <v>44</v>
      </c>
      <c r="D82" t="s">
        <v>204</v>
      </c>
      <c r="E82" t="s">
        <v>353</v>
      </c>
      <c r="F82" t="s">
        <v>605</v>
      </c>
      <c r="G82" s="2" t="str">
        <f t="shared" si="2"/>
        <v>(45,5,'Harold','phone','Harold@Esmark.com','(302) 555-5045'),</v>
      </c>
      <c r="L82" t="str">
        <f t="shared" si="3"/>
        <v>.</v>
      </c>
    </row>
    <row r="83" spans="1:12">
      <c r="A83">
        <v>61</v>
      </c>
      <c r="B83">
        <v>1</v>
      </c>
      <c r="C83" t="s">
        <v>60</v>
      </c>
      <c r="D83" t="s">
        <v>324</v>
      </c>
      <c r="E83" t="s">
        <v>477</v>
      </c>
      <c r="F83" t="s">
        <v>606</v>
      </c>
      <c r="G83" s="2" t="str">
        <f t="shared" si="2"/>
        <v>(61,1,'Harry','mail','Harry@General.com','(878) 555-6261'),</v>
      </c>
      <c r="L83" t="str">
        <f t="shared" si="3"/>
        <v>.</v>
      </c>
    </row>
    <row r="84" spans="1:12">
      <c r="A84">
        <v>150</v>
      </c>
      <c r="B84">
        <v>10</v>
      </c>
      <c r="C84" t="s">
        <v>148</v>
      </c>
      <c r="D84" t="s">
        <v>204</v>
      </c>
      <c r="E84" t="s">
        <v>422</v>
      </c>
      <c r="F84" t="s">
        <v>607</v>
      </c>
      <c r="G84" s="2" t="str">
        <f t="shared" si="2"/>
        <v>(150,10,'Helen','phone','Helen@DuPont.com','(308) 555-6010'),</v>
      </c>
      <c r="L84" t="str">
        <f t="shared" si="3"/>
        <v>.</v>
      </c>
    </row>
    <row r="85" spans="1:12">
      <c r="A85">
        <v>47</v>
      </c>
      <c r="B85">
        <v>7</v>
      </c>
      <c r="C85" t="s">
        <v>46</v>
      </c>
      <c r="D85" t="s">
        <v>325</v>
      </c>
      <c r="E85" t="s">
        <v>355</v>
      </c>
      <c r="F85" t="s">
        <v>608</v>
      </c>
      <c r="G85" s="2" t="str">
        <f t="shared" si="2"/>
        <v>(47,7,'Henry','email','Henry@Armour.com','(401) 555-5447'),</v>
      </c>
      <c r="L85" t="str">
        <f t="shared" si="3"/>
        <v>.</v>
      </c>
    </row>
    <row r="86" spans="1:12">
      <c r="A86">
        <v>63</v>
      </c>
      <c r="B86">
        <v>3</v>
      </c>
      <c r="C86" t="s">
        <v>62</v>
      </c>
      <c r="D86" t="s">
        <v>204</v>
      </c>
      <c r="E86" t="s">
        <v>365</v>
      </c>
      <c r="F86" t="s">
        <v>609</v>
      </c>
      <c r="G86" s="2" t="str">
        <f t="shared" si="2"/>
        <v>(63,3,'Howard','phone','Howard@USSteal.com','(417) 555-6663'),</v>
      </c>
      <c r="L86" t="str">
        <f t="shared" si="3"/>
        <v>.</v>
      </c>
    </row>
    <row r="87" spans="1:12">
      <c r="A87">
        <v>192</v>
      </c>
      <c r="B87">
        <v>12</v>
      </c>
      <c r="C87" t="s">
        <v>190</v>
      </c>
      <c r="D87" t="s">
        <v>204</v>
      </c>
      <c r="E87" t="s">
        <v>523</v>
      </c>
      <c r="F87" t="s">
        <v>610</v>
      </c>
      <c r="G87" s="2" t="str">
        <f t="shared" si="2"/>
        <v>(192,12,'Irene','phone','Irene@Bethlehem.com','(918) 555-0412'),</v>
      </c>
      <c r="L87" t="str">
        <f t="shared" si="3"/>
        <v>.</v>
      </c>
    </row>
    <row r="88" spans="1:12">
      <c r="A88">
        <v>48</v>
      </c>
      <c r="B88">
        <v>8</v>
      </c>
      <c r="C88" t="s">
        <v>47</v>
      </c>
      <c r="D88" t="s">
        <v>204</v>
      </c>
      <c r="E88" t="s">
        <v>473</v>
      </c>
      <c r="F88" t="s">
        <v>611</v>
      </c>
      <c r="G88" s="2" t="str">
        <f t="shared" si="2"/>
        <v>(48,8,'Jack','phone','Jack@Gulf.com','(952) 555-5648'),</v>
      </c>
      <c r="L88" t="str">
        <f t="shared" si="3"/>
        <v>.</v>
      </c>
    </row>
    <row r="89" spans="1:12">
      <c r="A89">
        <v>155</v>
      </c>
      <c r="B89">
        <v>15</v>
      </c>
      <c r="C89" t="s">
        <v>153</v>
      </c>
      <c r="D89" t="s">
        <v>325</v>
      </c>
      <c r="E89" t="s">
        <v>426</v>
      </c>
      <c r="F89" t="s">
        <v>612</v>
      </c>
      <c r="G89" s="2" t="str">
        <f t="shared" si="2"/>
        <v>(155,15,'Jacqueline','email','Jacqueline@ATT.com','(808) 555-7015'),</v>
      </c>
      <c r="L89" t="str">
        <f t="shared" si="3"/>
        <v>.</v>
      </c>
    </row>
    <row r="90" spans="1:12">
      <c r="A90">
        <v>1</v>
      </c>
      <c r="B90">
        <v>1</v>
      </c>
      <c r="C90" t="s">
        <v>0</v>
      </c>
      <c r="D90" t="s">
        <v>324</v>
      </c>
      <c r="E90" t="s">
        <v>456</v>
      </c>
      <c r="F90" t="s">
        <v>613</v>
      </c>
      <c r="G90" s="2" t="str">
        <f t="shared" si="2"/>
        <v>(1,1,'James','mail','James@General.com','(878) 555-0211'),</v>
      </c>
      <c r="L90" t="str">
        <f t="shared" si="3"/>
        <v>.</v>
      </c>
    </row>
    <row r="91" spans="1:12">
      <c r="A91">
        <v>139</v>
      </c>
      <c r="B91">
        <v>19</v>
      </c>
      <c r="C91" t="s">
        <v>137</v>
      </c>
      <c r="D91" t="s">
        <v>324</v>
      </c>
      <c r="E91" t="s">
        <v>504</v>
      </c>
      <c r="F91" t="s">
        <v>614</v>
      </c>
      <c r="G91" s="2" t="str">
        <f t="shared" si="2"/>
        <v>(139,19,'Jane','mail','Jane@Goodyear.com','(763) 555-5819'),</v>
      </c>
      <c r="L91" t="str">
        <f t="shared" si="3"/>
        <v>.</v>
      </c>
    </row>
    <row r="92" spans="1:12">
      <c r="A92">
        <v>118</v>
      </c>
      <c r="B92">
        <v>18</v>
      </c>
      <c r="C92" t="s">
        <v>116</v>
      </c>
      <c r="D92" t="s">
        <v>324</v>
      </c>
      <c r="E92" t="s">
        <v>402</v>
      </c>
      <c r="F92" t="s">
        <v>556</v>
      </c>
      <c r="G92" s="2" t="str">
        <f t="shared" si="2"/>
        <v>(118,18,'Janet','mail','Janet@Chevron.com','(952) 555-3618'),</v>
      </c>
      <c r="L92" t="str">
        <f t="shared" si="3"/>
        <v>.</v>
      </c>
    </row>
    <row r="93" spans="1:12">
      <c r="A93">
        <v>122</v>
      </c>
      <c r="B93">
        <v>2</v>
      </c>
      <c r="C93" t="s">
        <v>120</v>
      </c>
      <c r="D93" t="s">
        <v>325</v>
      </c>
      <c r="E93" t="s">
        <v>499</v>
      </c>
      <c r="F93" t="s">
        <v>615</v>
      </c>
      <c r="G93" s="2" t="str">
        <f t="shared" si="2"/>
        <v>(122,2,'Janice','email','Janice@Exxon.com','(531) 555-2412'),</v>
      </c>
      <c r="L93" t="str">
        <f t="shared" si="3"/>
        <v>.</v>
      </c>
    </row>
    <row r="94" spans="1:12">
      <c r="A94">
        <v>148</v>
      </c>
      <c r="B94">
        <v>8</v>
      </c>
      <c r="C94" t="s">
        <v>146</v>
      </c>
      <c r="D94" t="s">
        <v>324</v>
      </c>
      <c r="E94" t="s">
        <v>508</v>
      </c>
      <c r="F94" t="s">
        <v>616</v>
      </c>
      <c r="G94" s="2" t="str">
        <f t="shared" si="2"/>
        <v>(148,8,'Jean','mail','Jean@Gulf.com','(952) 555-5618'),</v>
      </c>
      <c r="L94" t="str">
        <f t="shared" si="3"/>
        <v>.</v>
      </c>
    </row>
    <row r="95" spans="1:12">
      <c r="A95">
        <v>195</v>
      </c>
      <c r="B95">
        <v>15</v>
      </c>
      <c r="C95" t="s">
        <v>193</v>
      </c>
      <c r="D95" t="s">
        <v>204</v>
      </c>
      <c r="E95" t="s">
        <v>452</v>
      </c>
      <c r="F95" t="s">
        <v>617</v>
      </c>
      <c r="G95" s="2" t="str">
        <f t="shared" si="2"/>
        <v>(195,15,'Jeanne','phone','Jeanne@ATT.com','(808) 555-1015'),</v>
      </c>
      <c r="L95" t="str">
        <f t="shared" si="3"/>
        <v>.</v>
      </c>
    </row>
    <row r="96" spans="1:12">
      <c r="A96">
        <v>43</v>
      </c>
      <c r="B96">
        <v>3</v>
      </c>
      <c r="C96" t="s">
        <v>42</v>
      </c>
      <c r="D96" t="s">
        <v>324</v>
      </c>
      <c r="E96" t="s">
        <v>352</v>
      </c>
      <c r="F96" t="s">
        <v>618</v>
      </c>
      <c r="G96" s="2" t="str">
        <f t="shared" si="2"/>
        <v>(43,3,'Jeffrey','mail','Jeffrey@USSteal.com','(417) 555-4643'),</v>
      </c>
      <c r="L96" t="str">
        <f t="shared" si="3"/>
        <v>.</v>
      </c>
    </row>
    <row r="97" spans="1:12">
      <c r="A97">
        <v>24</v>
      </c>
      <c r="B97">
        <v>4</v>
      </c>
      <c r="C97" t="s">
        <v>23</v>
      </c>
      <c r="D97" t="s">
        <v>204</v>
      </c>
      <c r="E97" t="s">
        <v>465</v>
      </c>
      <c r="F97" t="s">
        <v>619</v>
      </c>
      <c r="G97" s="2" t="str">
        <f t="shared" si="2"/>
        <v>(24,4,'Jerry','phone','Jerry@General.com','(650) 555-2824'),</v>
      </c>
      <c r="L97" t="str">
        <f t="shared" si="3"/>
        <v>.</v>
      </c>
    </row>
    <row r="98" spans="1:12">
      <c r="A98">
        <v>56</v>
      </c>
      <c r="B98">
        <v>16</v>
      </c>
      <c r="C98" t="s">
        <v>55</v>
      </c>
      <c r="D98" t="s">
        <v>325</v>
      </c>
      <c r="E98" t="s">
        <v>475</v>
      </c>
      <c r="F98" t="s">
        <v>620</v>
      </c>
      <c r="G98" s="2" t="str">
        <f t="shared" si="2"/>
        <v>(56,16,'Jimmy','email','Jimmy@Shell.com','(417) 555-7256'),</v>
      </c>
      <c r="L98" t="str">
        <f t="shared" si="3"/>
        <v>.</v>
      </c>
    </row>
    <row r="99" spans="1:12">
      <c r="A99">
        <v>164</v>
      </c>
      <c r="B99">
        <v>4</v>
      </c>
      <c r="C99" t="s">
        <v>162</v>
      </c>
      <c r="D99" t="s">
        <v>325</v>
      </c>
      <c r="E99" t="s">
        <v>514</v>
      </c>
      <c r="F99" t="s">
        <v>621</v>
      </c>
      <c r="G99" s="2" t="str">
        <f t="shared" si="2"/>
        <v>(164,4,'Jo','email','Jo@General.com','(650) 555-6814'),</v>
      </c>
      <c r="L99" t="str">
        <f t="shared" si="3"/>
        <v>.</v>
      </c>
    </row>
    <row r="100" spans="1:12">
      <c r="A100">
        <v>140</v>
      </c>
      <c r="B100">
        <v>20</v>
      </c>
      <c r="C100" t="s">
        <v>138</v>
      </c>
      <c r="D100" t="s">
        <v>325</v>
      </c>
      <c r="E100" t="s">
        <v>416</v>
      </c>
      <c r="F100" t="s">
        <v>622</v>
      </c>
      <c r="G100" s="2" t="str">
        <f t="shared" si="2"/>
        <v>(140,20,'Joan','email','Joan@Boeing.com','(608) 555-6010'),</v>
      </c>
      <c r="L100" t="str">
        <f t="shared" si="3"/>
        <v>.</v>
      </c>
    </row>
    <row r="101" spans="1:12">
      <c r="A101">
        <v>198</v>
      </c>
      <c r="B101">
        <v>18</v>
      </c>
      <c r="C101" t="s">
        <v>196</v>
      </c>
      <c r="D101" t="s">
        <v>204</v>
      </c>
      <c r="E101" t="s">
        <v>454</v>
      </c>
      <c r="F101" t="s">
        <v>623</v>
      </c>
      <c r="G101" s="2" t="str">
        <f t="shared" si="2"/>
        <v>(198,18,'Joann','phone','Joann@Chevron.com','(952) 555-1618'),</v>
      </c>
      <c r="L101" t="str">
        <f t="shared" si="3"/>
        <v>.</v>
      </c>
    </row>
    <row r="102" spans="1:12">
      <c r="A102">
        <v>167</v>
      </c>
      <c r="B102">
        <v>7</v>
      </c>
      <c r="C102" t="s">
        <v>165</v>
      </c>
      <c r="D102" t="s">
        <v>325</v>
      </c>
      <c r="E102" t="s">
        <v>433</v>
      </c>
      <c r="F102" t="s">
        <v>624</v>
      </c>
      <c r="G102" s="2" t="str">
        <f t="shared" si="2"/>
        <v>(167,7,'Joanne','email','Joanne@Armour.com','(401) 555-7417'),</v>
      </c>
      <c r="L102" t="str">
        <f t="shared" si="3"/>
        <v>.</v>
      </c>
    </row>
    <row r="103" spans="1:12">
      <c r="A103">
        <v>54</v>
      </c>
      <c r="B103">
        <v>14</v>
      </c>
      <c r="C103" t="s">
        <v>53</v>
      </c>
      <c r="D103" t="s">
        <v>204</v>
      </c>
      <c r="E103" t="s">
        <v>360</v>
      </c>
      <c r="F103" t="s">
        <v>625</v>
      </c>
      <c r="G103" s="2" t="str">
        <f t="shared" si="2"/>
        <v>(54,14,'Joe','phone','Joe@Texaco.com','(534) 555-6854'),</v>
      </c>
      <c r="L103" t="str">
        <f t="shared" si="3"/>
        <v>.</v>
      </c>
    </row>
    <row r="104" spans="1:12">
      <c r="A104">
        <v>3</v>
      </c>
      <c r="B104">
        <v>3</v>
      </c>
      <c r="C104" t="s">
        <v>2</v>
      </c>
      <c r="D104" t="s">
        <v>204</v>
      </c>
      <c r="E104" t="s">
        <v>326</v>
      </c>
      <c r="F104" t="s">
        <v>626</v>
      </c>
      <c r="G104" s="2" t="str">
        <f t="shared" si="2"/>
        <v>(3,3,'John','phone','John@USSteal.com','(417) 555-0633'),</v>
      </c>
      <c r="L104" t="str">
        <f t="shared" si="3"/>
        <v>.</v>
      </c>
    </row>
    <row r="105" spans="1:12">
      <c r="A105">
        <v>50</v>
      </c>
      <c r="B105">
        <v>10</v>
      </c>
      <c r="C105" t="s">
        <v>49</v>
      </c>
      <c r="D105" t="s">
        <v>325</v>
      </c>
      <c r="E105" t="s">
        <v>357</v>
      </c>
      <c r="F105" t="s">
        <v>627</v>
      </c>
      <c r="G105" s="2" t="str">
        <f t="shared" si="2"/>
        <v>(50,10,'Johnny','email','Johnny@DuPont.com','(308) 555-6050'),</v>
      </c>
      <c r="L105" t="str">
        <f t="shared" si="3"/>
        <v>.</v>
      </c>
    </row>
    <row r="106" spans="1:12">
      <c r="A106">
        <v>13</v>
      </c>
      <c r="B106">
        <v>13</v>
      </c>
      <c r="C106" t="s">
        <v>12</v>
      </c>
      <c r="D106" t="s">
        <v>324</v>
      </c>
      <c r="E106" t="s">
        <v>333</v>
      </c>
      <c r="F106" t="s">
        <v>577</v>
      </c>
      <c r="G106" s="2" t="str">
        <f t="shared" si="2"/>
        <v>(13,13,'Joseph','mail','Joseph@CBS.com','(636) 555-2613'),</v>
      </c>
      <c r="L106" t="str">
        <f t="shared" si="3"/>
        <v>.</v>
      </c>
    </row>
    <row r="107" spans="1:12">
      <c r="A107">
        <v>127</v>
      </c>
      <c r="B107">
        <v>7</v>
      </c>
      <c r="C107" t="s">
        <v>125</v>
      </c>
      <c r="D107" t="s">
        <v>324</v>
      </c>
      <c r="E107" t="s">
        <v>407</v>
      </c>
      <c r="F107" t="s">
        <v>628</v>
      </c>
      <c r="G107" s="2" t="str">
        <f t="shared" si="2"/>
        <v>(127,7,'Joyce','mail','Joyce@Armour.com','(401) 555-3417'),</v>
      </c>
      <c r="L107" t="str">
        <f t="shared" si="3"/>
        <v>.</v>
      </c>
    </row>
    <row r="108" spans="1:12">
      <c r="A108">
        <v>121</v>
      </c>
      <c r="B108">
        <v>1</v>
      </c>
      <c r="C108" t="s">
        <v>119</v>
      </c>
      <c r="D108" t="s">
        <v>324</v>
      </c>
      <c r="E108" t="s">
        <v>498</v>
      </c>
      <c r="F108" t="s">
        <v>629</v>
      </c>
      <c r="G108" s="2" t="str">
        <f t="shared" si="2"/>
        <v>(121,1,'Judith','mail','Judith@General.com','(878) 555-2211'),</v>
      </c>
      <c r="L108" t="str">
        <f t="shared" si="3"/>
        <v>.</v>
      </c>
    </row>
    <row r="109" spans="1:12">
      <c r="A109">
        <v>125</v>
      </c>
      <c r="B109">
        <v>5</v>
      </c>
      <c r="C109" t="s">
        <v>123</v>
      </c>
      <c r="D109" t="s">
        <v>325</v>
      </c>
      <c r="E109" t="s">
        <v>405</v>
      </c>
      <c r="F109" t="s">
        <v>630</v>
      </c>
      <c r="G109" s="2" t="str">
        <f t="shared" si="2"/>
        <v>(125,5,'Judy','email','Judy@Esmark.com','(302) 555-3015'),</v>
      </c>
      <c r="L109" t="str">
        <f t="shared" si="3"/>
        <v>.</v>
      </c>
    </row>
    <row r="110" spans="1:12">
      <c r="A110">
        <v>112</v>
      </c>
      <c r="B110">
        <v>12</v>
      </c>
      <c r="C110" t="s">
        <v>110</v>
      </c>
      <c r="D110" t="s">
        <v>324</v>
      </c>
      <c r="E110" t="s">
        <v>495</v>
      </c>
      <c r="F110" t="s">
        <v>631</v>
      </c>
      <c r="G110" s="2" t="str">
        <f t="shared" si="2"/>
        <v>(112,12,'Karen','mail','Karen@Bethlehem.com','(918) 555-2412'),</v>
      </c>
      <c r="L110" t="str">
        <f t="shared" si="3"/>
        <v>.</v>
      </c>
    </row>
    <row r="111" spans="1:12">
      <c r="A111">
        <v>158</v>
      </c>
      <c r="B111">
        <v>18</v>
      </c>
      <c r="C111" t="s">
        <v>156</v>
      </c>
      <c r="D111" t="s">
        <v>325</v>
      </c>
      <c r="E111" t="s">
        <v>428</v>
      </c>
      <c r="F111" t="s">
        <v>632</v>
      </c>
      <c r="G111" s="2" t="str">
        <f t="shared" si="2"/>
        <v>(158,18,'Katherine','email','Katherine@Chevron.com','(952) 555-7618'),</v>
      </c>
      <c r="L111" t="str">
        <f t="shared" si="3"/>
        <v>.</v>
      </c>
    </row>
    <row r="112" spans="1:12">
      <c r="A112">
        <v>110</v>
      </c>
      <c r="B112">
        <v>10</v>
      </c>
      <c r="C112" t="s">
        <v>108</v>
      </c>
      <c r="D112" t="s">
        <v>325</v>
      </c>
      <c r="E112" t="s">
        <v>396</v>
      </c>
      <c r="F112" t="s">
        <v>598</v>
      </c>
      <c r="G112" s="2" t="str">
        <f t="shared" si="2"/>
        <v>(110,10,'Kathleen','email','Kathleen@DuPont.com','(308) 555-2010'),</v>
      </c>
      <c r="L112" t="str">
        <f t="shared" si="3"/>
        <v>.</v>
      </c>
    </row>
    <row r="113" spans="1:12">
      <c r="A113">
        <v>146</v>
      </c>
      <c r="B113">
        <v>6</v>
      </c>
      <c r="C113" t="s">
        <v>144</v>
      </c>
      <c r="D113" t="s">
        <v>325</v>
      </c>
      <c r="E113" t="s">
        <v>419</v>
      </c>
      <c r="F113" t="s">
        <v>633</v>
      </c>
      <c r="G113" s="2" t="str">
        <f t="shared" si="2"/>
        <v>(146,6,'Kathryn','email','Kathryn@Chrysler.com','(660) 555-5216'),</v>
      </c>
      <c r="L113" t="str">
        <f t="shared" si="3"/>
        <v>.</v>
      </c>
    </row>
    <row r="114" spans="1:12">
      <c r="A114">
        <v>138</v>
      </c>
      <c r="B114">
        <v>18</v>
      </c>
      <c r="C114" t="s">
        <v>136</v>
      </c>
      <c r="D114" t="s">
        <v>204</v>
      </c>
      <c r="E114" t="s">
        <v>415</v>
      </c>
      <c r="F114" t="s">
        <v>616</v>
      </c>
      <c r="G114" s="2" t="str">
        <f t="shared" si="2"/>
        <v>(138,18,'Kathy','phone','Kathy@Chevron.com','(952) 555-5618'),</v>
      </c>
      <c r="L114" t="str">
        <f t="shared" si="3"/>
        <v>.</v>
      </c>
    </row>
    <row r="115" spans="1:12">
      <c r="A115">
        <v>78</v>
      </c>
      <c r="B115">
        <v>18</v>
      </c>
      <c r="C115" t="s">
        <v>76</v>
      </c>
      <c r="D115" t="s">
        <v>204</v>
      </c>
      <c r="E115" t="s">
        <v>376</v>
      </c>
      <c r="F115" t="s">
        <v>634</v>
      </c>
      <c r="G115" s="2" t="str">
        <f t="shared" si="2"/>
        <v>(78,18,'Keith','phone','Keith@Chevron.com','(952) 555-9678'),</v>
      </c>
      <c r="L115" t="str">
        <f t="shared" si="3"/>
        <v>.</v>
      </c>
    </row>
    <row r="116" spans="1:12">
      <c r="A116">
        <v>15</v>
      </c>
      <c r="B116">
        <v>15</v>
      </c>
      <c r="C116" t="s">
        <v>14</v>
      </c>
      <c r="D116" t="s">
        <v>204</v>
      </c>
      <c r="E116" t="s">
        <v>335</v>
      </c>
      <c r="F116" t="s">
        <v>635</v>
      </c>
      <c r="G116" s="2" t="str">
        <f t="shared" si="2"/>
        <v>(15,15,'Kenneth','phone','Kenneth@ATT.com','(808) 555-3015'),</v>
      </c>
      <c r="L116" t="str">
        <f t="shared" si="3"/>
        <v>.</v>
      </c>
    </row>
    <row r="117" spans="1:12">
      <c r="A117">
        <v>73</v>
      </c>
      <c r="B117">
        <v>13</v>
      </c>
      <c r="C117" t="s">
        <v>71</v>
      </c>
      <c r="D117" t="s">
        <v>324</v>
      </c>
      <c r="E117" t="s">
        <v>372</v>
      </c>
      <c r="F117" t="s">
        <v>636</v>
      </c>
      <c r="G117" s="2" t="str">
        <f t="shared" si="2"/>
        <v>(73,13,'Kevin','mail','Kevin@CBS.com','(636) 555-8673'),</v>
      </c>
      <c r="L117" t="str">
        <f t="shared" si="3"/>
        <v>.</v>
      </c>
    </row>
    <row r="118" spans="1:12">
      <c r="A118">
        <v>11</v>
      </c>
      <c r="B118">
        <v>11</v>
      </c>
      <c r="C118" t="s">
        <v>10</v>
      </c>
      <c r="D118" t="s">
        <v>325</v>
      </c>
      <c r="E118" t="s">
        <v>332</v>
      </c>
      <c r="F118" t="s">
        <v>637</v>
      </c>
      <c r="G118" s="2" t="str">
        <f t="shared" si="2"/>
        <v>(11,11,'Larry','email','Larry@Amoco.com','(401) 555-2211'),</v>
      </c>
      <c r="L118" t="str">
        <f t="shared" si="3"/>
        <v>.</v>
      </c>
    </row>
    <row r="119" spans="1:12">
      <c r="A119">
        <v>163</v>
      </c>
      <c r="B119">
        <v>3</v>
      </c>
      <c r="C119" t="s">
        <v>161</v>
      </c>
      <c r="D119" t="s">
        <v>324</v>
      </c>
      <c r="E119" t="s">
        <v>430</v>
      </c>
      <c r="F119" t="s">
        <v>638</v>
      </c>
      <c r="G119" s="2" t="str">
        <f t="shared" si="2"/>
        <v>(163,3,'Laura','mail','Laura@USSteal.com','(417) 555-6613'),</v>
      </c>
      <c r="L119" t="str">
        <f t="shared" si="3"/>
        <v>.</v>
      </c>
    </row>
    <row r="120" spans="1:12">
      <c r="A120">
        <v>33</v>
      </c>
      <c r="B120">
        <v>13</v>
      </c>
      <c r="C120" t="s">
        <v>32</v>
      </c>
      <c r="D120" t="s">
        <v>204</v>
      </c>
      <c r="E120" t="s">
        <v>346</v>
      </c>
      <c r="F120" t="s">
        <v>639</v>
      </c>
      <c r="G120" s="2" t="str">
        <f t="shared" si="2"/>
        <v>(33,13,'Lawrence','phone','Lawrence@CBS.com','(636) 555-4633'),</v>
      </c>
      <c r="L120" t="str">
        <f t="shared" si="3"/>
        <v>.</v>
      </c>
    </row>
    <row r="121" spans="1:12">
      <c r="A121">
        <v>91</v>
      </c>
      <c r="B121">
        <v>11</v>
      </c>
      <c r="C121" t="s">
        <v>89</v>
      </c>
      <c r="D121" t="s">
        <v>324</v>
      </c>
      <c r="E121" t="s">
        <v>384</v>
      </c>
      <c r="F121" t="s">
        <v>640</v>
      </c>
      <c r="G121" s="2" t="str">
        <f t="shared" si="2"/>
        <v>(91,11,'Lee','mail','Lee@Amoco.com','(401) 555-0291'),</v>
      </c>
      <c r="L121" t="str">
        <f t="shared" si="3"/>
        <v>.</v>
      </c>
    </row>
    <row r="122" spans="1:12">
      <c r="A122">
        <v>77</v>
      </c>
      <c r="B122">
        <v>17</v>
      </c>
      <c r="C122" t="s">
        <v>75</v>
      </c>
      <c r="D122" t="s">
        <v>325</v>
      </c>
      <c r="E122" t="s">
        <v>375</v>
      </c>
      <c r="F122" t="s">
        <v>641</v>
      </c>
      <c r="G122" s="2" t="str">
        <f t="shared" si="2"/>
        <v>(77,17,'Leonard','email','Leonard@Kraft.com','(636) 555-9477'),</v>
      </c>
      <c r="L122" t="str">
        <f t="shared" si="3"/>
        <v>.</v>
      </c>
    </row>
    <row r="123" spans="1:12">
      <c r="A123">
        <v>101</v>
      </c>
      <c r="B123">
        <v>1</v>
      </c>
      <c r="C123" t="s">
        <v>99</v>
      </c>
      <c r="D123" t="s">
        <v>325</v>
      </c>
      <c r="E123" t="s">
        <v>491</v>
      </c>
      <c r="F123" t="s">
        <v>613</v>
      </c>
      <c r="G123" s="2" t="str">
        <f t="shared" si="2"/>
        <v>(101,1,'Linda','email','Linda@General.com','(878) 555-0211'),</v>
      </c>
      <c r="L123" t="str">
        <f t="shared" si="3"/>
        <v>.</v>
      </c>
    </row>
    <row r="124" spans="1:12">
      <c r="A124">
        <v>183</v>
      </c>
      <c r="B124">
        <v>3</v>
      </c>
      <c r="C124" t="s">
        <v>181</v>
      </c>
      <c r="D124" t="s">
        <v>204</v>
      </c>
      <c r="E124" t="s">
        <v>443</v>
      </c>
      <c r="F124" t="s">
        <v>642</v>
      </c>
      <c r="G124" s="2" t="str">
        <f t="shared" si="2"/>
        <v>(183,3,'Lois','phone','Lois@USSteal.com','(417) 555-8613'),</v>
      </c>
      <c r="L124" t="str">
        <f t="shared" si="3"/>
        <v>.</v>
      </c>
    </row>
    <row r="125" spans="1:12">
      <c r="A125">
        <v>67</v>
      </c>
      <c r="B125">
        <v>7</v>
      </c>
      <c r="C125" t="s">
        <v>65</v>
      </c>
      <c r="D125" t="s">
        <v>324</v>
      </c>
      <c r="E125" t="s">
        <v>368</v>
      </c>
      <c r="F125" t="s">
        <v>643</v>
      </c>
      <c r="G125" s="2" t="str">
        <f t="shared" si="2"/>
        <v>(67,7,'Louis','mail','Louis@Armour.com','(401) 555-7467'),</v>
      </c>
      <c r="L125" t="str">
        <f t="shared" si="3"/>
        <v>.</v>
      </c>
    </row>
    <row r="126" spans="1:12">
      <c r="A126">
        <v>176</v>
      </c>
      <c r="B126">
        <v>16</v>
      </c>
      <c r="C126" t="s">
        <v>174</v>
      </c>
      <c r="D126" t="s">
        <v>325</v>
      </c>
      <c r="E126" t="s">
        <v>517</v>
      </c>
      <c r="F126" t="s">
        <v>644</v>
      </c>
      <c r="G126" s="2" t="str">
        <f t="shared" si="2"/>
        <v>(176,16,'Lynn','email','Lynn@Shell.com','(417) 555-9216'),</v>
      </c>
      <c r="L126" t="str">
        <f t="shared" si="3"/>
        <v>.</v>
      </c>
    </row>
    <row r="127" spans="1:12">
      <c r="A127">
        <v>177</v>
      </c>
      <c r="B127">
        <v>17</v>
      </c>
      <c r="C127" t="s">
        <v>175</v>
      </c>
      <c r="D127" t="s">
        <v>204</v>
      </c>
      <c r="E127" t="s">
        <v>440</v>
      </c>
      <c r="F127" t="s">
        <v>645</v>
      </c>
      <c r="G127" s="2" t="str">
        <f t="shared" si="2"/>
        <v>(177,17,'Marcia','phone','Marcia@Kraft.com','(636) 555-9417'),</v>
      </c>
      <c r="L127" t="str">
        <f t="shared" si="3"/>
        <v>.</v>
      </c>
    </row>
    <row r="128" spans="1:12">
      <c r="A128">
        <v>115</v>
      </c>
      <c r="B128">
        <v>15</v>
      </c>
      <c r="C128" t="s">
        <v>113</v>
      </c>
      <c r="D128" t="s">
        <v>324</v>
      </c>
      <c r="E128" t="s">
        <v>400</v>
      </c>
      <c r="F128" t="s">
        <v>635</v>
      </c>
      <c r="G128" s="2" t="str">
        <f t="shared" si="2"/>
        <v>(115,15,'Margaret','mail','Margaret@ATT.com','(808) 555-3015'),</v>
      </c>
      <c r="L128" t="str">
        <f t="shared" si="3"/>
        <v>.</v>
      </c>
    </row>
    <row r="129" spans="1:12">
      <c r="A129">
        <v>173</v>
      </c>
      <c r="B129">
        <v>13</v>
      </c>
      <c r="C129" t="s">
        <v>171</v>
      </c>
      <c r="D129" t="s">
        <v>325</v>
      </c>
      <c r="E129" t="s">
        <v>437</v>
      </c>
      <c r="F129" t="s">
        <v>646</v>
      </c>
      <c r="G129" s="2" t="str">
        <f t="shared" si="2"/>
        <v>(173,13,'Maria','email','Maria@CBS.com','(636) 555-8613'),</v>
      </c>
      <c r="L129" t="str">
        <f t="shared" si="3"/>
        <v>.</v>
      </c>
    </row>
    <row r="130" spans="1:12">
      <c r="A130">
        <v>172</v>
      </c>
      <c r="B130">
        <v>12</v>
      </c>
      <c r="C130" t="s">
        <v>170</v>
      </c>
      <c r="D130" t="s">
        <v>324</v>
      </c>
      <c r="E130" t="s">
        <v>516</v>
      </c>
      <c r="F130" t="s">
        <v>647</v>
      </c>
      <c r="G130" s="2" t="str">
        <f t="shared" si="2"/>
        <v>(172,12,'Marie','mail','Marie@Bethlehem.com','(918) 555-8412'),</v>
      </c>
      <c r="L130" t="str">
        <f t="shared" si="3"/>
        <v>.</v>
      </c>
    </row>
    <row r="131" spans="1:12">
      <c r="A131">
        <v>137</v>
      </c>
      <c r="B131">
        <v>17</v>
      </c>
      <c r="C131" t="s">
        <v>135</v>
      </c>
      <c r="D131" t="s">
        <v>325</v>
      </c>
      <c r="E131" t="s">
        <v>414</v>
      </c>
      <c r="F131" t="s">
        <v>648</v>
      </c>
      <c r="G131" s="2" t="str">
        <f t="shared" ref="G131:G194" si="4">CONCATENATE("(",A131,",",B131,",'",C131,"','",D131,"','",E131,"','",F131,"'),")</f>
        <v>(137,17,'Marilyn','email','Marilyn@Kraft.com','(636) 555-5417'),</v>
      </c>
      <c r="L131" t="str">
        <f t="shared" si="3"/>
        <v>.</v>
      </c>
    </row>
    <row r="132" spans="1:12">
      <c r="A132">
        <v>23</v>
      </c>
      <c r="B132">
        <v>3</v>
      </c>
      <c r="C132" t="s">
        <v>22</v>
      </c>
      <c r="D132" t="s">
        <v>325</v>
      </c>
      <c r="E132" t="s">
        <v>339</v>
      </c>
      <c r="F132" t="s">
        <v>649</v>
      </c>
      <c r="G132" s="2" t="str">
        <f t="shared" si="4"/>
        <v>(23,3,'Mark','email','Mark@USSteal.com','(417) 555-2623'),</v>
      </c>
      <c r="L132" t="str">
        <f t="shared" ref="L132:L195" si="5">IF(C132=C131,"DUPLICATE",".")</f>
        <v>.</v>
      </c>
    </row>
    <row r="133" spans="1:12">
      <c r="A133">
        <v>168</v>
      </c>
      <c r="B133">
        <v>8</v>
      </c>
      <c r="C133" t="s">
        <v>166</v>
      </c>
      <c r="D133" t="s">
        <v>204</v>
      </c>
      <c r="E133" t="s">
        <v>515</v>
      </c>
      <c r="F133" t="s">
        <v>632</v>
      </c>
      <c r="G133" s="2" t="str">
        <f t="shared" si="4"/>
        <v>(168,8,'Marsha','phone','Marsha@Gulf.com','(952) 555-7618'),</v>
      </c>
      <c r="L133" t="str">
        <f t="shared" si="5"/>
        <v>.</v>
      </c>
    </row>
    <row r="134" spans="1:12">
      <c r="A134">
        <v>132</v>
      </c>
      <c r="B134">
        <v>12</v>
      </c>
      <c r="C134" t="s">
        <v>130</v>
      </c>
      <c r="D134" t="s">
        <v>204</v>
      </c>
      <c r="E134" t="s">
        <v>502</v>
      </c>
      <c r="F134" t="s">
        <v>650</v>
      </c>
      <c r="G134" s="2" t="str">
        <f t="shared" si="4"/>
        <v>(132,12,'Martha','phone','Martha@Bethlehem.com','(918) 555-4412'),</v>
      </c>
      <c r="L134" t="str">
        <f t="shared" si="5"/>
        <v>.</v>
      </c>
    </row>
    <row r="135" spans="1:12">
      <c r="A135">
        <v>85</v>
      </c>
      <c r="B135">
        <v>5</v>
      </c>
      <c r="C135" t="s">
        <v>83</v>
      </c>
      <c r="D135" t="s">
        <v>324</v>
      </c>
      <c r="E135" t="s">
        <v>379</v>
      </c>
      <c r="F135" t="s">
        <v>651</v>
      </c>
      <c r="G135" s="2" t="str">
        <f t="shared" si="4"/>
        <v>(85,5,'Martin','mail','Martin@Esmark.com','(302) 555-9085'),</v>
      </c>
      <c r="L135" t="str">
        <f t="shared" si="5"/>
        <v>.</v>
      </c>
    </row>
    <row r="136" spans="1:12">
      <c r="A136">
        <v>93</v>
      </c>
      <c r="B136">
        <v>13</v>
      </c>
      <c r="C136" t="s">
        <v>91</v>
      </c>
      <c r="D136" t="s">
        <v>204</v>
      </c>
      <c r="E136" t="s">
        <v>385</v>
      </c>
      <c r="F136" t="s">
        <v>652</v>
      </c>
      <c r="G136" s="2" t="str">
        <f t="shared" si="4"/>
        <v>(93,13,'Marvin','phone','Marvin@CBS.com','(636) 555-0693'),</v>
      </c>
      <c r="L136" t="str">
        <f t="shared" si="5"/>
        <v>.</v>
      </c>
    </row>
    <row r="137" spans="1:12">
      <c r="A137">
        <v>102</v>
      </c>
      <c r="B137">
        <v>2</v>
      </c>
      <c r="C137" t="s">
        <v>100</v>
      </c>
      <c r="D137" t="s">
        <v>204</v>
      </c>
      <c r="E137" t="s">
        <v>492</v>
      </c>
      <c r="F137" t="s">
        <v>653</v>
      </c>
      <c r="G137" s="2" t="str">
        <f t="shared" si="4"/>
        <v>(102,2,'Mary','phone','Mary@Exxon.com','(531) 555-0412'),</v>
      </c>
      <c r="L137" t="str">
        <f t="shared" si="5"/>
        <v>.</v>
      </c>
    </row>
    <row r="138" spans="1:12">
      <c r="A138">
        <v>189</v>
      </c>
      <c r="B138">
        <v>9</v>
      </c>
      <c r="C138" t="s">
        <v>187</v>
      </c>
      <c r="D138" t="s">
        <v>204</v>
      </c>
      <c r="E138" t="s">
        <v>447</v>
      </c>
      <c r="F138" t="s">
        <v>654</v>
      </c>
      <c r="G138" s="2" t="str">
        <f t="shared" si="4"/>
        <v>(189,9,'Maureen','phone','Maureen@Mobil.com','(539) 555-9819'),</v>
      </c>
      <c r="L138" t="str">
        <f t="shared" si="5"/>
        <v>.</v>
      </c>
    </row>
    <row r="139" spans="1:12">
      <c r="A139">
        <v>87</v>
      </c>
      <c r="B139">
        <v>7</v>
      </c>
      <c r="C139" t="s">
        <v>85</v>
      </c>
      <c r="D139" t="s">
        <v>204</v>
      </c>
      <c r="E139" t="s">
        <v>381</v>
      </c>
      <c r="F139" t="s">
        <v>655</v>
      </c>
      <c r="G139" s="2" t="str">
        <f t="shared" si="4"/>
        <v>(87,7,'Melvin','phone','Melvin@Armour.com','(401) 555-9487'),</v>
      </c>
      <c r="L139" t="str">
        <f t="shared" si="5"/>
        <v>.</v>
      </c>
    </row>
    <row r="140" spans="1:12">
      <c r="A140">
        <v>4</v>
      </c>
      <c r="B140">
        <v>4</v>
      </c>
      <c r="C140" t="s">
        <v>3</v>
      </c>
      <c r="D140" t="s">
        <v>324</v>
      </c>
      <c r="E140" t="s">
        <v>458</v>
      </c>
      <c r="F140" t="s">
        <v>656</v>
      </c>
      <c r="G140" s="2" t="str">
        <f t="shared" si="4"/>
        <v>(4,4,'Michael','mail','Michael@General.com','(650) 555-0844'),</v>
      </c>
      <c r="L140" t="str">
        <f t="shared" si="5"/>
        <v>.</v>
      </c>
    </row>
    <row r="141" spans="1:12">
      <c r="A141">
        <v>106</v>
      </c>
      <c r="B141">
        <v>6</v>
      </c>
      <c r="C141" t="s">
        <v>104</v>
      </c>
      <c r="D141" t="s">
        <v>324</v>
      </c>
      <c r="E141" t="s">
        <v>393</v>
      </c>
      <c r="F141" t="s">
        <v>657</v>
      </c>
      <c r="G141" s="2" t="str">
        <f t="shared" si="4"/>
        <v>(106,6,'Nancy','mail','Nancy@Chrysler.com','(660) 555-1216'),</v>
      </c>
      <c r="L141" t="str">
        <f t="shared" si="5"/>
        <v>.</v>
      </c>
    </row>
    <row r="142" spans="1:12">
      <c r="A142">
        <v>90</v>
      </c>
      <c r="B142">
        <v>10</v>
      </c>
      <c r="C142" t="s">
        <v>88</v>
      </c>
      <c r="D142" t="s">
        <v>204</v>
      </c>
      <c r="E142" t="s">
        <v>383</v>
      </c>
      <c r="F142" t="s">
        <v>658</v>
      </c>
      <c r="G142" s="2" t="str">
        <f t="shared" si="4"/>
        <v>(90,10,'Norman','phone','Norman@DuPont.com','(308) 555-0090'),</v>
      </c>
      <c r="L142" t="str">
        <f t="shared" si="5"/>
        <v>.</v>
      </c>
    </row>
    <row r="143" spans="1:12">
      <c r="A143">
        <v>117</v>
      </c>
      <c r="B143">
        <v>17</v>
      </c>
      <c r="C143" t="s">
        <v>115</v>
      </c>
      <c r="D143" t="s">
        <v>204</v>
      </c>
      <c r="E143" t="s">
        <v>401</v>
      </c>
      <c r="F143" t="s">
        <v>573</v>
      </c>
      <c r="G143" s="2" t="str">
        <f t="shared" si="4"/>
        <v>(117,17,'Pamela','phone','Pamela@Kraft.com','(636) 555-3417'),</v>
      </c>
      <c r="L143" t="str">
        <f t="shared" si="5"/>
        <v>.</v>
      </c>
    </row>
    <row r="144" spans="1:12">
      <c r="A144">
        <v>103</v>
      </c>
      <c r="B144">
        <v>3</v>
      </c>
      <c r="C144" t="s">
        <v>101</v>
      </c>
      <c r="D144" t="s">
        <v>324</v>
      </c>
      <c r="E144" t="s">
        <v>391</v>
      </c>
      <c r="F144" t="s">
        <v>659</v>
      </c>
      <c r="G144" s="2" t="str">
        <f t="shared" si="4"/>
        <v>(103,3,'Patricia','mail','Patricia@USSteal.com','(417) 555-0613'),</v>
      </c>
      <c r="L144" t="str">
        <f t="shared" si="5"/>
        <v>.</v>
      </c>
    </row>
    <row r="145" spans="1:12">
      <c r="A145">
        <v>38</v>
      </c>
      <c r="B145">
        <v>18</v>
      </c>
      <c r="C145" t="s">
        <v>37</v>
      </c>
      <c r="D145" t="s">
        <v>325</v>
      </c>
      <c r="E145" t="s">
        <v>350</v>
      </c>
      <c r="F145" t="s">
        <v>660</v>
      </c>
      <c r="G145" s="2" t="str">
        <f t="shared" si="4"/>
        <v>(38,18,'Patrick','email','Patrick@Chevron.com','(952) 555-5638'),</v>
      </c>
      <c r="L145" t="str">
        <f t="shared" si="5"/>
        <v>.</v>
      </c>
    </row>
    <row r="146" spans="1:12">
      <c r="A146">
        <v>18</v>
      </c>
      <c r="B146">
        <v>18</v>
      </c>
      <c r="C146" t="s">
        <v>17</v>
      </c>
      <c r="D146" t="s">
        <v>204</v>
      </c>
      <c r="E146" t="s">
        <v>337</v>
      </c>
      <c r="F146" t="s">
        <v>556</v>
      </c>
      <c r="G146" s="2" t="str">
        <f t="shared" si="4"/>
        <v>(18,18,'Paul','phone','Paul@Chevron.com','(952) 555-3618'),</v>
      </c>
      <c r="L146" t="str">
        <f t="shared" si="5"/>
        <v>.</v>
      </c>
    </row>
    <row r="147" spans="1:12">
      <c r="A147">
        <v>154</v>
      </c>
      <c r="B147">
        <v>14</v>
      </c>
      <c r="C147" t="s">
        <v>152</v>
      </c>
      <c r="D147" t="s">
        <v>324</v>
      </c>
      <c r="E147" t="s">
        <v>425</v>
      </c>
      <c r="F147" t="s">
        <v>661</v>
      </c>
      <c r="G147" s="2" t="str">
        <f t="shared" si="4"/>
        <v>(154,14,'Paula','mail','Paula@Texaco.com','(534) 555-6814'),</v>
      </c>
      <c r="L147" t="str">
        <f t="shared" si="5"/>
        <v>.</v>
      </c>
    </row>
    <row r="148" spans="1:12">
      <c r="A148">
        <v>141</v>
      </c>
      <c r="B148">
        <v>1</v>
      </c>
      <c r="C148" t="s">
        <v>139</v>
      </c>
      <c r="D148" t="s">
        <v>204</v>
      </c>
      <c r="E148" t="s">
        <v>505</v>
      </c>
      <c r="F148" t="s">
        <v>662</v>
      </c>
      <c r="G148" s="2" t="str">
        <f t="shared" si="4"/>
        <v>(141,1,'Peggy','phone','Peggy@General.com','(878) 555-4211'),</v>
      </c>
      <c r="L148" t="str">
        <f t="shared" si="5"/>
        <v>.</v>
      </c>
    </row>
    <row r="149" spans="1:12">
      <c r="A149">
        <v>37</v>
      </c>
      <c r="B149">
        <v>17</v>
      </c>
      <c r="C149" t="s">
        <v>36</v>
      </c>
      <c r="D149" t="s">
        <v>324</v>
      </c>
      <c r="E149" t="s">
        <v>349</v>
      </c>
      <c r="F149" t="s">
        <v>663</v>
      </c>
      <c r="G149" s="2" t="str">
        <f t="shared" si="4"/>
        <v>(37,17,'Peter','mail','Peter@Kraft.com','(636) 555-5437'),</v>
      </c>
      <c r="L149" t="str">
        <f t="shared" si="5"/>
        <v>.</v>
      </c>
    </row>
    <row r="150" spans="1:12">
      <c r="A150">
        <v>53</v>
      </c>
      <c r="B150">
        <v>13</v>
      </c>
      <c r="C150" t="s">
        <v>710</v>
      </c>
      <c r="D150" t="s">
        <v>325</v>
      </c>
      <c r="E150" t="s">
        <v>359</v>
      </c>
      <c r="F150" t="s">
        <v>664</v>
      </c>
      <c r="G150" s="2" t="str">
        <f t="shared" si="4"/>
        <v>(53,13,'Phillipe','email','Phillip@CBS.com','(636) 555-6653'),</v>
      </c>
      <c r="L150" t="str">
        <f t="shared" si="5"/>
        <v>.</v>
      </c>
    </row>
    <row r="151" spans="1:12">
      <c r="A151">
        <v>64</v>
      </c>
      <c r="B151">
        <v>4</v>
      </c>
      <c r="C151" t="s">
        <v>52</v>
      </c>
      <c r="D151" t="s">
        <v>324</v>
      </c>
      <c r="E151" t="s">
        <v>479</v>
      </c>
      <c r="F151" t="s">
        <v>665</v>
      </c>
      <c r="G151" s="2" t="str">
        <f t="shared" si="4"/>
        <v>(64,4,'Phillip','mail','Phillip@General.com','(650) 555-6864'),</v>
      </c>
      <c r="L151" t="str">
        <f t="shared" si="5"/>
        <v>.</v>
      </c>
    </row>
    <row r="152" spans="1:12">
      <c r="A152">
        <v>153</v>
      </c>
      <c r="B152">
        <v>13</v>
      </c>
      <c r="C152" t="s">
        <v>151</v>
      </c>
      <c r="D152" t="s">
        <v>204</v>
      </c>
      <c r="E152" t="s">
        <v>424</v>
      </c>
      <c r="F152" t="s">
        <v>666</v>
      </c>
      <c r="G152" s="2" t="str">
        <f t="shared" si="4"/>
        <v>(153,13,'Phyllis','phone','Phyllis@CBS.com','(636) 555-6613'),</v>
      </c>
      <c r="L152" t="str">
        <f t="shared" si="5"/>
        <v>.</v>
      </c>
    </row>
    <row r="153" spans="1:12">
      <c r="A153">
        <v>52</v>
      </c>
      <c r="B153">
        <v>12</v>
      </c>
      <c r="C153" t="s">
        <v>51</v>
      </c>
      <c r="D153" t="s">
        <v>324</v>
      </c>
      <c r="E153" t="s">
        <v>474</v>
      </c>
      <c r="F153" t="s">
        <v>667</v>
      </c>
      <c r="G153" s="2" t="str">
        <f t="shared" si="4"/>
        <v>(52,12,'Ralph','mail','Ralph@Bethlehem.com','(918) 555-6452'),</v>
      </c>
      <c r="L153" t="str">
        <f t="shared" si="5"/>
        <v>.</v>
      </c>
    </row>
    <row r="154" spans="1:12">
      <c r="A154">
        <v>71</v>
      </c>
      <c r="B154">
        <v>11</v>
      </c>
      <c r="C154" t="s">
        <v>69</v>
      </c>
      <c r="D154" t="s">
        <v>325</v>
      </c>
      <c r="E154" t="s">
        <v>371</v>
      </c>
      <c r="F154" t="s">
        <v>668</v>
      </c>
      <c r="G154" s="2" t="str">
        <f t="shared" si="4"/>
        <v>(71,11,'Randall','email','Randall@Amoco.com','(401) 555-8271'),</v>
      </c>
      <c r="L154" t="str">
        <f t="shared" si="5"/>
        <v>.</v>
      </c>
    </row>
    <row r="155" spans="1:12">
      <c r="A155">
        <v>80</v>
      </c>
      <c r="B155">
        <v>20</v>
      </c>
      <c r="C155" t="s">
        <v>78</v>
      </c>
      <c r="D155" t="s">
        <v>325</v>
      </c>
      <c r="E155" t="s">
        <v>377</v>
      </c>
      <c r="F155" t="s">
        <v>669</v>
      </c>
      <c r="G155" s="2" t="str">
        <f t="shared" si="4"/>
        <v>(80,20,'Randy','email','Randy@Boeing.com','(608) 555-0080'),</v>
      </c>
      <c r="L155" t="str">
        <f t="shared" si="5"/>
        <v>.</v>
      </c>
    </row>
    <row r="156" spans="1:12">
      <c r="A156">
        <v>31</v>
      </c>
      <c r="B156">
        <v>11</v>
      </c>
      <c r="C156" t="s">
        <v>30</v>
      </c>
      <c r="D156" t="s">
        <v>324</v>
      </c>
      <c r="E156" t="s">
        <v>345</v>
      </c>
      <c r="F156" t="s">
        <v>670</v>
      </c>
      <c r="G156" s="2" t="str">
        <f t="shared" si="4"/>
        <v>(31,11,'Raymond','mail','Raymond@Amoco.com','(401) 555-4231'),</v>
      </c>
      <c r="L156" t="str">
        <f t="shared" si="5"/>
        <v>.</v>
      </c>
    </row>
    <row r="157" spans="1:12">
      <c r="A157">
        <v>136</v>
      </c>
      <c r="B157">
        <v>16</v>
      </c>
      <c r="C157" t="s">
        <v>134</v>
      </c>
      <c r="D157" t="s">
        <v>324</v>
      </c>
      <c r="E157" t="s">
        <v>503</v>
      </c>
      <c r="F157" t="s">
        <v>671</v>
      </c>
      <c r="G157" s="2" t="str">
        <f t="shared" si="4"/>
        <v>(136,16,'Rebecca','mail','Rebecca@Shell.com','(417) 555-5216'),</v>
      </c>
      <c r="L157" t="str">
        <f t="shared" si="5"/>
        <v>.</v>
      </c>
    </row>
    <row r="158" spans="1:12">
      <c r="A158">
        <v>7</v>
      </c>
      <c r="B158">
        <v>7</v>
      </c>
      <c r="C158" t="s">
        <v>6</v>
      </c>
      <c r="D158" t="s">
        <v>324</v>
      </c>
      <c r="E158" t="s">
        <v>329</v>
      </c>
      <c r="F158" t="s">
        <v>672</v>
      </c>
      <c r="G158" s="2" t="str">
        <f t="shared" si="4"/>
        <v>(7,7,'Richard','mail','Richard@Armour.com','(401) 555-1477'),</v>
      </c>
      <c r="L158" t="str">
        <f t="shared" si="5"/>
        <v>.</v>
      </c>
    </row>
    <row r="159" spans="1:12">
      <c r="A159">
        <v>156</v>
      </c>
      <c r="B159">
        <v>16</v>
      </c>
      <c r="C159" t="s">
        <v>154</v>
      </c>
      <c r="D159" t="s">
        <v>204</v>
      </c>
      <c r="E159" t="s">
        <v>510</v>
      </c>
      <c r="F159" t="s">
        <v>673</v>
      </c>
      <c r="G159" s="2" t="str">
        <f t="shared" si="4"/>
        <v>(156,16,'Rita','phone','Rita@Shell.com','(417) 555-7216'),</v>
      </c>
      <c r="L159" t="str">
        <f t="shared" si="5"/>
        <v>.</v>
      </c>
    </row>
    <row r="160" spans="1:12">
      <c r="A160">
        <v>2</v>
      </c>
      <c r="B160">
        <v>2</v>
      </c>
      <c r="C160" t="s">
        <v>1</v>
      </c>
      <c r="D160" t="s">
        <v>325</v>
      </c>
      <c r="E160" t="s">
        <v>457</v>
      </c>
      <c r="F160" t="s">
        <v>674</v>
      </c>
      <c r="G160" s="2" t="str">
        <f t="shared" si="4"/>
        <v>(2,2,'Robert','email','Robert@Exxon.com','(531) 555-0422'),</v>
      </c>
      <c r="L160" t="str">
        <f t="shared" si="5"/>
        <v>.</v>
      </c>
    </row>
    <row r="161" spans="1:12">
      <c r="A161">
        <v>196</v>
      </c>
      <c r="B161">
        <v>16</v>
      </c>
      <c r="C161" t="s">
        <v>194</v>
      </c>
      <c r="D161" t="s">
        <v>324</v>
      </c>
      <c r="E161" t="s">
        <v>524</v>
      </c>
      <c r="F161" t="s">
        <v>675</v>
      </c>
      <c r="G161" s="2" t="str">
        <f t="shared" si="4"/>
        <v>(196,16,'Roberta','mail','Roberta@Shell.com','(417) 555-1216'),</v>
      </c>
      <c r="L161" t="str">
        <f t="shared" si="5"/>
        <v>.</v>
      </c>
    </row>
    <row r="162" spans="1:12">
      <c r="A162">
        <v>88</v>
      </c>
      <c r="B162">
        <v>8</v>
      </c>
      <c r="C162" t="s">
        <v>86</v>
      </c>
      <c r="D162" t="s">
        <v>324</v>
      </c>
      <c r="E162" t="s">
        <v>487</v>
      </c>
      <c r="F162" t="s">
        <v>676</v>
      </c>
      <c r="G162" s="2" t="str">
        <f t="shared" si="4"/>
        <v>(88,8,'Rodney','mail','Rodney@Gulf.com','(952) 555-9688'),</v>
      </c>
      <c r="L162" t="str">
        <f t="shared" si="5"/>
        <v>.</v>
      </c>
    </row>
    <row r="163" spans="1:12">
      <c r="A163">
        <v>27</v>
      </c>
      <c r="B163">
        <v>7</v>
      </c>
      <c r="C163" t="s">
        <v>26</v>
      </c>
      <c r="D163" t="s">
        <v>204</v>
      </c>
      <c r="E163" t="s">
        <v>342</v>
      </c>
      <c r="F163" t="s">
        <v>677</v>
      </c>
      <c r="G163" s="2" t="str">
        <f t="shared" si="4"/>
        <v>(27,7,'Roger','phone','Roger@Armour.com','(401) 555-3427'),</v>
      </c>
      <c r="L163" t="str">
        <f t="shared" si="5"/>
        <v>.</v>
      </c>
    </row>
    <row r="164" spans="1:12">
      <c r="A164">
        <v>12</v>
      </c>
      <c r="B164">
        <v>12</v>
      </c>
      <c r="C164" t="s">
        <v>11</v>
      </c>
      <c r="D164" t="s">
        <v>204</v>
      </c>
      <c r="E164" t="s">
        <v>460</v>
      </c>
      <c r="F164" t="s">
        <v>631</v>
      </c>
      <c r="G164" s="2" t="str">
        <f t="shared" si="4"/>
        <v>(12,12,'Ronald','phone','Ronald@Bethlehem.com','(918) 555-2412'),</v>
      </c>
      <c r="L164" t="str">
        <f t="shared" si="5"/>
        <v>.</v>
      </c>
    </row>
    <row r="165" spans="1:12">
      <c r="A165">
        <v>76</v>
      </c>
      <c r="B165">
        <v>16</v>
      </c>
      <c r="C165" t="s">
        <v>74</v>
      </c>
      <c r="D165" t="s">
        <v>324</v>
      </c>
      <c r="E165" t="s">
        <v>482</v>
      </c>
      <c r="F165" t="s">
        <v>678</v>
      </c>
      <c r="G165" s="2" t="str">
        <f t="shared" si="4"/>
        <v>(76,16,'Ronnie','mail','Ronnie@Shell.com','(417) 555-9276'),</v>
      </c>
      <c r="L165" t="str">
        <f t="shared" si="5"/>
        <v>.</v>
      </c>
    </row>
    <row r="166" spans="1:12">
      <c r="A166">
        <v>169</v>
      </c>
      <c r="B166">
        <v>9</v>
      </c>
      <c r="C166" t="s">
        <v>167</v>
      </c>
      <c r="D166" t="s">
        <v>324</v>
      </c>
      <c r="E166" t="s">
        <v>434</v>
      </c>
      <c r="F166" t="s">
        <v>679</v>
      </c>
      <c r="G166" s="2" t="str">
        <f t="shared" si="4"/>
        <v>(169,9,'Rose','mail','Rose@Mobil.com','(539) 555-7819'),</v>
      </c>
      <c r="L166" t="str">
        <f t="shared" si="5"/>
        <v>.</v>
      </c>
    </row>
    <row r="167" spans="1:12">
      <c r="A167">
        <v>51</v>
      </c>
      <c r="B167">
        <v>11</v>
      </c>
      <c r="C167" t="s">
        <v>50</v>
      </c>
      <c r="D167" t="s">
        <v>204</v>
      </c>
      <c r="E167" t="s">
        <v>358</v>
      </c>
      <c r="F167" t="s">
        <v>680</v>
      </c>
      <c r="G167" s="2" t="str">
        <f t="shared" si="4"/>
        <v>(51,11,'Roy','phone','Roy@Amoco.com','(401) 555-6251'),</v>
      </c>
      <c r="L167" t="str">
        <f t="shared" si="5"/>
        <v>.</v>
      </c>
    </row>
    <row r="168" spans="1:12">
      <c r="A168">
        <v>69</v>
      </c>
      <c r="B168">
        <v>9</v>
      </c>
      <c r="C168" t="s">
        <v>67</v>
      </c>
      <c r="D168" t="s">
        <v>204</v>
      </c>
      <c r="E168" t="s">
        <v>369</v>
      </c>
      <c r="F168" t="s">
        <v>681</v>
      </c>
      <c r="G168" s="2" t="str">
        <f t="shared" si="4"/>
        <v>(69,9,'Russell','phone','Russell@Mobil.com','(539) 555-7869'),</v>
      </c>
      <c r="L168" t="str">
        <f t="shared" si="5"/>
        <v>.</v>
      </c>
    </row>
    <row r="169" spans="1:12">
      <c r="A169">
        <v>149</v>
      </c>
      <c r="B169">
        <v>9</v>
      </c>
      <c r="C169" t="s">
        <v>147</v>
      </c>
      <c r="D169" t="s">
        <v>325</v>
      </c>
      <c r="E169" t="s">
        <v>421</v>
      </c>
      <c r="F169" t="s">
        <v>682</v>
      </c>
      <c r="G169" s="2" t="str">
        <f t="shared" si="4"/>
        <v>(149,9,'Ruth','email','Ruth@Mobil.com','(539) 555-5819'),</v>
      </c>
      <c r="L169" t="str">
        <f t="shared" si="5"/>
        <v>.</v>
      </c>
    </row>
    <row r="170" spans="1:12">
      <c r="A170">
        <v>178</v>
      </c>
      <c r="B170">
        <v>18</v>
      </c>
      <c r="C170" t="s">
        <v>176</v>
      </c>
      <c r="D170" t="s">
        <v>324</v>
      </c>
      <c r="E170" t="s">
        <v>441</v>
      </c>
      <c r="F170" t="s">
        <v>683</v>
      </c>
      <c r="G170" s="2" t="str">
        <f t="shared" si="4"/>
        <v>(178,18,'Sally','mail','Sally@Chevron.com','(952) 555-9618'),</v>
      </c>
      <c r="L170" t="str">
        <f t="shared" si="5"/>
        <v>.</v>
      </c>
    </row>
    <row r="171" spans="1:12">
      <c r="A171">
        <v>62</v>
      </c>
      <c r="B171">
        <v>2</v>
      </c>
      <c r="C171" t="s">
        <v>61</v>
      </c>
      <c r="D171" t="s">
        <v>325</v>
      </c>
      <c r="E171" t="s">
        <v>478</v>
      </c>
      <c r="F171" t="s">
        <v>684</v>
      </c>
      <c r="G171" s="2" t="str">
        <f t="shared" si="4"/>
        <v>(62,2,'Samuel','email','Samuel@Exxon.com','(531) 555-6462'),</v>
      </c>
      <c r="L171" t="str">
        <f t="shared" si="5"/>
        <v>.</v>
      </c>
    </row>
    <row r="172" spans="1:12">
      <c r="A172">
        <v>108</v>
      </c>
      <c r="B172">
        <v>8</v>
      </c>
      <c r="C172" t="s">
        <v>106</v>
      </c>
      <c r="D172" t="s">
        <v>204</v>
      </c>
      <c r="E172" t="s">
        <v>494</v>
      </c>
      <c r="F172" t="s">
        <v>623</v>
      </c>
      <c r="G172" s="2" t="str">
        <f t="shared" si="4"/>
        <v>(108,8,'Sandra','phone','Sandra@Gulf.com','(952) 555-1618'),</v>
      </c>
      <c r="L172" t="str">
        <f t="shared" si="5"/>
        <v>.</v>
      </c>
    </row>
    <row r="173" spans="1:12">
      <c r="A173">
        <v>188</v>
      </c>
      <c r="B173">
        <v>8</v>
      </c>
      <c r="C173" t="s">
        <v>186</v>
      </c>
      <c r="D173" t="s">
        <v>325</v>
      </c>
      <c r="E173" t="s">
        <v>522</v>
      </c>
      <c r="F173" t="s">
        <v>683</v>
      </c>
      <c r="G173" s="2" t="str">
        <f t="shared" si="4"/>
        <v>(188,8,'Sarah','email','Sarah@Gulf.com','(952) 555-9618'),</v>
      </c>
      <c r="L173" t="str">
        <f t="shared" si="5"/>
        <v>.</v>
      </c>
    </row>
    <row r="174" spans="1:12">
      <c r="A174">
        <v>82</v>
      </c>
      <c r="B174">
        <v>2</v>
      </c>
      <c r="C174" t="s">
        <v>80</v>
      </c>
      <c r="D174" t="s">
        <v>324</v>
      </c>
      <c r="E174" t="s">
        <v>485</v>
      </c>
      <c r="F174" t="s">
        <v>685</v>
      </c>
      <c r="G174" s="2" t="str">
        <f t="shared" si="4"/>
        <v>(82,2,'Scott','mail','Scott@Exxon.com','(531) 555-8482'),</v>
      </c>
      <c r="L174" t="str">
        <f t="shared" si="5"/>
        <v>.</v>
      </c>
    </row>
    <row r="175" spans="1:12">
      <c r="A175">
        <v>111</v>
      </c>
      <c r="B175">
        <v>11</v>
      </c>
      <c r="C175" t="s">
        <v>109</v>
      </c>
      <c r="D175" t="s">
        <v>204</v>
      </c>
      <c r="E175" t="s">
        <v>397</v>
      </c>
      <c r="F175" t="s">
        <v>637</v>
      </c>
      <c r="G175" s="2" t="str">
        <f t="shared" si="4"/>
        <v>(111,11,'Sharon','phone','Sharon@Amoco.com','(401) 555-2211'),</v>
      </c>
      <c r="L175" t="str">
        <f t="shared" si="5"/>
        <v>.</v>
      </c>
    </row>
    <row r="176" spans="1:12">
      <c r="A176">
        <v>170</v>
      </c>
      <c r="B176">
        <v>10</v>
      </c>
      <c r="C176" t="s">
        <v>168</v>
      </c>
      <c r="D176" t="s">
        <v>325</v>
      </c>
      <c r="E176" t="s">
        <v>435</v>
      </c>
      <c r="F176" t="s">
        <v>686</v>
      </c>
      <c r="G176" s="2" t="str">
        <f t="shared" si="4"/>
        <v>(170,10,'Sheila','email','Sheila@DuPont.com','(308) 555-8010'),</v>
      </c>
      <c r="L176" t="str">
        <f t="shared" si="5"/>
        <v>.</v>
      </c>
    </row>
    <row r="177" spans="1:12">
      <c r="A177">
        <v>162</v>
      </c>
      <c r="B177">
        <v>2</v>
      </c>
      <c r="C177" t="s">
        <v>160</v>
      </c>
      <c r="D177" t="s">
        <v>204</v>
      </c>
      <c r="E177" t="s">
        <v>513</v>
      </c>
      <c r="F177" t="s">
        <v>687</v>
      </c>
      <c r="G177" s="2" t="str">
        <f t="shared" si="4"/>
        <v>(162,2,'Sherry','phone','Sherry@Exxon.com','(531) 555-6412'),</v>
      </c>
      <c r="L177" t="str">
        <f t="shared" si="5"/>
        <v>.</v>
      </c>
    </row>
    <row r="178" spans="1:12">
      <c r="A178">
        <v>119</v>
      </c>
      <c r="B178">
        <v>19</v>
      </c>
      <c r="C178" t="s">
        <v>117</v>
      </c>
      <c r="D178" t="s">
        <v>325</v>
      </c>
      <c r="E178" t="s">
        <v>497</v>
      </c>
      <c r="F178" t="s">
        <v>688</v>
      </c>
      <c r="G178" s="2" t="str">
        <f t="shared" si="4"/>
        <v>(119,19,'Shirley','email','Shirley@Goodyear.com','(763) 555-3819'),</v>
      </c>
      <c r="L178" t="str">
        <f t="shared" si="5"/>
        <v>.</v>
      </c>
    </row>
    <row r="179" spans="1:12">
      <c r="A179">
        <v>60</v>
      </c>
      <c r="B179">
        <v>20</v>
      </c>
      <c r="C179" t="s">
        <v>59</v>
      </c>
      <c r="D179" t="s">
        <v>204</v>
      </c>
      <c r="E179" t="s">
        <v>364</v>
      </c>
      <c r="F179" t="s">
        <v>689</v>
      </c>
      <c r="G179" s="2" t="str">
        <f t="shared" si="4"/>
        <v>(60,20,'Stanley','phone','Stanley@Boeing.com','(608) 555-8060'),</v>
      </c>
      <c r="L179" t="str">
        <f t="shared" si="5"/>
        <v>.</v>
      </c>
    </row>
    <row r="180" spans="1:12">
      <c r="A180">
        <v>19</v>
      </c>
      <c r="B180">
        <v>19</v>
      </c>
      <c r="C180" t="s">
        <v>18</v>
      </c>
      <c r="D180" t="s">
        <v>324</v>
      </c>
      <c r="E180" t="s">
        <v>462</v>
      </c>
      <c r="F180" t="s">
        <v>688</v>
      </c>
      <c r="G180" s="2" t="str">
        <f t="shared" si="4"/>
        <v>(19,19,'Stephen','mail','Stephen@Goodyear.com','(763) 555-3819'),</v>
      </c>
      <c r="L180" t="str">
        <f t="shared" si="5"/>
        <v>.</v>
      </c>
    </row>
    <row r="181" spans="1:12">
      <c r="A181">
        <v>84</v>
      </c>
      <c r="B181">
        <v>4</v>
      </c>
      <c r="C181" t="s">
        <v>82</v>
      </c>
      <c r="D181" t="s">
        <v>204</v>
      </c>
      <c r="E181" t="s">
        <v>486</v>
      </c>
      <c r="F181" t="s">
        <v>690</v>
      </c>
      <c r="G181" s="2" t="str">
        <f t="shared" si="4"/>
        <v>(84,4,'Steve','phone','Steve@General.com','(650) 555-8884'),</v>
      </c>
      <c r="L181" t="str">
        <f t="shared" si="5"/>
        <v>.</v>
      </c>
    </row>
    <row r="182" spans="1:12">
      <c r="A182">
        <v>16</v>
      </c>
      <c r="B182">
        <v>16</v>
      </c>
      <c r="C182" t="s">
        <v>15</v>
      </c>
      <c r="D182" t="s">
        <v>324</v>
      </c>
      <c r="E182" t="s">
        <v>461</v>
      </c>
      <c r="F182" t="s">
        <v>575</v>
      </c>
      <c r="G182" s="2" t="str">
        <f t="shared" si="4"/>
        <v>(16,16,'Steven','mail','Steven@Shell.com','(417) 555-3216'),</v>
      </c>
      <c r="L182" t="str">
        <f t="shared" si="5"/>
        <v>.</v>
      </c>
    </row>
    <row r="183" spans="1:12">
      <c r="A183">
        <v>200</v>
      </c>
      <c r="B183">
        <v>20</v>
      </c>
      <c r="C183" t="s">
        <v>198</v>
      </c>
      <c r="D183" t="s">
        <v>325</v>
      </c>
      <c r="E183" t="s">
        <v>455</v>
      </c>
      <c r="F183" t="s">
        <v>691</v>
      </c>
      <c r="G183" s="2" t="str">
        <f t="shared" si="4"/>
        <v>(200,20,'Sue','email','Sue@Boeing.com','(608) 555-2020'),</v>
      </c>
      <c r="L183" t="str">
        <f t="shared" si="5"/>
        <v>.</v>
      </c>
    </row>
    <row r="184" spans="1:12">
      <c r="A184">
        <v>105</v>
      </c>
      <c r="B184">
        <v>5</v>
      </c>
      <c r="C184" t="s">
        <v>103</v>
      </c>
      <c r="D184" t="s">
        <v>204</v>
      </c>
      <c r="E184" t="s">
        <v>392</v>
      </c>
      <c r="F184" t="s">
        <v>692</v>
      </c>
      <c r="G184" s="2" t="str">
        <f t="shared" si="4"/>
        <v>(105,5,'Susan','phone','Susan@Esmark.com','(302) 555-1015'),</v>
      </c>
      <c r="L184" t="str">
        <f t="shared" si="5"/>
        <v>.</v>
      </c>
    </row>
    <row r="185" spans="1:12">
      <c r="A185">
        <v>171</v>
      </c>
      <c r="B185">
        <v>11</v>
      </c>
      <c r="C185" t="s">
        <v>169</v>
      </c>
      <c r="D185" t="s">
        <v>204</v>
      </c>
      <c r="E185" t="s">
        <v>436</v>
      </c>
      <c r="F185" t="s">
        <v>693</v>
      </c>
      <c r="G185" s="2" t="str">
        <f t="shared" si="4"/>
        <v>(171,11,'Suzanne','phone','Suzanne@Amoco.com','(401) 555-8211'),</v>
      </c>
      <c r="L185" t="str">
        <f t="shared" si="5"/>
        <v>.</v>
      </c>
    </row>
    <row r="186" spans="1:12">
      <c r="A186">
        <v>197</v>
      </c>
      <c r="B186">
        <v>17</v>
      </c>
      <c r="C186" t="s">
        <v>195</v>
      </c>
      <c r="D186" t="s">
        <v>325</v>
      </c>
      <c r="E186" t="s">
        <v>453</v>
      </c>
      <c r="F186" t="s">
        <v>694</v>
      </c>
      <c r="G186" s="2" t="str">
        <f t="shared" si="4"/>
        <v>(197,17,'Sylvia','email','Sylvia@Kraft.com','(636) 555-1417'),</v>
      </c>
      <c r="L186" t="str">
        <f t="shared" si="5"/>
        <v>.</v>
      </c>
    </row>
    <row r="187" spans="1:12">
      <c r="A187">
        <v>181</v>
      </c>
      <c r="B187">
        <v>1</v>
      </c>
      <c r="C187" t="s">
        <v>179</v>
      </c>
      <c r="D187" t="s">
        <v>324</v>
      </c>
      <c r="E187" t="s">
        <v>519</v>
      </c>
      <c r="F187" t="s">
        <v>695</v>
      </c>
      <c r="G187" s="2" t="str">
        <f t="shared" si="4"/>
        <v>(181,1,'Teresa','mail','Teresa@General.com','(878) 555-8211'),</v>
      </c>
      <c r="L187" t="str">
        <f t="shared" si="5"/>
        <v>.</v>
      </c>
    </row>
    <row r="188" spans="1:12">
      <c r="A188">
        <v>30</v>
      </c>
      <c r="B188">
        <v>10</v>
      </c>
      <c r="C188" t="s">
        <v>29</v>
      </c>
      <c r="D188" t="s">
        <v>204</v>
      </c>
      <c r="E188" t="s">
        <v>344</v>
      </c>
      <c r="F188" t="s">
        <v>696</v>
      </c>
      <c r="G188" s="2" t="str">
        <f t="shared" si="4"/>
        <v>(30,10,'Terry','phone','Terry@DuPont.com','(308) 555-4030'),</v>
      </c>
      <c r="L188" t="str">
        <f t="shared" si="5"/>
        <v>.</v>
      </c>
    </row>
    <row r="189" spans="1:12">
      <c r="A189">
        <v>99</v>
      </c>
      <c r="B189">
        <v>19</v>
      </c>
      <c r="C189" t="s">
        <v>97</v>
      </c>
      <c r="D189" t="s">
        <v>204</v>
      </c>
      <c r="E189" t="s">
        <v>490</v>
      </c>
      <c r="F189" t="s">
        <v>697</v>
      </c>
      <c r="G189" s="2" t="str">
        <f t="shared" si="4"/>
        <v>(99,19,'Theodore','phone','Theodore@Goodyear.com','(763) 555-1899'),</v>
      </c>
      <c r="L189" t="str">
        <f t="shared" si="5"/>
        <v>.</v>
      </c>
    </row>
    <row r="190" spans="1:12">
      <c r="A190">
        <v>165</v>
      </c>
      <c r="B190">
        <v>5</v>
      </c>
      <c r="C190" t="s">
        <v>163</v>
      </c>
      <c r="D190" t="s">
        <v>204</v>
      </c>
      <c r="E190" t="s">
        <v>431</v>
      </c>
      <c r="F190" t="s">
        <v>698</v>
      </c>
      <c r="G190" s="2" t="str">
        <f t="shared" si="4"/>
        <v>(165,5,'Theresa','phone','Theresa@Esmark.com','(302) 555-7015'),</v>
      </c>
      <c r="L190" t="str">
        <f t="shared" si="5"/>
        <v>.</v>
      </c>
    </row>
    <row r="191" spans="1:12">
      <c r="A191">
        <v>8</v>
      </c>
      <c r="B191">
        <v>8</v>
      </c>
      <c r="C191" t="s">
        <v>7</v>
      </c>
      <c r="D191" t="s">
        <v>325</v>
      </c>
      <c r="E191" t="s">
        <v>459</v>
      </c>
      <c r="F191" t="s">
        <v>699</v>
      </c>
      <c r="G191" s="2" t="str">
        <f t="shared" si="4"/>
        <v>(8,8,'Thomas','email','Thomas@Gulf.com','(952) 555-1688'),</v>
      </c>
      <c r="L191" t="str">
        <f t="shared" si="5"/>
        <v>.</v>
      </c>
    </row>
    <row r="192" spans="1:12">
      <c r="A192">
        <v>32</v>
      </c>
      <c r="B192">
        <v>12</v>
      </c>
      <c r="C192" t="s">
        <v>31</v>
      </c>
      <c r="D192" t="s">
        <v>325</v>
      </c>
      <c r="E192" t="s">
        <v>467</v>
      </c>
      <c r="F192" t="s">
        <v>700</v>
      </c>
      <c r="G192" s="2" t="str">
        <f t="shared" si="4"/>
        <v>(32,12,'Timothy','email','Timothy@Bethlehem.com','(918) 555-4432'),</v>
      </c>
      <c r="L192" t="str">
        <f t="shared" si="5"/>
        <v>.</v>
      </c>
    </row>
    <row r="193" spans="1:12">
      <c r="A193">
        <v>94</v>
      </c>
      <c r="B193">
        <v>14</v>
      </c>
      <c r="C193" t="s">
        <v>92</v>
      </c>
      <c r="D193" t="s">
        <v>324</v>
      </c>
      <c r="E193" t="s">
        <v>386</v>
      </c>
      <c r="F193" t="s">
        <v>701</v>
      </c>
      <c r="G193" s="2" t="str">
        <f t="shared" si="4"/>
        <v>(94,14,'Tommy','mail','Tommy@Texaco.com','(534) 555-0894'),</v>
      </c>
      <c r="L193" t="str">
        <f t="shared" si="5"/>
        <v>.</v>
      </c>
    </row>
    <row r="194" spans="1:12">
      <c r="A194">
        <v>161</v>
      </c>
      <c r="B194">
        <v>1</v>
      </c>
      <c r="C194" t="s">
        <v>159</v>
      </c>
      <c r="D194" t="s">
        <v>325</v>
      </c>
      <c r="E194" t="s">
        <v>512</v>
      </c>
      <c r="F194" t="s">
        <v>702</v>
      </c>
      <c r="G194" s="2" t="str">
        <f t="shared" si="4"/>
        <v>(161,1,'Vicki','email','Vicki@General.com','(878) 555-6211'),</v>
      </c>
      <c r="L194" t="str">
        <f t="shared" si="5"/>
        <v>.</v>
      </c>
    </row>
    <row r="195" spans="1:12">
      <c r="A195">
        <v>194</v>
      </c>
      <c r="B195">
        <v>14</v>
      </c>
      <c r="C195" t="s">
        <v>192</v>
      </c>
      <c r="D195" t="s">
        <v>325</v>
      </c>
      <c r="E195" t="s">
        <v>451</v>
      </c>
      <c r="F195" t="s">
        <v>703</v>
      </c>
      <c r="G195" s="2" t="str">
        <f t="shared" ref="G195:G201" si="6">CONCATENATE("(",A195,",",B195,",'",C195,"','",D195,"','",E195,"','",F195,"'),")</f>
        <v>(194,14,'Victoria','email','Victoria@Texaco.com','(534) 555-0814'),</v>
      </c>
      <c r="L195" t="str">
        <f t="shared" si="5"/>
        <v>.</v>
      </c>
    </row>
    <row r="196" spans="1:12">
      <c r="A196">
        <v>143</v>
      </c>
      <c r="B196">
        <v>3</v>
      </c>
      <c r="C196" t="s">
        <v>141</v>
      </c>
      <c r="D196" t="s">
        <v>325</v>
      </c>
      <c r="E196" t="s">
        <v>417</v>
      </c>
      <c r="F196" t="s">
        <v>704</v>
      </c>
      <c r="G196" s="2" t="str">
        <f t="shared" si="6"/>
        <v>(143,3,'Virginia','email','Virginia@USSteal.com','(417) 555-4613'),</v>
      </c>
      <c r="L196" t="str">
        <f t="shared" ref="L196:L201" si="7">IF(C196=C195,"DUPLICATE",".")</f>
        <v>.</v>
      </c>
    </row>
    <row r="197" spans="1:12">
      <c r="A197">
        <v>40</v>
      </c>
      <c r="B197">
        <v>20</v>
      </c>
      <c r="C197" t="s">
        <v>39</v>
      </c>
      <c r="D197" t="s">
        <v>324</v>
      </c>
      <c r="E197" t="s">
        <v>351</v>
      </c>
      <c r="F197" t="s">
        <v>705</v>
      </c>
      <c r="G197" s="2" t="str">
        <f t="shared" si="6"/>
        <v>(40,20,'Walter','mail','Walter@Boeing.com','(608) 555-6040'),</v>
      </c>
      <c r="L197" t="str">
        <f t="shared" si="7"/>
        <v>.</v>
      </c>
    </row>
    <row r="198" spans="1:12">
      <c r="A198">
        <v>152</v>
      </c>
      <c r="B198">
        <v>12</v>
      </c>
      <c r="C198" t="s">
        <v>150</v>
      </c>
      <c r="D198" t="s">
        <v>325</v>
      </c>
      <c r="E198" t="s">
        <v>509</v>
      </c>
      <c r="F198" t="s">
        <v>706</v>
      </c>
      <c r="G198" s="2" t="str">
        <f t="shared" si="6"/>
        <v>(152,12,'Wanda','email','Wanda@Bethlehem.com','(918) 555-6412'),</v>
      </c>
      <c r="L198" t="str">
        <f t="shared" si="7"/>
        <v>.</v>
      </c>
    </row>
    <row r="199" spans="1:12">
      <c r="A199">
        <v>35</v>
      </c>
      <c r="B199">
        <v>15</v>
      </c>
      <c r="C199" t="s">
        <v>34</v>
      </c>
      <c r="D199" t="s">
        <v>325</v>
      </c>
      <c r="E199" t="s">
        <v>348</v>
      </c>
      <c r="F199" t="s">
        <v>707</v>
      </c>
      <c r="G199" s="2" t="str">
        <f t="shared" si="6"/>
        <v>(35,15,'Wayne','email','Wayne@ATT.com','(808) 555-5035'),</v>
      </c>
      <c r="L199" t="str">
        <f t="shared" si="7"/>
        <v>.</v>
      </c>
    </row>
    <row r="200" spans="1:12">
      <c r="A200">
        <v>6</v>
      </c>
      <c r="B200">
        <v>6</v>
      </c>
      <c r="C200" t="s">
        <v>5</v>
      </c>
      <c r="D200" t="s">
        <v>204</v>
      </c>
      <c r="E200" t="s">
        <v>328</v>
      </c>
      <c r="F200" t="s">
        <v>708</v>
      </c>
      <c r="G200" s="2" t="str">
        <f t="shared" si="6"/>
        <v>(6,6,'William','phone','William@Chrysler.com','(660) 555-1266'),</v>
      </c>
      <c r="L200" t="str">
        <f t="shared" si="7"/>
        <v>.</v>
      </c>
    </row>
    <row r="201" spans="1:12">
      <c r="A201">
        <v>42</v>
      </c>
      <c r="B201">
        <v>2</v>
      </c>
      <c r="C201" t="s">
        <v>41</v>
      </c>
      <c r="D201" t="s">
        <v>204</v>
      </c>
      <c r="E201" t="s">
        <v>471</v>
      </c>
      <c r="F201" t="s">
        <v>709</v>
      </c>
      <c r="G201" s="2" t="str">
        <f t="shared" si="6"/>
        <v>(42,2,'Willie','phone','Willie@Exxon.com','(531) 555-4442'),</v>
      </c>
      <c r="L201" t="str">
        <f t="shared" si="7"/>
        <v>.</v>
      </c>
    </row>
  </sheetData>
  <sortState ref="A2:F201">
    <sortCondition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G1" workbookViewId="0">
      <selection activeCell="K2" sqref="K2:K21"/>
    </sheetView>
  </sheetViews>
  <sheetFormatPr baseColWidth="10" defaultRowHeight="15" x14ac:dyDescent="0"/>
  <cols>
    <col min="3" max="3" width="20.6640625" customWidth="1"/>
    <col min="6" max="6" width="25.1640625" customWidth="1"/>
    <col min="7" max="7" width="18" customWidth="1"/>
    <col min="9" max="9" width="16.33203125" customWidth="1"/>
    <col min="10" max="10" width="16.83203125" customWidth="1"/>
  </cols>
  <sheetData>
    <row r="1" spans="1:11">
      <c r="A1" t="s">
        <v>205</v>
      </c>
      <c r="B1" t="s">
        <v>209</v>
      </c>
      <c r="C1" t="s">
        <v>206</v>
      </c>
      <c r="D1" t="s">
        <v>230</v>
      </c>
      <c r="E1" t="s">
        <v>231</v>
      </c>
      <c r="F1" t="s">
        <v>232</v>
      </c>
      <c r="G1" t="s">
        <v>207</v>
      </c>
      <c r="H1" t="s">
        <v>233</v>
      </c>
      <c r="I1" t="s">
        <v>208</v>
      </c>
      <c r="J1" t="s">
        <v>204</v>
      </c>
    </row>
    <row r="2" spans="1:11">
      <c r="A2">
        <v>1</v>
      </c>
      <c r="B2" t="s">
        <v>0</v>
      </c>
      <c r="C2" t="s">
        <v>210</v>
      </c>
      <c r="D2" s="1">
        <v>9823.5</v>
      </c>
      <c r="E2">
        <v>806</v>
      </c>
      <c r="F2" t="s">
        <v>234</v>
      </c>
      <c r="G2" t="s">
        <v>235</v>
      </c>
      <c r="H2" t="s">
        <v>236</v>
      </c>
      <c r="I2" t="s">
        <v>237</v>
      </c>
      <c r="J2" t="s">
        <v>238</v>
      </c>
      <c r="K2" t="str">
        <f>CONCATENATE("(",A2,",'",B2,"','",C2,"',",D2,",",E2,",'",F2,"','",G2,"','",H2,"','",I2,"','",J2,"'),")</f>
        <v>(1,'James','General Motors',9823.5,806,'5791 Pleasant Prairie End','Dysart','PA','16188-0761','(878) 179-6603'),</v>
      </c>
    </row>
    <row r="3" spans="1:11">
      <c r="A3">
        <v>2</v>
      </c>
      <c r="B3" t="s">
        <v>1</v>
      </c>
      <c r="C3" t="s">
        <v>211</v>
      </c>
      <c r="D3" s="1">
        <v>5661.4</v>
      </c>
      <c r="E3">
        <v>584.79999999999995</v>
      </c>
      <c r="F3" t="s">
        <v>239</v>
      </c>
      <c r="G3" t="s">
        <v>240</v>
      </c>
      <c r="H3" t="s">
        <v>241</v>
      </c>
      <c r="I3" t="s">
        <v>242</v>
      </c>
      <c r="J3" t="s">
        <v>243</v>
      </c>
      <c r="K3" t="str">
        <f t="shared" ref="K3:K21" si="0">CONCATENATE("(",A3,",'",B3,"','",C3,"',",D3,",",E3,",'",F3,"','",G3,"','",H3,"','",I3,"','",J3,"'),")</f>
        <v>(2,'Robert','Exxon Mobil',5661.4,584.8,'1309 Burning Trail','Yazoo City','NE','68970-0108','(531) 984-8463'),</v>
      </c>
    </row>
    <row r="4" spans="1:11">
      <c r="A4">
        <v>3</v>
      </c>
      <c r="B4" t="s">
        <v>2</v>
      </c>
      <c r="C4" t="s">
        <v>212</v>
      </c>
      <c r="D4" s="1">
        <v>3250.4</v>
      </c>
      <c r="E4">
        <v>195.4</v>
      </c>
      <c r="F4" t="s">
        <v>244</v>
      </c>
      <c r="G4" t="s">
        <v>245</v>
      </c>
      <c r="H4" t="s">
        <v>246</v>
      </c>
      <c r="I4" t="s">
        <v>247</v>
      </c>
      <c r="J4" t="s">
        <v>248</v>
      </c>
      <c r="K4" t="str">
        <f t="shared" si="0"/>
        <v>(3,'John','U.S. Steel',3250.4,195.4,'3930 Iron Walk','Wild Horse','MO','65453-3393','(417) 591-1188'),</v>
      </c>
    </row>
    <row r="5" spans="1:11">
      <c r="A5">
        <v>4</v>
      </c>
      <c r="B5" t="s">
        <v>3</v>
      </c>
      <c r="C5" t="s">
        <v>213</v>
      </c>
      <c r="D5" s="1">
        <v>2959.1</v>
      </c>
      <c r="E5">
        <v>212.6</v>
      </c>
      <c r="F5" t="s">
        <v>249</v>
      </c>
      <c r="G5" t="s">
        <v>250</v>
      </c>
      <c r="H5" t="s">
        <v>251</v>
      </c>
      <c r="I5" t="s">
        <v>252</v>
      </c>
      <c r="J5" t="s">
        <v>253</v>
      </c>
      <c r="K5" t="str">
        <f t="shared" si="0"/>
        <v>(4,'Michael','General Electric',2959.1,212.6,'4363 Stony Crescent','Ste. Rose du Lac','CA','92186-9180','(650) 151-3276'),</v>
      </c>
    </row>
    <row r="6" spans="1:11">
      <c r="A6">
        <v>5</v>
      </c>
      <c r="B6" t="s">
        <v>4</v>
      </c>
      <c r="C6" t="s">
        <v>214</v>
      </c>
      <c r="D6" s="1">
        <v>2510.8000000000002</v>
      </c>
      <c r="E6">
        <v>19.100000000000001</v>
      </c>
      <c r="F6" t="s">
        <v>254</v>
      </c>
      <c r="G6" t="s">
        <v>255</v>
      </c>
      <c r="H6" t="s">
        <v>256</v>
      </c>
      <c r="I6" t="s">
        <v>257</v>
      </c>
      <c r="J6" t="s">
        <v>258</v>
      </c>
      <c r="K6" t="str">
        <f t="shared" si="0"/>
        <v>(5,'David','Esmark',2510.8,19.1,'9443 Colonial Berry Canyon','Fleming','DE','19753-5942','(302) 030-2953'),</v>
      </c>
    </row>
    <row r="7" spans="1:11">
      <c r="A7">
        <v>6</v>
      </c>
      <c r="B7" t="s">
        <v>5</v>
      </c>
      <c r="C7" t="s">
        <v>215</v>
      </c>
      <c r="D7" s="1">
        <v>2071.6</v>
      </c>
      <c r="E7">
        <v>18.5</v>
      </c>
      <c r="F7" t="s">
        <v>259</v>
      </c>
      <c r="G7" t="s">
        <v>260</v>
      </c>
      <c r="H7" t="s">
        <v>246</v>
      </c>
      <c r="I7" t="s">
        <v>261</v>
      </c>
      <c r="J7" t="s">
        <v>262</v>
      </c>
      <c r="K7" t="str">
        <f t="shared" si="0"/>
        <v>(6,'William','Chrysler',2071.6,18.5,'9386 Easy Vista','Wall City','MO','65266-8602','(660) 918-4630'),</v>
      </c>
    </row>
    <row r="8" spans="1:11">
      <c r="A8">
        <v>7</v>
      </c>
      <c r="B8" t="s">
        <v>6</v>
      </c>
      <c r="C8" t="s">
        <v>216</v>
      </c>
      <c r="D8" s="1">
        <v>2056.1</v>
      </c>
      <c r="E8">
        <v>1.6</v>
      </c>
      <c r="F8" t="s">
        <v>263</v>
      </c>
      <c r="G8" t="s">
        <v>264</v>
      </c>
      <c r="H8" t="s">
        <v>265</v>
      </c>
      <c r="I8" t="s">
        <v>266</v>
      </c>
      <c r="J8" t="s">
        <v>267</v>
      </c>
      <c r="K8" t="str">
        <f t="shared" si="0"/>
        <v>(7,'Richard','Armour',2056.1,1.6,'532 Umber Lake Highlands','Englefeld','RI','02956-5619','(401) 002-1176'),</v>
      </c>
    </row>
    <row r="9" spans="1:11">
      <c r="A9">
        <v>8</v>
      </c>
      <c r="B9" t="s">
        <v>7</v>
      </c>
      <c r="C9" t="s">
        <v>217</v>
      </c>
      <c r="D9" s="1">
        <v>1705.3</v>
      </c>
      <c r="E9">
        <v>182.8</v>
      </c>
      <c r="F9" t="s">
        <v>268</v>
      </c>
      <c r="G9" t="s">
        <v>269</v>
      </c>
      <c r="H9" t="s">
        <v>270</v>
      </c>
      <c r="I9" t="s">
        <v>271</v>
      </c>
      <c r="J9" t="s">
        <v>272</v>
      </c>
      <c r="K9" t="str">
        <f t="shared" si="0"/>
        <v>(8,'Thomas','Gulf Oil',1705.3,182.8,'4220 Rocky Wynd','Bolivia','MN','56253-0991','(952) 991-4731'),</v>
      </c>
    </row>
    <row r="10" spans="1:11">
      <c r="A10">
        <v>9</v>
      </c>
      <c r="B10" t="s">
        <v>8</v>
      </c>
      <c r="C10" t="s">
        <v>218</v>
      </c>
      <c r="D10" s="1">
        <v>1703.6</v>
      </c>
      <c r="E10">
        <v>183.8</v>
      </c>
      <c r="F10" t="s">
        <v>273</v>
      </c>
      <c r="G10" t="s">
        <v>274</v>
      </c>
      <c r="H10" t="s">
        <v>275</v>
      </c>
      <c r="I10" t="s">
        <v>276</v>
      </c>
      <c r="J10" t="s">
        <v>277</v>
      </c>
      <c r="K10" t="str">
        <f t="shared" si="0"/>
        <v>(9,'Charles','Mobil',1703.6,183.8,'5016 High Fawn Path','Boissevain','OK','73763-3294','(539) 389-7200'),</v>
      </c>
    </row>
    <row r="11" spans="1:11">
      <c r="A11">
        <v>10</v>
      </c>
      <c r="B11" t="s">
        <v>9</v>
      </c>
      <c r="C11" t="s">
        <v>219</v>
      </c>
      <c r="D11" s="1">
        <v>1687.7</v>
      </c>
      <c r="E11">
        <v>344.4</v>
      </c>
      <c r="F11" t="s">
        <v>278</v>
      </c>
      <c r="G11" t="s">
        <v>279</v>
      </c>
      <c r="H11" t="s">
        <v>241</v>
      </c>
      <c r="I11" t="s">
        <v>280</v>
      </c>
      <c r="J11" t="s">
        <v>281</v>
      </c>
      <c r="K11" t="str">
        <f t="shared" si="0"/>
        <v>(10,'Gary','DuPont',1687.7,344.4,'7151 Indian Limits','Mock City','NE','69497-1440','(308) 186-7323'),</v>
      </c>
    </row>
    <row r="12" spans="1:11">
      <c r="A12">
        <v>11</v>
      </c>
      <c r="B12" t="s">
        <v>10</v>
      </c>
      <c r="C12" t="s">
        <v>220</v>
      </c>
      <c r="D12" s="1">
        <v>1667.4</v>
      </c>
      <c r="E12">
        <v>132.80000000000001</v>
      </c>
      <c r="F12" t="s">
        <v>282</v>
      </c>
      <c r="G12" t="s">
        <v>283</v>
      </c>
      <c r="H12" t="s">
        <v>265</v>
      </c>
      <c r="I12" t="s">
        <v>284</v>
      </c>
      <c r="J12" t="s">
        <v>285</v>
      </c>
      <c r="K12" t="str">
        <f t="shared" si="0"/>
        <v>(11,'Larry','Amoco',1667.4,132.8,'8109 Quaking Extension','Freeze Fork','RI','02823-7971','(401) 842-8870'),</v>
      </c>
    </row>
    <row r="13" spans="1:11">
      <c r="A13">
        <v>12</v>
      </c>
      <c r="B13" t="s">
        <v>11</v>
      </c>
      <c r="C13" t="s">
        <v>221</v>
      </c>
      <c r="D13" s="1">
        <v>1660.3</v>
      </c>
      <c r="E13">
        <v>117.2</v>
      </c>
      <c r="F13" t="s">
        <v>286</v>
      </c>
      <c r="G13" t="s">
        <v>287</v>
      </c>
      <c r="H13" t="s">
        <v>275</v>
      </c>
      <c r="I13" t="s">
        <v>288</v>
      </c>
      <c r="J13" t="s">
        <v>289</v>
      </c>
      <c r="K13" t="str">
        <f t="shared" si="0"/>
        <v>(12,'Ronald','Bethlehem Steel',1660.3,117.2,'9717 Round Drive','Hardshell','OK','73108-1789','(918) 523-7811'),</v>
      </c>
    </row>
    <row r="14" spans="1:11">
      <c r="A14">
        <v>13</v>
      </c>
      <c r="B14" t="s">
        <v>12</v>
      </c>
      <c r="C14" t="s">
        <v>222</v>
      </c>
      <c r="D14" s="1">
        <v>1631</v>
      </c>
      <c r="E14">
        <v>84.6</v>
      </c>
      <c r="F14" t="s">
        <v>290</v>
      </c>
      <c r="G14" t="s">
        <v>291</v>
      </c>
      <c r="H14" t="s">
        <v>246</v>
      </c>
      <c r="I14" t="s">
        <v>292</v>
      </c>
      <c r="J14" t="s">
        <v>293</v>
      </c>
      <c r="K14" t="str">
        <f t="shared" si="0"/>
        <v>(13,'Joseph','CBS',1631,84.6,'8245 Lazy Cloud Crest','Treetops','MO','65194-7190','(636) 739-9890'),</v>
      </c>
    </row>
    <row r="15" spans="1:11">
      <c r="A15">
        <v>14</v>
      </c>
      <c r="B15" t="s">
        <v>13</v>
      </c>
      <c r="C15" t="s">
        <v>223</v>
      </c>
      <c r="D15" s="1">
        <v>1574.4</v>
      </c>
      <c r="E15">
        <v>226.1</v>
      </c>
      <c r="F15" t="s">
        <v>294</v>
      </c>
      <c r="G15" t="s">
        <v>295</v>
      </c>
      <c r="H15" t="s">
        <v>296</v>
      </c>
      <c r="I15" t="s">
        <v>297</v>
      </c>
      <c r="J15" t="s">
        <v>298</v>
      </c>
      <c r="K15" t="str">
        <f t="shared" si="0"/>
        <v>(14,'Donald','Texaco',1574.4,226.1,'2820 Amber Acres','Maple Creek','WI','54112-5496','(534) 839-0049'),</v>
      </c>
    </row>
    <row r="16" spans="1:11">
      <c r="A16">
        <v>15</v>
      </c>
      <c r="B16" t="s">
        <v>14</v>
      </c>
      <c r="C16" t="s">
        <v>224</v>
      </c>
      <c r="D16" s="1">
        <v>1526.2</v>
      </c>
      <c r="E16">
        <v>55.8</v>
      </c>
      <c r="F16" t="s">
        <v>299</v>
      </c>
      <c r="G16" t="s">
        <v>300</v>
      </c>
      <c r="H16" t="s">
        <v>301</v>
      </c>
      <c r="I16" t="s">
        <v>302</v>
      </c>
      <c r="J16" t="s">
        <v>303</v>
      </c>
      <c r="K16" t="str">
        <f t="shared" si="0"/>
        <v>(15,'Kenneth','AT&amp;T Technologies',1526.2,55.8,'5414 Hidden Byway','Beersville','HI','96732-5653','(808) 216-1044'),</v>
      </c>
    </row>
    <row r="17" spans="1:11">
      <c r="A17">
        <v>16</v>
      </c>
      <c r="B17" t="s">
        <v>15</v>
      </c>
      <c r="C17" t="s">
        <v>225</v>
      </c>
      <c r="D17" s="1">
        <v>1312.1</v>
      </c>
      <c r="E17">
        <v>121.1</v>
      </c>
      <c r="F17" t="s">
        <v>304</v>
      </c>
      <c r="G17" t="s">
        <v>305</v>
      </c>
      <c r="H17" t="s">
        <v>246</v>
      </c>
      <c r="I17" t="s">
        <v>306</v>
      </c>
      <c r="J17" t="s">
        <v>307</v>
      </c>
      <c r="K17" t="str">
        <f t="shared" si="0"/>
        <v>(16,'Steven','Shell Oil',1312.1,121.1,'2638 Lost Robin Alley','Warroad','MO','64001-0474','(417) 976-4146'),</v>
      </c>
    </row>
    <row r="18" spans="1:11">
      <c r="A18">
        <v>17</v>
      </c>
      <c r="B18" t="s">
        <v>16</v>
      </c>
      <c r="C18" t="s">
        <v>226</v>
      </c>
      <c r="D18" s="1">
        <v>1210.3</v>
      </c>
      <c r="E18">
        <v>37.4</v>
      </c>
      <c r="F18" t="s">
        <v>308</v>
      </c>
      <c r="G18" t="s">
        <v>309</v>
      </c>
      <c r="H18" t="s">
        <v>246</v>
      </c>
      <c r="I18" t="s">
        <v>310</v>
      </c>
      <c r="J18" t="s">
        <v>311</v>
      </c>
      <c r="K18" t="str">
        <f t="shared" si="0"/>
        <v>(17,'Dennis','Kraft',1210.3,37.4,'2789 Silent Vale','Charcoal Landing','MO','64075-9452','(636) 650-5989'),</v>
      </c>
    </row>
    <row r="19" spans="1:11">
      <c r="A19">
        <v>18</v>
      </c>
      <c r="B19" t="s">
        <v>17</v>
      </c>
      <c r="C19" t="s">
        <v>227</v>
      </c>
      <c r="D19" s="1">
        <v>1113.3</v>
      </c>
      <c r="E19">
        <v>211.9</v>
      </c>
      <c r="F19" t="s">
        <v>312</v>
      </c>
      <c r="G19" t="s">
        <v>313</v>
      </c>
      <c r="H19" t="s">
        <v>270</v>
      </c>
      <c r="I19" t="s">
        <v>314</v>
      </c>
      <c r="J19" t="s">
        <v>315</v>
      </c>
      <c r="K19" t="str">
        <f t="shared" si="0"/>
        <v>(18,'Paul','ChevronTexaco',1113.3,211.9,'342 Blue Key','Zealandia','MN','56268-4891','(952) 107-5495'),</v>
      </c>
    </row>
    <row r="20" spans="1:11">
      <c r="A20">
        <v>19</v>
      </c>
      <c r="B20" t="s">
        <v>18</v>
      </c>
      <c r="C20" t="s">
        <v>228</v>
      </c>
      <c r="D20" s="1">
        <v>1090.0999999999999</v>
      </c>
      <c r="E20">
        <v>48.1</v>
      </c>
      <c r="F20" t="s">
        <v>316</v>
      </c>
      <c r="G20" t="s">
        <v>317</v>
      </c>
      <c r="H20" t="s">
        <v>270</v>
      </c>
      <c r="I20" t="s">
        <v>318</v>
      </c>
      <c r="J20" t="s">
        <v>319</v>
      </c>
      <c r="K20" t="str">
        <f t="shared" si="0"/>
        <v>(19,'Stephen','Goodyear Tire &amp; Rubber',1090.1,48.1,'5479 Silver Villas','Effort','MN','56108-2359','(763) 274-6998'),</v>
      </c>
    </row>
    <row r="21" spans="1:11">
      <c r="A21">
        <v>20</v>
      </c>
      <c r="B21" t="s">
        <v>19</v>
      </c>
      <c r="C21" t="s">
        <v>229</v>
      </c>
      <c r="D21" s="1">
        <v>1033.2</v>
      </c>
      <c r="E21">
        <v>37</v>
      </c>
      <c r="F21" t="s">
        <v>320</v>
      </c>
      <c r="G21" t="s">
        <v>321</v>
      </c>
      <c r="H21" t="s">
        <v>296</v>
      </c>
      <c r="I21" t="s">
        <v>322</v>
      </c>
      <c r="J21" t="s">
        <v>323</v>
      </c>
      <c r="K21" t="str">
        <f t="shared" si="0"/>
        <v>(20,'George','Boeing',1033.2,37,'8680 Velvet Avenue','Sceptre','WI','54252-7174','(608) 776-1393'),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SSGPP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Storey</dc:creator>
  <cp:lastModifiedBy>Michael Storey</cp:lastModifiedBy>
  <dcterms:created xsi:type="dcterms:W3CDTF">2015-02-24T17:01:24Z</dcterms:created>
  <dcterms:modified xsi:type="dcterms:W3CDTF">2015-02-24T18:02:27Z</dcterms:modified>
</cp:coreProperties>
</file>