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rogramació\Python\Wing-Prices\"/>
    </mc:Choice>
  </mc:AlternateContent>
  <xr:revisionPtr revIDLastSave="0" documentId="13_ncr:1_{B79A6856-3CB5-4916-9CFF-5F06BF6664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<sst xmlns="http://schemas.openxmlformats.org/spreadsheetml/2006/main" count="6" uniqueCount="6">
  <si>
    <t>Price ($)</t>
  </si>
  <si>
    <t>Chicken Wing Count (w)</t>
  </si>
  <si>
    <r>
      <t>Wing Increment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w)</t>
    </r>
  </si>
  <si>
    <t>Price Increment (Δ$)</t>
  </si>
  <si>
    <t>New Wings Price (Δ$/Δw)</t>
  </si>
  <si>
    <t>Price per wing ($/w)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</si>
</sst>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$-409]#,##0.00"/>
    <numFmt numFmtId="170" formatCode="[$$-409]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170" fontId="0" fillId="0" borderId="1" xfId="0" applyNumberFormat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168" fontId="0" fillId="0" borderId="6" xfId="0" applyNumberFormat="1" applyBorder="1"/>
    <xf numFmtId="0" fontId="0" fillId="0" borderId="7" xfId="0" applyBorder="1"/>
    <xf numFmtId="168" fontId="0" fillId="0" borderId="8" xfId="0" applyNumberFormat="1" applyBorder="1"/>
    <xf numFmtId="0" fontId="1" fillId="0" borderId="1" xfId="0" applyFont="1" applyFill="1" applyBorder="1"/>
    <xf numFmtId="168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H6" sqref="H6"/>
    </sheetView>
  </sheetViews>
  <sheetFormatPr defaultRowHeight="15" x14ac:dyDescent="0.25"/>
  <cols>
    <col min="1" max="1" width="22.7109375" bestFit="1" customWidth="1"/>
    <col min="2" max="2" width="8.28515625" bestFit="1" customWidth="1"/>
    <col min="3" max="3" width="20.28515625" bestFit="1" customWidth="1"/>
    <col min="4" max="4" width="19.42578125" bestFit="1" customWidth="1"/>
    <col min="5" max="5" width="24.28515625" bestFit="1" customWidth="1"/>
    <col min="6" max="6" width="19.140625" bestFit="1" customWidth="1"/>
  </cols>
  <sheetData>
    <row r="1" spans="1:6" x14ac:dyDescent="0.25">
      <c r="A1" s="6" t="s">
        <v>1</v>
      </c>
      <c r="B1" s="7" t="s">
        <v>0</v>
      </c>
      <c r="C1" s="4" t="s">
        <v>2</v>
      </c>
      <c r="D1" s="12" t="s">
        <v>3</v>
      </c>
      <c r="E1" s="3" t="s">
        <v>4</v>
      </c>
      <c r="F1" s="1" t="s">
        <v>5</v>
      </c>
    </row>
    <row r="2" spans="1:6" x14ac:dyDescent="0.25">
      <c r="A2" s="8">
        <v>4</v>
      </c>
      <c r="B2" s="9">
        <v>4.55</v>
      </c>
      <c r="C2" s="5">
        <f>A2</f>
        <v>4</v>
      </c>
      <c r="D2" s="13">
        <f>B2</f>
        <v>4.55</v>
      </c>
      <c r="E2" s="2">
        <f>D2/C2</f>
        <v>1.1375</v>
      </c>
      <c r="F2" s="2">
        <f>B2/A2</f>
        <v>1.1375</v>
      </c>
    </row>
    <row r="3" spans="1:6" x14ac:dyDescent="0.25">
      <c r="A3" s="8">
        <v>5</v>
      </c>
      <c r="B3" s="9">
        <v>5.7</v>
      </c>
      <c r="C3" s="5">
        <f>A3-A2</f>
        <v>1</v>
      </c>
      <c r="D3" s="13">
        <f>B3-B2</f>
        <v>1.1500000000000004</v>
      </c>
      <c r="E3" s="2">
        <f t="shared" ref="E3:E41" si="0">D3/C3</f>
        <v>1.1500000000000004</v>
      </c>
      <c r="F3" s="2">
        <f>B3/A3</f>
        <v>1.1400000000000001</v>
      </c>
    </row>
    <row r="4" spans="1:6" x14ac:dyDescent="0.25">
      <c r="A4" s="8">
        <v>6</v>
      </c>
      <c r="B4" s="9">
        <v>6.8</v>
      </c>
      <c r="C4" s="5">
        <f t="shared" ref="C4:C41" si="1">A4-A3</f>
        <v>1</v>
      </c>
      <c r="D4" s="13">
        <f t="shared" ref="D4:D41" si="2">B4-B3</f>
        <v>1.0999999999999996</v>
      </c>
      <c r="E4" s="2">
        <f t="shared" si="0"/>
        <v>1.0999999999999996</v>
      </c>
      <c r="F4" s="2">
        <f>B4/A4</f>
        <v>1.1333333333333333</v>
      </c>
    </row>
    <row r="5" spans="1:6" x14ac:dyDescent="0.25">
      <c r="A5" s="8">
        <v>7</v>
      </c>
      <c r="B5" s="9">
        <v>7.95</v>
      </c>
      <c r="C5" s="5">
        <f t="shared" si="1"/>
        <v>1</v>
      </c>
      <c r="D5" s="13">
        <f t="shared" si="2"/>
        <v>1.1500000000000004</v>
      </c>
      <c r="E5" s="2">
        <f t="shared" si="0"/>
        <v>1.1500000000000004</v>
      </c>
      <c r="F5" s="2">
        <f>B5/A5</f>
        <v>1.1357142857142857</v>
      </c>
    </row>
    <row r="6" spans="1:6" x14ac:dyDescent="0.25">
      <c r="A6" s="8">
        <v>8</v>
      </c>
      <c r="B6" s="9">
        <v>9.1</v>
      </c>
      <c r="C6" s="5">
        <f t="shared" si="1"/>
        <v>1</v>
      </c>
      <c r="D6" s="13">
        <f t="shared" si="2"/>
        <v>1.1499999999999995</v>
      </c>
      <c r="E6" s="2">
        <f t="shared" si="0"/>
        <v>1.1499999999999995</v>
      </c>
      <c r="F6" s="2">
        <f>B6/A6</f>
        <v>1.1375</v>
      </c>
    </row>
    <row r="7" spans="1:6" x14ac:dyDescent="0.25">
      <c r="A7" s="8">
        <v>9</v>
      </c>
      <c r="B7" s="9">
        <v>10.199999999999999</v>
      </c>
      <c r="C7" s="5">
        <f t="shared" si="1"/>
        <v>1</v>
      </c>
      <c r="D7" s="13">
        <f t="shared" si="2"/>
        <v>1.0999999999999996</v>
      </c>
      <c r="E7" s="2">
        <f t="shared" si="0"/>
        <v>1.0999999999999996</v>
      </c>
      <c r="F7" s="2">
        <f>B7/A7</f>
        <v>1.1333333333333333</v>
      </c>
    </row>
    <row r="8" spans="1:6" x14ac:dyDescent="0.25">
      <c r="A8" s="8">
        <v>10</v>
      </c>
      <c r="B8" s="9">
        <v>11.35</v>
      </c>
      <c r="C8" s="5">
        <f t="shared" si="1"/>
        <v>1</v>
      </c>
      <c r="D8" s="13">
        <f t="shared" si="2"/>
        <v>1.1500000000000004</v>
      </c>
      <c r="E8" s="2">
        <f t="shared" si="0"/>
        <v>1.1500000000000004</v>
      </c>
      <c r="F8" s="2">
        <f>B8/A8</f>
        <v>1.135</v>
      </c>
    </row>
    <row r="9" spans="1:6" x14ac:dyDescent="0.25">
      <c r="A9" s="8">
        <v>11</v>
      </c>
      <c r="B9" s="9">
        <v>12.5</v>
      </c>
      <c r="C9" s="5">
        <f t="shared" si="1"/>
        <v>1</v>
      </c>
      <c r="D9" s="13">
        <f t="shared" si="2"/>
        <v>1.1500000000000004</v>
      </c>
      <c r="E9" s="2">
        <f t="shared" si="0"/>
        <v>1.1500000000000004</v>
      </c>
      <c r="F9" s="2">
        <f>B9/A9</f>
        <v>1.1363636363636365</v>
      </c>
    </row>
    <row r="10" spans="1:6" x14ac:dyDescent="0.25">
      <c r="A10" s="8">
        <v>12</v>
      </c>
      <c r="B10" s="9">
        <v>13.6</v>
      </c>
      <c r="C10" s="5">
        <f t="shared" si="1"/>
        <v>1</v>
      </c>
      <c r="D10" s="13">
        <f t="shared" si="2"/>
        <v>1.0999999999999996</v>
      </c>
      <c r="E10" s="2">
        <f t="shared" si="0"/>
        <v>1.0999999999999996</v>
      </c>
      <c r="F10" s="2">
        <f>B10/A10</f>
        <v>1.1333333333333333</v>
      </c>
    </row>
    <row r="11" spans="1:6" x14ac:dyDescent="0.25">
      <c r="A11" s="8">
        <v>13</v>
      </c>
      <c r="B11" s="9">
        <v>14.75</v>
      </c>
      <c r="C11" s="5">
        <f t="shared" si="1"/>
        <v>1</v>
      </c>
      <c r="D11" s="13">
        <f t="shared" si="2"/>
        <v>1.1500000000000004</v>
      </c>
      <c r="E11" s="2">
        <f t="shared" si="0"/>
        <v>1.1500000000000004</v>
      </c>
      <c r="F11" s="2">
        <f>B11/A11</f>
        <v>1.1346153846153846</v>
      </c>
    </row>
    <row r="12" spans="1:6" x14ac:dyDescent="0.25">
      <c r="A12" s="8">
        <v>14</v>
      </c>
      <c r="B12" s="9">
        <v>15.9</v>
      </c>
      <c r="C12" s="5">
        <f t="shared" si="1"/>
        <v>1</v>
      </c>
      <c r="D12" s="13">
        <f t="shared" si="2"/>
        <v>1.1500000000000004</v>
      </c>
      <c r="E12" s="2">
        <f t="shared" si="0"/>
        <v>1.1500000000000004</v>
      </c>
      <c r="F12" s="2">
        <f>B12/A12</f>
        <v>1.1357142857142857</v>
      </c>
    </row>
    <row r="13" spans="1:6" x14ac:dyDescent="0.25">
      <c r="A13" s="8">
        <v>15</v>
      </c>
      <c r="B13" s="9">
        <v>17</v>
      </c>
      <c r="C13" s="5">
        <f t="shared" si="1"/>
        <v>1</v>
      </c>
      <c r="D13" s="13">
        <f t="shared" si="2"/>
        <v>1.0999999999999996</v>
      </c>
      <c r="E13" s="2">
        <f t="shared" si="0"/>
        <v>1.0999999999999996</v>
      </c>
      <c r="F13" s="2">
        <f>B13/A13</f>
        <v>1.1333333333333333</v>
      </c>
    </row>
    <row r="14" spans="1:6" x14ac:dyDescent="0.25">
      <c r="A14" s="8">
        <v>16</v>
      </c>
      <c r="B14" s="9">
        <v>18.149999999999999</v>
      </c>
      <c r="C14" s="5">
        <f t="shared" si="1"/>
        <v>1</v>
      </c>
      <c r="D14" s="13">
        <f t="shared" si="2"/>
        <v>1.1499999999999986</v>
      </c>
      <c r="E14" s="2">
        <f t="shared" si="0"/>
        <v>1.1499999999999986</v>
      </c>
      <c r="F14" s="2">
        <f>B14/A14</f>
        <v>1.1343749999999999</v>
      </c>
    </row>
    <row r="15" spans="1:6" x14ac:dyDescent="0.25">
      <c r="A15" s="8">
        <v>17</v>
      </c>
      <c r="B15" s="9">
        <v>19.3</v>
      </c>
      <c r="C15" s="5">
        <f t="shared" si="1"/>
        <v>1</v>
      </c>
      <c r="D15" s="13">
        <f t="shared" si="2"/>
        <v>1.1500000000000021</v>
      </c>
      <c r="E15" s="2">
        <f t="shared" si="0"/>
        <v>1.1500000000000021</v>
      </c>
      <c r="F15" s="2">
        <f>B15/A15</f>
        <v>1.1352941176470588</v>
      </c>
    </row>
    <row r="16" spans="1:6" x14ac:dyDescent="0.25">
      <c r="A16" s="8">
        <v>18</v>
      </c>
      <c r="B16" s="9">
        <v>20.399999999999999</v>
      </c>
      <c r="C16" s="5">
        <f t="shared" si="1"/>
        <v>1</v>
      </c>
      <c r="D16" s="13">
        <f t="shared" si="2"/>
        <v>1.0999999999999979</v>
      </c>
      <c r="E16" s="2">
        <f t="shared" si="0"/>
        <v>1.0999999999999979</v>
      </c>
      <c r="F16" s="2">
        <f>B16/A16</f>
        <v>1.1333333333333333</v>
      </c>
    </row>
    <row r="17" spans="1:6" x14ac:dyDescent="0.25">
      <c r="A17" s="8">
        <v>19</v>
      </c>
      <c r="B17" s="9">
        <v>21.55</v>
      </c>
      <c r="C17" s="5">
        <f t="shared" si="1"/>
        <v>1</v>
      </c>
      <c r="D17" s="13">
        <f t="shared" si="2"/>
        <v>1.1500000000000021</v>
      </c>
      <c r="E17" s="2">
        <f t="shared" si="0"/>
        <v>1.1500000000000021</v>
      </c>
      <c r="F17" s="2">
        <f>B17/A17</f>
        <v>1.1342105263157896</v>
      </c>
    </row>
    <row r="18" spans="1:6" x14ac:dyDescent="0.25">
      <c r="A18" s="8">
        <v>20</v>
      </c>
      <c r="B18" s="9">
        <v>22.7</v>
      </c>
      <c r="C18" s="5">
        <f t="shared" si="1"/>
        <v>1</v>
      </c>
      <c r="D18" s="13">
        <f t="shared" si="2"/>
        <v>1.1499999999999986</v>
      </c>
      <c r="E18" s="2">
        <f t="shared" si="0"/>
        <v>1.1499999999999986</v>
      </c>
      <c r="F18" s="2">
        <f>B18/A18</f>
        <v>1.135</v>
      </c>
    </row>
    <row r="19" spans="1:6" x14ac:dyDescent="0.25">
      <c r="A19" s="8">
        <v>21</v>
      </c>
      <c r="B19" s="9">
        <v>23.8</v>
      </c>
      <c r="C19" s="5">
        <f t="shared" si="1"/>
        <v>1</v>
      </c>
      <c r="D19" s="13">
        <f t="shared" si="2"/>
        <v>1.1000000000000014</v>
      </c>
      <c r="E19" s="2">
        <f t="shared" si="0"/>
        <v>1.1000000000000014</v>
      </c>
      <c r="F19" s="2">
        <f>B19/A19</f>
        <v>1.1333333333333333</v>
      </c>
    </row>
    <row r="20" spans="1:6" x14ac:dyDescent="0.25">
      <c r="A20" s="8">
        <v>22</v>
      </c>
      <c r="B20" s="9">
        <v>24.95</v>
      </c>
      <c r="C20" s="5">
        <f t="shared" si="1"/>
        <v>1</v>
      </c>
      <c r="D20" s="13">
        <f t="shared" si="2"/>
        <v>1.1499999999999986</v>
      </c>
      <c r="E20" s="2">
        <f t="shared" si="0"/>
        <v>1.1499999999999986</v>
      </c>
      <c r="F20" s="2">
        <f>B20/A20</f>
        <v>1.134090909090909</v>
      </c>
    </row>
    <row r="21" spans="1:6" x14ac:dyDescent="0.25">
      <c r="A21" s="8">
        <v>23</v>
      </c>
      <c r="B21" s="9">
        <v>26.1</v>
      </c>
      <c r="C21" s="5">
        <f t="shared" si="1"/>
        <v>1</v>
      </c>
      <c r="D21" s="13">
        <f t="shared" si="2"/>
        <v>1.1500000000000021</v>
      </c>
      <c r="E21" s="2">
        <f t="shared" si="0"/>
        <v>1.1500000000000021</v>
      </c>
      <c r="F21" s="2">
        <f>B21/A21</f>
        <v>1.1347826086956523</v>
      </c>
    </row>
    <row r="22" spans="1:6" x14ac:dyDescent="0.25">
      <c r="A22" s="8">
        <v>24</v>
      </c>
      <c r="B22" s="9">
        <v>27.25</v>
      </c>
      <c r="C22" s="5">
        <f t="shared" si="1"/>
        <v>1</v>
      </c>
      <c r="D22" s="13">
        <f t="shared" si="2"/>
        <v>1.1499999999999986</v>
      </c>
      <c r="E22" s="2">
        <f t="shared" si="0"/>
        <v>1.1499999999999986</v>
      </c>
      <c r="F22" s="2">
        <f>B22/A22</f>
        <v>1.1354166666666667</v>
      </c>
    </row>
    <row r="23" spans="1:6" x14ac:dyDescent="0.25">
      <c r="A23" s="8">
        <v>25</v>
      </c>
      <c r="B23" s="9">
        <v>27.8</v>
      </c>
      <c r="C23" s="5">
        <f t="shared" si="1"/>
        <v>1</v>
      </c>
      <c r="D23" s="13">
        <f t="shared" si="2"/>
        <v>0.55000000000000071</v>
      </c>
      <c r="E23" s="2">
        <f t="shared" si="0"/>
        <v>0.55000000000000071</v>
      </c>
      <c r="F23" s="2">
        <f>B23/A23</f>
        <v>1.1120000000000001</v>
      </c>
    </row>
    <row r="24" spans="1:6" x14ac:dyDescent="0.25">
      <c r="A24" s="8">
        <v>26</v>
      </c>
      <c r="B24" s="9">
        <v>28.95</v>
      </c>
      <c r="C24" s="5">
        <f t="shared" si="1"/>
        <v>1</v>
      </c>
      <c r="D24" s="13">
        <f t="shared" si="2"/>
        <v>1.1499999999999986</v>
      </c>
      <c r="E24" s="2">
        <f t="shared" si="0"/>
        <v>1.1499999999999986</v>
      </c>
      <c r="F24" s="2">
        <f>B24/A24</f>
        <v>1.1134615384615385</v>
      </c>
    </row>
    <row r="25" spans="1:6" x14ac:dyDescent="0.25">
      <c r="A25" s="8">
        <v>27</v>
      </c>
      <c r="B25" s="9">
        <v>30.1</v>
      </c>
      <c r="C25" s="5">
        <f t="shared" si="1"/>
        <v>1</v>
      </c>
      <c r="D25" s="13">
        <f t="shared" si="2"/>
        <v>1.1500000000000021</v>
      </c>
      <c r="E25" s="2">
        <f t="shared" si="0"/>
        <v>1.1500000000000021</v>
      </c>
      <c r="F25" s="2">
        <f>B25/A25</f>
        <v>1.1148148148148149</v>
      </c>
    </row>
    <row r="26" spans="1:6" x14ac:dyDescent="0.25">
      <c r="A26" s="8">
        <v>28</v>
      </c>
      <c r="B26" s="9">
        <v>31.2</v>
      </c>
      <c r="C26" s="5">
        <f t="shared" si="1"/>
        <v>1</v>
      </c>
      <c r="D26" s="13">
        <f t="shared" si="2"/>
        <v>1.0999999999999979</v>
      </c>
      <c r="E26" s="2">
        <f t="shared" si="0"/>
        <v>1.0999999999999979</v>
      </c>
      <c r="F26" s="2">
        <f>B26/A26</f>
        <v>1.1142857142857143</v>
      </c>
    </row>
    <row r="27" spans="1:6" x14ac:dyDescent="0.25">
      <c r="A27" s="8">
        <v>29</v>
      </c>
      <c r="B27" s="9">
        <v>32.35</v>
      </c>
      <c r="C27" s="5">
        <f t="shared" si="1"/>
        <v>1</v>
      </c>
      <c r="D27" s="13">
        <f t="shared" si="2"/>
        <v>1.1500000000000021</v>
      </c>
      <c r="E27" s="2">
        <f t="shared" si="0"/>
        <v>1.1500000000000021</v>
      </c>
      <c r="F27" s="2">
        <f>B27/A27</f>
        <v>1.1155172413793104</v>
      </c>
    </row>
    <row r="28" spans="1:6" x14ac:dyDescent="0.25">
      <c r="A28" s="8">
        <v>30</v>
      </c>
      <c r="B28" s="9">
        <v>33.5</v>
      </c>
      <c r="C28" s="5">
        <f t="shared" si="1"/>
        <v>1</v>
      </c>
      <c r="D28" s="13">
        <f t="shared" si="2"/>
        <v>1.1499999999999986</v>
      </c>
      <c r="E28" s="2">
        <f t="shared" si="0"/>
        <v>1.1499999999999986</v>
      </c>
      <c r="F28" s="2">
        <f>B28/A28</f>
        <v>1.1166666666666667</v>
      </c>
    </row>
    <row r="29" spans="1:6" x14ac:dyDescent="0.25">
      <c r="A29" s="8">
        <v>35</v>
      </c>
      <c r="B29" s="9">
        <v>39.15</v>
      </c>
      <c r="C29" s="5">
        <f t="shared" si="1"/>
        <v>5</v>
      </c>
      <c r="D29" s="13">
        <f t="shared" si="2"/>
        <v>5.6499999999999986</v>
      </c>
      <c r="E29" s="2">
        <f t="shared" si="0"/>
        <v>1.1299999999999997</v>
      </c>
      <c r="F29" s="2">
        <f>B29/A29</f>
        <v>1.1185714285714285</v>
      </c>
    </row>
    <row r="30" spans="1:6" x14ac:dyDescent="0.25">
      <c r="A30" s="8">
        <v>40</v>
      </c>
      <c r="B30" s="9">
        <v>44.8</v>
      </c>
      <c r="C30" s="5">
        <f t="shared" si="1"/>
        <v>5</v>
      </c>
      <c r="D30" s="13">
        <f t="shared" si="2"/>
        <v>5.6499999999999986</v>
      </c>
      <c r="E30" s="2">
        <f t="shared" si="0"/>
        <v>1.1299999999999997</v>
      </c>
      <c r="F30" s="2">
        <f>B30/A30</f>
        <v>1.1199999999999999</v>
      </c>
    </row>
    <row r="31" spans="1:6" x14ac:dyDescent="0.25">
      <c r="A31" s="8">
        <v>45</v>
      </c>
      <c r="B31" s="9">
        <v>50.5</v>
      </c>
      <c r="C31" s="5">
        <f t="shared" si="1"/>
        <v>5</v>
      </c>
      <c r="D31" s="13">
        <f t="shared" si="2"/>
        <v>5.7000000000000028</v>
      </c>
      <c r="E31" s="2">
        <f t="shared" si="0"/>
        <v>1.1400000000000006</v>
      </c>
      <c r="F31" s="2">
        <f>B31/A31</f>
        <v>1.1222222222222222</v>
      </c>
    </row>
    <row r="32" spans="1:6" x14ac:dyDescent="0.25">
      <c r="A32" s="8">
        <v>50</v>
      </c>
      <c r="B32" s="9">
        <v>55.6</v>
      </c>
      <c r="C32" s="5">
        <f t="shared" si="1"/>
        <v>5</v>
      </c>
      <c r="D32" s="13">
        <f t="shared" si="2"/>
        <v>5.1000000000000014</v>
      </c>
      <c r="E32" s="2">
        <f t="shared" si="0"/>
        <v>1.0200000000000002</v>
      </c>
      <c r="F32" s="2">
        <f>B32/A32</f>
        <v>1.1120000000000001</v>
      </c>
    </row>
    <row r="33" spans="1:6" x14ac:dyDescent="0.25">
      <c r="A33" s="8">
        <v>60</v>
      </c>
      <c r="B33" s="9">
        <v>67</v>
      </c>
      <c r="C33" s="5">
        <f t="shared" si="1"/>
        <v>10</v>
      </c>
      <c r="D33" s="13">
        <f t="shared" si="2"/>
        <v>11.399999999999999</v>
      </c>
      <c r="E33" s="2">
        <f t="shared" si="0"/>
        <v>1.1399999999999999</v>
      </c>
      <c r="F33" s="2">
        <f>B33/A33</f>
        <v>1.1166666666666667</v>
      </c>
    </row>
    <row r="34" spans="1:6" x14ac:dyDescent="0.25">
      <c r="A34" s="8">
        <v>70</v>
      </c>
      <c r="B34" s="9">
        <v>78.3</v>
      </c>
      <c r="C34" s="5">
        <f t="shared" si="1"/>
        <v>10</v>
      </c>
      <c r="D34" s="13">
        <f t="shared" si="2"/>
        <v>11.299999999999997</v>
      </c>
      <c r="E34" s="2">
        <f t="shared" si="0"/>
        <v>1.1299999999999997</v>
      </c>
      <c r="F34" s="2">
        <f>B34/A34</f>
        <v>1.1185714285714285</v>
      </c>
    </row>
    <row r="35" spans="1:6" x14ac:dyDescent="0.25">
      <c r="A35" s="8">
        <v>75</v>
      </c>
      <c r="B35" s="9">
        <v>83.45</v>
      </c>
      <c r="C35" s="5">
        <f t="shared" si="1"/>
        <v>5</v>
      </c>
      <c r="D35" s="13">
        <f t="shared" si="2"/>
        <v>5.1500000000000057</v>
      </c>
      <c r="E35" s="2">
        <f t="shared" si="0"/>
        <v>1.0300000000000011</v>
      </c>
      <c r="F35" s="2">
        <f>B35/A35</f>
        <v>1.1126666666666667</v>
      </c>
    </row>
    <row r="36" spans="1:6" x14ac:dyDescent="0.25">
      <c r="A36" s="8">
        <v>80</v>
      </c>
      <c r="B36" s="9">
        <v>89.1</v>
      </c>
      <c r="C36" s="5">
        <f t="shared" si="1"/>
        <v>5</v>
      </c>
      <c r="D36" s="13">
        <f t="shared" si="2"/>
        <v>5.6499999999999915</v>
      </c>
      <c r="E36" s="2">
        <f t="shared" si="0"/>
        <v>1.1299999999999983</v>
      </c>
      <c r="F36" s="2">
        <f>B36/A36</f>
        <v>1.11375</v>
      </c>
    </row>
    <row r="37" spans="1:6" x14ac:dyDescent="0.25">
      <c r="A37" s="8">
        <v>90</v>
      </c>
      <c r="B37" s="9">
        <v>100.45</v>
      </c>
      <c r="C37" s="5">
        <f t="shared" si="1"/>
        <v>10</v>
      </c>
      <c r="D37" s="13">
        <f t="shared" si="2"/>
        <v>11.350000000000009</v>
      </c>
      <c r="E37" s="2">
        <f t="shared" si="0"/>
        <v>1.1350000000000009</v>
      </c>
      <c r="F37" s="2">
        <f>B37/A37</f>
        <v>1.1161111111111111</v>
      </c>
    </row>
    <row r="38" spans="1:6" x14ac:dyDescent="0.25">
      <c r="A38" s="8">
        <v>100</v>
      </c>
      <c r="B38" s="9">
        <v>111.25</v>
      </c>
      <c r="C38" s="5">
        <f t="shared" si="1"/>
        <v>10</v>
      </c>
      <c r="D38" s="13">
        <f t="shared" si="2"/>
        <v>10.799999999999997</v>
      </c>
      <c r="E38" s="2">
        <f t="shared" si="0"/>
        <v>1.0799999999999996</v>
      </c>
      <c r="F38" s="2">
        <f>B38/A38</f>
        <v>1.1125</v>
      </c>
    </row>
    <row r="39" spans="1:6" x14ac:dyDescent="0.25">
      <c r="A39" s="8">
        <v>125</v>
      </c>
      <c r="B39" s="9">
        <v>139</v>
      </c>
      <c r="C39" s="5">
        <f t="shared" si="1"/>
        <v>25</v>
      </c>
      <c r="D39" s="13">
        <f t="shared" si="2"/>
        <v>27.75</v>
      </c>
      <c r="E39" s="2">
        <f t="shared" si="0"/>
        <v>1.1100000000000001</v>
      </c>
      <c r="F39" s="2">
        <f>B39/A39</f>
        <v>1.1120000000000001</v>
      </c>
    </row>
    <row r="40" spans="1:6" x14ac:dyDescent="0.25">
      <c r="A40" s="8">
        <v>150</v>
      </c>
      <c r="B40" s="9">
        <v>166.85</v>
      </c>
      <c r="C40" s="5">
        <f t="shared" si="1"/>
        <v>25</v>
      </c>
      <c r="D40" s="13">
        <f t="shared" si="2"/>
        <v>27.849999999999994</v>
      </c>
      <c r="E40" s="2">
        <f t="shared" si="0"/>
        <v>1.1139999999999999</v>
      </c>
      <c r="F40" s="2">
        <f>B40/A40</f>
        <v>1.1123333333333334</v>
      </c>
    </row>
    <row r="41" spans="1:6" ht="15.75" thickBot="1" x14ac:dyDescent="0.3">
      <c r="A41" s="10">
        <v>200</v>
      </c>
      <c r="B41" s="11">
        <v>222.5</v>
      </c>
      <c r="C41" s="5">
        <f t="shared" si="1"/>
        <v>50</v>
      </c>
      <c r="D41" s="13">
        <f t="shared" si="2"/>
        <v>55.650000000000006</v>
      </c>
      <c r="E41" s="2">
        <f t="shared" si="0"/>
        <v>1.1130000000000002</v>
      </c>
      <c r="F41" s="2">
        <f>B41/A41</f>
        <v>1.1125</v>
      </c>
    </row>
  </sheetData>
  <conditionalFormatting sqref="E2:E41">
    <cfRule type="colorScale" priority="2">
      <colorScale>
        <cfvo type="min"/>
        <cfvo type="percentile" val="50"/>
        <cfvo type="max"/>
        <color theme="9" tint="0.59999389629810485"/>
        <color theme="8" tint="0.59999389629810485"/>
        <color theme="5" tint="0.59999389629810485"/>
      </colorScale>
    </cfRule>
  </conditionalFormatting>
  <conditionalFormatting sqref="F2:F41">
    <cfRule type="colorScale" priority="1">
      <colorScale>
        <cfvo type="min"/>
        <cfvo type="percentile" val="50"/>
        <cfvo type="max"/>
        <color theme="9" tint="0.79998168889431442"/>
        <color theme="0"/>
        <color theme="5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Parce</dc:creator>
  <cp:lastModifiedBy>Marc Parce</cp:lastModifiedBy>
  <dcterms:created xsi:type="dcterms:W3CDTF">2015-06-05T18:17:20Z</dcterms:created>
  <dcterms:modified xsi:type="dcterms:W3CDTF">2023-10-19T19:35:48Z</dcterms:modified>
</cp:coreProperties>
</file>