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6F1A8B6E-6305-4543-9EF4-43C7A30C3FA7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<sst xmlns="http://schemas.openxmlformats.org/spreadsheetml/2006/main" count="160" uniqueCount="106">
  <si>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</si>
  <si>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</si>
  <si>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</si>
  <si>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</si>
  <si>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</si>
  <si>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</si>
  <si>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</si>
  <si>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</si>
  <si>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</si>
  <si>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</si>
  <si>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</si>
  <si>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</si>
  <si>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</si>
  <si>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</si>
  <si>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</si>
  <si>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</si>
  <si>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</si>
  <si>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</si>
  <si>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</si>
  <si>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</si>
  <si>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</si>
  <si>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</si>
  <si>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</si>
  <si>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</si>
  <si>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</si>
  <si>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</si>
  <si>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</si>
  <si>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</si>
  <si>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</si>
  <si>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</si>
  <si>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</si>
  <si>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</si>
  <si>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</si>
  <si>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</si>
  <si>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</si>
  <si>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</si>
  <si>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</si>
  <si>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</si>
  <si>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</si>
  <si>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</si>
  <si>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</si>
  <si>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</si>
  <si>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</si>
  <si>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</si>
  <si>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</si>
  <si>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</si>
  <si>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</si>
  <si>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</si>
  <si>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</si>
  <si>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</si>
  <si>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</si>
  <si>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</si>
  <si>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</si>
  <si>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</si>
  <si>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</si>
  <si>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</si>
  <si>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</si>
  <si>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</si>
  <si>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</si>
  <si>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</si>
  <si>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</si>
  <si>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</si>
  <si>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</si>
  <si>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</si>
  <si>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</si>
  <si>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</si>
  <si>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</si>
  <si>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</si>
  <si>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</si>
  <si>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</si>
  <si>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</si>
  <si>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</si>
  <si>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</si>
  <si>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</si>
  <si>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</si>
  <si>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</si>
  <si>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</si>
  <si>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</si>
  <si>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</si>
  <si>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health_potion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</si>
  <si>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</si>
  <si>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</si>
  <si>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</si>
  <si>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</si>
  <si>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</si>
  <si>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</si>
  <si>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</si>
  <si>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Recover 5 burnt cards and burn this card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</si>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</sst>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P385"/>
  <sheetViews>
    <sheetView tabSelected="1" zoomScale="70" zoomScaleNormal="70" workbookViewId="0">
      <selection activeCell="B10" sqref="B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77734375" style="20" customWidth="1"/>
    <col min="39" max="39" width="16.5546875" style="21" customWidth="1"/>
    <col min="40" max="40" width="17.6640625" style="20" customWidth="1"/>
    <col min="41" max="41" width="16.21875" style="21" customWidth="1"/>
    <col min="42" max="42" width="15.44140625" style="20" customWidth="1"/>
  </cols>
  <sheetData>
    <row r="1" spans="1:42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67</v>
      </c>
      <c r="AI1" s="21" t="s">
        <v>69</v>
      </c>
      <c r="AK1" s="21" t="s">
        <v>71</v>
      </c>
      <c r="AM1" s="21" t="s">
        <v>73</v>
      </c>
      <c r="AO1" s="21" t="s">
        <v>96</v>
      </c>
    </row>
    <row r="2" spans="1:42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66</v>
      </c>
      <c r="AG2" s="15" t="str">
        <f>A2</f>
        <v>name</v>
      </c>
      <c r="AH2" s="20" t="s">
        <v>97</v>
      </c>
      <c r="AI2" s="21" t="str">
        <f>A2</f>
        <v>name</v>
      </c>
      <c r="AJ2" s="20" t="s">
        <v>68</v>
      </c>
      <c r="AK2" s="21" t="str">
        <f>A2</f>
        <v>name</v>
      </c>
      <c r="AL2" s="20" t="s">
        <v>70</v>
      </c>
      <c r="AM2" s="21" t="str">
        <f>A2</f>
        <v>name</v>
      </c>
      <c r="AN2" s="20" t="s">
        <v>72</v>
      </c>
      <c r="AO2" s="21" t="str">
        <f>A2</f>
        <v>name</v>
      </c>
      <c r="AP2" s="20" t="s">
        <v>74</v>
      </c>
    </row>
    <row r="3" spans="1:42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</row>
    <row r="4" spans="1:42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9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</row>
    <row r="5" spans="1:42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9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</row>
    <row r="6" spans="1:42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0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9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3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</row>
    <row r="7" spans="1:42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0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9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</row>
    <row r="8" spans="1:42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9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</row>
    <row r="9" spans="1:42" x14ac:dyDescent="0.3">
      <c r="A9" s="15" t="s">
        <v>85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9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</row>
    <row r="10" spans="1:42" ht="172.8" x14ac:dyDescent="0.3">
      <c r="A10" s="15" t="s">
        <v>10</v>
      </c>
      <c r="B10" s="5" t="s">
        <v>41</v>
      </c>
      <c r="C10" s="3" t="str">
        <f t="shared" ref="C10:C14" si="20">A10</f>
        <v>discard_effect</v>
      </c>
      <c r="D10" s="5" t="s">
        <v>8</v>
      </c>
      <c r="E10" s="3" t="str">
        <f t="shared" ref="E10:E14" si="21">A10</f>
        <v>discard_effect</v>
      </c>
      <c r="F10" s="5" t="s">
        <v>8</v>
      </c>
      <c r="G10" s="3" t="str">
        <f t="shared" ref="G10:G14" si="22">A10</f>
        <v>discard_effect</v>
      </c>
      <c r="H10" s="5" t="s">
        <v>104</v>
      </c>
      <c r="I10" s="3" t="str">
        <f t="shared" ref="I10:I14" si="23">A10</f>
        <v>discard_effect</v>
      </c>
      <c r="J10" s="14" t="s">
        <v>105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101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19"/>
        <v>discard_effect</v>
      </c>
      <c r="T10" s="5" t="s">
        <v>8</v>
      </c>
      <c r="U10" s="11" t="str">
        <f t="shared" si="9"/>
        <v>discard_effect</v>
      </c>
      <c r="V10" s="7" t="s">
        <v>94</v>
      </c>
      <c r="W10" s="11" t="str">
        <f t="shared" si="6"/>
        <v>discard_effect</v>
      </c>
      <c r="X10" s="24" t="s">
        <v>95</v>
      </c>
      <c r="Y10" s="15" t="str">
        <f t="shared" si="10"/>
        <v>discard_effect</v>
      </c>
      <c r="Z10" s="20" t="s">
        <v>86</v>
      </c>
      <c r="AA10" s="15" t="str">
        <f t="shared" si="11"/>
        <v>discard_effect</v>
      </c>
      <c r="AB10" s="20" t="s">
        <v>93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87</v>
      </c>
      <c r="AG10" s="15" t="str">
        <f t="shared" si="14"/>
        <v>discard_effect</v>
      </c>
      <c r="AH10" s="22" t="s">
        <v>98</v>
      </c>
      <c r="AI10" s="21" t="str">
        <f t="shared" si="15"/>
        <v>discard_effect</v>
      </c>
      <c r="AJ10" s="23" t="s">
        <v>88</v>
      </c>
      <c r="AK10" s="21" t="str">
        <f t="shared" si="16"/>
        <v>discard_effect</v>
      </c>
      <c r="AL10" s="22" t="s">
        <v>89</v>
      </c>
      <c r="AM10" s="21" t="str">
        <f t="shared" si="17"/>
        <v>discard_effect</v>
      </c>
      <c r="AN10" s="22" t="s">
        <v>90</v>
      </c>
      <c r="AO10" s="21" t="str">
        <f t="shared" si="18"/>
        <v>discard_effect</v>
      </c>
      <c r="AP10" s="22" t="s">
        <v>83</v>
      </c>
    </row>
    <row r="11" spans="1:42" ht="72" x14ac:dyDescent="0.3">
      <c r="A11" s="15" t="s">
        <v>11</v>
      </c>
      <c r="B11" s="6" t="s">
        <v>103</v>
      </c>
      <c r="C11" s="3" t="str">
        <f t="shared" si="20"/>
        <v>burn_effect</v>
      </c>
      <c r="D11" s="5" t="s">
        <v>8</v>
      </c>
      <c r="E11" s="3" t="str">
        <f t="shared" si="21"/>
        <v>burn_effect</v>
      </c>
      <c r="F11" s="6" t="s">
        <v>43</v>
      </c>
      <c r="G11" s="3" t="str">
        <f t="shared" si="22"/>
        <v>burn_effect</v>
      </c>
      <c r="H11" s="5" t="s">
        <v>44</v>
      </c>
      <c r="I11" s="3" t="str">
        <f t="shared" si="23"/>
        <v>burn_effect</v>
      </c>
      <c r="J11" s="7" t="s">
        <v>92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102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9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77</v>
      </c>
      <c r="AE11" s="15" t="str">
        <f t="shared" si="13"/>
        <v>burn_effect</v>
      </c>
      <c r="AF11" s="20" t="s">
        <v>8</v>
      </c>
      <c r="AG11" s="15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0" t="s">
        <v>8</v>
      </c>
      <c r="AM11" s="21" t="str">
        <f t="shared" si="17"/>
        <v>burn_effect</v>
      </c>
      <c r="AN11" s="22" t="s">
        <v>91</v>
      </c>
      <c r="AO11" s="21" t="str">
        <f t="shared" si="18"/>
        <v>burn_effect</v>
      </c>
      <c r="AP11" s="20" t="s">
        <v>8</v>
      </c>
    </row>
    <row r="12" spans="1:42" x14ac:dyDescent="0.3">
      <c r="A12" s="15" t="s">
        <v>5</v>
      </c>
      <c r="B12" s="2" t="s">
        <v>7</v>
      </c>
      <c r="C12" s="3" t="str">
        <f t="shared" si="20"/>
        <v>imageid</v>
      </c>
      <c r="D12" s="5" t="s">
        <v>32</v>
      </c>
      <c r="E12" s="3" t="str">
        <f t="shared" si="21"/>
        <v>imageid</v>
      </c>
      <c r="F12" s="5" t="s">
        <v>33</v>
      </c>
      <c r="G12" s="3" t="str">
        <f t="shared" si="22"/>
        <v>imageid</v>
      </c>
      <c r="H12" s="5" t="s">
        <v>34</v>
      </c>
      <c r="I12" s="3" t="str">
        <f t="shared" si="23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9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75</v>
      </c>
      <c r="AA12" s="15" t="str">
        <f t="shared" si="11"/>
        <v>imageid</v>
      </c>
      <c r="AB12" s="20" t="s">
        <v>76</v>
      </c>
      <c r="AC12" s="15" t="str">
        <f t="shared" si="12"/>
        <v>imageid</v>
      </c>
      <c r="AD12" s="20" t="s">
        <v>78</v>
      </c>
      <c r="AE12" s="15" t="str">
        <f t="shared" si="13"/>
        <v>imageid</v>
      </c>
      <c r="AF12" s="20" t="s">
        <v>79</v>
      </c>
      <c r="AG12" s="15" t="str">
        <f t="shared" si="14"/>
        <v>imageid</v>
      </c>
      <c r="AH12" s="20" t="s">
        <v>100</v>
      </c>
      <c r="AI12" s="21" t="str">
        <f t="shared" si="15"/>
        <v>imageid</v>
      </c>
      <c r="AJ12" s="20" t="s">
        <v>99</v>
      </c>
      <c r="AK12" s="21" t="str">
        <f t="shared" si="16"/>
        <v>imageid</v>
      </c>
      <c r="AL12" s="20" t="s">
        <v>81</v>
      </c>
      <c r="AM12" s="21" t="str">
        <f t="shared" si="17"/>
        <v>imageid</v>
      </c>
      <c r="AN12" s="20" t="s">
        <v>82</v>
      </c>
      <c r="AO12" s="21" t="str">
        <f t="shared" si="18"/>
        <v>imageid</v>
      </c>
      <c r="AP12" s="20" t="s">
        <v>84</v>
      </c>
    </row>
    <row r="13" spans="1:42" x14ac:dyDescent="0.3">
      <c r="A13" s="15" t="s">
        <v>56</v>
      </c>
      <c r="B13" s="2">
        <v>0</v>
      </c>
      <c r="C13" s="3" t="str">
        <f t="shared" si="20"/>
        <v>num_in_deck</v>
      </c>
      <c r="D13" s="2">
        <v>8</v>
      </c>
      <c r="E13" s="3" t="str">
        <f t="shared" si="21"/>
        <v>num_in_deck</v>
      </c>
      <c r="F13" s="2">
        <v>4</v>
      </c>
      <c r="G13" s="3" t="str">
        <f t="shared" si="22"/>
        <v>num_in_deck</v>
      </c>
      <c r="H13" s="2">
        <v>4</v>
      </c>
      <c r="I13" s="3" t="str">
        <f t="shared" si="23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9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</row>
    <row r="14" spans="1:42" x14ac:dyDescent="0.3">
      <c r="A14" s="15" t="s">
        <v>36</v>
      </c>
      <c r="B14" s="5" t="s">
        <v>60</v>
      </c>
      <c r="C14" s="3" t="str">
        <f t="shared" si="20"/>
        <v>type</v>
      </c>
      <c r="D14" s="5" t="s">
        <v>45</v>
      </c>
      <c r="E14" s="3" t="str">
        <f t="shared" si="21"/>
        <v>type</v>
      </c>
      <c r="F14" s="5" t="s">
        <v>45</v>
      </c>
      <c r="G14" s="3" t="str">
        <f t="shared" si="22"/>
        <v>type</v>
      </c>
      <c r="H14" s="5" t="s">
        <v>45</v>
      </c>
      <c r="I14" s="3" t="str">
        <f t="shared" si="23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9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80</v>
      </c>
      <c r="AK14" s="21" t="str">
        <f t="shared" si="16"/>
        <v>type</v>
      </c>
      <c r="AL14" s="20" t="s">
        <v>80</v>
      </c>
      <c r="AM14" s="21" t="str">
        <f t="shared" si="17"/>
        <v>type</v>
      </c>
      <c r="AN14" s="20" t="s">
        <v>80</v>
      </c>
      <c r="AO14" s="21" t="str">
        <f t="shared" si="18"/>
        <v>type</v>
      </c>
      <c r="AP14" s="20" t="s">
        <v>80</v>
      </c>
    </row>
    <row r="15" spans="1:42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2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2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2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</row>
    <row r="35" spans="1:42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</row>
    <row r="36" spans="1:42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2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2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2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2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2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2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2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2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2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2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2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2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2018-11-16T14:06:25Z</dcterms:modified>
</cp:coreProperties>
</file>