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Asa\ERRECN\Codif\"/>
    </mc:Choice>
  </mc:AlternateContent>
  <xr:revisionPtr revIDLastSave="0" documentId="13_ncr:1_{5C289DF1-F43F-4C09-85DD-EF3796C7B4A8}" xr6:coauthVersionLast="47" xr6:coauthVersionMax="47" xr10:uidLastSave="{00000000-0000-0000-0000-000000000000}"/>
  <bookViews>
    <workbookView xWindow="2856" yWindow="384" windowWidth="21120" windowHeight="12828" xr2:uid="{00000000-000D-0000-FFFF-FFFF00000000}"/>
  </bookViews>
  <sheets>
    <sheet name="Data" sheetId="1" r:id="rId1"/>
    <sheet name="NOPAMA" sheetId="2" r:id="rId2"/>
    <sheet name="Nomenclature Branches 30" sheetId="4" r:id="rId3"/>
  </sheets>
  <definedNames>
    <definedName name="_xlnm._FilterDatabase" localSheetId="0" hidden="1">Data!$A$1:$L$5008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4" l="1"/>
  <c r="J23" i="4"/>
  <c r="J15" i="4"/>
  <c r="J30" i="4"/>
  <c r="J22" i="4"/>
  <c r="J14" i="4"/>
  <c r="J6" i="4"/>
  <c r="J17" i="4"/>
  <c r="J29" i="4"/>
  <c r="J21" i="4"/>
  <c r="J13" i="4"/>
  <c r="J9" i="4"/>
  <c r="J28" i="4"/>
  <c r="J20" i="4"/>
  <c r="J12" i="4"/>
  <c r="J4" i="4"/>
  <c r="J18" i="4"/>
  <c r="J27" i="4"/>
  <c r="J19" i="4"/>
  <c r="J11" i="4"/>
  <c r="J3" i="4"/>
  <c r="J26" i="4"/>
  <c r="J25" i="4"/>
  <c r="J24" i="4"/>
  <c r="J16" i="4"/>
  <c r="J8" i="4"/>
  <c r="J7" i="4"/>
  <c r="J5" i="4"/>
  <c r="J10" i="4"/>
  <c r="J32" i="4" l="1"/>
  <c r="K26" i="4" s="1"/>
  <c r="L26" i="4" s="1"/>
  <c r="K14" i="4" l="1"/>
  <c r="L14" i="4" s="1"/>
  <c r="K25" i="4"/>
  <c r="L25" i="4" s="1"/>
  <c r="K31" i="4"/>
  <c r="L31" i="4" s="1"/>
  <c r="K17" i="4"/>
  <c r="L17" i="4" s="1"/>
  <c r="K21" i="4"/>
  <c r="L21" i="4" s="1"/>
  <c r="K18" i="4"/>
  <c r="L18" i="4" s="1"/>
  <c r="K13" i="4"/>
  <c r="L13" i="4" s="1"/>
  <c r="K6" i="4"/>
  <c r="L6" i="4" s="1"/>
  <c r="K29" i="4"/>
  <c r="L29" i="4" s="1"/>
  <c r="K4" i="4"/>
  <c r="L4" i="4" s="1"/>
  <c r="K27" i="4"/>
  <c r="L27" i="4" s="1"/>
  <c r="K24" i="4"/>
  <c r="L24" i="4" s="1"/>
  <c r="K19" i="4"/>
  <c r="L19" i="4" s="1"/>
  <c r="K16" i="4"/>
  <c r="L16" i="4" s="1"/>
  <c r="K9" i="4"/>
  <c r="L9" i="4" s="1"/>
  <c r="K11" i="4"/>
  <c r="L11" i="4" s="1"/>
  <c r="K28" i="4"/>
  <c r="L28" i="4" s="1"/>
  <c r="K20" i="4"/>
  <c r="L20" i="4" s="1"/>
  <c r="K22" i="4"/>
  <c r="L22" i="4" s="1"/>
  <c r="K5" i="4"/>
  <c r="L5" i="4" s="1"/>
  <c r="K3" i="4"/>
  <c r="L3" i="4" s="1"/>
  <c r="K7" i="4"/>
  <c r="L7" i="4" s="1"/>
  <c r="K8" i="4"/>
  <c r="L8" i="4" s="1"/>
  <c r="K12" i="4"/>
  <c r="L12" i="4" s="1"/>
  <c r="K10" i="4"/>
  <c r="L10" i="4" s="1"/>
  <c r="K30" i="4"/>
  <c r="L30" i="4" s="1"/>
  <c r="K15" i="4"/>
  <c r="L15" i="4" s="1"/>
  <c r="K23" i="4"/>
  <c r="L23" i="4" s="1"/>
  <c r="K3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EPM</author>
  </authors>
  <commentList>
    <comment ref="F566" authorId="0" shapeId="0" xr:uid="{00000000-0006-0000-0000-000001000000}">
      <text>
        <r>
          <rPr>
            <b/>
            <sz val="9"/>
            <color indexed="81"/>
            <rFont val="Tahoma"/>
            <family val="2"/>
          </rPr>
          <t>EPM:</t>
        </r>
        <r>
          <rPr>
            <sz val="9"/>
            <color indexed="81"/>
            <rFont val="Tahoma"/>
            <family val="2"/>
          </rPr>
          <t xml:space="preserve">
Ne relève pas du domaine de la production du SCN. Les recettes correspondantes sont enregistré dans les revenus des la propriété reçu.</t>
        </r>
      </text>
    </comment>
    <comment ref="G1477" authorId="0" shapeId="0" xr:uid="{00000000-0006-0000-0000-000002000000}">
      <text>
        <r>
          <rPr>
            <b/>
            <sz val="9"/>
            <color indexed="81"/>
            <rFont val="Tahoma"/>
            <family val="2"/>
          </rPr>
          <t>EPM:</t>
        </r>
        <r>
          <rPr>
            <sz val="9"/>
            <color indexed="81"/>
            <rFont val="Tahoma"/>
            <family val="2"/>
          </rPr>
          <t xml:space="preserve">
7435 si l'entreprise ne fournit pas de service de gardenage proprement dit.</t>
        </r>
      </text>
    </comment>
  </commentList>
</comments>
</file>

<file path=xl/sharedStrings.xml><?xml version="1.0" encoding="utf-8"?>
<sst xmlns="http://schemas.openxmlformats.org/spreadsheetml/2006/main" count="10761" uniqueCount="4723">
  <si>
    <t>FISCAL_NO</t>
  </si>
  <si>
    <t>ACTIVTÉS</t>
  </si>
  <si>
    <t>GROSSISTE EN BOISSONS ALCOOLIQUES</t>
  </si>
  <si>
    <t>ETUDE-CONSTRUCTION DE BATIMENT ET TRAVAUX PUBLICS- CONSEILS ET PRESTATION DE SERVICE</t>
  </si>
  <si>
    <t>Importation, Exportation et Vente de materiels, Approvisionnement industriel, Formation technique aux industries, Creation d''installations industrielles, Creation, Fabrication, Design d''objets et de mobiliers de decoration, Amenagement d''espaces interieurs et exterieurs., Importateur, achat collecte, transformation, exportation des produits locaux, epices, fruits, pdts artisanaux-achat,  production, condit-, expot huiles( essentielles,vegetales) et hydrolats, Importateur, Importateur, Importateur, Importateur, Importateur, Importateur</t>
  </si>
  <si>
    <t>Consommable informatique, fourniture de bureau et Materiaux de construction.</t>
  </si>
  <si>
    <t>COLLECTE-ACHAT ET VENTE DE PRODUITS LOCAUX</t>
  </si>
  <si>
    <t>EXPORTATION DES PRODUITS LOCAUX: LOJY, TSOROKA, TSARAMASO, VOANJO; EXPORTATION ARTS MALAGASY, PIERRES INDUSTRIELLE.
COLLECTE DE PRODUITS FORESTIERS (BOIS DE PINS)</t>
  </si>
  <si>
    <t xml:space="preserve">IMPORTATION DE TOUTES MARCHANDISES GENERALES- COLLECTE, VENTE ET EXPORTATION DE TOUTES PRODUITS LOCAUX </t>
  </si>
  <si>
    <t>PAPETERIE - MATERIELS INFORMATIQUES - MARCHANDISES GENERALES AU DETAIL - ENTREPRISE GENERAL DE CONSTRUCTION - PIECES DETACHE AU DETAIL</t>
  </si>
  <si>
    <t>TRANSFORMATION DE BAMBOUS EN PARQUETS ET EXPORTATION</t>
  </si>
  <si>
    <t>Transporteur de marchandises et de personne</t>
  </si>
  <si>
    <t>etude-et-realisation-de-travaux-de-btp-d-infrastructure-et-d-installation-de-telecommunication-topographie-promotion-immobiliere-fournitures-diverses</t>
  </si>
  <si>
    <t>BUREAU DE CONSULTANCE-HOTELLERIE ET RESTAURATION...- ETUDE, MISE EN PLACE ET LIVRAISON CLE EN MAIN DE BATIMENT-FOURNISSEURS DE DENREES ALIMENTAIRE AUX HOTELS ET BATEAUX - Exportateur - Importateur</t>
  </si>
  <si>
    <t>Fabrication  et distribution des produits alimentaires, Export des produits locaux - Importateur</t>
  </si>
  <si>
    <t>EXCLUSIVEMENT MARCHE PUBLIC FOURNIS DE FOURNIT-MAT ET MOB DE BUREAU-CONSOMMABLES ET MAT INFORMATIQUES-PIECES DETACHEES-QUINCAILLERIE-GARAGE-EGC</t>
  </si>
  <si>
    <t>Negoce - Accompagnement de toutes activites commerciales - industrielles ou financieres ainsi que toutes les prestations de services en tout genre qui lui seront sollicitees</t>
  </si>
  <si>
    <t>ENTREPRISE GENERALES DE CONSTRUCTION</t>
  </si>
  <si>
    <t>QUINCAILLERIE</t>
  </si>
  <si>
    <t>VENTE DE MARCHANDISES GENERALES AU DETAIL( ARTICLES D'HABILLEMENT ET FOURRURES, NOUVEAUTES ET PRODUITS TEXTILES, SNACK, TRAITEUR, PATISSERIE)</t>
  </si>
  <si>
    <t>fabrication-de-tout-article-en-plastique-toutes-operations-industrielles-commerciales-financieres-mobilieres-et-immobilieres-rattachees</t>
  </si>
  <si>
    <t>ttes-ac-tes-de-prest-de-s-ces-en-ts-domaines-admin-f-cpble-fin-cier-info-entre-otre-ss-forme-de-locat-d-e-ce-de-w-conseil-maint-ce-locat-de-lic-ces-log-lles-s-ces-de-tel-ques-...</t>
  </si>
  <si>
    <t>station-d-essence-vente-de-carburants-et-de-lubrifiants-marchandises-generale</t>
  </si>
  <si>
    <t>EXPORTATION D'ART MALAGASY ET DE SOUVENIR, VENTE DE MARCHANDISES GENERALES AU DETAIL( ART MALAGASY ET DE SOUVENIR, STORE )</t>
  </si>
  <si>
    <t>BOUCHER</t>
  </si>
  <si>
    <t>commercialisation-des-portes-et-fenetres-prefabriquees-tous-produits-en-boiserie-travailles-de-marchandises-generales-en-details-l-exportation-des-produits-locaux-artisanaux.-transformation-et-exportation-de-bois-commercialisation-achat-et-vente-locale-des-produits-miniers-de-madagascar-importation-de-marchandises-generales.</t>
  </si>
  <si>
    <t>Collecte, peche, transformation, conditionnement et export des produits halieutiques</t>
  </si>
  <si>
    <t>importation-et-commerce-de-detail-de-pieces-electronique-appareils-pour-sonorisation-et-accessoires-commerce-de-detail-d-articles-de-quincaillerie-importateur-importateur</t>
  </si>
  <si>
    <t>Promotion Immobilieres - Acquisition,administration,exploitation par bail-location ou autrement de terrain et biens immobiliers</t>
  </si>
  <si>
    <t xml:space="preserve">EXPLOITATION D'UN CENTRE D'APPEL A MADAGASCAR ET AUTRES ACTIVITES TELEPHONIQUES </t>
  </si>
  <si>
    <t>ACHAT - VENTE -  GESTION - CONSTRUCTION IMMOBILIERE</t>
  </si>
  <si>
    <t>EXPORTATION LARVES DE GUEPES -PRODUITS HALIEUTIQUES -PRODUITS LOCAUX-ART MALAGASY ET SOUVENIR-VENTE MARCHANDISES GENERALES AU DETAIL-TRANSFORMATION HUILES ESSENTIELLES</t>
  </si>
  <si>
    <t>hotellerie-restauration-night-club-salon-de-the-snack.</t>
  </si>
  <si>
    <t>-FORMATION DES PERSONNES PHYSIQUES ET MORALES( DANS LE DOMAINE QUALITE, MANAGEMENT, ENTREPRENEURIAT, FINANCES, HSE...)
-APPUI EN DEVELOPPEMENT D''''AFFAIRES
-CREATION DE SOLUTIONS, BUSINESS SUPPORT
-GESTION ET SOUS-TRAITANCE DES RESSOURCES HUMAINES</t>
  </si>
  <si>
    <t xml:space="preserve">IMPORTATION-PRODUCTION-ACHAT ET VENTE EN GROS ET DETAIL : 
-MATERIAUX DE CONSTRUCTION, EMBALLAGE
-MACHINE INDUSTRIELLES NEUVES OU OCCASIONS
-PIECES DETACHEES, CONSOMMABLES ET MATIERES PREMIERES POUR MACHINES INDUSTRIELLES </t>
  </si>
  <si>
    <t>location-immobiliere</t>
  </si>
  <si>
    <t>prestations-de-conseil-juridique-et-fiscal-et-accompagnement-aupres-des-particuliers-des-entreprises-des-collectivites-et-autres-organismes-publics-ou-prives.-conseil-en-strategie-organisation-management-gestion-systemes-d-information-ressources-humaines-marketing-et-communication-de-la-conception-a-la-mise-en-ouvre.-coaching-personnalise.-services-de-formation-non-diplomante.-services-de-location-de-tous-materiels-y-compris-roulant-et-autres.-ainsi-que-toute-operation-ou-prestation-se-rattachant-directement-ou-indirectement-a-l-objet-social</t>
  </si>
  <si>
    <t>Achat, culture, production, transformation et exportation de coton et autres cultures  - Importation des engrais chimiques, semences, machines et outillages agricoles, equipement de transformation agricole. Importation et vente de pesticide.....</t>
  </si>
  <si>
    <t>Grossiste de Marchandises generales</t>
  </si>
  <si>
    <t>L exportation de matieres premieres pour la parfumerie, et toutes operations de quelque nature qu elles soient, civiles et commerciales, economiques et financieres, se rattachant a l objet sus-indique ou a tous autres objets similaires ou connexes, de nature a favoriser directement ou indirectement le but poursuivi par la societe, son extension ou son developpement.</t>
  </si>
  <si>
    <t xml:space="preserve">Achat et exportation de pierre fine et industrielles, </t>
  </si>
  <si>
    <t>production-et-transformation-de-toutes-plantes-aromatiques-et-medicinales-d-epices-plantes-alimentaires-industrielles-destinees-a-des-usages-medicaux-alimentaires-cosmetiques-de-parfumerie-et-toute-destination-industrielle-liee-a-la-production-exportateur-importateur</t>
  </si>
  <si>
    <t>Distribution de produits et services de communication.</t>
  </si>
  <si>
    <t>fourniture-de-services-dans-le-domaine-informatique-telecommunication-location-de-voitures-bureau-d-etudes-batiments-et-travaux-publics-achat-importation-et-revente-de-materiels-et-marchandises-necessaires-materiels-informatiques-telecommunication-mobiliers-de-bureau-materiels-roulants-et-pieces-detachees</t>
  </si>
  <si>
    <t xml:space="preserve">Edition de livres, publications, magazines, presse professionnelle ; conception, production et commercialisation de produit multimedia ; l'evenementielle ; etudes, conseils et formation </t>
  </si>
  <si>
    <t>restaurant-pizza-glace</t>
  </si>
  <si>
    <t xml:space="preserve">Location immobiliere </t>
  </si>
  <si>
    <t>IMPORTATION DE MARCHANDISES GENERALES-COLLECTE ET EXPORTATION DE TOUS PRODUITS LOCAUX( GIROFLE, VANILLE, CANELLE, POIVRE...)</t>
  </si>
  <si>
    <t>courtage-d-assurances-ainsi-que-toutes-les-activites-connexes-ou-complementaires.</t>
  </si>
  <si>
    <t>Importation de marchandises generales et exportation de produits locaux, Importateur, export de batteries usagees, Importateur</t>
  </si>
  <si>
    <t xml:space="preserve">COLLECTE, CESSION LOCALE ET EXPORTATION DES PRODUITS LOCAUX, IMPORT ET EXPORT DES MARCHANDISES GENERALES - TRANSPORT DE MARCHANDISES </t>
  </si>
  <si>
    <t>transport-terreste-frns-de-frnt-de-bur-scol-et-tech-mmb-mat-et-cons-info-quinc-pces-det-hab-pdt-d-entr-entret-des-bat-mat-et-cons-mg-egc-traiteur-fourniture-et-appareil-menagere-etude-et-formation-articles-de-visibilite-mat-sportif-mat-roulant-appareil-telephonique-outillage</t>
  </si>
  <si>
    <t>importation-distribution-et-commercialisation-de-tout-materiel-electronique-ainsi-que-toutes-activites-industrielles-commerciales....-importateur.-importateur-importateur, Importateur</t>
  </si>
  <si>
    <t>achat-et-vente-de-fruits-transformation-de-fruits-vente-en-gros-et-au-detail-de-la-production-et-exportation.-importateur</t>
  </si>
  <si>
    <t>COLLECTE,VENTE ET EXPORT DES PRODUITS AGRICOLES,IMPORT/EXPORT,DE TOUS TYPES DE MARCHANDISES TRANSPORT ET LOCATION DE VOITURE</t>
  </si>
  <si>
    <t>export-faune-flore-et-prod-halieutiques-construc-gen-en-bat-et-travx-pub-adduction-d-eau-potable-vente-en-detail-de-fourni-de-bur-app-et-conso-info.commerc-achat-et-vente-local-et-export-de-pierres-fines-et-indus-exportateur-transport-de-marchandises-exportateur-exportateur-exportateur-exportateur-vente-achat-tous-materiels-roulants-tous-vehicules-polyvalent-tout-usage-pour-transport-et-livraison-y-compris-motocyclette-exportateur-exportateur, Exportateur</t>
  </si>
  <si>
    <t>La restauration, le Service Traiteur, bar (debit de boissons alcoolisees), la vente au detail d'art, d'artisanat et des boissons alcoolisees ainsi que l'organisation d'evenements.</t>
  </si>
  <si>
    <t>VENTE AU DETAIL  DE MARCHANDISES GENERALES</t>
  </si>
  <si>
    <t>vente-grossiste-produit-orange</t>
  </si>
  <si>
    <t>CONSULTANT EN DEVELOPPEMENT</t>
  </si>
  <si>
    <t>vente de boisson alcoolique et hygienique en gros</t>
  </si>
  <si>
    <t>EXPLOITATION MINIERE</t>
  </si>
  <si>
    <t>Importation et vente en gros et details de marchandises generales : appareils electromenagers, et de produits de premieres necessites, materiaux de construction, quincaillerie, produits laitiers, lait concentre, produits alimentaires, ustensiles de cuisine, verreries et porcelaines, fournitures de bureaux et scolaires, materiels electriques,  - marchandises divers Importateur, Importateur, Importateur</t>
  </si>
  <si>
    <t>EXPLORATION ET EXPLOITATION DE PRODUITS MINIERS-COMMERCIALISATION ET EXPORTATION DE MINERAIS, DE PIERRES INDUSTRIELLES ET PRECIEUSES-EXPORTATION BOIS - METAUX PRECIEUX:OR,ARGENT,PLATINE.</t>
  </si>
  <si>
    <t>marche-publique-exlusive-commerce-de-detail-de-materiel-informatique-telephonies-mobiles-planification-conception-de-systeme-informatique-integrant-les-composants-materiels-et-logiciel-formations-consultances-et-prestations-intellectuelle-marketing-et-communication-digitale-production-des-travaux-d-impression-fournit.-de-bureau-vente-d-appareil-de-communication-et-equipement-de-telecommunication-marchandises-generales</t>
  </si>
  <si>
    <t>Marchandises generales en gros</t>
  </si>
  <si>
    <t>ENTREPRISE GENERALE DE CONSTRUCTION BTP - GENIE CIVIL REPARATION IMMOBILIERE - OUVRAGE METALLIQUE IMPRIM CONSULT EN REDACTION- GESTION DE SAVOIR | FOURNIS DE FOURNIT, MMB MAT ET CONS INFO - GARAGE - M/SE G/LES - MAT TECH - ORGANISAT- DE FETE - CEREMONIE - QUINC - PIE DET - PDTS D ENTRET ET AGRI - MENUISERIE - BOID DE CHAUFFAGE - ETUDE - FORMAT- - RECHERCHE - COLLECTE ET COMM DE PDTS LOC ET DENREES ALIM - EPICERIE - TRAITEUR - CARBURANT - HABIL - MAINT INFO - CYBER - TRAITEMENT INFO</t>
  </si>
  <si>
    <t>vente-au-detail-de-materiels-industriels-ainsi-que-toutes-prestations-de-service-de-maintenance-d-assistance-technique-et-de-controle</t>
  </si>
  <si>
    <t>IMPORT: ARTICLE DE QUINCAILLERIE ET MATERIAUX DE CONSTRUCTION, EXPORT: PRODUITS LOCAUX (pois de cap, haricot, lojy; grains secs etc)</t>
  </si>
  <si>
    <t>grossiste-des-marchandises-generales</t>
  </si>
  <si>
    <t>CONSTRUCTION, MAINTENANCE, TRAVAUX D''''INSTALLATION, AMENAGEMENT, REPARATION, CONSEIL ET ASSISTANCE TECHNIQUE</t>
  </si>
  <si>
    <t>Preparation d impression de securite et numerique - Saisie et traitement de donnees biometriques - Archivage et gestion de documents et de donnees</t>
  </si>
  <si>
    <t>culture-exportation-de-cacao-exploitation-et-developpement-d-etablissements-agricoles...</t>
  </si>
  <si>
    <t>EXPORTATION DES FRUITS ET LEGUMES</t>
  </si>
  <si>
    <t>VENTE DE BOISSONS ALCOOLIQUES ET HYGIENIQUE EN GROS - COLLECTEUR DES PRODUITS LOCAUX</t>
  </si>
  <si>
    <t>importation-exportation-achat-et-revente-en-gros-et-au-detail-de-marchandises-et-appareils-technologiques.-importateur-importateur-importateur-importateur-importateur-importateur-importateur-importateur-importateur-importateur-importateur-importateur-importateur-importateur-importateur-importateur-importateur-importateur-importateur-importateur, Importateur</t>
  </si>
  <si>
    <t>COMMERCE DE GROS (MARCHANDISES GENERALES)-COMMERCE DE DETAIL D''''UNE VARIETE DE LIGNES DE PRODUITS (EPICERIE)</t>
  </si>
  <si>
    <t>EXPORTATION DES PRODUITS LOCAUX</t>
  </si>
  <si>
    <t>Exportation des produits seches venants des plantes medicinales., Exportateur</t>
  </si>
  <si>
    <t>vente-de-pieces-automobiles</t>
  </si>
  <si>
    <t>TRANSPORT DE MARCHANDISES</t>
  </si>
  <si>
    <t>COLLECTEUR DE PRODUITS LOCAUX-COMMISSIONNAIRE EN TRANSPORT-HABILLEMENT-CONFECTION,MATERIEL ET ACCESSOIRES SPORTIF-POISSONS FRAIS-PIECES DETACHEES-MATERIEL TECHNIQUE AGRICOLE-MATERIEL ET CONSOMMABLE INFORMATIQUE-CHAMBRE D'HOTES-VIANDES FRAIS-TRAITEUR- FOURNISSEUR DE FOURNITURES, MATERIELS ET MOBILIERS DE BUREAU-MARCHANDISES GENERALES-PRODUITS D'ENTRETIEN-QUINCAILLERIE-EGC</t>
  </si>
  <si>
    <t>ETUDES ET CONSTRUCTION DE BATIMENTS ET TRAVAUX PUBLICS-IMMOBILIER-TRANSPORT DE MARCHANDISES PAR VOIE TERRESTRE</t>
  </si>
  <si>
    <t>Commerce de fournitures et equipements industriels divers</t>
  </si>
  <si>
    <t xml:space="preserve"> STATION SERVICE - MARCHANDISES GENERALES</t>
  </si>
  <si>
    <t>hotellerie-restaurant-bar-et-toutes-activites-sportives-nautiques-et-terrestes</t>
  </si>
  <si>
    <t>associe-gerant-majoritaire</t>
  </si>
  <si>
    <t>NEGOCE, PLACEMENT FINANCIER, GESTION DE RESSOURCES HUMAINES, CONSULTANCES, ETUDES ET CONSEILS, IMPORTATION DE MARCHANDISES GENERALES, EXPORTATION DES PRODUITS LOCAUX</t>
  </si>
  <si>
    <t>exploitation-d-usines-et-installations-destinees-a-extraction-et-distillation-de-la-vanille-production-d-extraits-de-vanille-aux-fins-d-exportation-fourniture-de-tels-produits-a-l-actionnaire-etranger-et-a-toutes-entites-designees-a-cet-effet-par-l-actionnaire-etranger-participation-dans-toute-autre-activite-pouvant-se-rattacher-a-l-objet-ci-dessus...-importateur</t>
  </si>
  <si>
    <t>constr-de-batiments-et-de-btp-commerce-de-fournit-mat-et-mobiliers-de-bureau-et-scolaires-mater-techniq-et-consommables-informatiques-location-de-voiture-produits-alimentaires-pieces-detachees-divers-mses-gles-produits-medicaux-animation-encadmt-formation-etudes-et-recher-tout-prestation-intellectuelles-recharges-telephoniques-installations-electriques-achat-et-vente-moto-et-voiture-d-occasion-vente-de-mat-agricole-prestat-d-hebergt-et-restauration-vente-en-gros-de-credit-telephonique.</t>
  </si>
  <si>
    <t>grossiste-en-marchandises-generales-grossiste-en-tabacs-grossiste-en-boissons-alcooliques</t>
  </si>
  <si>
    <t>prestation-de-service-formation-professionnelle-en-hotellerie-restauration-et-tourisme</t>
  </si>
  <si>
    <t>ENTREPRISE GENERALE DE CONSTRUCTION</t>
  </si>
  <si>
    <t>TRANSPORT DE MARCHANDISES ET TRANSPORT DE PERSONNES</t>
  </si>
  <si>
    <t>LOCATION DE VOITURES</t>
  </si>
  <si>
    <t>LOCATION DE VOITURES - NEGOCE ET TRANSACTIONS IMMOBILIERES - ACHAT ET VENTE DE FOURNITURES SCOLAIRES GROS ET DETAIL</t>
  </si>
  <si>
    <t>VENTE DE CARBURANTS ET LUBRIFIANTS</t>
  </si>
  <si>
    <t>COMMUNICATION, PUBLICITE, EVENEMENTIEL, PRODUCTIONS ANIMATIONS ET TOUS LES COMMERCES</t>
  </si>
  <si>
    <t>construction-immobiliere-gestion-immobiliere-achat-et-vente-immobiliere</t>
  </si>
  <si>
    <t>IMPORTATION DE MARCHA1NDISES GENERALES ET MATERIAUX DE CONSTRUCTION- EXPORTATION DES FERRAILLES, ALUMINIUM, CUIVRES USAGES, BATTERIES USAGES, PRODUITS LOCAUX ...</t>
  </si>
  <si>
    <t>IMPORTATION DE MARCHANDISES GENERALES ET MATERIAUX DE CONSTRUCTION- EXPORTATION DES FERRAILLES, ALUMINIUM, CUIVRES USAGES, BATTERIES USAGEES, PRODUITS LOCAUX...</t>
  </si>
  <si>
    <t>DEVELOPPEMENT RURAL (AGRICOLE ET ELEVAGE)</t>
  </si>
  <si>
    <t>INSTALLATION ET PEINTURE INDUSTRIELLE</t>
  </si>
  <si>
    <t>VENTES MG ET BA EN GROS-IMPORT-EXPORT DE TOUTES MARCHANDISES-
VENTE DE PRODUITS AGRO ALIMENTAIRES</t>
  </si>
  <si>
    <t>IMPORTATION DE MARCHANDISES GENERALES (PPN, MATERIAUX DE CONSTRUCTION, ...)-EXPORTATION DE PRODUITS LOCAUX, AGRICOLES, HALIEUTIQUES, BOIS ORDINAIRES, PIERRES INDUSTRIELLES...</t>
  </si>
  <si>
    <t xml:space="preserve">DEVELOPPEMENT RURAL INTEGRE  </t>
  </si>
  <si>
    <t>PLACEMENT FINANCIERE, PARTICIPATION FINANCIERE AUX ENTREPRISES.</t>
  </si>
  <si>
    <t>VENTE DE BOISSONS ALCOOLIQUES EN GROS  ET BOISSONS HYGIENIQUES</t>
  </si>
  <si>
    <t>CYBER -IMPORTATION DE MARCHANDISES GENERALES, IMPORTATION DE VEHICULES ET PIECES DETACHEES D''''OCCASION -EXPORTATION DE PRODUITS LOCAUX ET DE PRODUITS DE TANNERIE...</t>
  </si>
  <si>
    <t>VENTES DE MARCHANDISES GENERALES AU DETAIL ET EN GROS</t>
  </si>
  <si>
    <t>Achats et ventes immobiliers, Promoteurs immobiliers - EXPORTATION DE BOIS DE PIN - LOCATION DE VOITURE</t>
  </si>
  <si>
    <t>VENTE DES CONSOMMABLES POUR IMPRIMANTES ET PHOTOCOPIEUSES</t>
  </si>
  <si>
    <t>importation-achat-vente-de-biens-d-equipement-techniques-toutes-activites-de-gestion-et-de-prise-de-participation-dans-le-domaine-de-finances-et-de-l-immobilier-importateur-importateur, Importateur</t>
  </si>
  <si>
    <t>SAISIE ET TRAITEMENT INFORMATIQUE POUR EXPORTATION - REPRESENTATION - COMMERCIALISATION DE DETAIL DANS LE DOMAINE DE L INFORMATIQUE - TELECOMMUNICATION - MARKETING - COMMUNICATION - EDITION DE L INFORMATIQUE EN LIGNE</t>
  </si>
  <si>
    <t>importation-et-vente-en-detail-de-marchandises-generales-articles-electro-menagers-papeteries-importateur-importateur, Importateur</t>
  </si>
  <si>
    <t>BUREAU DE CONSULTANCE, LOGISTIQUE POUR INDUSTRIE ET NAVIGATION</t>
  </si>
  <si>
    <t>Importation de matieres premieres , transformation en carton de tout produit d emballage, export et vente de cartons..., Importateur, Importateur, Importateur</t>
  </si>
  <si>
    <t>IMPORTATION DES CIMENTS, FER, ETC...</t>
  </si>
  <si>
    <t>fournisseur-a-toutes-activites-et-a-toutes-organisations-gouvernementales-ou-non-gouvernementales-prestations-de-conseil-assistance-gestion-et-etude-de-toute-nature-de-moyens-de-toutes-natures-humains-materiels-financiers-et-sous-toutes-les-formes-exploitation-agricole-acquisition-et-vente-par-voie-d-apport-echange-achat-ou-autrement-construction-installation-amenagement-prise-a-bail-a-court-terme-et-long-terme-avec-ou-sans-promesse-de-vente-de-tous-immeubles-batis-ou-non-batis-pouvant-servir-d-une-maniere-quelconque-aux-besoins-et-affaires-de-la-societe....</t>
  </si>
  <si>
    <t>VENTE DE MARCHANDISES GENERALES EN GROS</t>
  </si>
  <si>
    <t>grossiste-et-detaillant-d-huile-alimentaires-collecte-et-raffinage-d-huiles-alimentaires-achat-et-vente-d-huiles-alimentaires-et-sous-produits-importations-et-exportations-de-produits-necessaires.</t>
  </si>
  <si>
    <t>DEVELOPPEMENT DES ENTREPRISES AGRICOLE, INDUSTRIELLES, COMMERCIALES, CONSTRUCTION, DES SERVICES ET DE L''''ARTISANAT</t>
  </si>
  <si>
    <t>achat-et-vente-de-marchandises-generales-au-detail-exploitation-exportation-transformation-pierres-fines-precieuses-et-industrielles-collecte-exportation-produits-locaux-ppn-artisanaux-arts-malagasy-pretations-de-services-achat-et-vente-au-detail-de-tous-les-produits-de-premieres-necessites-achat-et-vente-au-detail-de-tous-les-materiels-electroniques-electromenager-informatiques-de-telephonies-...-achat-et-vente-de-tout-produit-de-mer-et-de-toute-viande-licite-en-detail-commercialisation-et-exportation-de-metaux-precieux-argent-bronze-et-platine</t>
  </si>
  <si>
    <t>ACTIVITES LIEES AU CONSEIL-ORGANISATION-AUDIT-GESTION-FORMATION....DE PERSONNELS-INTERMEDIATION FINANCIERE-ECONOMIQUE-COMMERCIALE-IMMOBILIERE....CONSEIL EN MANAGEENT D'ETUDE ECONOMIQUES ET SOCIALES-CERTIFICATION DE QUALITE-ETC....</t>
  </si>
  <si>
    <t>PHARMACIE</t>
  </si>
  <si>
    <t>ACHAT-VENTE-CONSTRUCTION-LOCATION DES TERRAINS-GERSTION IMMOBILIERE-EXPORTATION D'ARTISANAT-EXPORTATION DE PRODUIT VEGETAUX-EXPORTATION-IMPORTATION-HOTELLERIE-RESTAURANT-TRANSPORT ET COMMERCE-LOCATION VOITURE - TRANSPORT DE MSES (PRDTS LOCAUX, CAFE, FRUITS, LEGUMES)</t>
  </si>
  <si>
    <t>la-production-ainsi-que-la-vente-en-gros-et-au-detail-de-produits-laitiers-des-produits-liquides-et-jus-des-objets-en-plastiques-des-produits-alimentaires-snack-le-reconditionnement-et-la-vente-de-sucre-la-production-et-la-vente-de-produits-alimentaires-pour-bebes-et-enfants-l-importation-et-l-exportation-de-ses-produits-et-matieres-premieres</t>
  </si>
  <si>
    <t>AGENCE IMMOBILIERE</t>
  </si>
  <si>
    <t>production-commercialisation-et-vente-de-peintures-colorants-enduits-colles-diluants-mastics-vernis-la-representation-de-tous-pdts-lies-acquisit-vente-constr-instal-amenagement-prise-a-bail-a-court-et-a-long-terme-importateur</t>
  </si>
  <si>
    <t>Importation et exportation, achat et vente en gros et au detail ainsi que distribution de tous produits textiles et vetements, accessoires de mode et derives (chaussures, bijoux de fantaisie, sacs,...), lingerie, confection et vente de vetements pour femme, enfant et homme., Importateur</t>
  </si>
  <si>
    <t xml:space="preserve">creation, acquisition, exploitation et gestion soit en qualite de locataire, proprietaire ou cocessionnaire de tout complex hotelier et tourisme. Organisation de tout loisirs sportifs ete nautiques. Promouvoir et developper l hotellerie et tourisme a Madagascar. </t>
  </si>
  <si>
    <t>IMPORTATION ET VENTE DE MARCHANDISES GENERALES EN GROS</t>
  </si>
  <si>
    <t>Operateur de centre de contact client, gestion etenduede contactclients, gestion de centre d appels (call center), accompagnement de clients dans la mise en oeuvre de leur politique de gestion de la relation client, vent de prestation commerciale, administrativeet technique sur le marche, toute operation import export de tous produits, marchandises generales.</t>
  </si>
  <si>
    <t>Fabrication et vente de produits en papier et carton - EXPORTATION DES PRODUITS</t>
  </si>
  <si>
    <t>IMPORTATIONS DES PPN, MATERIAUX DE CONSTRUCTION ET TOUTES ACTIVITES RELATIVE A CE DOMAINE</t>
  </si>
  <si>
    <t>fournisseur-de-services-aux-entreprises-et-aux-particuliers-dans-le-domaine-d-une-relation-clients-quel-qu-en-soit-le-support-realisation-de-prestations-de-conseils-et-de-services-se-rapportant-a-la-relation-clients-des-entreprises-et-des-particuliers-creation-exploitation-et-promotion-de-tous-sites-internet-supports-publicitaires-et-bases-de-donnees-exportateur</t>
  </si>
  <si>
    <t>COLLECTEUR DES PRODUITS LOCAUX DANS TOUTE L''ILE</t>
  </si>
  <si>
    <t>la-vente-en-detail-en-gros-d-epices-exportation-d-epices</t>
  </si>
  <si>
    <t>Acquisition, vente, administration et exploitation par bail, location ou autrement d immeubles, de proprietes foncieres et particulierement toutes exploitations ou operations immobilieres</t>
  </si>
  <si>
    <t>IMPORTATION DE MARCHANDISES GENERALES ET COMMERCIALISATION EN GROS ET AU DETAIL</t>
  </si>
  <si>
    <t>importation-et-distribution-en-gros-et-detail-des-quincailleries-materiaux-de-construction-marchandises-generales-importateur-importateur-importateur</t>
  </si>
  <si>
    <t>importation-collecte-produits-locaux-importation-des-matieres-premieres-pour-matelas-et-fabrication-de-matelas-importation-et-transformation-des-toles-en-rouleaux-fournisseur-d-intrant-agricole-importation-et-revente-des-tricycles.-et-motos-dans-toute-l-ile-tana-tamatave-fianarantsoa-tulear-fort-dauphin-diego-majunga-antsirabe-sava-...</t>
  </si>
  <si>
    <t>Import et repartition en gros de produits pharm/iques a usage humain et des consommables et acc medicaux; import de produits cosm/ques et chimiques. - Export des produits consommables, pharm/ques et cosm/ques,  Importateur. Reconditionnement et distribution d'alcool 90- pour usage medicale., Importateur, Importateur</t>
  </si>
  <si>
    <t>commerce-ambulant-de-detail-de-friperie</t>
  </si>
  <si>
    <t>IMPORT-EXPORT, VENTE DE PRODUITS D''''ENTRETIEN DE VEHICULES LEGERS, DEUX ROUES, POIDS LOURDS ET UTILITAIRES, PIECES DE RECHANGE, ADDITIFS, LUBRIFIANTS,ACCESSOIRES DE GARAGE ET ENTRETIEN, VETEMENTS, BRICOLAGE, JARDINAGE, SERVICE REPARATION ET BOUTIQUE, MAINTENANCE, LAVAGE, GRAISSAGE, ENTRETIEN GENERAL TOUT TYPE DE VEHICULE, Importateur</t>
  </si>
  <si>
    <t>COLLECTE ET EXPORT DE TOUS LES PRODUITS LOCAUX DANS TOUTE L''ILE</t>
  </si>
  <si>
    <t>IMPORT-EXPORT</t>
  </si>
  <si>
    <t>Travaux de menuiserie et d ebenisterie : vente locale et exportation de produits finis, transformation de melamines : achat, vente, importation et exportation de produits melamines et mobiliers, importation des pieces et accessoires pour la fabrication des articles menagers en melamine (table, cuisine, appareil sanitaire), exportation des produits finis</t>
  </si>
  <si>
    <t>commerce-de-gros-de-boissons-alcooliques</t>
  </si>
  <si>
    <t>FOURNISSEUR DE MATERIEL DE CONSOMMABLE INFORMATIQUE - PRODUITS LOCAUX - BOIS DE CHAUFFAGE - MATERIEL ROULANT - MATERIEL TECHNIQUE - QUINCAILLEIRE - HABILLEMENT- MATERIEL ET INTRANS AGRICOLES - CONSTRUCTION DE TOUS TYPES DE BATIMENTS (entreprise generales de constructions) - POISSONNERIE - PRODUITS D'ENTRETIENT ET ACCESSOIRES -  PIECES DETACHEES - FOURNITURE, MATERIEL ET MOBILIER DE BUREAU ET SCOLAIRE - IMPORT DE MATERIEL INFORMATIQUE - REPARATION ET MAINTENANCE DE MATERIEL INFORMATIQUE-HABILLEMENT ET ACCESSOIRE SPORTIFS -MATERIELS SPORTIFS-fournisseur bureau</t>
  </si>
  <si>
    <t xml:space="preserve">REPARATION ET ENTRETIEN DE POMPE ET DISTRIBUTEUR(PRESTATAIRE DE SERVICES ) - ACTIVITES DE CONSEILS ET D ASSISTANCE AUX ENTREPRISES (GERANT DE STATION SERVICE) </t>
  </si>
  <si>
    <t>PROFESSEUR DE FRANCAIS AU COLLEGE RENE CASSIN FIANARANTSOA</t>
  </si>
  <si>
    <t>FOURNISSEUR DE:MARCHANDISES GENERALES/FOURNITURE/MATERIELS ET MOBILIERS DE BUREAU/SPORTIVE ET SCOLAIRE/QUINCAILLERIE/PIECES DETACHEES/CONSOMMABLE INFO/TRAITEUR/HABILLEMENT/ FORMATION/GARAGE ET ENTRETIEN/PRODUITS LOCAUX/LOGICIEL/ENTREPRISE GENERALE DE CONSTRUCTION/LOCATION DE VOITURE/TRAITEUR/FORMATION/MAINTENANCE DE MAT INFORMATIQUE.</t>
  </si>
  <si>
    <t>exclusivement marche public fournis-d-hab-mat-et-conso-info-fournit-article-de-bur-quinc-mat-et-mob-de-bur-sce-traiteur-egc-btp-garage-pces-det-auto-moto-pdts-aliment-app-telephon-sce-de-nettoyage-articles-de-sport-pdts-d-entret-commis-en-transp-maint-info-et-divers-art-menag-mat-et-intrant-agri-mat-tech-et-outill-confection-organisation-evenem-decoration</t>
  </si>
  <si>
    <t>MARCHAND EN GROS DE TABACS</t>
  </si>
  <si>
    <t>IMPORTATION ET VENTE DE MARCHANDISES GENERALES ET BOISSONS ALCOOLIQUES EN GROS , Importateur, Importateur, Importateur</t>
  </si>
  <si>
    <t>COLLECTE,VENT ET EXPORTATION DES PRODUITS LOCAUX,IMPORT ET VENTE DE MARCANDISES GENERALES(PPN), ACHAT ET EXPORTATION DES PIERRES INDUSTRIELLES, TOUTES ACTIVITES COMMERCIALES OU FINANCIERES,MOBILIERES OU IMMOBILIERES POUVANT SE RATTACHER DIRECTEMENT OU INDIRECTEMENT A SON OBJET SOCIAL</t>
  </si>
  <si>
    <t>exploitation-de-navires.-transport-maritime-de-passagers</t>
  </si>
  <si>
    <t>Exploitation d une officine de pharmacie, les preparations magistrales, la commercialisation en detail de toutes les marchandises y afferents.</t>
  </si>
  <si>
    <t>RESTAURANT</t>
  </si>
  <si>
    <t>CONSTRUCTION DE TOUS TYPES DE BATIMENTS ET TRAVAUX PUBLICS(ENTREPRISE GENERALES DE CONSTRUCTION)- MATERIEL IMMOBILIER ET BUREAU- FORMATION, ORGANISATION 
D ORIENTATION PEDAGOGIQUE| IMPORTATION ET VENTE DE VOITURE D OCCASION</t>
  </si>
  <si>
    <t>commerce-en-gros-et-au-detail-de-marchandises-generales</t>
  </si>
  <si>
    <t xml:space="preserve">VENTE MARCHANDISES GENERALES ET BOISSONS ALCOOLIQUES EN GROS </t>
  </si>
  <si>
    <t>activites-de-commissionnaires-importation-de-produits-chimiques-et-industrielles-agricoles-produits-alimentaire-commerce-de-detail-d-engrais-et-de-produits-agrochimiques-produits-industrielles-activites-de-commissionnaires-importation-de-produits-alimentaires-activites-de-conditionnement</t>
  </si>
  <si>
    <t>IMPORTATION DE MARCHANDISES GENERALES, PPN, MATERIAUX DE CONSTRUCTION- EXPORTATION DE PRODUITS LOCAUX, AGRICOLES, HALIEUTIQUES, FRUITS ET LEGUMES, BOIS ORDINAIRES, PIERRE INDUSTRIELLE ET HUILE ESSENTIELLES..., Importateur</t>
  </si>
  <si>
    <t>Activite d exploitation de salles de sports et de complexes sportifs-prestation de services dans le domaine du sport-Restauration</t>
  </si>
  <si>
    <t>IMPORTATION ET VENTE DE MARCHANDISES GENERALES AU DETAIL, Importateur, Importateur</t>
  </si>
  <si>
    <t>Tous travaux de construction de batiments et travaux publics</t>
  </si>
  <si>
    <t>importation-et-vente-en-gros-et-au-detail-sur-le-plan-local-d-article-de-quincaillerie-de-marchandises-generales-importateur-importateur-importateur, Importateur</t>
  </si>
  <si>
    <t>Agriculture, Collecte, Transformation, Conditionnement et Exportation des produits locaux.</t>
  </si>
  <si>
    <t>Organisation de jeux et paris sportifs sur le territoire malgache</t>
  </si>
  <si>
    <t>location-d-immeuble</t>
  </si>
  <si>
    <t>TOUS TRAVAUX DE MAINTENANCE BATIMENT, ELECTRICITE INDUSTRIELLE, PLOMBIER, IMPORT-EXPORT .......</t>
  </si>
  <si>
    <t>commerce-de-detail-de-marchandises-generales-appareils-electromenagers-appareils-et-accessoires-electroniques</t>
  </si>
  <si>
    <t>ACTION POUR LE DEVELOPPEMENT SOCIO-ECONOMIQUE, CULTUREL ET ENVIRONNEMENT...</t>
  </si>
  <si>
    <t>VENTE DE TABACS EN GROS</t>
  </si>
  <si>
    <t>epicerie-au-detail-collecte-des-produits-locaux,quincaillerie, vente de boissons alcoolique au detail</t>
  </si>
  <si>
    <t xml:space="preserve">production, exportation et commercialisation en gros, demi-gros et detail de pates alimentaires - </t>
  </si>
  <si>
    <t>TOUR OPERATEUR, AGENCE DE VOYAGE, LOCATION DE VOITURE, TRANSPORT MARITIME, TRANSPORT DE PASSAGERS, NEGOCIANTS AERIEN, BOUTIQUE D''''ARTS MALAGASY DE SOUVENIRS</t>
  </si>
  <si>
    <t>EXCLUSIVEMENT MARCHE PUBLIC Frns fourn bur  scol-mat mob bur - entretien batim-mat cons info -pieces detac-mises gales-quinc-habillement-mat techn-s/ce traiteur-E/se gle  Constr- commis en transport-entretien et reparation de vehic-Exportateur</t>
  </si>
  <si>
    <t>station-service-shell</t>
  </si>
  <si>
    <t xml:space="preserve">VENTE DE MARCHANDISES GENERALES ET BOISSON ALCOOLIQUES EN GROS </t>
  </si>
  <si>
    <t>IMPORTATION DE MARCHANDISES GENERALES - COLLECTE ET EXPORTATION DES PRODUITS LOCAUX...</t>
  </si>
  <si>
    <t>pharmacie</t>
  </si>
  <si>
    <t>VENTE DE BOISSONS ALCOOLIQUES EN GROS ET DETAIL</t>
  </si>
  <si>
    <t>SERVICE TRAITEUR- DECORTIQUEUR</t>
  </si>
  <si>
    <t>Importation de m/ses generales;  achat et vente, et importation de fers, toles et tous autres materiaux de constructions; achat et vente des m/ses generales en gros; collecte , preparation et exportation de tous produits locaux, tous produits forestiers , tous produits manufactures, tous grains secs</t>
  </si>
  <si>
    <t>IMPORTATION ET VENTE DE MARCHANDISES GENERALES;PPN,D'ARTICLES DE QUINCAILLERIE;DE PRODUITS TEXTILES;DE JOUETS ET DE FOURNITURES DE BUREAU ET SCOLAIRES;DE MEUBLES;D'APPAREILS ELECTROMENAGERS;D'EQUIPEMENT ELETRIQUES;DE PRODUITS D'HYGIENE ET COSMETIQUES;VITRERIES ET ALU; DE PIECES DETACHEES; DES VERHICULES NEUFS OU D'OCCASION COLLECTE ET EXPORT DE PRODUITS LOCAUX ET DE MER,DE FERAILLES ET D'ARTICLES EN PLASTIQUES,  importateur provenderie., Importateur, Importateur, Importateur, Importateur</t>
  </si>
  <si>
    <t>INSPECTION ET AUDIT MARITIMES, GROSSISTE EN MARCHANDISES GENERAL ET VENTE DE BOISSON ALCOOLIQUES</t>
  </si>
  <si>
    <t>IMPORT-EXPORT - AGRICULTURE, Importateur</t>
  </si>
  <si>
    <t>collecteur-des-produits-locaux-et-transport-des-marchandises-entreprise-generale-de-construction-fournitures-de-bureau-et-scolaires-materiel-informatique-consomptible-informatique-materiel-de-bureau-boulangerie-ihosy-transport-des-materiaux-de-construction</t>
  </si>
  <si>
    <t>commerce-de-gros-et-de-detail-des-produits-de-premiers-necessite-de-marchandises-generales-ustensil-de-cuisine-fourniture-de-bureau-serviettes</t>
  </si>
  <si>
    <t>EXPORTATION , COLLECTE ET CULTURE DE PRODUITS LOCAUX, EPICES, FLEURS, FRUITS ET LEGUMES- EXPLOITATION, PRODUCTION, TRANSFORMATION ET DISTRIBUTION DE FERTILISANT, DE PRODUITS ALIMENTAIRES, EAU MINERAL ET DE RESSOURCES NATURELLES..., Exportateur, Importateur</t>
  </si>
  <si>
    <t>CONSEIL JURIDIQUE AUX ENTREPRISES ET AUX PARTICULIERS, TOUTES OPERATIONS MOBILIERES ET IMMOBILIERES, INDUSTRIELLES, COMMERCIALES ET FINANCIERES</t>
  </si>
  <si>
    <t>collecte-et-exportation-de-produits-locaux-importation-de-marchandises-generales...</t>
  </si>
  <si>
    <t>developpement-informatique</t>
  </si>
  <si>
    <t>VENTE DE MARCHANDISES GENERALES EN GROS ET EN DETAIL</t>
  </si>
  <si>
    <t>quincaillerie-vente-moto-et-pieces-detachees</t>
  </si>
  <si>
    <t>TRANSITAIRE- COMMISSIONNAIRE EN DOUANES, Exportateur, Importateur</t>
  </si>
  <si>
    <t>etude-realisation-production-exploitation-et-commercialisation-d-energie-electrique-et-thermique-produite-a-partir-de-source-renouvelable-d-energie-ou-non-la-gestion-de-titres-de-participations-prestation-de-services-dans-ces-domaines</t>
  </si>
  <si>
    <t>IMPORTATION DE TOUTES MARCHANDISES GENERALES ET EXPORTATION DE PRODUITS LOCAUX, HALIEUTIQUES..., Importateur</t>
  </si>
  <si>
    <t>la-societe-a-pour-objet-de-faire-directement-ou-indirectement-pour-elle-meme-pour-le-compte-de-tiers-ou-en-participation-a-madagascar-et-en-tous-pays-la-confection-le-transport-et-la-logistique-l-importation-l-exportation-et-la-distribution-de-vetements-de-travail-et-les-activites-connexes</t>
  </si>
  <si>
    <t>AGENCE DE COMMUNICATION E-COMMERCE EXPORTATION DE PRODUITS ARTISANAUX DE PLANTES A EPICES ET AROMATIQUES ET D HUILES ESSENTIELLES</t>
  </si>
  <si>
    <t>TRANSPORT TERRESTRE: scolaire,personnel d entreprise,touristique, commercial,industriel,petrolier,matiere dangereuse,funeraire,marchandises; location de vehicules ,location de materiels de transport routiers</t>
  </si>
  <si>
    <t>IMPORT EXPORT- VENTE DE MARCHANDISES GENERALE AU DETAIL, Importateur</t>
  </si>
  <si>
    <t>SPECIALISTE EN MECANIQUE, ELECTRIQUE ET SERVICE AUTOMATION- VENTE DES MATERIELS INDUSTRIELS</t>
  </si>
  <si>
    <t>acquisition, revente et location de terrains et immeubles</t>
  </si>
  <si>
    <t>IMPORT EXPORT, TRANSPORT DE PERSONNES (TAXI-BROUSSE), Importateur</t>
  </si>
  <si>
    <t>activites-relatives-a-l-exploitation-hoteliere-toutes-activites-touristiques-commerciales-et-immobilieres</t>
  </si>
  <si>
    <t>quincaillerie-gros-et-detail</t>
  </si>
  <si>
    <t>VENTE MATERIELS ET CONSOMMABLES INFORMATIQUES; VENTE FOURNITURE DE BUREAU; SERIGRAPHIE; REHABILITATION ET CONSTRUCTION</t>
  </si>
  <si>
    <t>TRANSPORT ROUTIER DE MARCHANDISES</t>
  </si>
  <si>
    <t>bpo-call-center</t>
  </si>
  <si>
    <t>faconnier-pour-toutes-prestations-de-saisie-et-traitement-de-donnees-informatiques-preparation-de-bases-de-donnees-de-toute-nature-pour-une-utilisation-multimedia</t>
  </si>
  <si>
    <t>TRANSITAIRE,COMMISSIONNAIRE EN DOUANE, IMPORT EXPORT</t>
  </si>
  <si>
    <t>entreprise-generale-de-construction</t>
  </si>
  <si>
    <t>EXPORTATION DE PRODUITS LOCAUX ET ARTISANAUX,  EXPORTATION ET IMPORTATION DES BIENS DE CONSOMMATION ET D EQUIPEMENT, TRANSFORMATION DES FRUITS ET LEGUMES ET EPICES, Exportateur</t>
  </si>
  <si>
    <t>ACTIVITES DE CONSEILS ET D''''ASSISTANCE AUX ENTREPRISES (GERANT)</t>
  </si>
  <si>
    <t>production-d-huiles-essentielles-collecte-de-produits-locaux-vente-locale-et-exportation-de-produits-locaux-et-d-huiles-essentielles-exploitations-forestieres-production-et-vente-de-charbon-vente-de-planche-pin</t>
  </si>
  <si>
    <t>PRODUCTION, TRANSFORMATION, EXPORTATION DE TOUT PRODUITS AROMATIQUES</t>
  </si>
  <si>
    <t>FOURNISSEUR DE FOURNITURE DE BUREAU-MATERIEL ET MOBILIER DE BUREAU ET LOGEMENT-MARCHANDISES GENERALES - MATERIEL ET CONSOMMABLE INFORMATIQUE - QUINCAILLERIE-PIECES DETACHEES-HABILLEMENT-GARAGE-MATERIEL TECHNIQUE-ETUDE-FORMATION-ANIMATION-REPARATION D''''ORDINATEUR-PHOTOCOPIE - MACHINE A ECRIRE -COMMISSIONAIRE EN TRANSPORT -CAPITONNAGE-EGC-REDEVANCE TELEPHONIQUE-DENREE ALIMENTAIRE-TRAITEUR -MOBILIER ET MATERIEL SCOLAIRE -MATERIEL ET CONSOMMABLE MEDICALES</t>
  </si>
  <si>
    <t>exploitant-achat-revente-produits-miniers-or-et-quartz</t>
  </si>
  <si>
    <t>centre-de-traitement-de-donnees-d-appel-et-activites-connexes</t>
  </si>
  <si>
    <t>ACHAT - COMMERCE DE GROS - EXPORTATION DE PRODUITS LOCAUX ET ART MALAGASY / ACHAT, VENTE, EXPORTATION DE PIERRES INDUSTRIELLES TRAVAILLEES</t>
  </si>
  <si>
    <t>Realisation d''''etudes liees auX batimentS et aux travaux publics,la construction et la mise en valeur fonciere pour son propre compte ou le compte d''''autrui</t>
  </si>
  <si>
    <t>Commercialisation de la viande de Zebu et de la viande de Porc sans gestion de stock.</t>
  </si>
  <si>
    <t>exportation-de-cafe-collecte-sechage-triage-stockage-torrefaction-et-commercialisation-de-cafe-exportateur</t>
  </si>
  <si>
    <t>PROSPECTION, EXTRACTION, EXPLOITATION MINIERE ( pierres precieuses , semi precieuse, mineraux, industrielles, mineraux et metal rare) ACHAT ET VENTE EXPORTATION DE PRODUITS MINIERS, IMPORTATIO PRODUITS INDUSTRIELS, MARCHANDISES GENERALES</t>
  </si>
  <si>
    <t>IMPORT- EXPORT DE TOUS MARCHANDISES..., Importateur</t>
  </si>
  <si>
    <t>Exploitation de tout projet de Restauration, Snack et projet touristique, Import export de tout materiel se rapportant a tout projet touristique</t>
  </si>
  <si>
    <t>importateur-et-exportateur-des-marchandises-generales-et-collecte-des-produits-locaux-importateur</t>
  </si>
  <si>
    <t>Commerce de tous types batiments et travaux publics( entreprise generale de  construction btp)/ Energie et froid  Importation de vehicules et pieces detachees occasions et neuves; Gerance et exploitation fond de commerce de station de service comprenant le commerce de carburant et ses derives, lubrifiant, produit auto, ventes de marchandise</t>
  </si>
  <si>
    <t>preparateur-et-acheteur-de-vanille-collecteur-de-produits-locaux</t>
  </si>
  <si>
    <t>ACHAT ET REVENTE DE MARCHANDISES GENERALES , DE PPN</t>
  </si>
  <si>
    <t>Commercialisation (achat-vente locale) commissionnaire d'exportation de metaux precieux (or et bijoux) -  de pierres precieuses, fines et industrielles - d'arts malagasy</t>
  </si>
  <si>
    <t>EXPLOITATION-TRANSFORMATION-EXPORTATION DE PIERRES PRECIEUSES EET SEMI-PRECIEUSES-EGC BTP-EXPLOITATION DE SYSTEME DE COMMUNICATION AUDIOVISUELLE</t>
  </si>
  <si>
    <t xml:space="preserve">Services de securites notamment la protection des patrimoines, la gestion des risques et le transport de fonds </t>
  </si>
  <si>
    <t>Fournisseur de fourniture, materiel et mobilier de bureau-materiel et consommable informatique-pieces detachees- marchandises generales-ameublement-quinc-mat sportif-habillement-s/ce traiteur-pdts agricoles-produits locaux-kits scolaire-commis en transport- entreprise generale de construction en btp- rehabilitation....</t>
  </si>
  <si>
    <t>COLLECTE, CONDITIONNEMENT, VENTE,TRANSFORMATION DES PRODUITS LOCAUX,IMPORT ET EXPORT DES BIENS ET SERVICES, TOUTES OPERATIONS COMMERCIALES, ENTREPRISES GENERALES DES CONSTRUCTIONS</t>
  </si>
  <si>
    <t>toute-activite-d-expertise-et-conseil</t>
  </si>
  <si>
    <t>menuiserie-en-aluminium-commerce-local-des-produits-finis-toutes-activites-industrielles-commerciales-ou-financieres-pouvant-se-rattacher-directement-ou-indirectement-a-son-objet-social-importation-et-commerce-de-marchandises-generales</t>
  </si>
  <si>
    <t>AGRICULTURE, APICULTURE, ELEVAGE, PISCICULTURE, COMMERCIALISATION DES PRODUITS LOCAUX - IMPORTATION ET EXPORTATION</t>
  </si>
  <si>
    <t>TRANSPORT ET LOCATION DE VOITURES</t>
  </si>
  <si>
    <t>QUINCAILLERIE AU DETAIL</t>
  </si>
  <si>
    <t>STATION SERVICE TOTAL,VENTE DE BOISSONS ALCOOLIQUES A EMPORTER</t>
  </si>
  <si>
    <t>La construction, la rehabilitation et l'exploitation de centrales electriques, la production et la vente d'electricite, la gestion, le fonctionnement et la maintenance de centrales electriques, l achat et la vente de materiels de production de courant y compris les accessoires et les pieces detachees.</t>
  </si>
  <si>
    <t>STATION SERVICE JOVENNA AVEC BOUTIQUE</t>
  </si>
  <si>
    <t>ACHAT COLLECTE, EXPORTATION  DES PRODUITS LOCAUX, IMPORTATION DE MARCHANDISES GENERALES</t>
  </si>
  <si>
    <t>Construction; consultation technique et economique; etude de fesabilite; reconaissance; etude execution; maitre d''oeuvre; fabrication; montage et entretien des installation: Port quais cheneaux routes ponts genie civil equipement et bateaux specifique; batiments industriels et civils aeroports chemin de fer tunnels ... Importation technique sous les travaux d''entreprenariat. Location des bateaux et des machines de construction. Developpement immobilier et de logiciel.</t>
  </si>
  <si>
    <t>commerce-de-marchandises-generales-en-gros-et-au-detail</t>
  </si>
  <si>
    <t>COMMERCE - IMPORTATEUR</t>
  </si>
  <si>
    <t>exploitation-d-un-fonds-de-commerce-de-pharmacie</t>
  </si>
  <si>
    <t>VENTE DES PIECES DETACHEES</t>
  </si>
  <si>
    <t>importation-achat-vente-de-materiaux-de-construction-et-de-marchandises-diverses-importateur-importateur-importateur, Importateur</t>
  </si>
  <si>
    <t>IMPORTATION ET VENTE DE FRIPERIE EN BALLE, Importateur</t>
  </si>
  <si>
    <t>COMMERCE (ACHAT VENTE) IMPORTATION EXPORTATION DE PRODUITS ELECTRONIQUES BATTERIES- PRODUITS METALLIQUES -PNEUMATIQUES -QUINCAILLERIE -COSMETIQUES ACCESSOIRES ET CONSOMMABLES INFORMATIQUES MARCHANDISES GENERALES</t>
  </si>
  <si>
    <t>GROSSISTE DES BOISSONS ALCOOLIQUES ET TABACS</t>
  </si>
  <si>
    <t>vente-au-detail-des-produits-pharmacetiques-et-derives-et-para-medicaux</t>
  </si>
  <si>
    <t>LOCATION DE VOITURE / GARAGE / ACHAT ET VENTE DES CARBURANTS - DES PRODUITS LUBRIFIANTS / COMMERCE DE DETAIL DE MARCHANDISES GENERALES</t>
  </si>
  <si>
    <t>Exploitation d''une unite de production jus de fruits, jus naturels, boissons hygieniques et d''''eau minerale et/ou de table. Exploitation d''''une laiterie et d''''yaourterie, Exportateur, Importateur</t>
  </si>
  <si>
    <t>Exploitation unite de production de glaces. Production et vente glaces alimentaires, Exportateur, Importateur</t>
  </si>
  <si>
    <t>IMPORTATEUR, CONCESSIONNAIRE EN AUTOMOBILE, Importateur</t>
  </si>
  <si>
    <t>STATION SERVICE</t>
  </si>
  <si>
    <t>transports-routiers-de-marchandises-dans-toute-l-ile-location-de-materiels-de-travaux-publics-construction-de-btp</t>
  </si>
  <si>
    <t>FRUITS SANS BALANCE</t>
  </si>
  <si>
    <t>Prestataire de Services de Communication</t>
  </si>
  <si>
    <t>fabrication-de-vins-culture-de-raisin-de-cuve-et-de-raisin-de-table-dans-les-vignobles-encaveur</t>
  </si>
  <si>
    <t xml:space="preserve"> GROSSISTE EN BOISSONS ALCOOLIQUES/TRANSPORT DE PERSONNE/ TRANSPORT DE MARCHANDISES</t>
  </si>
  <si>
    <t>vente-et-exportation-des-produits-locaux</t>
  </si>
  <si>
    <t>conseil-maitrise-d-oeuvre-en-matiere-de-developpement-d-applications-informatiques</t>
  </si>
  <si>
    <t>traitement-d-informations-en-preparation-de-progiciels-saisie-traitement-informatique-et-preparation-de-bases-de-donnees-de-toute-nature-pour-une-utilisation-multimedia</t>
  </si>
  <si>
    <t>Fournisseur et vente au detail de fourniture de bureau; quincaillerie, produit divers; materiels consommables; informatiques ;bureau; entreprise de construction; marchandises generales; produits alimentaires; materiels sportifs; scolaire; technique; service traiteur; seminaire; garage; bureau concessionnaire en transport; travaux d''''imprimerie</t>
  </si>
  <si>
    <t>Fournisseur et vente au detail de fourniture de bureau; quincaillerie; pieces detachees; materiels consommables; informatiques; bureau; entreprise de construction; marchandises generales; produits alimentaires; materiels sportifs, scolaire; technique; service traiteur; seminaires; garage; bureau; concessionnaire en transport; travaux d''''imprimerie</t>
  </si>
  <si>
    <t>collecte-et-exportation-des-produits-locaux-importation-vente de pieces detachees et pneus d'occasion en detail</t>
  </si>
  <si>
    <t>FRNS DE FOURN DE BUR ET LOGT, M/SES GLES, MAT ET CON INFO, PREST INTEL, MAT ET MOB DE BUR, GARAGE, MAT SPORT, QUINC, PIECES DET, PDTS D ENTRET, ARTS MALAGASY, HAB LIBRAIRE, RECHARGE TEL, TRAITEUR, MAT TECH, REP ET MAT INFO TECH, COMM, FORMATION CONSTRUCTION ET REHAB BAT, COMMIS EN TRANSP, ENTRE MACHINE, ANIMAT, ENCADREMENT - LOGICIEL INFORMATIQUE</t>
  </si>
  <si>
    <t>Importation, exportation, vente, representation, commercialisation de marchandises generales, alimentaires et fournitures diverses, Importateur, Importateur</t>
  </si>
  <si>
    <t>Import / export, ventes et achats des marchandises generale, Importateur</t>
  </si>
  <si>
    <t>COMMERCE DE GROS D'UNE DIVERSITE DE PRODUITS (MARCHANDISES GENERALES) - COMMERCE DE DETAIL D''''UNE VARIETE DE LIGNES DE PRODUITS (MARCHANDISES GENERALES) DANS TOUTE L''''ILE</t>
  </si>
  <si>
    <t>ENTREPRISE GENERALE  DE TOUS TRAVAUX BTP ;(CONCEPTION;ETUDES;REALISATION); FOURNISSEURS ET MULTISERVICES DANS TOUTE L''''ILE</t>
  </si>
  <si>
    <t>activites-de-commissionnaires-importation-d-articles-de-quincaillerie-commerce-de-detail-d-articles-de-quincaillerie</t>
  </si>
  <si>
    <t>Professeur au college francais Rene Cassin</t>
  </si>
  <si>
    <t>IMPORTATION DES MARCHANDISES GENERALES - EXPORTATION DE TOUS PRODUITS LOCAUX ET AGRICOLES. , Importateur</t>
  </si>
  <si>
    <t>l-exploitation-d-un-site-aquacole-de-crevettes-traitement-conditionnement-et-exportations-de-produits</t>
  </si>
  <si>
    <t>importation et commercialisation en gros et detail de friperie, moto, piece detachee et automobile - marchandises generales - quincaillerie, Importateur, Importateur, Importateur, Importateur, Importateur</t>
  </si>
  <si>
    <t>education-formation-en-langues-etrangeres-et-en-informatique-consultance-prestation-de-service-y-afferentes-formations-en-technique-agricole-et-en-developpement-durable</t>
  </si>
  <si>
    <t>Extraction, filtration, mise en bouteille et commercialisation d''''eau potable.</t>
  </si>
  <si>
    <t>Vente de marchandises generales en gros,quincaillerie gros et detail</t>
  </si>
  <si>
    <t>La propriete, la gestion, l''''exploitation par bail, location des terrains, toutes transactions immobilieres, Activites relatives a l''''investissement dans tous les domaines</t>
  </si>
  <si>
    <t xml:space="preserve">Grossiste et Distributeur des marchandises generales- Achat et vente des PL- Cretateur et Organisateur d evenements- Production audio-visuel et vente des films </t>
  </si>
  <si>
    <t>VENTE DES PIECES DETACHES MECANIQUES AU DETAIL</t>
  </si>
  <si>
    <t>ETUDES ET REGULATIONS DES SECTEURS DE TELECOMMUNICATION A MADAGASCAR</t>
  </si>
  <si>
    <t>IMPORTATION DE TOUTES MARCHANDISES GENERALES, Importateur</t>
  </si>
  <si>
    <t>l-achat-la-preparation-la-vente-le-conditionnement-et-l-exportation-de-vanille-et-autres-produits-locaux</t>
  </si>
  <si>
    <t>representation-promotion-importation-distribution-fabrication-vente-en-gros-vente-au-detail-de-tous-produits-alimentaires-boissons-marchandises-generales-sur-l-ensemble-du-territoire-malgache-grossiste-et-importateur-de-boissons-alcooliques</t>
  </si>
  <si>
    <t>Collecte, Preparation, Exportation de produits locaux (vanille cafe girofle haricots cacao poivre riz etc) et Importation de marchandises generales et de materiaux de construction</t>
  </si>
  <si>
    <t>import-export-de-produits-agricoles-et-agro-industriels-de-tous-biens-de-consommation-et-matieres-premieres-et-accessoires-a-l-industrie-agro-alimentaire-collecte-promotion-stockage-commercialisation-et-representation-commerciale-conditionnement-transformation-de-tous-produits.representation-commerciale-commercialisatio-produits-la-vente-en-gros-et-en-details-de-tous-produits-de-tous-biens-de-consommalion-el-de-matieres-premieres-l-importation-et-vente-dc-boissons-alcooliseesrn, Importateur</t>
  </si>
  <si>
    <t>vente-en-gros-et-detail-des-produits-de-premieres-necessites-ppn-vente-en-gros-et-detail-de-boisson-alcooliques-ou-non-quincaillerie-importation-des-marchandises-general-importation-de-materiel-de-construction-et-quincaillerie-vente-en-gros-et-detail-de-marchandises-generales-vente-en-gros-et-detail-de-l-articles-de-bureau-et-fournitures-scolaire</t>
  </si>
  <si>
    <t>compagnie-aerienne-fourniture-de-services-de-transport-aerien-gestion-des-avions</t>
  </si>
  <si>
    <t>achat-et-revente-a-l-exportation-des-huiles-essentielles-et-huiles-vegetales-production-agricole-transformation-industrielle-de-produits-vegetaux-aromatique-achat-et-vente-a-l-exportation-de-produits-vegetaux-achat-et-vente-a-l-exportation-de-vanille-et-derives</t>
  </si>
  <si>
    <t>importation-et-ventes-en-gros-des-medicaments-et-intrant-veterinaires-et-des-produits-phytosanitaires-importateur-importateur-importateur, Importateur</t>
  </si>
  <si>
    <t>cabinet-d-etudes-en-batiments-et-travaux-publics-locations-de-voitures-particulieres-avec-chauffeur-activites-de-commissionnaires-en-transport-transport-de-marchandises</t>
  </si>
  <si>
    <t>Achats et ventes import - export des produits electriques batteries produits metaliques pneumatiques quincaillerie accessoires et consommable informatiques, Transport des marchandises</t>
  </si>
  <si>
    <t>IMPORTATION ET VENTE DES M/SES GENERALES, COLLECTE ET IMPORTATION DES PPN, Importateur</t>
  </si>
  <si>
    <t>Importation ou Exportation de tout genre,marchandises generales ou produits locaux, Importateur</t>
  </si>
  <si>
    <t>toutes-activites-de-confection-d-articles-de-textiles-t-shirt-sweater-et-de-sous-traitance</t>
  </si>
  <si>
    <t>acquisition-administration-et-gestion-par-bail-la-location-ou-toute-autre-forme-de-tous-immeuble-et-biens-immobiliers-achat-construction-et-renovation-d-immeubles-et-biens-immobiliers-exercice-de-toutes-activites-de-promotion-immobiliere-participation-par-tous-moyens-a-toutes-entreprises-ou-societes-creees-ou-a-creer-valorisation-de-biens-meubles-et-immeubles-prestation-de-service-connexe-a-l-objet-social-achat-de-vente-distribution-commercialisation-import-export-de-toutes-marchandises-non-alimentaires-representation-commerciale-et-industrielle</t>
  </si>
  <si>
    <t>Promouvoir le developpement economique et social, aider la population vulnerable par distribution des vivvres et HIMO, dynamiser des actions a caractere culturel dans les regions, sauvgarder le developpement ecologique et environnemental</t>
  </si>
  <si>
    <t>collecte-et-commercialisation-de-poissons-marins-exportation-de-produits-halieutiques-achat-et-revente-local-ou-a-l-exportation-des-produits-manufactures-effet-vestimentaire-sac-...-des-produits-locaux-riz-mais-haricots-ainsi-que-marchandises-generales-toutes-prestations-de-services-et-connexes</t>
  </si>
  <si>
    <t>collecte et exportation de tous produits locaux et agricoles dans toute l ile, achat et vente des produits animaux dans le territoire de Madagascar (bestiole,porcine, volaille, bovin, etc), importation des marchandises generale, achat vente collecte et exportation des fruits et legumes.</t>
  </si>
  <si>
    <t>aide-a-la-scolarisation-des-enfants-de-majunga</t>
  </si>
  <si>
    <t>vente-de-medicaments-produits-parapharmaceutiques-consommables-et-dispositifs-medicaux</t>
  </si>
  <si>
    <t>Importation  vente et location des machines, pieces et  materiels industriel, minier et transport Service de maintenance, manutention, service apres vente La participation de la societe  dans toutes operations pouvant se rattacher a son objet par voie de creation societes nouvelles, apport, souscription ou achat titres ou droits sociaux, fusion ou autrement,prise, acquisition, exploitation ou cession de tous procedes et brevets concernant ces activites., Importateur</t>
  </si>
  <si>
    <t>toute-activite-portant-sur-la-fabrication-d-articles-en-pastiques-importation-de-matieres-prermieres-et-de-marchandises-commercialisation-en-gros-et-en-detail-sur-le-marche-local-de-tous-articles-en-plastiques-et-de-toutes-marchandises-la-prise-de-participation-sous-quelque-forme-que-ce-soit-dans-toute-la-societe-ou-entreprise-ayant-les-memes-activites-que-la-societe...</t>
  </si>
  <si>
    <t>Vente marchandises generales en detail. Achat et vente, exportation des produits miniers( pierres fines, precieuses, industrielles)</t>
  </si>
  <si>
    <t>IMPORTATION DE MARCHANDISES GENERALES, Importateur</t>
  </si>
  <si>
    <t>Prise de paris sur les courses hippiques</t>
  </si>
  <si>
    <t>toutes-operations-en-matiere-de-developpement-production-modification-acquisition-achat-vente-concession-d-une-licence-ou-toute-autre-maniere-de-s-occuper-de-logiciel-et-de-programmes-informatiques</t>
  </si>
  <si>
    <t>vente-carburant-au-detail-et-boutique-entreprise-generale-collecte-de-produits-locaux-btp-fourniture-de-bureau-representant-commerciale-importation</t>
  </si>
  <si>
    <t>FOURNISSEUR BUREAU , SCOLAIRE,SPORTIVE ,FOURNITURE ET MATERIEL-MOBILIER BUREAU,MATERIEL TECHNIQUE,MATERIEL ROULANT,OUTILLAGE-VENTE MATERIAUX INFORMATIQUE-DEPANNAGE ELECTRONIQUE,MECANIQUE,INFORMATIQUE,MATERIEL ET CONSOMMABLE INFORMATIQUE-LOGICIEL INFORMATIQUE-ENTREPRISE GENERALE DE CONSTRUTIONS-GARAGE(entretien et reparation vehicule)- HABILLEMENT PERSONNEL-FOURNISSEUR DES DENREES ALIMENTAIRES ET VESTIMENTAIRES-FOURNISSEUR DES MATERIAUX SANITAIRES ET MEDICAMENTS-FOURNISSEUR DES MATERIAUX AGRICOLES-MENUSERIE</t>
  </si>
  <si>
    <t>Entreprise-de-construction-de-batiments-ponts-pistes-route-barrage-rehabilitation-ouvrages-hydrauliques-genie-civile-transport-de-marchandises-</t>
  </si>
  <si>
    <t>Importation et exportation de marchandises generales, vente en gros et details, Importateur, Importateur, Importateur</t>
  </si>
  <si>
    <t>IMPORTATION ET EXPORTATION MARCHANDISES GENERALES, Importateur</t>
  </si>
  <si>
    <t>importation-des-materiaux-de-constrcution-des-biens-d-equipement-et-assimiles-importateur-importateur-importateur-importateur-importateur-importateur-importateur, Importateur</t>
  </si>
  <si>
    <t>call-center</t>
  </si>
  <si>
    <t>FOURNISSEUR FOURNITURE ET ARTICLE DE BUREAU,CONSOMMABLE INFORMATIQUE,MATERIEL INFORMATIQUE,MATERIEL ET MOBILIER DE BUREAU,MAINTENANCE INFORMATIQUE,MATERIEL ET PRODUITS D''''ENTRETIEN,ENTRETIEN DE VEHICULES ET GARAGE,SERVICE TRAITEUR,ENTREPRENEUR,MG,QUICAILLERIE,BOIS DE CHAUFFAGE,PIECES DETACHES,PNEUMATIQUES,MATERIEL SCOLAIRE ET DE SPORT,REVENDEUR CARTE TELEPHONIQUE (DANS TOUTE L''''ILE)</t>
  </si>
  <si>
    <t>e-se-g-le-de-consn-et-reha-n-en-bat-et-trav-pub-amenagt-hydro-agricole-et-ouvrage-d-art-fournis-de-fournit-de-bur-de-mat-et-mob-de-bur-pieces-det-entret-et-reparat-des-mat-roul-et-mach-outill-et-autres-outill-march-g-les-cons-et-mat-infor-format-etu-fournit-scol-et-sport-recher-habill-achat-mat-prem-fournit-menag-achat-cred-teleph</t>
  </si>
  <si>
    <t>transformation-de-produits-agricoles</t>
  </si>
  <si>
    <t>Transformation des pierres et metaux Industrielles-commercialisation et exportation des Pierres et Metaux Industrielles et travail</t>
  </si>
  <si>
    <t>transport-en-commun-de-personnes-bus-urbain-entreprise-generale-de-construction-btp</t>
  </si>
  <si>
    <t>COLLECTE, PREPARATION, CONDITIONNEMENT ET EXPORTATION DES PRODUITS LOCAUX</t>
  </si>
  <si>
    <t>negoce-general-import-etexport-participation-directe-ou-indirecte-a-toutes-operations-ou-entreprises-toutes-operations-industrielles-financieres-mobilieres-et-immobilieres</t>
  </si>
  <si>
    <t>fournisseur des materiels et mobiliers de bureaux, fournitures de bureaux, materiaux de construction, materiels et consomptibles informatiques , pieces detachees et pneumatiques, garage</t>
  </si>
  <si>
    <t>EGC, frnt et articles de bureau, frns de viande et de poissons, vente d''''habillement et rangers, frns materiels automobiles, frnt consomptibles informatiques, frns des autres produits alimentaires, collecteurs des produits locaux</t>
  </si>
  <si>
    <t>Achat et revente des cartes telephoniques, des appareils et accessoires des telephones, transfert des argents via de telephones mobiles</t>
  </si>
  <si>
    <t>collecteur-exportateur-et-vente-des-produits-locaux</t>
  </si>
  <si>
    <t>scolaire</t>
  </si>
  <si>
    <t>l-ennoblissement-la-fabrication-et-la-vente-de-fils-a-coudre-de-tissus-ainsi-que-de-tous-autres-accessoires-textiles.</t>
  </si>
  <si>
    <t>importation-fabrication-et-vente-des-articles-en-pvc-fenetres-portes-tubes-accessoires-etc.-importation-des-matieres-premieres-pour-fabrication-des-stores</t>
  </si>
  <si>
    <t>importation-distriburion-vente-en-gros-et-detail-de-marchandises-generales-materiaux-de-construction-importateur-importateur, Importateur</t>
  </si>
  <si>
    <t>Importation et exportation des marchandises generales, des PPN, fournitures de bureaux, materiels electriques et materiaux de construction, achat et vente en detail ; achat, collecte, vente et exportation de tous produits locaux, agriculture de toute provenance dans toute l''''iles, Importateur, Importateur, Importateur, Importateur</t>
  </si>
  <si>
    <t>IMPORTATION DE MARCHANDISES GENERALES ET EXPORTATION DE PRODUITS LOCAUX, Importateur</t>
  </si>
  <si>
    <t>fabrication-production-import-export-des-pdts-artisanaux-confection-et-huiles-essentielles</t>
  </si>
  <si>
    <t>VENTE DE PRODUITS CHIMIQUES AU DETAIL</t>
  </si>
  <si>
    <t>Collecte de produits locaux, Commerce, Exportation et importation de toutes sortes de marchandises,Transporteur des marchandises</t>
  </si>
  <si>
    <t>toutes-operations-d-agence-de-voyage-la-billeterie-l-organisation-et-vente-de-voyages-et-sejours-et-tous-services-se-rapportant-a-l-activite-et-d-une-manoere-generale-toutes-les-operations-mobilieres-immobilieres-finacieres-ou-commerciales-rattachees-directement-ou-indirectement-.</t>
  </si>
  <si>
    <t>Importation de marchandises generales et de PPN, vente de marchandises generales et PPN (en gros et detail), Importateur</t>
  </si>
  <si>
    <t>marche-public exclusif cce det.-d-une-variete-de-lignes-de-prod.-epic.-frns.-de-fournit.-mat-et-mob-de-bur-mat-et-cons.inf-pieces-det.-hab-mat-tech-ouvr.-metal.-et-hydraul-adduct--d-eau-petite-mat-d-ent.-prestat--de-sce-et-intellect-animat--encadrement-credit-tel-mg-confect-eses-g-les-de-constru-btp-collecte-de-prod.-loc.-dans-toute-l-ile-prod.-d-entr.-jardi.-denree-aliment.-mat-specifiq.-mat-med.</t>
  </si>
  <si>
    <t>fabrication-artisanale-de-gateaux</t>
  </si>
  <si>
    <t>CANTINE</t>
  </si>
  <si>
    <t>importation-de-produits-de-premiere-necessite-et-des-marchandises-generales-vente-en-gros-et-en-details-collecte-preparation-et-exportation-de-tous-produits-locaux-forestiers-et-halieutiques-tous-produits-manufactures-et-tous-grains-secs-., Importateur</t>
  </si>
  <si>
    <t>construction-de-bat-pont-piste-route-barrage-rehabilitation-ouvrage-hydrologique-et-metal-ouvrage-bois-adduction-d-eau-menuiserie-en-aluminium-vente-de-vitre-territoire</t>
  </si>
  <si>
    <t>la-societe-a-pour-objet-directement-ou-indirectement-tant-a-madagascar-qu-a-l-etranger-realisation-de-toutes-prestations-administratives-gestion-administrative-saisie-de-documents-repondre-aux-debordements-telephoniques-ou-autres-en-fonction-des-demandes-tout-en-respectant-son-objet</t>
  </si>
  <si>
    <t>GERANT ET REPRESENTANT DE LA SOCIETE COLAS PROJECTS</t>
  </si>
  <si>
    <t>Collecteur, Preparateur et Exportateur des Produits Locaux : Cafe, girofle, Vanilles etc.....</t>
  </si>
  <si>
    <t>Importation des marchandises generales et exportation des bois de sapin et autres, Importateur</t>
  </si>
  <si>
    <t>Toute activite concernant la production, la transformation de produits agricoles pour la dite societe ou pour autruirnProduction, transformation, conditionnement et exportation de fruits et legumes frais de produits aromatiques et medicinaux (plantes a parfums, epice, graines, plantes medicinales), de produits locaux d'huiles essentielles, huiles vegetales, extraits alcooliques, alcool denatures ou non, transformation, export de matieres premieres aromatiques a destination et a usage des industries de la parfumerie et alimentaire, production , transformation , vanille extrait, oleoresine, importation de matieres premieres.rn</t>
  </si>
  <si>
    <t>IMPORTATION DES MARCHANDISES GENERALES ET FRIPERIES, Importateur, Importateur</t>
  </si>
  <si>
    <t>IMPORT: PIECES DETACHEES, AUTOMOBILES NEUVE ET  OCCASION,RIZ ,TOUS LES PRODUITS DE PREMIERE NECESSITE (PPN) , VETEMENTS. COMMERCIALISATIONS (ACHAT ET VENTE LOCALE) ET EXPORTATION: RIZ, POIVRE, ANACARDE ET TOUS LES PRODUITS DE RENTE, Importateur, Importateur, Importateur, Importateur, Importateur</t>
  </si>
  <si>
    <t>TRANSPORT DE MARCHANDISES, DE BIENS ET DE PASSAGERS PAR VOIE TERRESTRE, MARITIME, OU FLUVIALE - GESTION DES LOGISTIQUES REQUISES A L ACTIVITE DE TRANSPORT</t>
  </si>
  <si>
    <t>SERVICE INFORMATIQUE</t>
  </si>
  <si>
    <t>commercialisation-d-huiles-essentielles</t>
  </si>
  <si>
    <t>Collecte, transformation, conditionnement et vente de produits locaux., Exportateur</t>
  </si>
  <si>
    <t>grossiste-en-boissons-alcooliques</t>
  </si>
  <si>
    <t>fabrication-et-commerce-de-tuyaux-et-de-raccords-importation-des-materiaux-de-construction-et-de-produits-chimiques</t>
  </si>
  <si>
    <t>prestation-de-confection-tannerie-importation-et-transformation-des-plastiques-en-balle-en-granule-exportation-d-articles-de-cuir-des-gants-en-fil-de-laine-et-des-plastiques-en-granule-valise-chaussures-casquette</t>
  </si>
  <si>
    <t>transport-de-marchandises-et-de-carburant</t>
  </si>
  <si>
    <t>IMPORTATION DES MARCHANDISES GENERALES ET EXPORTATION DES PRODUITS LOCAUX, Importateur</t>
  </si>
  <si>
    <t>VENTE DES PRODUITS PHARMACEUTIQUES</t>
  </si>
  <si>
    <t>importation-et-vente-de-marchandises-generale-en-gros-vente-de-materiels-informatiques-d-equipements-technique-publicitaires-et-fournitures-de-bureau</t>
  </si>
  <si>
    <t>organisation-et-exploitation-de-services-de-transports-aeriens-de-passagers-helicoptere-et-avion-de-m-ses-et-de-poste-celles-des-services-de-transport-de-surface-ou-sur-mer-qui-en-sont-le-prolongement-ou-le-complement-ainsi-que-subdivisionnaires-toutes-activites-relatives-aux-operations-et-services-se-rapportant-a-l-exploitation-ce-dessus-mentionnee-les-travaux-de-revisions-de-maintenances-et-de-reparation-d-aeronefs-a-l-interieur-du-territoire-de-m-scar.</t>
  </si>
  <si>
    <t>IMPORTATION DE MATERIAUX DE CONSTRUCTIONS ET DE MARCHANDISES GENERALES</t>
  </si>
  <si>
    <t>IMPORTATION DES MACHANDISES GENERALES  RIZ SUCRE HUILE ? EXPORTATION DES PRODUITS LOCAUX, Importateur</t>
  </si>
  <si>
    <t>Importation des Marchandises generales   et exportation  des  produits locaux; Entreprise de construction,    Importateur</t>
  </si>
  <si>
    <t>Importation de marchandises generales(riz,..);Exportation et collecte des produits locaux(girofle,haricot,...);La prise de participation sous quelque forme que ce soit dans toutes les entreprises existente ou a creer ayant des objets similaires,connexes ou complementaires et, plus generalement;Toutes operations industrielles,commerciales,financieres,mobilieres et immobilieres pouvant se rattacher directement ou indirectement a l''''objet social ou a tous objets connexes susceptibles de faciliter le developpement et la realisation des activites de la societe., Importateur</t>
  </si>
  <si>
    <t>EXPORTATION  DES  PRODUITS LOCAUX ; ETUDES ET TRAVAUX DE CONSTRUCTION, Exportateur</t>
  </si>
  <si>
    <t>IMPORT EXPORT, ENTREPRISE GENERALE DE CONSTRUCTION, COLLECTE ET VENTE DE PL DANS L''''ILE, TRANSPORT DE MARCHANDISES ET DE PERSONNES, Importateur, Importateur</t>
  </si>
  <si>
    <t xml:space="preserve">COLLECTE ETVENTE DES PRODUITS LOCAUX </t>
  </si>
  <si>
    <t>Vente de marchandises generales et importation de marchandises generales</t>
  </si>
  <si>
    <t>distribution-des-produits-telephoniques-mobiles-vente-de-marchandises-generales-au-detail</t>
  </si>
  <si>
    <t>importation toutes marchandises generale, materiaux de construction, aluminium, achat, collecte et exportateur des produits locaux et agricoles, achats des batteries usees, ferrailles, aluminium dans toute l'ile, Importateur</t>
  </si>
  <si>
    <t>Collecte , conditionnement, transformation, exploitation et exportation des epices, fruits et produits halieutiques; Importation et negoce, plantation, transformation de tous produits agricoles</t>
  </si>
  <si>
    <t>Importation et transformation des balles friperies, toutes marchandises generales, materiaux de construction. Achat, collecte dans toute l-ile et exportation de tous produits locaux , fruit, agricoles et balle friperie, Importateur</t>
  </si>
  <si>
    <t>Import Export transformation de produits locaux et autres Importation de machines de transformation, Importateur</t>
  </si>
  <si>
    <t>VENTE DES BOISSONS ALCOOLIQUES EN GROS</t>
  </si>
  <si>
    <t>EXPLORATION, EXPLOITATION ET EXPORTATION DES PRODUITS MINIERS</t>
  </si>
  <si>
    <t>l-exploitation-d-une-officine-de-pharmacie-la-commercialisation-de-toutes-marchandises-specialites-et-tout-autre-materiel-relevant-du-commerce-de-pharmacie-et-droguerie.</t>
  </si>
  <si>
    <t>Importation , Exportation des marchandises generales et produits locaux, Importateur</t>
  </si>
  <si>
    <t>collecteur produits locaux -Girofle, Poivre, Vanille-, Exploitation miniere, Transformation des pierres et metaux industriels brutes, Exportation des pierres et metaux industriels brutes et travaillees, TImportation des marchandises generales</t>
  </si>
  <si>
    <t>INGENIERIE - CONSTRUCTION - PRODUITS ALIMENTAIRES</t>
  </si>
  <si>
    <t>IMPORTATION ET VENTE DES MARCHANDISES GENERALES, Importateur</t>
  </si>
  <si>
    <t>EXPORTATION DES PRODUITS LOCAUX ET IMPORTATION DES MARCHANDISES GENERALES- Exportateur-vente en gros de boissons alcooliques -vente en gros de tabac-marchandises generales-elevage et agriculture</t>
  </si>
  <si>
    <t>IMPORT EXPORT COMMERCE NEGOCE ET HOTELLERIE, Importateur</t>
  </si>
  <si>
    <t>ASSOCIATION</t>
  </si>
  <si>
    <t>constuct-de-tous-types-de-bat-et-travaux-publics-egc-btp-fournis-de-fournit-mat-et-mob-de-bur-fournit-scol-mat-et-conso-info-quinc-pces-det-m-ses-g-les-barrage-piste-pesticide-engrais-formation-evenement-mat-sportif-mat-techn-mat roulant -outillage-colloque-seminaire-mat-de-telecom-hab-ebenisterie-jardinage-entret vehicules - entret de mmb - sce de livraison - produits d entretien</t>
  </si>
  <si>
    <t>IMPORTATION EXPORTATION ACHAT VENTE DE M/SES GENERALES COLLECTE DE PRODUITS LOCAUX POISSONNERIE CASH POINT, Importateur</t>
  </si>
  <si>
    <t>Importation - Distribution en gros de marchandises generales - Collecte - Preparation - Exportation de produits locaux - Ventes BA - Hygyenniques - Mobiliere - Immobiliere - Civile - Financiere - Commerciale, Importateur, Importateur, Importateur, Importateur, Importateur, Importateur, Importateur, Importateur</t>
  </si>
  <si>
    <t>HOTELIERE ET RESTAURATION</t>
  </si>
  <si>
    <t>collecte-et-exportation-des-produits-locaux-noix-de-cajou-black-eyes-beans-raphia-cacao-cafe-poivre-noir-girofle-tous-les-grains-secs-importateur</t>
  </si>
  <si>
    <t>IMPORTATION DE PPN ET EXPORTATION DE PRODUITS LOCAUX, Importateur</t>
  </si>
  <si>
    <t>exploitation-d-une-officine-pharmaceutique.</t>
  </si>
  <si>
    <t>Import-achat et vente des marchandises gles-des produits locaux-des mat de construction-de voitures et des pieces detachees-et des aliments pour animaux. Export des produits locaux, Importateur</t>
  </si>
  <si>
    <t>LOCATION D'ENGIN ET VEHICULE, LOCATION DE GROUPE, LOCATION DE PANNEAU SOLAIRE &amp; PHOTOVOLTAIQUE</t>
  </si>
  <si>
    <t>exportations-des-produits-locaux-importations-d-appareils-electromenagers-des-marchandises-generales-des-vehicules-des-materiels-et-consomptibles-informatiques-exportateur-dans-toute-l-ile</t>
  </si>
  <si>
    <t>services-informatique-centre-d-appels-et-traitement-de-donnees.ainsi-que-toutes-activites-industrielles-commerciales-ou-financieres-mobilieres-ou-immobilieres-pouvant-rattacher-directement-ou-indirectement-a-son-objet-social.</t>
  </si>
  <si>
    <t>enseignant</t>
  </si>
  <si>
    <t>GESTION LOCATIVE ET DE PATRIMOINE IMMOBILIER- IMPORT DES M/SES GLES ET DES MAT DE CONSTRUCTION-EXPORT DES PL</t>
  </si>
  <si>
    <t>collecte-preparation-et-exportation-des-produits-locaux-importation-des-marchandises-generales-et-divers-article</t>
  </si>
  <si>
    <t>audit-sur-le-systeme-et-mesures-de-securite-en-entreprise-ventes-et-installation-des-materiels-de-video-telesurveillance-et-de-geolocalisation-prestation-en-video-telesurveillance-prise-de-participation-sous-quelque-forme-que-ce-soit-dans-toute-societe-ou-entreprise-ayant-les-memes-activites-que-la-societe.-transport-de-marchandises-achat-et-vente-de-vehicules-utilitaires-location-de-voitures</t>
  </si>
  <si>
    <t>-L''''exploitation d''''un fonds d''''une pharmaciern- La representation ,la prise de participation dans le capital dans toutes autres societe,existantes ou creer et ce,par tous les moyens permis par la loi -souscription,rachats,fusion,etc-; et d''''une maniere generale, toutes operations industrielles ou financieres, mobilieres ou immobilieres pouvant se rattacher directement ou indirectement a son objet social et a tous objets similaires ou connexes.</t>
  </si>
  <si>
    <t>IMPORT, EXPORT DE BIENS ET SERVICES - COLLECTE DE PRODUITS LOCAUX - CENTE EN GROS DE MARCHANDISES GENERALES - TRANSPORT DE MARCHANDISES , Importateur, Importateur</t>
  </si>
  <si>
    <t>Importation et la vente de materiels, de machines, d' engins, de vehicules et de biens d'equipement, materiels et equipements et fournitures scolaires Importateur</t>
  </si>
  <si>
    <t>vente des marchandises generales en gros- collecte des produits locaux ''''vanille, girofle, cafe, etc....-</t>
  </si>
  <si>
    <t>FOURNITURE DE BUREAU ET AGRICOLES - BIENS IMMOBILIERS</t>
  </si>
  <si>
    <t>collecte-export-de-produits-locaux-girofles-poivre-noir-vanille-cacao-black-eyes-arachides-grains-secs-pois-du-cap-importation-riz-farine-materiels-electroniques-materiaux-de-contsruction-marchandises-generales</t>
  </si>
  <si>
    <t>TUC TUC N- 5632 AH-5629 AH5630 AH- 5633 AH-5631 AH</t>
  </si>
  <si>
    <t>Importation des PPN et Exportation de produits locaux, Importateur</t>
  </si>
  <si>
    <t>transport-et-commercialisation-de-produits-de-carrieres-sable-blanc-gravillons-gravier-des-blocs-et-enrochements</t>
  </si>
  <si>
    <t>entreprise-generale-de-construction-et-activites-liees-a-l-environnement-exportateur-importateur-transport-de-marchandise</t>
  </si>
  <si>
    <t>COLLECTE DE FER, ALUMINIUM, CUIVRE, BATTERIE ET VENTE DE MARMITE</t>
  </si>
  <si>
    <t>Importation : -  de marchandises generales -riz, sucre, huile,....(ventes rn                            gros et details)rn                         -  de pieces d'occasion d'auto-moto (ventes) rnExportation de produits locaux -poivre, cannelle, tamarin,....-, rn, Importateur</t>
  </si>
  <si>
    <t>importation-et-commercialisation-de-marchandises-generales-ppn-et-produits-alimentaires.commercialisation-et-mise-en-sachet-de-lait-en-poudre-en-petit-conditionnement-importation-et-vente-engrais-et-provenderies.</t>
  </si>
  <si>
    <t>TRANSPORT DES MARCHANDISES ET LOCATION D''''ENGINS</t>
  </si>
  <si>
    <t>commerce-des-carburants-marchandise-au-detail-vente-d-huile-de-voitures</t>
  </si>
  <si>
    <t>station-de-service-et-grande-distribution</t>
  </si>
  <si>
    <t>Marchand ambulant de marchandises generales, PPN et Appareils electromenagers en gros et details</t>
  </si>
  <si>
    <t>VENTE DE TABACS MANUFACTURES EN GROS</t>
  </si>
  <si>
    <t>entreprise-general-de-construction-des-travaux-et-batiment-publiques-vente-de-provendes-produits-agrivet-agrifarm-collecte-de-tous-produits-locaux</t>
  </si>
  <si>
    <t>Pharmacie</t>
  </si>
  <si>
    <t>collecteur-de-cacao</t>
  </si>
  <si>
    <t>enseignante-au-college-rene-cassin-de-fianarantsoa</t>
  </si>
  <si>
    <t>achat-vente-et-exportation-des-huiles-essentielles</t>
  </si>
  <si>
    <t>fabrication-de-parpaing-balustrees-mousse-et-ses-produits-derives-importateur</t>
  </si>
  <si>
    <t>activite-de-consultance</t>
  </si>
  <si>
    <t>la-creation-constitution-l-exploitation-la-gestion-de-tous-complexes-hotelieres-et-residence-hotelieres-agence-touristique-restaurant-et-bar.</t>
  </si>
  <si>
    <t>IMPORTATION MARCHANDISES GENERALES, Importateur, Importateur</t>
  </si>
  <si>
    <t>Hotellerie, tourisme</t>
  </si>
  <si>
    <t>vente-en-gros-detail-de-ppn-et-de-marchandises-generales-boissons-alcooliques-hygienique-tabacs-materiaux-de-construction-quincaillerie-importation-ppn-farine-riz-sucre-huile</t>
  </si>
  <si>
    <t>plantation-achat-transformation-conditionnement-vente-et-exportation-des-epices-vanille-girofle-cacao-cafe-poivre-baie-rose-canelle-curcuma...etc</t>
  </si>
  <si>
    <t>entreprise-generale-de-construction-des-batiments-et-travaux-publics-piste-adduction-d-eau-potable-fournisseur-de-fournitures-et-mobiliers-de-bureau-consomptibles-informatiques-marchandises-generales-produits-j.b</t>
  </si>
  <si>
    <t>station-service-vente-carburants-lubrifiants-gaz-boutique</t>
  </si>
  <si>
    <t>GERANT DE SOCIETE</t>
  </si>
  <si>
    <t>importation-achat-transformation-et-distribution-de-produits-de-nutrition-animale-aliments-pour-betails-de-complements-mineraux-et-vitamines-de-premix-importation-et-commercialisation-des-materiaux-de-construction-quincaillerie-importation-et-distribution-des-engrais-et-des-provendes-exportation-de-fruits-et-legumes-frais-secs</t>
  </si>
  <si>
    <t>Importation et vente des marchandises generales, Importateur</t>
  </si>
  <si>
    <t>TRANSPORT DE PERSONNES</t>
  </si>
  <si>
    <t>importation-et-vente-en-detail-de-marchandises-generales-ppn-huile-sucre-riz-farine-produits-alimentaires-quincaillerie-exportation-de-produits-locaux-et-agricoles-grains-secs-girofles-vanille-epice-noix-de-cajous-dans-toutes-l-iles-importateur-importateur-importateur-importateur. Vente en gros de toutes les boissons alcooliques.</t>
  </si>
  <si>
    <t>ventes-en-gros-des-marchandises-generales-quincaillerie-et-des-boissons-alcooliques-achats-et-ventes-des-produits-locaux-transport-des-marchandises-achat-production-et-ventes-d-huiles-essentielles</t>
  </si>
  <si>
    <t>Enseignante</t>
  </si>
  <si>
    <t>BUREAU D'ETUDES - Exportateur</t>
  </si>
  <si>
    <t xml:space="preserve">Importation et distribution d'engrais, intrants agricoles, materiels agricoles, produits chimiques, produits veterinaires et marchandises generales  </t>
  </si>
  <si>
    <t>VENTE EN GROS DES MARCHANDISES GENERALES</t>
  </si>
  <si>
    <t>importation-achat-distribution-et-vente-au-detail-de-marchandises-generales-produits-frais-vins-et-produits-alcooliques-importateur-cave-a-vin-restaurant-bar-lounge., Importateur</t>
  </si>
  <si>
    <t>vente d'appareils domestiques et electromenagers au detail - Importateur</t>
  </si>
  <si>
    <t>VENTE MARCHANDISES GENERALES EN GROS ET DETAIL -GERANT- Importateur</t>
  </si>
  <si>
    <t>prestation-de-service-achats-ventes-dans-le-domaine-de-telecommunication</t>
  </si>
  <si>
    <t>fabrication-et-pose-de-tous-produits-issus-du-secteur-batiment-second-oeuvre-notamment-miroiterie-menuiserie-aluminium...commerce-de-matieres-premieres-ou-produits-finis-exportateur-importateur</t>
  </si>
  <si>
    <t>audiovisuelle</t>
  </si>
  <si>
    <t>importation-et-vente-en-gros-et-en-detail-de-materiel-bureautique-informatique-accessoires-consommables-service-et-reparation-importateur-importateur-importateur, Importateur</t>
  </si>
  <si>
    <t>conception-creation-confection-et-fabrication-de-tous-vetements-et-ou-de-tout-autre-article-en-textile-exportateur-importateur</t>
  </si>
  <si>
    <t>tour-operateur</t>
  </si>
  <si>
    <t>COLLECTE - EXPORTATION DES PRODUITS LOCAUX</t>
  </si>
  <si>
    <t>operations-commerciales-de-banque</t>
  </si>
  <si>
    <t>fabrication-montage-commercialisation-de-materiels-roulants-pompe-a-eau-moteurs-hors-bord-materiels-electromenagers-importateur</t>
  </si>
  <si>
    <t>fournis-de-fournit-mat-et-mob-de-bur-fournit-mat-sport-pdts-d-entretien-outill-tissus-fournit-scol-hab-m-ses-g-les-mat-et-conso-info-mat-tech-pces-det-quinc-rehab-app-tel-garage-taxi-ville-e-se-g-le-de-construc-recharge-tel-animat-encad-entret-et-rep-mat-et-mob-de-bur-mat-tech-formation-intellect-prestat-de-sces-fete-ceremonie-impression-et-reliure-ouvrage-metallique-fournit-divers-articles-ppn-produits-locaux-sce-traiteur-fournit-menagere-confection-articles-en-bois</t>
  </si>
  <si>
    <t>Prise de participation</t>
  </si>
  <si>
    <t>IMPRIMERIE</t>
  </si>
  <si>
    <t>CULTURE INDUSTRIELLE DE CREVETTES - Exportateur - Importateur</t>
  </si>
  <si>
    <t xml:space="preserve">Vente de marchandises Generales en gros et au detail - Hotel 02 etoiles - Ventes au detail de boissons hygieniques et de pieces detachees d' occasions </t>
  </si>
  <si>
    <t>commerce-de-detail-d-une-variete-de-lignes-de-produits-marchandises-generales-commerce-de-detail-de-mobilier-de-maison-meubles-commerce-de-detail-d-articles-d-eclairage-luminaires</t>
  </si>
  <si>
    <t>Reservation et achat d'espaces publicitaires , Exportateur, Importateur</t>
  </si>
  <si>
    <t>IMPORTATION&amp;VENTE LOCALE : SEMENCES - CONSOMMABLES INDUSTRIELS-PRODUITS TECHNIQUES AGRO-ALIMENTAIRES , Importateur, Importateur</t>
  </si>
  <si>
    <t>VENTE EN GROS ET DETAIL DE MARCHANDISE GENERALES - TISSUS - FRIPERIES</t>
  </si>
  <si>
    <t>FABRICATION ET EXPORTATION DE MEDICAMENTS A BASE DE PLANTES MEDICINALES</t>
  </si>
  <si>
    <t>Installation
 et Maintenance Industrielle - Sous Traitance, Representation Import 
Export, Investissement et prise de participation dans toute Societe</t>
  </si>
  <si>
    <t>inspection-assistance-etudes-controles-conseils-et-formation-dans-les-domaines-du-batiment-du-genie-civil-des-travaux-publics-du-genie-rural-de-l-environnement-sous-toutes-ses-formes.</t>
  </si>
  <si>
    <t>transformation et exportation de tous produits de Madagascar, import, travaux de construction et d'amenagement,location materiels BTP</t>
  </si>
  <si>
    <t>assistance-et-conseils-aux-entreprises-dans-les-domaines-administratifs-financiers-et-juridiques-ainsi-que-dans-le-domaine-relatif-au-suivi-et-intervention-technique-en-matiere-d-acquisition-et-ou-d-importation-de-tous-materiels-et-equipements-en-matiere-de-materiels-navals.-la-participation-sous-toutes-ses-formes-y-compris-la-fusion-dans-toutes-societes-syndicats-consortium-ou-autres-associations-creees-ou-a-creer-malgache-ou-etranger-.-toutes-les-operations-de-transit-de-dedouanement-d-importation-et-d-exportation-et-toutes-operations-annexes.toutes-operations-d-achat-de-revente-et-ou-location-de-tous-materiels-pour-son-propre-compte-et-pour-les-societes-du-groupe-ou-des-tiers.</t>
  </si>
  <si>
    <t>Vente de consommables et materiels en informatique, Vente de fournitures de bureau et scolaires, Vente de telephones et materiels audio - visuels, Vente d'articles publicitaires, organisation evenementielle et location.rn</t>
  </si>
  <si>
    <t>transport-maritime-importateur</t>
  </si>
  <si>
    <t>PRODUCTION, EXPLOITATION,TRANSPORT PAR CANALISATION, ACHAT ET VENTE DE TOUS GAZ INDUSTRIELS - Importateur</t>
  </si>
  <si>
    <t>la-conception-la-direction-et-la-realisation-de-toutes-constructions-de-batiment-et-travaux-publics</t>
  </si>
  <si>
    <t>TRANSFORMATION DES PRODUITS HALIEUTIQUES. - Exportateur - Importateur</t>
  </si>
  <si>
    <t>IMPORTATION ET DISTRIBUTION EN GROS ET DETAIL D'ENGRAIS, DE PRODUITS CHIMIQUES, DE PRODUITS PHYTOSANITAIRES ET DE MATERIELS AGRICOLES, PRODUITS DE PREMIERE NECESSITE ET MARCHANDISES GENERALESrnï€­tL importation, la representation, la distribution, la commercialisation de l alimentation animale ;rnï€­tL importation, la representation, la distribution et la commercialisation de medicaments et de produits veterinaires ainsi que de materiels d elevage et veterinaires ;rnï€­tL importation et commercialisation d animaux vivants.rn, Importateur, Importateur</t>
  </si>
  <si>
    <t>developpements-commercialisation-des-technologies-liees-a-l-informatique-et-produits-derives-exportateur-importateur</t>
  </si>
  <si>
    <t>FABRICATION DE TOUS PRODUITS DECORATIFS ET UTILITAIRES - Exportateur - Importateur</t>
  </si>
  <si>
    <t>achats-ventes-et-locations-des-terrains-et-immeubles-btp-location-engins-et-camion-environnement-paysager</t>
  </si>
  <si>
    <t>fabricant-de-whiskies-embouteilleur-importateur-grossiste-detaillant-en-boissons-alcoolises.-importateur-et-distributeur-de-marchandises-generales-en-gros-et-detail-activite-viti-vinicole, Exportateur</t>
  </si>
  <si>
    <t>GERANCE, OPERATION ET EXPLOITATION DES TERMINAUX A CONTENEUR ET AUTRES INSTALLATIONS PORTUAIRES</t>
  </si>
  <si>
    <t>IMPORTATION ET VENTE EN GROS ET DETAIL DE TISSUS ET DE MARCHANDISES GENERALES , Importateur</t>
  </si>
  <si>
    <t>ACHAT, VENTE, CONSTRUCTION, LOTISSEMENT, RENOVATION D'IMMEUBLES ET DE TERRAINS</t>
  </si>
  <si>
    <t>fabrication-importation-des-accessoires-textiles-et-composantes-exportations-et-toutes-operations-commerciales-et-industrielles</t>
  </si>
  <si>
    <t>Fabrication et pose de produits issus du secteur du Batiment  - Importateur</t>
  </si>
  <si>
    <t>import-vente-en-gros-et-detail-des-nouveautes-importateur-importateur</t>
  </si>
  <si>
    <t>ACHAT EN GROS IMPORTE DE TOUS OBJETS ET ARTICLES DIVERS - REVENTE EN GROS ET AU DeTAIL DES PRODUITS D'IMPORTATION</t>
  </si>
  <si>
    <t>boulangerie-biscotterie</t>
  </si>
  <si>
    <t>L'acquisition,la construction et l'exploitation par bail ou autrement de biens immobiliers situes a Madagascar et a l'etranger</t>
  </si>
  <si>
    <t>PRODUCTION CONDITIONNEMENT DE PRODUITS CHIMIQUES - Importateur</t>
  </si>
  <si>
    <t>NOPAMA</t>
  </si>
  <si>
    <t>NOPAMA 2</t>
  </si>
  <si>
    <t>Libellé NOPAMA</t>
  </si>
  <si>
    <t>Libellé</t>
  </si>
  <si>
    <t>Agriculture</t>
  </si>
  <si>
    <t>Elevage, pêche</t>
  </si>
  <si>
    <t>Sylviculture</t>
  </si>
  <si>
    <t>Industrie exctractive</t>
  </si>
  <si>
    <t>Alimentaire, baoisson, tabac</t>
  </si>
  <si>
    <t>Textile</t>
  </si>
  <si>
    <t>Bois, papiers, imprimerie</t>
  </si>
  <si>
    <t>Produits pétroliers</t>
  </si>
  <si>
    <t>Industrie chimique et pharmaceutique</t>
  </si>
  <si>
    <t>Matériaux de construction</t>
  </si>
  <si>
    <t>Industrie métallurgique</t>
  </si>
  <si>
    <t>Industrie métallique</t>
  </si>
  <si>
    <t>Machine, matériels  électriques</t>
  </si>
  <si>
    <t>Industries diverses</t>
  </si>
  <si>
    <t>Electricité, eau, gaz</t>
  </si>
  <si>
    <t>BTP</t>
  </si>
  <si>
    <t>Commerce, entretiens, réparations</t>
  </si>
  <si>
    <t>Hôtel, restaurant</t>
  </si>
  <si>
    <t>Transport</t>
  </si>
  <si>
    <t>Poste et télécommunication</t>
  </si>
  <si>
    <t>Banque, assurance</t>
  </si>
  <si>
    <t>Services immobilers</t>
  </si>
  <si>
    <t>Autres services aux entreprises</t>
  </si>
  <si>
    <t>Administration</t>
  </si>
  <si>
    <t>Education</t>
  </si>
  <si>
    <t>Santé</t>
  </si>
  <si>
    <t>Services rendus aux ménages</t>
  </si>
  <si>
    <t>SIFIM</t>
  </si>
  <si>
    <t>PROPOSITION</t>
  </si>
  <si>
    <t>achats-et-reventes-des-produits-chimiques-exportateur-importateur</t>
  </si>
  <si>
    <t>expertise comptable et financiere - Audit financier  - Commissariat aux comptes de societes</t>
  </si>
  <si>
    <t>vente-des-marchandises-generales-et-boissons-alcooliques-au-detail-importation de marchandises generales-exportation-de produits locaux</t>
  </si>
  <si>
    <t>hotellerie-restauration-bar-salle-de-jeux-de-loisirs-night-club-salle-de-musculation-activite-de-location-transports-aeriens-terrestres-et-maritimes-tourisme-tour-operateur-voyage-guide-touristique-circuits-touristiques</t>
  </si>
  <si>
    <t>Collecte, export de produits locaux</t>
  </si>
  <si>
    <t>commerce-de-gros-de-marchandises-generales-commerce-de-gros-de-boissons-alcooliques</t>
  </si>
  <si>
    <t>Propriete  Industrielle</t>
  </si>
  <si>
    <t>transports-aeriens-entretien-et-reparation-d-aeronef-formation-en-relation-avec-l-aeronautique-ainsi-que-toutes-les-activites-qui-lui-sont-directement-ou-indirectement-rattachees</t>
  </si>
  <si>
    <t>IMPORTATION ET VENTES DES PIECES DETACHEES AU DETAIL</t>
  </si>
  <si>
    <t>importation-vente-materiaux-de-construction-importation-des-materiels-et-accessoires-medicaux-produits-alimentaires</t>
  </si>
  <si>
    <t>CONFECTION ARTICLES TEXTILES - Exportateur</t>
  </si>
  <si>
    <t>TRANSFORMATION DES MATIERES PLASTIQUES ET VENTE DE SES DERIVES- ACHATS ET EXPORTATIONS DE PIERRES INDUSTRIELLES - Importateur</t>
  </si>
  <si>
    <t>conseil-en-strategie-et-management-exportateur</t>
  </si>
  <si>
    <t>Import et vente des pieces detachees neuves et occasions,voiture d'occasion,moteur d'occasion,dechets d'aluminium,m/ses gles,Export de dechets de ferrailles,produits locaux.Bois de pin, Importateur, Importateur, Importateur</t>
  </si>
  <si>
    <t>demenagement-international-transport-terrestre-de-marchandises-commiss.-agree-en-douane-eff.-pers.-archivage-ts-produits-tts-prest-de-sce-entreposage-stockage-depot-classement-enlev.-gest-restit.-ou-support-d-info-numerisa-de-tt-doc.-impress-routage-archivage-electroniques-trait.-stockage-destruct-d-archive-de-tt-type-papier-magnetique-concept-vente-de-tt-pdts-sce-lies-a-la-preservat-sauvegarde-numerisat-valorisat-des-patrim.-culturels-artistiq.-scientifiq.-batis-mat.-au-mozambique-ou-a-l-etranger-trait.-des-donnees-concept-fournit.-des-sces-ds-le-dom.-de-l-ingen.-informatiq.-et-de-la-format-conseil-format-audit-et-creat-de-contenus-ss-div.-formes, Exportateur, Importateur</t>
  </si>
  <si>
    <t xml:space="preserve">Diffusion et mise en ouvre techniques de semis direct sur couverture vegetale, developpement agricole, realisat- de cultures; recherche de debouches, collecte et commercialisat- des produits; product-, collecte et vente de semences; prestat- de la diffusion, locat- de materiel agricole et realisat- de travaux a facon; vente d'engrais et de produits phytosanitaires  </t>
  </si>
  <si>
    <t>CONFECTION D'ARTICLES D'HABILLEMENTS</t>
  </si>
  <si>
    <t>Importation, Commerce de detail de marchandises generales, d'appareils domestiques, Produits de premiere necessite, Importateur</t>
  </si>
  <si>
    <t>FONTE DE METAL ET POLISSAGE - Importateur</t>
  </si>
  <si>
    <t>transport-de-marchandises-location-d-engins-et-de-materiels-de-manutention-gestion-terminal-de-container</t>
  </si>
  <si>
    <t>achat, vente, location et exploitation de biens,immobiliers propres ou toutes (placement immobilier)</t>
  </si>
  <si>
    <t>fabrication-d-essence-et-concrete-aromatique-exportateur</t>
  </si>
  <si>
    <t>transport-de-marchandises</t>
  </si>
  <si>
    <t>MARCHAND DES BESTIAUX ET COLLECTEUR</t>
  </si>
  <si>
    <t>COMMERCE, MAINTENANCE DES MATERIELS INFORMATIQUES-  TELECOMMUNICATIONS ET ACCESSOIRES - COMMERCE DE CONSOMMABLES INFORMATIQUES, VENTE D OBJETS PUBLICITAIRES</t>
  </si>
  <si>
    <t>importation-de-materiels-industriels-commerce-de-detail-des-pieces-detachees-representant-de-marques-etrangers-et-malagasy-vente-et-pose-d-equipements-industriels-de-traitement-d-air-et-d-energie-renouvelables-a-l-exterieur-de-madagascar-importateur-exportateur-importateur-importateur-importateur, Importateur</t>
  </si>
  <si>
    <t>negoce-achat-revente-importation-de-tous-produits-dans-le-domaine-de-l-energie-des-fluides-et-tous-autres-produits-et-services-connexes.-prise-de-participation-dans-toutes-les-societes-ayant-un-objet-similaire.</t>
  </si>
  <si>
    <t>fabrication-et-exportation-des-produits-artisanaux-importateur</t>
  </si>
  <si>
    <t>courrier-express-representation-de-societe-commerciale-prestations-de-service-agence-de-voyage-conseil-assistance-operation-de-courtage</t>
  </si>
  <si>
    <t>exploitation-portuaire-transport-terrestre-de-marchandises</t>
  </si>
  <si>
    <t>EXPORTATION DES PRODUITS DE MER ET LOCAUX, Exportateur</t>
  </si>
  <si>
    <t>EDUCATION DES ENFANTS ET ACTION HUMANITAIRE</t>
  </si>
  <si>
    <t>collecte-raphia-et-produits-locaux-import-export-vente-de-marchandises-generales-en-gros-et-details-collecte-de-produits-locaux</t>
  </si>
  <si>
    <t>FABRICANTS DES TABACS  A MACHER</t>
  </si>
  <si>
    <t>PROMOTION IMMOBILIERE</t>
  </si>
  <si>
    <t>fabrication-de-peintures-et-produits-derives-importateur-exportateur</t>
  </si>
  <si>
    <t>vente-aux-details-et-en-gros-des-pieces-detachees-importateur</t>
  </si>
  <si>
    <t>achats-ventes-production-transformation-de-produits-vegetaux-et-de-matieres-premieres-aromatiques-importation-de-produits-aromatiques-vente-des-ces-produits-sur-le-marche-local-achats-de-tous-produits-artisanaux-ou-de-collecte-trealisation-d-etudes-sur-les-produits-sus-cites-exportation-des-produits-sus-cites-exploitation-immobiliere-preparation-et-la-collecte-de-vanille</t>
  </si>
  <si>
    <t>IMPORTATEUR CIMENT ET MATERIAUX DE CONSTRUCTION
DETAILLANT</t>
  </si>
  <si>
    <t>FABRICATION D'ARTICLES D'HABILLEMENT/CHEMISE/PANTALON/TEE SHIRT- LAVAGE ET TEINTURERIE - Exportateur - Importateur</t>
  </si>
  <si>
    <t>EXPLOITATION DE MATERIELS INFORMATIQUES - Exportateur - - Realisation de travaux de consultance en surete et securite maritime, management de projet, vente de technologie pour le secteur maritime</t>
  </si>
  <si>
    <t>commerce-de-marchandises-generales-en-gros-et-detail</t>
  </si>
  <si>
    <t xml:space="preserve">Fabrication et ventes de tuiles en beton </t>
  </si>
  <si>
    <t>exploitation-industrielle-et-commerciale-des-plantes-aromatiques-exportateur-importateur</t>
  </si>
  <si>
    <t>Exploitation d'une agence de publicite-Exportation de tous services lies a la publicite-La fourniture de tous services en communication, la production, la vente, la location de tous produits et support lies directement ou indirectement a l'objet social</t>
  </si>
  <si>
    <t>Promotion immobiliere(vente terrains, construction logements)</t>
  </si>
  <si>
    <t>HOTEL- RESTAURANT- BAR</t>
  </si>
  <si>
    <t>les-prestations-de-services-et-la-restaurations-aux-entreprises</t>
  </si>
  <si>
    <t>TRANSIT ET AFFRETEMENT AERIEN/MARITIME</t>
  </si>
  <si>
    <t>placement-financier</t>
  </si>
  <si>
    <t>importation-achat-et-vente-location-de-materiels-agricoles-jardinage-decoration-et-paysagiste-importateur-importateur-importateur, Importateur</t>
  </si>
  <si>
    <t>transport-de-marchandises-dans-toute-l-ile...</t>
  </si>
  <si>
    <t>import-vente-au-detail-de-pieces-detachees-et-accessoires-auto-motos-bicyclette-importateur-importateur-importateur-importateur-importateur-importateur-importateur, Importateur</t>
  </si>
  <si>
    <t xml:space="preserve"> Import-  Vente en detail de mat de constr-,Quinc,MG,Fourn de bur et scol - prod inform et electro,repar- et instal-Ordi -  -  -  -  -  - </t>
  </si>
  <si>
    <t>Consignation maritime</t>
  </si>
  <si>
    <t>ORPHELINAT
EDUCATION POUR LES ENFANTS VULNERABLES</t>
  </si>
  <si>
    <t>Plantation et exportation de sisal
loueur d'immeuble</t>
  </si>
  <si>
    <t>gestion-d-immeubles-de-portefeuilles-titres.</t>
  </si>
  <si>
    <t>PROTECTION ENVIRONNEMENT</t>
  </si>
  <si>
    <t>confection-exportateur-importateur</t>
  </si>
  <si>
    <t>La fabrication, l 'importation et l'exportation de verres de lunettes</t>
  </si>
  <si>
    <t>import-distribution-tous-materiels-prestation-de-service-importateur-importateur-importateur-importateur-importateur-importateur-importateur-importateur, Importateur</t>
  </si>
  <si>
    <t>TRAVAUX DE PEINTURE</t>
  </si>
  <si>
    <t>Importations des marchandises generales, ventes au details de nouveautes</t>
  </si>
  <si>
    <t>imp-exp-vente-locale-des-matx-en-plastique-fabricat-de-pdts-en-plastique-de-tuyaux-pe-et-pvc-vente-de-mg-ttes-activites-indus-comm-et-fin-mob-ou-immob-pouvant-se-rattacher-dirt-ou-indirt-a-son-objet-social-exportateur-importateur</t>
  </si>
  <si>
    <t xml:space="preserve">IMPORTATION/VENTE DE MARCHANDISES GENERALES. LOCATION MATERIEL BTP. TRANSPORT DE MARCHANDISES. </t>
  </si>
  <si>
    <t>fournisseur-en-egc-et-rehabilitation-denrees-alimentaires-et-bois-de-cuisson-collecteur-de-produits-locaux-.</t>
  </si>
  <si>
    <t>Exploitation de pierre industrielles</t>
  </si>
  <si>
    <t>hotel-restaurant</t>
  </si>
  <si>
    <t>toutes-activites-artisanales-de-manufacture-et-industrielles-toutes-activites-commerciales-se-rapportant-a-l-achat-et-la-vente-importation-et-l-exportation-de-tous-objets-manufactures-et-de-tous-produits-et-articles-divers.</t>
  </si>
  <si>
    <t>achats-locaux-importation-vente-et-grandes-distributions-de-secondes-oeuvres-ainsi-que-tout-produit-rattache-aux-btp-et-quincaillerie.</t>
  </si>
  <si>
    <t>distribution-de-produits-petroliers-et-assimiles-fournitures-de-produits-et-service-achat-et-vente-de-produits-petroliers</t>
  </si>
  <si>
    <t>transit-transport-import-export-de-tout-type-de-marchandises-et-de-produits-artisanaux</t>
  </si>
  <si>
    <t>production-transformation-commercialisation-des-produits-agricoles-exportateur-importateur</t>
  </si>
  <si>
    <t>VENTE EN GROS BOISSONS HYGIENIQUES ET ALCOOLIQUES</t>
  </si>
  <si>
    <t>COMMUNICATION PAR OBJET ET PUBLICITE- IMPORT ET VENTE EN GROS ET EN DETAIL DES MARCHANDISES GENERALES- EXPORT DE PRODUITS ARTISANAUX LOCATION DES MATERIELS D'EXPOSITION- PRESTATION DE SERVICE</t>
  </si>
  <si>
    <t xml:space="preserve">ENTREPRISE GENERALE DE CONSTRUCTION </t>
  </si>
  <si>
    <t>vente-d-espace-televisuel-production-et-diffusion-d-une-campagne-publicitaire-diffusion-d-emission-televisuelle-informer-instruire-et-divertir</t>
  </si>
  <si>
    <t>conseil-en-systeme-informatique-exportateur-importateur</t>
  </si>
  <si>
    <t xml:space="preserve">Construction de tous types de batiments residentiels: maisons pour une seule famille;maisons pour plusieurs familles-immeuble a plusieurs etages - </t>
  </si>
  <si>
    <t>Exclusivement Marche Public : entrepreneur-entreprise-generale-de-construction-locations-de-voitures-particuliers-avec-chauffeur</t>
  </si>
  <si>
    <t>tour-operateur-receptif</t>
  </si>
  <si>
    <t>Bibliotheque Chretienne - Librairie Chretienne - Diffusion Bibles et Publication Chretienne - Cours Biblique Gratuit par Correspondance - Importateur</t>
  </si>
  <si>
    <t>Importation et distribution des produits,equipements medicaux, pharmaceutiques, veterinaires</t>
  </si>
  <si>
    <t>ventes-de-marchandises-generales-en-gros-et-au-details-restauration-rapide-gargote</t>
  </si>
  <si>
    <t>acquisition-vente-administration-exploitation-par-bail-location-ou-autrement-de-terrains-et-biens-immobiliers</t>
  </si>
  <si>
    <t>collecte-conditionmt-stockage-export-vente-locale-de-pdts-locaux-huiles-essentielles-d-extraits-aromatiques.distillerie.vente-gros-detail-et-ambulante-de-mses-gles-et-de-boissons-alcooliques.agence-de-voyages-tour-operateur-receptif-chambres-d-hotes-location-de-voitures.importation-de-mses-gles-transit-commissionnaire-en-douanes-represent-commercle-transprt-gaz-exploitat-agricole-act.-ds-tte-l-ile.</t>
  </si>
  <si>
    <t>BANQUE</t>
  </si>
  <si>
    <t>COMMERCE EN DETAIL DE MARCHANDISES GENERALES</t>
  </si>
  <si>
    <t>Import et vente en gros et details travaux en aluminium et autres metaux, vitrerie, marchandises generales, quincailleries, Importateur</t>
  </si>
  <si>
    <t>Toutes activites de publicites et de communications d'entreprises privees ou publiques sous toutes ses formes</t>
  </si>
  <si>
    <t>QUINCAILLERIE ET PIECES DETACHEES AU DETAIL</t>
  </si>
  <si>
    <t>importation-exportation-transformation-et-commercialisation-de-produits-metallurgiques-importateur-importateur-importateur-importateur-importateur-importateur-importateur-importateur-importateur, Importateur</t>
  </si>
  <si>
    <t>exclusivement-mp-ese-gle-de-constr-BTP-fourn-pieces-detach-mat-mob-de-bur-mat-et-cons-info-et-tech-quinc-habill-rep-mach-a-ecrire-et-photocop-mat-info-format-animat-garage-commiss-en-transport-traiteur-bur-d-etude-mat-roulant-capitonnage-assistant-tech-fourn-et-mat-sportif-recharge-tel-frns-produits-et-mat-agri-menus-de-depenses-et-produits-d-entretien-mat-constr-prod-et-mat-pharmac-outil-entretien-mat-tech-grpe-electrogene-mob-de-bur-locat-de-voit-partic-dans-toute-l-ile</t>
  </si>
  <si>
    <t>Teinture industrielle sur des matiAÂ¨res textiles, de lavage de textiles, de l'encapsulation sur des articles textiles, ainsi que toutes activitAÂ©s industrielles, commerciales on financiAÂ¨res pouvant AÂªtre rattachAÂ©es directement ou indirectement AÂ  son objet social., Importateur</t>
  </si>
  <si>
    <t>medecine-gle-gynecologie-obstetrique-circoncision-echographie-analyses-dentisterie-ophtalmologie</t>
  </si>
  <si>
    <t>agence-maritime-representation-consignation-de-navire</t>
  </si>
  <si>
    <t>exploitation-de-toutes-industries-mecaniques-metallurgiques-electriques-chimiques-minieres-verrieres-textiles-et-alimentaires-de-transports-d-entreprises-de-travaux-publics-ou-prives-ainsi-que-toutes-industries-interessant-l-economie-africaine.-importateur</t>
  </si>
  <si>
    <t>marches-publics-exclusivement-e-se-g-le-de-constr-btp-fournis-de-fournit-de-bur-et-scol-mat-de-constr-hab-quinc-mat-et-mob-de-bur-mat-et-cons-info-pieces-det-denrees-alim-garage-combustible-m-ses-g-les-mat-de-telecomm-mat-tech-outillage-mat-et-mob-de-logt-pdts-d-entretien-marchand-ambulant-animation-encadr-etudes-assistance-techn-ceremonie-rehab-prix-et-recompense-formation</t>
  </si>
  <si>
    <t>Exploitation, obtention en concession, l'acquisition ou location de toutes mines et carrieres-Etude ou recherche de tous gisements de substances minerales-Collecte, achat et revente de tous produits miniers, notamment micas-Exportation de tous produits miniers: pierres precieuses, pierres fines et industrielles.</t>
  </si>
  <si>
    <t>soins-au-malades</t>
  </si>
  <si>
    <t>vente-materiel-informatique-et-consommables-au-detail</t>
  </si>
  <si>
    <t>STATION SERVICE: VENTE DE PRODUITS PETROLIERS (CARBURANTS ET LUBRIFIANT-GAZ) - BOUTIQUE</t>
  </si>
  <si>
    <t>fabrication-de-vetement-et-d-articles-de-confection.-exportateur</t>
  </si>
  <si>
    <t xml:space="preserve">vente des boissons alcoolique en detail, transporteur,vente des marchandises generales </t>
  </si>
  <si>
    <t>HOTEL - BAR - RESTAURANT, TOUR OPERATOR, RECEPTIFS, AGENCE DE VOYAGES, LOCATION DE VOITURES</t>
  </si>
  <si>
    <t>ENTREPRENEUR DE TOUS TRAVAUX DE CONSTRUCTION-TOUS TRAVAUX DE PLOMBERIE-SANITAIRE-VENTILATION-CLIMATISATION, Importateur</t>
  </si>
  <si>
    <t>COMMISSIONNAIRE DE TRANSPORT AERIEN ET MARITIME</t>
  </si>
  <si>
    <t xml:space="preserve">Realisations, etudes et conseils en travaux de batiments, travaux publics. Operations immobilieres, commerciales et financieres </t>
  </si>
  <si>
    <t>Importation, vente et distribution de meubles et d'appareils electromenagers et tous les autres mentionnes dans le statut</t>
  </si>
  <si>
    <t>vente-de-marchandises-generales-au-detail-vaissellerie</t>
  </si>
  <si>
    <t>STATION  SERVICE</t>
  </si>
  <si>
    <t>Etudes et realisation des travaux de telecommunication</t>
  </si>
  <si>
    <t>fabrication-de-chaux-et-vente-de-materiaux-de-construction</t>
  </si>
  <si>
    <t>Grossistes des boissons alcooliques et hygieniques</t>
  </si>
  <si>
    <t>Import et vente en gros et detail de marchandises generales - Export de produits locaux &amp; produits forestiers</t>
  </si>
  <si>
    <t>Fabrication, Creation, Edition, Impression, sous soustraitance de tous produits de vetements confections, artisanaux, accessoires, textiles et derives. Imports-Export de tous ces produits</t>
  </si>
  <si>
    <t>TRANSPORTS ROUTIERS DE MARCHANDISES</t>
  </si>
  <si>
    <t>Exclusivement Marche Public : entreprise-generale-de-construction-exportation-de-sable-de-riviere-et-pierres-industrielles</t>
  </si>
  <si>
    <t>CONFECTION D'HABILLEMENT ET AUTRES - Exportateur - Importateur</t>
  </si>
  <si>
    <t>Import/Distribution d'equipements consommables articles medicaux et paramedicaux, cosmetiques, publicitaires - Exportateur, Importateur</t>
  </si>
  <si>
    <t>OFFICINE DE PHARMACIE</t>
  </si>
  <si>
    <t>Importateur et vente en gros et detail de marchandises generales, Importateur, , Importateur</t>
  </si>
  <si>
    <t>importateur-et-vente-en-gros-et-au-detail-de-marchandises-generales-electromenagers-importateur-importateur, Importateur</t>
  </si>
  <si>
    <t>toutes-prestations-de-services-destinees-aux-entreprises-locales-ou-etrangeres-pour-faciliter-leur-implantation-et-fonctionnement-a-madagascar-et-plus-particulierement-en-matiere-sociale.</t>
  </si>
  <si>
    <t>IMPORTATION ET VENTES DES MATERIAUX DE CONSTRUCTION</t>
  </si>
  <si>
    <t>conseils-juridiques-fiscaux-financier-et-en-investissements.-exportateur</t>
  </si>
  <si>
    <t>locations-immobilieres</t>
  </si>
  <si>
    <t>IMPORT DISTRIBUTION VENTE EN GROS ET DETAIL DE PRODUITS PHOTOGRAPHIQUES, LABORATOIRE, DE STUDIO PHOTO,EQUIPEMENTS PARA-MEDICAUX , APPAREILS ELECTROMENAGERS, Importateur, , Importateur</t>
  </si>
  <si>
    <t>activites-commerciales-et-industrielles-prise-de-participation-dans-toutes-societe-commerciale-ou-civile-existante-ou-a-creer-gestion-de-tous-portefeuilles-gestion-immobiliere-d-immeuble-export-de-produits-locaux-import-de-marchandises-generales-achat-construction-lotissement-renovation-et-ou-transformation-de-tous-immeubles-vente-d-immeuble-construits-ou-amenages-exploitation-location-gestion-creation-location-prise-a-bail-exploitation-promotion-et-ou-gestion-de-tout-espace-immobilier-achat-vente-location-de-tout-materiel-et-service-lie-aux-activites-ci-dessus.</t>
  </si>
  <si>
    <t>Exploitation d Etablissement hotelier et organisation de circuits touristiques</t>
  </si>
  <si>
    <t>entreprise-general-de-construction</t>
  </si>
  <si>
    <t>DIAGNOSTIC MEDICAL</t>
  </si>
  <si>
    <t>conception-fabrication-d-objets-meubles-revetement-decoration-peinture-dorure-et-tous-travaux-decoratifs-en-vue-de-leur-exportation.</t>
  </si>
  <si>
    <t>QUINCAILLERIE DES MARCHANDISES GENERALES AU DETAIL,IMPORTATION,</t>
  </si>
  <si>
    <t>serigraphie-impression-confection-location-immeuble</t>
  </si>
  <si>
    <t>VENTE DES MARCHANDISES GENERALES EN GROS ET DETAIL</t>
  </si>
  <si>
    <t>Station service-vente des carburants et lubrifiants,marchandises generales au detail-transport de carburants-vente des viennoiseries et patisseries</t>
  </si>
  <si>
    <t>collecteur-et-fournisseur-de-riz-import-de-riz-distributeur-produits-telma-transporteur de marchandises</t>
  </si>
  <si>
    <t>Entreprise de construction BTP - Transport terrestre des marchandises - Collecte et vente des produits locaux(paddy et derives, cafes et deives, vnille-girofle etc... - Exportateur</t>
  </si>
  <si>
    <t>Fournisseur de fourniture, materiel et mobilier de bureau - quincaillerie - pieces detachees / Materiel et consommable informatique - maintenance informatique - materiel technique - habillement - marchandises generales -traiteur - materiel agricole / Materiel sportif- construction de tous types de batiments (entreprise generale de construction)- entretien de batiment - garage - denree alimentaires ---</t>
  </si>
  <si>
    <t>boulangerie-transports-routiers-des-marchandises</t>
  </si>
  <si>
    <t>quincaillerie-au-detail-divers-articles-et-mses-generales</t>
  </si>
  <si>
    <t>hotel-bar-restaurant-location-d-espace-patisserie-salon-de-the-tourisme-et-voyage</t>
  </si>
  <si>
    <t>fabrication-et-exportation-de-produits-artisanaux-en-fibre-vegetale-et-en-bois-importateur</t>
  </si>
  <si>
    <t xml:space="preserve">Couvertures d'assurances. Operations de reassurance. Placements financiers. - </t>
  </si>
  <si>
    <t>Toutes operations immobilieres</t>
  </si>
  <si>
    <t>Transports de marchandises et collecteur de produits locaux  , fruits et legumes</t>
  </si>
  <si>
    <t>MATERIELS ET FOURNITURES DE BUREAU,SCOLAIRE,SPORTIVE;CONSOMMABLES ET MATERIELS INFORMATIQUES, PIECES DETACHES,PRODUITS D'ENTRETIEN, QUINCAILLERIE, HABILLEMENT, MAINTENANCE, GARAGE ET ENTREPRISE GENERALE DE CONSTRUCTION; VENTE DE MARCHANDISES GENERALES EN GROS; PETROLE LAMPANT ET TRAITEUR; FOURNISSEUR DE SERVICE; COMMISSIONNAIRE EN TRANSPORT.</t>
  </si>
  <si>
    <t>achat-collecte-dans-toute-ile-et-exportation-de-produits-halieutiques-raphias-bois-cafe-girofle-bismarkia-nobilis-satrana</t>
  </si>
  <si>
    <t>prestation-de-service</t>
  </si>
  <si>
    <t>courtage-d-assurances</t>
  </si>
  <si>
    <t>elevage-abattement-preparation - commercialisation de volailles et produits de volailles,d oufs,viandes,et volailles,activites d'importation et d'exportation de tous produits de l elevage</t>
  </si>
  <si>
    <t>Dvlpt et vente des progiciels, export de produits et services, exploitation de toute e/se d'achat, revente et import-export</t>
  </si>
  <si>
    <t>confection-achat-vente-d-objets-decoratifs-et-artisanaux-toutes-autres-marchandises-et-matieres-premieres.-location-et-prestation-de-services-exportation-des-objets-decoratifs-et-artisanaux-toutes-autres-marchandises-et-matieres-premieres.-importateur</t>
  </si>
  <si>
    <t>fabrication-et-vente-de-matelas-mousse</t>
  </si>
  <si>
    <t>Construction, installation, amenagement et location de tout type de plateforme, fixe ou mobile, e usage de jetee petroliere; Toute operation maritime de reception, de chargement et de dechargement des hydrocarbures quelque soit le type de navire, et le transport d'hydrocarbures par pipeline vers un terminal et un autre hub; Gestion eventuelle par sous traitance ou en direct de tout amenagement et outillage appartenant au locataire de la plateforme.</t>
  </si>
  <si>
    <t>ENTREPRISE GENERALE DE CONSTRUCTION -GENIE CIVIL-MAINTENANCE</t>
  </si>
  <si>
    <t>placement-immobilier-importateur-grossiste-et-detaillant-en-materiaux-de-construction</t>
  </si>
  <si>
    <t>Audit  Comptable  et  Financier</t>
  </si>
  <si>
    <t>Import et vente en gros et en details des PPN (farines, huile, pates alimentaires, sucre...), materiaux de constructions. Activites agricoles. Export de ferrailles et des dechets de metaux non ferreux, pierres precieuses et industrielles.</t>
  </si>
  <si>
    <t>transport-des-marchandises-et-de-carburant</t>
  </si>
  <si>
    <t>exploitation-de-carrieres-commercialisation-achat-et-vente-locale-transformation-et-exportation-de-pierres-industrielles-travaux-de-construction-importateur</t>
  </si>
  <si>
    <t>TRANSFORMATION ET EXPORTATION DE PIERRES INDUSTRIELLES</t>
  </si>
  <si>
    <t>hotel-restaurant-marchandises-generales-au-detail</t>
  </si>
  <si>
    <t>Exploitat-,Transfo-, Export pierres indus / prec,  pdts artisanaux, Imp- Exp de pdts et matx de ttes natures, Collecte et revente de  ces pdts m/ches localt et a l'export-Achat/ revente de biens mob et immo, Acquisi- de bail, Loc- de biens, Importateur</t>
  </si>
  <si>
    <t>fabrication-commercialisation-locale-et-exportation-de-chocolat-et-confiseries</t>
  </si>
  <si>
    <t>prestations-de-services-et-activites-commerciales-sur-tous-biens-et-equipements-m-ses-pdts-et-articles-de-toute-nature</t>
  </si>
  <si>
    <t>IMPORTATEUR DE MARCHANDISES GENERALES - VENTE AU DETAIL DE MARCHANDISES GENERALES - MARCHAND FORAIN DE MARCHANDISES GENERALES  - CONSTRUCTION ET LOCATION IMMOBILIERES, Importateur</t>
  </si>
  <si>
    <t>Tous travaux d'imprimerie, importation et distribution des fournitures d'imprimerie de papeterie, impression et distribution des fournitures scolaires, manuels, cahiers, kits  scolaires, representation, toutes operations financieres, commerciales, industrielles, mobilieres et immobilieres pouvant se rattacher directement ou indirectement aux objets precites., Exportateur</t>
  </si>
  <si>
    <t xml:space="preserve">  VENTE DE BOISSONS ALCOOLIQUES EN GROS ET DE MARCHANDISES GENERALES AU DETAIL ET AMBULANT - QUINCAILLERIE AU DETAIL</t>
  </si>
  <si>
    <t>construction-de-batiments-ponts-pistes-routes-barrages-rehabilitation-territoire-transporteur-de-marchandises-de-produits-locaux-transport-de-fruits-et-legumes-etc...-dans-toute-l-ile</t>
  </si>
  <si>
    <t>activites-de-commissionnaires-import-de-nouveautes-meubles-marchandises-generales-commerce-de-detail-d-articles-d-habillement-nouveautes-commerce-de-detail-de-mobilier-de-maison-vente-de-detail-d-une-grande-variete-d-articles-marchandises-generales-.</t>
  </si>
  <si>
    <t>Exclusivement Marche Public: etudes-realisation-des-travaux-de-construction-en-btp</t>
  </si>
  <si>
    <t>producteurs-et-exportateurs-de-produits-miniers-et-agricoles-importateur</t>
  </si>
  <si>
    <t>Grossiste Boissons Alcoolique et transport de marchandises</t>
  </si>
  <si>
    <t>importation-transformation-et-distribution-de-produits-chimiques-importateur, Importateur</t>
  </si>
  <si>
    <t>ACHAT ET REVENTE D'ENGRAIS ET DE PRODUITS CHIMIQUES POUR L'AGRICULTURE</t>
  </si>
  <si>
    <t>GERANTE DE STATION ESSENCE</t>
  </si>
  <si>
    <t>circuits-touristiques-location-de-voiture</t>
  </si>
  <si>
    <t>creation-fabrication-commercialisation-locale-exportation-de-tous-produits-et-articles-industrielles-artisanaux-importateur</t>
  </si>
  <si>
    <t>exclusivement-marche-public-vente-fourniture-materiel-mobilier-de-bureau-et-scolaire-materiel-et-consommable-informatique-pieces-detaches-et-autre-combustible-entreprise-gles-de-construction-produits-d-entretien-et-materiel-technique-quincaillerie-consommable-medicaux-produit-pharmaceutique-location-voiture-transport-ceremonie-restauration-hebergement-habillement-materiel-intrant-agricole-entretien-materiel-technique-denre-alimentaire-vente-de-credit-telephone-et-internet-materiel-roulant-engain-machine industrielle</t>
  </si>
  <si>
    <t>VENTE AU DETAIL DES CARBURANTS rnBOUTIQUE STATION SERVICE</t>
  </si>
  <si>
    <t>fabrication-d-articles-en-plastique-des-bougies-et-des-plaques-d-isolation-importation-commerce-en-gros-et-details-d-articles-industriels-commerce-de-gros-et-details-des-articles-fabriques-ci-dessus</t>
  </si>
  <si>
    <t>IMPORT EXPORT</t>
  </si>
  <si>
    <t>Vente en gros et au details de marchandises generales et transporteur</t>
  </si>
  <si>
    <t>achats-et-ventes-en-gros-et-details-des-produits-de-la-mer-et-d-eau-douce</t>
  </si>
  <si>
    <t>transports-routiers-de-marchandises-dans-toute-l-ile-transports-de-bestiaux-dans-toute-l-ile-hotel-restaurant</t>
  </si>
  <si>
    <t>ventes-en-detail-de-marchandises-generales-tissus-tapis-moquette-diverses-confections-machines-a-coudre-appareils-electromenagers-et-electroniques-meubles-verrerie-et-vaisselle-bicyclette.</t>
  </si>
  <si>
    <t>charcuterie-en-gros-et-detail-cremerie-boucherie-marchandises-generales-en-detail-fast-food-patisseries-et-glaces</t>
  </si>
  <si>
    <t>MARCHAND DE NOUVEAUTE AU DETAIL</t>
  </si>
  <si>
    <t>Import-Vente de pieces de rechanges neuves, Occasion,d'occasion pneumatiques,garage d'entretien et reparation,import et ventes de vehicules neufs et occasions, Importateur, Importateur</t>
  </si>
  <si>
    <t>prestataire-de-transport-terrestre-maritime-aerien-transit-logistique-representation-commerciale-gerance-et-sous-traitance-de-societe-import-export-et-vente-de-marchandise-generale-et-industrielles</t>
  </si>
  <si>
    <t>acquisition-construction-mise-en-location-vente-de-biens-immeubles</t>
  </si>
  <si>
    <t>CREATION - EXPLOITATION PLATS CUISINES - INDUSTRIE LAITIERE</t>
  </si>
  <si>
    <t>Commerce de details de tous types de pieces, composants, fournitures, outils et accessoires de vehicules automobiles, garage- Fabrication de produits de noix de cajou - Importateur</t>
  </si>
  <si>
    <t>TRANSFORMATION ET CONSERVERIE ALIMENTAIRE -EXPORTATION ET COLLECTE DE TOUS PRODUITS LOCAUX</t>
  </si>
  <si>
    <t>CONSTRUCTION, PRODUCTION, REALISATION DE BATEAUX, A VOILE ET OU A MOTEUR EN MATERIAUX COMPOSITES ET OU TRADITIONNELS, ET DE TOUTES PIECES, MALTERIES, SYSTEMES, ACCASTILLAGES,...VENTES ET EXPORTATIONS  - Importateur</t>
  </si>
  <si>
    <t>entreprise-de-construction-btp</t>
  </si>
  <si>
    <t>Exportation de produits locaux, denrees agricoles et alimentaires , Exportateur</t>
  </si>
  <si>
    <t>L' Importation, Exportation et la vente en gros et au detail de marchandises generales et tous articles textiles, confection, tissus, appareils electromenagers et electroniques</t>
  </si>
  <si>
    <t xml:space="preserve"> la lapidairerie, l achat, exportation, Vente local des produits locaux, collecte et transformation, notamment les pierres fines, les pierres industrielles a l etat brut ou travaille ainsi que le bois et exportation des produits artisanaux</t>
  </si>
  <si>
    <t>agence-de-voyage-et-tour-operator</t>
  </si>
  <si>
    <t>importation-distribution-et-vente-d-articles-de-nouveautes-en-maroquineries-et-marchandises-generales-tabacs-accessoires-tabacs-...-importation-distribution-et-vente-d-accessoire-divers.-importation-distribution-et-vente-de-bijoux-fantaisie-et-de-chaussures., Importateur</t>
  </si>
  <si>
    <t>Vente de carburant au detail</t>
  </si>
  <si>
    <t>importation-transformation-commerce-de-detail-de-fer-bobine-tole-boulonnerie-quincaillerie-materiaux-de-construction-marchandises-generales-toutes-pieces-detachees-et-accessoires-de-toutes-marques-importateur-importateur-importateur-importation-et-vente-des-vehicules-automobiles-tricycles-motocyclettes-importateur-importateur-importateur-importateur-importateur, Importateur</t>
  </si>
  <si>
    <t>Importation, distribution et application de tous produits chimiques.  Exportation des produits agricoles, manufactures et artisanaux</t>
  </si>
  <si>
    <t>exploitation-station-service</t>
  </si>
  <si>
    <t>VENTE EN GROS MARCHANDISES GENERALES ET VENTE BOISSONS ALCOOLIQUE</t>
  </si>
  <si>
    <t>Vente en gros -detail de boissons alcooliques - vente en gros-detail de marchandises generales - - embouteilleur de rhum - la gerance libre de station service, Exportateur, Importateur</t>
  </si>
  <si>
    <t>Embouteillage de Rhum, Vente en Gros de Boissons Alcooliques - Exportateur - Importateur</t>
  </si>
  <si>
    <t>EXPLOITATION DE MATERIELS INFORMATIQUES - Exportateur</t>
  </si>
  <si>
    <t>peche-et-commercialisation-de-produits-halieutiques-exportateur</t>
  </si>
  <si>
    <t>ETABLISSEMENT FINANCIER</t>
  </si>
  <si>
    <t>DISTRIBUTION ET VENTE DES PRODUITS ORANGE MADAGASCAR</t>
  </si>
  <si>
    <t>construction-de-batiment-pont-piste-route-barrage-rehab-add.d-eau-produits-petroliers-autres-combustibles-fourniss-fournit-de-bur-scol-sport-denree-alim-cons.info-mat.techn-et-info-p.det-p.locaux-mat.de-construction-p.out-garage-auto-pieces-entretien-de-vehicules-p.d-entretien-maint.info-quincaillerie-mob.de-bureau-scol-sport-bureau-d-etude-territoire-transport-restauration-habillement-confection</t>
  </si>
  <si>
    <t>GROSSISTE EN PRODUITS PHARMACEUTIQUES</t>
  </si>
  <si>
    <t>microfinance-et-activites-connexes-en-microfinance</t>
  </si>
  <si>
    <t>Hotel Restaurant Night-club Casino</t>
  </si>
  <si>
    <t>PHARMACIE  OFFICINE</t>
  </si>
  <si>
    <t>fabrication-et-usinage-mecanique-mecanique-generale-importateur</t>
  </si>
  <si>
    <t>GROSSISTES EN BOISSONS ALCOOLIQUES, HYGIENIQUES, MARCHANDISES GENERALES ET FOURNITURES DE BUREAU</t>
  </si>
  <si>
    <t>Ese-gle-de-construct-fournisseur-de-fourniture-de-bur.-quinc.-mat.et-consommable-info.-pieces-det.-habillement-recharges-telephoniques-produits-locaux-mses-gle-entretien-et-reparation-de-vehicules-garage-commerce-de-nouveautes-imprimerie-mat-tech-formation-animation-bureau-d-etude-adduction-d-eau-potable-forage</t>
  </si>
  <si>
    <t>bureau-d-etudes-entreprise-de-construction-prestation-de-service-pour-la-gestion-et-exploitation-de-systeme-d-adduction-d-eau-potable-et-d-electricite-restaurant</t>
  </si>
  <si>
    <t>VENTES DES MARCHANDISES GENERALES AU DETAIL</t>
  </si>
  <si>
    <t>Importation et vente de marchandises generales en gros</t>
  </si>
  <si>
    <t>VENTES MATERIAUX DE CONSTRUCTION AU DETAIL</t>
  </si>
  <si>
    <t>entreprise-de-construction-btp-location-de-voiture-transport-de-marchandises-et-materiaux-de-construction</t>
  </si>
  <si>
    <t>GERANT</t>
  </si>
  <si>
    <t>construction-production-realisation-de-bateaux-a-voile-et-ou-a-moteur-en-materiaux-composites-et-ou-traditionnels-et-de-toutes-pieces-materiels-systemes-accastillages-et-accessoires-...-importations-commercialisations-ventes-bateaux-et-materiels-exportateur</t>
  </si>
  <si>
    <t>Vente de Marchandises generales et boissons alcooliques en gros</t>
  </si>
  <si>
    <t>HOTEL-RESTAURANT-BAR</t>
  </si>
  <si>
    <t>agence-de-voyages-vente-de-billets-voyages-tour-operateur-location-de-voitures</t>
  </si>
  <si>
    <t>ventes-des-marchandises-generales-quincaillerie-au-detail</t>
  </si>
  <si>
    <t>HOPITAUX SANATORIUM PRIVES</t>
  </si>
  <si>
    <t>FABRICATION EMBALLAGE EN CARTON - Exportateur - Importateur</t>
  </si>
  <si>
    <t>etablissement-financier-soutien-et-appui-aux-institutions-de-micro-finance-ou-imf-du-sud-de-madagascar</t>
  </si>
  <si>
    <t>exclusivement-marches-publics-fournisseur-de-mat-et-mob-de-bureau-mses-generales-quincaillerie-pieces-detachees-cons-info-confection-edifice-ouvrage-d-art-mat-agricole-produits-locaux-denrees-alim-semences-ese-gle-constr-location-voitures-animation-et-encadrement-formation-mat-technique-transport-de-mses</t>
  </si>
  <si>
    <t>marche-public-exclusif-fournisseur-de-fourniture-de-bureau-materiel-et-consommable-informatique-pieces-detachees-quincaillerie-habillement-marchandises-generales-materiel-et-mobilier-de-bureau-main-d-oeuvre-prestation-de-service-garage-commissionnaire-en-transport-entretien-de-batiment-prestation-de-gardiennage</t>
  </si>
  <si>
    <t>hotelerie-et-restauration</t>
  </si>
  <si>
    <t>Conseil et Courtage d'Assurances</t>
  </si>
  <si>
    <t>VENTE EN GROS ET DETAIL DE MARCHANDISES GENERALES</t>
  </si>
  <si>
    <t>HOTELERIE ET RESTAURATION</t>
  </si>
  <si>
    <t>Achat, vente, installation, entretien, location, entretien de tout materiel de communication - Importateur</t>
  </si>
  <si>
    <t>HOTEL- BAR - RESTAURANT - RADIO ET TELEVISION PRIVEES - SALON DE THE</t>
  </si>
  <si>
    <t>entrepreneur-fournisseur-fourniture-de-bureau-materiel-et-mobilier-de-bureau-materiel-et-consommable-informatique-marchandise-generale-quincaillerie-location-de-voiture-transporteur-espace-hotel</t>
  </si>
  <si>
    <t>Fabrication d'ouvrages en matiere plastiques, Vente en gros, detaillant et consommateurs de ces derniers - Importateur</t>
  </si>
  <si>
    <t xml:space="preserve">VENTES, IMPORT ET EXPORT DES MATERIELS INFORMATIQUES ET ELECTRONIQUES ET TOUTES PRESTATIONS DE SERVICES </t>
  </si>
  <si>
    <t xml:space="preserve"> VENTE  AU DETAIL MARCHANDISES GENERALES , PAPETERIE, FOURNITURES DE BUREAU, APPAREIL ELECTROMENAGER. - Importateur</t>
  </si>
  <si>
    <t>EXPLOITATION MINIERE,ENTREPRISE DE CONSTRUCTION</t>
  </si>
  <si>
    <t>STATION SERVICE ET VENTE DE MARCHANDISES GENERALES AU DETAIL</t>
  </si>
  <si>
    <t>station-service-avec-boutique</t>
  </si>
  <si>
    <t>vente-d-automobile-et-de-pieces-detachees-importateur-exportation-des-produits-locaux-et-de-produits-agro-alimentaires-miel-fruits-etc..-promotion-immobiliere-directement-ou-indirectement-a-travers-des-participations-dans-des-societes</t>
  </si>
  <si>
    <t>travaux-d-imprimerie-location-panneaux-publicitaires-communication-decoration-organisation-d-evenement</t>
  </si>
  <si>
    <t>service-traiteur-restaurateur</t>
  </si>
  <si>
    <t>gestion-immobiliere</t>
  </si>
  <si>
    <t>EXPLOITATION DE MATERNITE ET CLINIQUE</t>
  </si>
  <si>
    <t>commerce-de-detail-de-carburant-station-service-avec-boutique-transport-de-carburant-transport-de-marchandises</t>
  </si>
  <si>
    <t>distribution-de-materiels-et-consommables-informatiques-materiel-de-telecommunications-marketing-operationnel-et-evenementiel-agence-de-placement-publication-de-magazine-location-de-vehicules-fournitures-de-bureau-mobiliers-de-bureau-materiel-techniques-et-toutes-activites-industrielles-commerciales-financieres-mobilieres-et-immobilieres-se-rattachant-directement-ou-indirectement-a-l-objet-social-importateur</t>
  </si>
  <si>
    <t>production-et-post-production-video-agence-en-communication-publicite-et-evenementiels</t>
  </si>
  <si>
    <t>fournisseur-de-fourniture-mat-et-mob-de-bur-mat-et-cons-info-pces-det-habill-mat-tech-quinc-m-ses-g-les-pdts-chimiques-pdts-pharma-mat-agri-intrant-agri-traiteur-commission-transport-serigraphie-reprographie-formation-encadrement-animation-construction-de-tous-types-de-batiments-egc-en-btp-entretien-et-rep-de-vehicules-garage-imprimerie-prestation-de-sce-et-maintenance-en-info-organisateur-evenementiel.</t>
  </si>
  <si>
    <t>traitements-de-donnees</t>
  </si>
  <si>
    <t>tous-activites-portant-sur-acquisition-construction-location-commerce-de-biens-immeubles</t>
  </si>
  <si>
    <t>commerce-de-gros-boissons-alcooliques-et-transporteur-des-marchandises</t>
  </si>
  <si>
    <t>CONSTRUCTION DE TOUS TYPES DE BATIMENTS ET TRAVAUX PUBLICS (ENTREPRISE GENERALE DE CONSTRUCTION EN BTP) -CONSTRUCTION DE PONT-ROUTES (GENIE CIVIL) COMMERCE D'INTRANTS AGRICOLES</t>
  </si>
  <si>
    <t>Construction de tous types de batiments (entreprise generale de construction) / Fournisseur de mat et cons info- articles de sport- mat techn- mat en industrie petroliere- ameuble- mob de logement- materiaux de construction  fourniture, mat et mob de bur-marchandises generales-mat et outillage- hab- entret et rep de vehicules (garage)- consultant info- bureau d etudes ---</t>
  </si>
  <si>
    <t xml:space="preserve">TRANSPORT DE CARBURANTS </t>
  </si>
  <si>
    <t>exclusivement-marche-public-mat-techn-intra-agricole-et-produits-agric-import-frns-de-fourni-bur-mat-et-cons-informatique-mat-et-mob-bur-mat-de-logt-imp-et-vte-piec-det-confect-habi-sportifs-et-access-egc-collect-pdts-loc-hotel-resto-bois-de-chauff-frns-mat-med-et-de-labo-btp-mat-roulant-constr-route-pont-bur-etude-et-realis-poissonerie-boucherie-importateur</t>
  </si>
  <si>
    <t>OPERATION ET MAINTENANCE DU CENTRALE ELECTRIQUE ET DU GENERATEUR</t>
  </si>
  <si>
    <t>importateur-grossiste-detaillant Marchandises Generales Tissus-Mercerie, Importateur, Importateur</t>
  </si>
  <si>
    <t>Boulangerie, patisserie, pizza, snack, marchandises generales</t>
  </si>
  <si>
    <t>securite-de-navigation-aerienne-importateur</t>
  </si>
  <si>
    <t>VENTE DE CARBURANT(STATION SERVICE)-VENTE DE BOISSONS ALCOOLIQUES A CONSOMMER SUR PLACE</t>
  </si>
  <si>
    <t>vente-des-apareils-electroniques-electromenager-mg-au-detail</t>
  </si>
  <si>
    <t>Vente de boissons alcooliques en gros, marchandises generales, engrais chimiques</t>
  </si>
  <si>
    <t>transport-de-marchandises.</t>
  </si>
  <si>
    <t xml:space="preserve"> collecte  des Produits locaux , transport de marchandises, exploitation miniere</t>
  </si>
  <si>
    <t xml:space="preserve">Detaillant des carburants , Lubrifiants et gaz, boutique, Vente des marchandises generales </t>
  </si>
  <si>
    <t>quincaillerie-en-gros-marchandises-generales-en-gros-marchandises-generales-au-detail-importateur</t>
  </si>
  <si>
    <t>Importateur , vente au detail de pieces autos neuves, de pieces detachees</t>
  </si>
  <si>
    <t>commissionnaire-en-douane-exportateur-importateur</t>
  </si>
  <si>
    <t>entreprise-generale-de-construction-taxi-brousse-enseignement-general-transporteur</t>
  </si>
  <si>
    <t>QUINCAILLERIE GENERALES, import de Marchandises generales</t>
  </si>
  <si>
    <t>Fabrication  et vente d'emballage en plastique - et autres matieres de vignette  - Importateur</t>
  </si>
  <si>
    <t>Commercant; Hotellerie;Placement Immobilier</t>
  </si>
  <si>
    <t>import-export-de-produits-locaux-et-halieutiques-vente-de-marchandises-generales-vente-de-motocyclettes-panneaux-solaires-groupes-electrogenes-vente-de-machines-agricoles-d-occasion-et-de-materiels-de-btp-importation-et-vente-des-papiers-hygieniques-importateur</t>
  </si>
  <si>
    <t>activite-immobiliere</t>
  </si>
  <si>
    <t>ACHAT ET VENTE DE MATERIAUX DE CONSTRUCTION</t>
  </si>
  <si>
    <t>transporteur-de-marchandises</t>
  </si>
  <si>
    <t>IMPORT DE MATIERE PREMIERE POUR CONFECTION TEXTILE, CONFECTION ET EXPORTATION DE TRAVAUX TEXTILE, Importateur</t>
  </si>
  <si>
    <t>TRANSPORTEUR DE MARCHANDISES</t>
  </si>
  <si>
    <t>gerance-station-service</t>
  </si>
  <si>
    <t>collecteur-de-litchis, Exportateur, Importateur</t>
  </si>
  <si>
    <t>COMMERCANT EN MARCHANDISES GENERALES EN GROS ET DETAIL</t>
  </si>
  <si>
    <t>EXPORTATION DES BOIS ET SES DERIVEES</t>
  </si>
  <si>
    <t>importation-achats-et-vente-de-tout-materiel-roulant-entre-autres-motos-scooters-quads-jet-sky-et-voitures-ainsi-que-les-accessoires-pieces-detachees-huiles-minerales-toutes-entretiens-et-de-reparations-commissions-et-representation-de-firmes-et-de-toutes-marques-locations-de-voitures-motos-et-quads.-importateur-importateur-importateur, Importateur</t>
  </si>
  <si>
    <t>Exportation et transformation du bois en meubles et kit maison</t>
  </si>
  <si>
    <t>hotel</t>
  </si>
  <si>
    <t>importation-vente-au-detail-de-ciment-marchandises-generales-quincaillerie, Importateur</t>
  </si>
  <si>
    <t>marchand-forain-en-gros-vente-de-produits-chimiques-produits-d-entretien-et-de-desinfection-articles-d-hygiene-vente-des-equipements-medicales-ventes-des-articles-de-peches-exportateur-de-produits-locaux</t>
  </si>
  <si>
    <t>operations-d-acconage-et-de-manutention-des-marchandises-au-port-de-toliara-transport-de-marchandises</t>
  </si>
  <si>
    <t>Exploitation-hotel-bar-restaurant</t>
  </si>
  <si>
    <t>culture-collecte-et-commercialisation-d-holothuries</t>
  </si>
  <si>
    <t>e-se-de-const-btp-fournit-et-mob-de-bureau-sport-et-scol-pieces-detach-quinc-matl-et-cons-informq-matls-tech-et-labo-mg-et-frippe-en-gros-loc-de-voiture-matls-et-equipts-btp-engins-camions-betonniers-etc-articles-textiles-matls-et-pdts-medicaux-achat-vente-moto-velo-voiture-occa-matls-agri-pdts-locaux-fournit-matl-environnet-communication-electrq-et-biologiq-ttes-pres-intel-etu-rech-vivre-aliment-rech-tel-cash-point</t>
  </si>
  <si>
    <t>production-et-vulgarisation-de-cuiseurs-solaires-et-foyers-ameliores</t>
  </si>
  <si>
    <t>e/se-de-constr-mses-gle-au-details-fourniture-de-bureau-mat- inforques -consptibles-inforques-pieces-detachees-mat-mobiliers-de-bureau-quincaillerie-en-bureaux-maintenance- inforques -mat-outillages-techniques-entretien-mat-de-bureau-vente-de-petrole-prodts-pharmaceutiques-cash-point-intrans-agricole-recharge-telephon-boutiq-agree-de-teleph-mob-et-access-mob-mat-electr-mat-de-pech-fourn-scol-et-sportif-intrant-alimentaire-boucherie-equipt-electique-plomberie</t>
  </si>
  <si>
    <t>Export des  produits agricoles et miniers</t>
  </si>
  <si>
    <t>enseignement</t>
  </si>
  <si>
    <t>RECHERCHES PETROLIERES</t>
  </si>
  <si>
    <t>quincaillerie-entreprise-de-construction-fabricant-de-peintures-a-l-eau-et-a-l-huile-magic-color</t>
  </si>
  <si>
    <t>gestion-solidaire-de-structures-hotellieres-et-de-restauration-exportation</t>
  </si>
  <si>
    <t>transport-routiers-de-marchandises-et-des-hydrocarbures</t>
  </si>
  <si>
    <t>activites-de-recherche-selection-orientation-et-placement-de-personnel-fournitures-de-personnel</t>
  </si>
  <si>
    <t>exploitations-d-ecoles-privees</t>
  </si>
  <si>
    <t>quincaillerie-en-gros-et-au-detail-ventes-de-pneumatiques-au-detail.importation-de-materiaux-de-construction-et-pieces-detachees-ciment-fer-divers-materiaux-de-quincaillerie-pneus-pieces-auto...</t>
  </si>
  <si>
    <t>BOUCHER, TRANSPORT DES MARCHANDISES ET DES BESTIAUX (N-8754TAG)</t>
  </si>
  <si>
    <t>HOTEL RESTAURANT BAR DANCING</t>
  </si>
  <si>
    <t>transport de marchandises et Carburants</t>
  </si>
  <si>
    <t>EPICERIE BAR ET VENTE DE BOISSONS ALCOOLIQUE EN GROS ET DETAIL</t>
  </si>
  <si>
    <t>fournisseur-en-produits-locaux-denree-alimentaire-aliments-viandes-poisson-etc...-fournisseur-pieces-detaches-materiel-de-construction-quincaillerie-ebeniste-fournisseur-de-fourniture-de-bureau-mmg-mat-et-consommables-informatiques-mat-sportifs-vente-de-mode-africaine-vente-de-produits-cosmetiques-salon-de-coiffure-collecte-de-gingembre-et-fabrication-d-huile-essentiel-de-gingembre</t>
  </si>
  <si>
    <t>Importation, exportation et vente en gros et details : de materiels et consommables medicaux, dentaires, laboratoires et de produits veterinaires;  - de materiels et consommables informatiques - de materiels et consommables de bureau - de vetements et accessoires de mode  - de nourritures et accessoires pour les animaux  - d'electromenagers de toute marque - de marchandises generales  - , Importateur, Importateur</t>
  </si>
  <si>
    <t>TRANSIT ET TRANSPORT</t>
  </si>
  <si>
    <t>hotel-restaurant-bar-location-de-voitures-importateur</t>
  </si>
  <si>
    <t>agence-immobiliere-importateur</t>
  </si>
  <si>
    <t>commerce-et-preparation-de-denrees-alimentaires-et-de-leurs-sous-produits</t>
  </si>
  <si>
    <t>Centre d'enrichissement, formation educative</t>
  </si>
  <si>
    <t>vente-detail-fourniture-mobilier-de-bureau-appareil-electronique-materiel-informatique-materiaux-de-construction-quincaillerie-piece-auto-travaux-de-construction-rehabilitation-de-batiment-route-genie-rurale-boiserie-location-de-materiel-de-TP-reparation-de-vehicule</t>
  </si>
  <si>
    <t>QUINCAILLERIE AU DETAIL ET PIECES DETACHEES ELECTRONIQUES</t>
  </si>
  <si>
    <t>fabrication-de-parpaing-mousse-et-plastique</t>
  </si>
  <si>
    <t>PRESTATAIRE DE SERVICE INFORMATIQUE - Exportateur</t>
  </si>
  <si>
    <t>commerce-de-detail-et-en-gros-d-une-variete-de-produits-marchandises-generales-importation</t>
  </si>
  <si>
    <t>appui-technique-et-institutionnel-aupres-du-collectivites-de-mahajanga-maevatanana-et-ambato-boeny</t>
  </si>
  <si>
    <t>Services informatiques - Exportateur</t>
  </si>
  <si>
    <t>Importation - vente de marchandises generales et de produits en inox, Importateur</t>
  </si>
  <si>
    <t>transporteur-de-carburant</t>
  </si>
  <si>
    <t>hotellerie-restauration-bar-location-de-materiel-et-vehicule-entreprise-de-voyage-et-de-prestation-touristiques-tour-operateur</t>
  </si>
  <si>
    <t>LIBRAIRIE PAPETERIE</t>
  </si>
  <si>
    <t>TRANSFORMATION, CONDITIONNEMENT ET EXPORTATION DES FRUITS ET LEGUMES - Importateur</t>
  </si>
  <si>
    <t>GARAGE-FRNS EN MOB DE BUREAU,MAT ET CONSO INFO,HABILLEMENT-EGC-GROSSISTE EN BA-CONSTRUCTION DE BATIMENT(ENTREPRISE GENERAL DE CONSTRUCTION)rnVENTE DE CREDITS ET RECH TELEPHO,CONSO MED ET MAT MEDICO CHIRU-QUINC-TRANSPORT DE M/SES</t>
  </si>
  <si>
    <t>BIJOUTIER- VENTE DIVERS ARTS MALAGASY</t>
  </si>
  <si>
    <t>Transformation et commercialisation produits liquides alcooliques (Sans Activite)</t>
  </si>
  <si>
    <t>Agence de Voyages,Tour Operateur,location de voitures</t>
  </si>
  <si>
    <t>ENTREPRISE DE CONSTRUCTION - Importateur</t>
  </si>
  <si>
    <t>importation-de-produits-textiles-et-non-textiles-marchandises-generales-chaussures-vente-de-nouveautes-et-marchandises-generales-en-detail-exportation-de-produits-artisanaux-trading-audit-et-controle-de-qualite-importateur, Importateur</t>
  </si>
  <si>
    <t>TRANSPORT ROUTIERS DE MARCHANDISES</t>
  </si>
  <si>
    <t>ventes-au-detail-marchandises-generales-tissus-divers</t>
  </si>
  <si>
    <t>Exportation de fruits et legumes, produits locaux</t>
  </si>
  <si>
    <t>ENTREPRISE DE CONSTRUCTION EN BTP - TRANSPORT</t>
  </si>
  <si>
    <t>acq--const--gest--de-patrim.-immob-e/se-gles-de-const--frns-de-mat-inf.-bur.-et-tech-pces-det-fete-et-cerem.-etud.-et-dev-de-log.-infq.-trait.-cce-de-det.-de-m/ses-gen-det-quinc-ach.-et-rev.-de-cred.-telep.-frnt-de-div.-prod.-mat-d-ent.-frnt-et-prestat--intel.-frnt-de-cons/tibles-inf.-trav.-de-constr--de-route-et-pont-frnt-de-mat.-et-mob-de-bur.-frnt-et-livr.-de-prod-ali.-frnt-mat.-et-mob-de-lgt</t>
  </si>
  <si>
    <t>entreprise-de-construction-fournitures-de-bureau</t>
  </si>
  <si>
    <t>entreprise-de-publicite-par-panneau-reclames-affiches-et-enseignes-lumineuses-et-par-tout-autre-support-importateur</t>
  </si>
  <si>
    <t>marchandises-generales-au-detail-quincaillerie-entreprise-generale-de-construction-vente-de-vehicules-motorises-et-agricoles</t>
  </si>
  <si>
    <t>vente-des-boissons-alcooliques-en-gros</t>
  </si>
  <si>
    <t>exclusivement-marches-publics-frns-de-frntr-mat-mob.-de-bur-frntr.-scol-mat-cons.-informatiq-quinc-pcs-detach-mses-gles-mat.-sportif-techn-mat.-sanitaire-mat.agric-elect-mat.-mob-de-logt-rech.-tel-mat-pdts-pharmac-hab.-reparat-mach-garage-eses-gles-de-const-btp-revendeur-de-voit.-d-occas-prestat-de-sces-intellectuel-prod.-d-entretien-menu-de-depenses-photocopie-impress-traiteur</t>
  </si>
  <si>
    <t>entreprise-de-construction</t>
  </si>
  <si>
    <t>marche-public-exclusif-fournisseur-piec-det.-mmb-fournit.-de-bur-quinca.-mat.et-equip.sportif-mat.-tech.-cons.-info.-denree-alim.-egc-mat.-info.-librairie-vente-de-cartes-telephon.-animation-etude-assistance-tech.-formation-maint.-et-repar-mat-info.-prix-et-recompense-mat.-et-mob.-scol.-service-traiteur-garage</t>
  </si>
  <si>
    <t>Hotellerie et restauration</t>
  </si>
  <si>
    <t>adduction-d-eau-potable-hygiene-assainissement</t>
  </si>
  <si>
    <t>FORMATION HIMO</t>
  </si>
  <si>
    <t xml:space="preserve">VENTE DES TABACS; ALLUMETTES EN DETAIL;  MARCHANDISES GENERALES AU DETAIL; BOISSONS ALCOOLIQUES  </t>
  </si>
  <si>
    <t>tous-travaux-de-constructions-commerciales-btp-fret.-dedouanement-transport-de-marchandises-bureau-pont.</t>
  </si>
  <si>
    <t>Formation et application sur le Machinisme agricole</t>
  </si>
  <si>
    <t>hotel-bar-restaurant</t>
  </si>
  <si>
    <t>DECORTIQUERIE - TRAITEUR</t>
  </si>
  <si>
    <t>BUREAUX D ETUDES ET TRAVAUX DE CONSTRUCTION EN BTP - SERVICE INFORMATIQUE</t>
  </si>
  <si>
    <t>marchandises generales , entreprise de construction quincaillerie, vente de fourniture de bureaux ,piece detail, vente de materiel mobilier de bureau et habillement</t>
  </si>
  <si>
    <t>commerce-de-gros-et-detail-de-marchandises-generales-et-de-boissons-alcooliques</t>
  </si>
  <si>
    <t>approvisionnement-en-intrants-et-produits-agricoles-et-formations-conseils-pour-le-developpement-des-producteurs</t>
  </si>
  <si>
    <t>IMPORTATION DE LOGICIELS-MATERIEL ET CONSOMMABLES INFORMATIQUES -COMMERCE DE GROS LOGICIELS-COMMERCE DE GROS MATERIELS ET CONSOMMABLES INFORMATIQUES</t>
  </si>
  <si>
    <t>COMMERCE D'EXPORTATION DES PRODUITS LOCAUX, VENTES EN GROS ET DETAIL DES MARCHANDISES GENERALES.</t>
  </si>
  <si>
    <t>Exclusivement Marche Public : fournisseur-de-fourniture-de-bureau-et-scolaire-materiel-et-mobilier-de-bureau-mat-et-cons-info-habillement-marchandises-generales-pieces-detachees-service-traiteur-quincaillerie-garage-entreprise-generale-de-construction-commiss-en-transp-mat-tech-atelier-bois-et-metal-prest-intellect-reseau-communication-communication-prest-de-sce-denree-alimentaire</t>
  </si>
  <si>
    <t>Formation en BTP- Gestion/Management- Informatique-Information; Communication et Journalisme- Droit- Ingenierie de l'Environnement- Tourisme et Culture- Tourisme, Voyage et Hotellerie, Multiservices, Snack, Auto-ecole, Construction, Location de voitures, Transporteur</t>
  </si>
  <si>
    <t>agence-de-voyages-et-tour-operateur</t>
  </si>
  <si>
    <t>exclusivement-marches-publics-construct-bat-egc-frns-de-pces-det-fourniture-mmb-quinc-m-ses-g-les-mat-et-cons-info-habille-intrants-agricoles-entretien-et-reparat-de-vehicules-automobiles-garage-c-ce-de-bougies-commis-de-voiture-loc-mat-trav-pub-prest-s-ces-orga-evenem-maintenance-mat-info-et-mat-bur</t>
  </si>
  <si>
    <t>La creation, la fabrication et la confection de tous produits artisanaux semi-industriels, industriels. L'exportation des produits ci-dessus ou la commercialisation sur le marche national. La sous traitance de toutes activites se rapportant a l'exploitation de la societe. - Importateur</t>
  </si>
  <si>
    <t>import-et-repartition-en-gros-des-produits-pharmaceutiques-et-paramedicaux-import-des-produit-cosmetiques-chimiques-et-l-utilisation-diverses-importateur, Importateur</t>
  </si>
  <si>
    <t>COMMERCANTE- GROSSISTE EN BOISSONS</t>
  </si>
  <si>
    <t>Collecte et Exportation des batteries usagers et Ferrailles
Importation des m/ses generales
L'exploitation ,l'extraction,le concassage de tous produits de carriere et des produits miniers. L'execution a Madagascar, a l'etranger de tous travaux de construction en general</t>
  </si>
  <si>
    <t>tous-travaux-lie-aux-secteurs-des-travaux-publics-aux-batiments-y-compris-la-promotion-immobiliere-au-genie-rural-transport-des-marchandises-forage-importation-materiaux-de-construction-et-exportation</t>
  </si>
  <si>
    <t>traitements-et-conditionnement-des-tabacs</t>
  </si>
  <si>
    <t>quincaillerie-et-marchandises-generales</t>
  </si>
  <si>
    <t>VENTE DE MARCHANDISES GENERALES EN GROS ET AU DETAIL</t>
  </si>
  <si>
    <t>GROSSISTE EN MARCHANDISES GENERALES, TRANSPORT DE MARCHANDISES</t>
  </si>
  <si>
    <t>installation-maintenance-et-depannage-des-appareils-frigorifiques-commerce-de-pieces-detachees-frigorifiques</t>
  </si>
  <si>
    <t>telecommunication-exploitation-et-gestion-des-pylones-a-contenus-pour-la-communication-construction-de-pylone</t>
  </si>
  <si>
    <t>location-chambre-froide-et-camion-frigorifique-congelation-et-stockage-des-produits-halieutiques-vente-de-glace</t>
  </si>
  <si>
    <t>Radio diffusion et Television</t>
  </si>
  <si>
    <t>fournisseur-de-fournitures-de-bureau-materiels-et-consomptibles-informatiques-mobiliers-de-bureau-petits-materiels-et-menu-depenses-materiels-techniques-entreprise-generale-de-construction-garage-et-pieces-detachees-revendeur-petrole-commerce-de-detail-de-confections-service-traiteur-fournisseur-d-intrants-agricoles-produits-pharmaceutiques-materiels-et-consommables-medicaux-location-de-voitures.vente-des-prouits-cosmetics</t>
  </si>
  <si>
    <t>ETUDES ET REALISATION DE TOUT PROJET DE CONSTRUCTION : BATIMENT-TRAVAUX PUBLICS-GENIE CIVIL-GENIE RURAL-TERRASSEMENT</t>
  </si>
  <si>
    <t xml:space="preserve">Collecte, vente, transformation et exportation de tous produits de mer. - </t>
  </si>
  <si>
    <t>ENTREPRISE GENERALE DE CONSTRUCTION-FOURNISSEUR: MATERIELS ET CONSOMMABLES INFORMATIQUES-PIECES DETACHEES-HABILLEMENT-MARCHANDISES GENERALES-MOBILIERS ET MATERIELS DE BUREAU-MAT TECH-GARAGISTE-REPARATION MACHINE</t>
  </si>
  <si>
    <t>extraction-separation-et-exportation-minieres-ilmenite-importateur</t>
  </si>
  <si>
    <t>Gestion Hotellerie- Restaurant -Bar -Prestataire de service -Immobilier Tourisme</t>
  </si>
  <si>
    <t>FOURNISSEUR de fourniture, materiel et mobilier de bureau, mat informatiques, consommables informatiques,scolaires,sportifs et techniques,MG;habillement,pieces detachees,quincaillerie,mecanicien garagiste, entrepreneur</t>
  </si>
  <si>
    <t>Impression numerique - Arts graphiques - Importateur</t>
  </si>
  <si>
    <t>construction-batiment-route-pont-ouvrage-genie-civil-ouvrage-agriculture-collecte-des-produits-locaux-exploitation-forestiere-genie-rural-barrage-ppi-mpi-gpi-aep-electrification-plomberie-et-sanitaire-etc...-egc-transports-routiers-de-m-ses-dans-toute-l-ile-bureau-d-etudes-btp-genie-civil-genie-rural-route-ouvrages-dans-toute-l-ile-frns-de-frnt-de-bur-mat-roulant-electronique-et-electrique-materiaux-de-constructions-cons-pour-sante</t>
  </si>
  <si>
    <t>VENTE DES PIECES DETACHES,APPAREIL ELECTRIQUE,COMMISSIONNAIRE EN MARCHANDISES , - Importateur</t>
  </si>
  <si>
    <t>Garage automobile reparation carrosserie (entreprise de carrosserie et peinture)</t>
  </si>
  <si>
    <t>Creat- et exploitat- d'industrie. Exportat-, importat-, achat et vente matieres premieres, quincailleries, chaussures plastiques, denrees alimentaires PPN et produits divers.</t>
  </si>
  <si>
    <t>IMPORTATEUR ET GROSSISTE DE MARCHANDISES GENERALES</t>
  </si>
  <si>
    <t>vente-en-gros-de-boissons-alcooliques-location-de-voiture-taxi-agree</t>
  </si>
  <si>
    <t>pharmacie-d-officine-location-de-voiture</t>
  </si>
  <si>
    <t>Consultation, delivrance soins et medicaments, analyses de laboratoire</t>
  </si>
  <si>
    <t>BOULANGERIE</t>
  </si>
  <si>
    <t>ventes-de-marchandises-generales-en-gros-ventes-de-marchandises-generales-au-detail</t>
  </si>
  <si>
    <t>station-service-vente-de-marchandises-generales-au-detail</t>
  </si>
  <si>
    <t>hotel-et-restaurant-vente-des-recharges-telephoniques-via-mobil-banking-prestation-commissionnaire-de-canalsat</t>
  </si>
  <si>
    <t>EXPLOITATION PHARMACEUTIQUE</t>
  </si>
  <si>
    <t xml:space="preserve">HOTELIERE ET RESTAURATION </t>
  </si>
  <si>
    <t>importation-vente-installation-et-maintenance-d-equipements-industriels-et-domestiques-importateur-importateur-importateur-importateur-importateur, Importateur</t>
  </si>
  <si>
    <t>Entreprise Generale de construction (BTP) - Transport routier - location de voitures-: Fournitures de pieces detachees electricite, froid</t>
  </si>
  <si>
    <t>dispensaire-et-pharmacie</t>
  </si>
  <si>
    <t>fabricant-de-plaques-mousses-marchandise-general-au-detail-et-en-gros-importateur</t>
  </si>
  <si>
    <t>lavage-auto-location-auto-ouvrage-metallique</t>
  </si>
  <si>
    <t>importation-d-automobiles-neuves-ou-occasion-de-materiels-agricoles-pieces-de-rechanges-et-d-outillages-garagiste-vente-de-pieces-detachees-achat-revente-de-vehicules-neufs-et-d-occasion-reparation-voitures-representant-madauto-materauto-someca-comacat-fraise-location-de-voitures.-importateur-importateur-importateur-importateur-importateur-importateur, Importateur</t>
  </si>
  <si>
    <t>exploi-discot-bar-restau-e-se-de-const-export-de-prod-locaux-import-de-prod-manufac-achat-vente-et-export-mica-fourni-et-art-de-bureau-mat-et-mob-de-bur-et-scol-consom-et-mat-infor-habille-mat-techni-fourni-et-prod-agric-et-elev-pieces-detach-entret-de-voit-animat-encadrem-format-etud-et-recher-assist-techni-install-electr-et-cable-reseau-rechar-telepho.</t>
  </si>
  <si>
    <t>MARCHANDISES GENERALES,LOCATION DE VOITURE</t>
  </si>
  <si>
    <t>toutes-activites-de-production-d-exploitation-de-promotion-et-de-commercialisation-de-tous-produits-et-services-agroalimentaires.-exportateur-importateur</t>
  </si>
  <si>
    <t>FOURNISSEUR DE FOURNITURE ET SERVICE DIVERS</t>
  </si>
  <si>
    <t>transports-routiers-de-marchandises-dans-toute-l-ile-entreprise-generale-de-construction-commerce-de-detail-de-boisssons-alcoolique-station-de-services</t>
  </si>
  <si>
    <t>fourniture-vente-installation-mise-en-service-et-maintenance-d-equipements-de-resauxrntransport-des-personnel-equipements-des-appareils-et-outillages-materiaux-necessaire-a-la-realisation-des-projets-de-la-societe</t>
  </si>
  <si>
    <t>Exportateur de produits de mer</t>
  </si>
  <si>
    <t>COLLECTEUR de charbon, provendes, PRODUITS LOCAUX  :RIZ ,PADDY,SONS,MANIOC,...FRUITS ET LEGUMES, OEUF...produits de la mer- DANS TOUTE L'ILE</t>
  </si>
  <si>
    <t>VENTE DE FRIPERIE EN GROS-IMPORTATION DES MATERIAUX DE CONSTRUCTION</t>
  </si>
  <si>
    <t>Import-export produit agricole-bois-dechets de ferrailles-peaux- charbon vente de marchandises generales aux details, Importateur</t>
  </si>
  <si>
    <t>vente-de-friperies-et-marchandises-generales-en-gros</t>
  </si>
  <si>
    <t>transformation-de-pierres-industrielles-production-et-vente-de-produits-finis</t>
  </si>
  <si>
    <t>Gestion des Permis Miniers</t>
  </si>
  <si>
    <t xml:space="preserve">IMPORTATION-VENTE DE MARCHANDISES GENERALES </t>
  </si>
  <si>
    <t>PRESTATION DE SERVICE CONSULTANCE 
LOCATION DE VOITURES
GESTION DE VENTE DES TERRAINS ET MOBILIERES</t>
  </si>
  <si>
    <t>Boulangerie</t>
  </si>
  <si>
    <t>VENTES DES CARBURANTS - LUBRIFIANTS- GAZ EN DETAIL ET EPICERIE</t>
  </si>
  <si>
    <t>commerce-en-gros-de-boissons-alcooliques-commerce-en-gros-de-tabac-commerce-en-gros-et-detail-de-ppn-location-de-chambres</t>
  </si>
  <si>
    <t>l-achat-l-importation-la-vente-locale-ou-a-l-exportation-l-installation-le-depannage-la-maintenance-de-tous-materiels-ou-logiciels-accessoires-reseaux-informatiques-ou-connexes</t>
  </si>
  <si>
    <t>IMPORTATION-EXPORTATION DE MATERIELS ELECTRIQUES-INSTALLATION DE MATERIELS ELECTRIQUES-PLOMBERIE</t>
  </si>
  <si>
    <t>MARCHANDISES GENERALES EN GROS</t>
  </si>
  <si>
    <t>ELECTRIQUE ET INSTRUMENTATION (profibus et modbus), COLLECTE DE PRODUITS LOCAUX - Exportateur - Importateur</t>
  </si>
  <si>
    <t>EXPLOITANT MINIER-ACHETEUR ET EXPORTATEUR D'OR -EXPORTATEUR PRODUITS LOCAUX -IMPORTATEUR -QUINCAILLERIE-PIECES DETACHEES</t>
  </si>
  <si>
    <t>EXPORTATION D'ARTS MALAGASY</t>
  </si>
  <si>
    <t>commerce-de-detail-d-articles-de-quincaillerie</t>
  </si>
  <si>
    <t>station-service-entreprise-generale-de-construction-fournisseur-des-fournitures-de-bureau-scolaires-sportives-materiels-et-consomptibles-informatiques-mmb; boulangerie</t>
  </si>
  <si>
    <t>vente-de-pieces-detachees-en-gros-et-au-detail-importateur</t>
  </si>
  <si>
    <t>MANUTENTION ET DOCKERS , TRANSPORT DE MARCHANDISES</t>
  </si>
  <si>
    <t>IMPORTATION DE MARCHANDISE GENERALE&amp;VENTE EN GROS ET DETAIL</t>
  </si>
  <si>
    <t>vente-de-marchandises-generales-au-detail-tabacs-et-allumettes-en-gros-et-detail-nouveaute-exploitation-machine-photocopieuse</t>
  </si>
  <si>
    <t>PHARMACIE-HOTELLERIE</t>
  </si>
  <si>
    <t>constructions-generales-batiments-et-travaux-publicsrn-transports-des-marchandises-importateur</t>
  </si>
  <si>
    <t xml:space="preserve">VENTE DE MARCHANDISES GENERALES EN GROS  ET BOISSONS ALCOOLIQUES </t>
  </si>
  <si>
    <t xml:space="preserve"> IMPORTATION - COMMERCE DE GROS ET DE DETAIL DE FRIPERIE /ACHAT ET VENTE DE MARCHANDISES GENERALES </t>
  </si>
  <si>
    <t>TRAVAUX DE REPARATION, CONSTRUCTION NAVALES ET DIVERSIFICATION - Exportateur - Importateur</t>
  </si>
  <si>
    <t>INSTITUTION FINANCIERE MUTUALISTE</t>
  </si>
  <si>
    <t>marchandises-generales-au-detail-resto-gargote-vente-de-boissons-alcoolique-au-detail-recharge</t>
  </si>
  <si>
    <t>GROSSISTE EN MARCHANDISE GENERAL, HOTEL- RESTAURANT, LOCATION DE VOITURES</t>
  </si>
  <si>
    <t>TOUS TRAVAUX DE CONSTRUCTION DE BATIMENTS ET TRAVAUX PUBLICS</t>
  </si>
  <si>
    <t>grossiste-de-toutes-boissons-alcooliques-et-marchandises-generales-au-detail-entreprises-generales-de-construction</t>
  </si>
  <si>
    <t>IMPRIMERIE- VENTES ET LOCATIONS D'ARTICLES PUBLICITAIRES - Importateur - Agence conseil en communication - Agence Evenementielle</t>
  </si>
  <si>
    <t>Vente de nouveautes et de marchandises generales au detail - Importation de noyveautes et de marchandises generales au detail ...</t>
  </si>
  <si>
    <t>production-d-huiles-essentielles</t>
  </si>
  <si>
    <t>culture-de-plantes-aromatiques-distillation-essence-de-plantes-a-parfum-autres-activites-immobilieres, Exportateur</t>
  </si>
  <si>
    <t>export-et-collecte-des-produits-locaux-production-et-vente-d-huile-essentielle-cultivateur-location-de-batiments, Exportateur</t>
  </si>
  <si>
    <t xml:space="preserve"> Librairie Catholique sour Marie Reparatrice</t>
  </si>
  <si>
    <t>Grossiste en boissons alcooliques et hygieniques - Transport de marchandises</t>
  </si>
  <si>
    <t>VENTE DE BOISSONS ALCOOLIQUES</t>
  </si>
  <si>
    <t>IMPORTATEUR, GROSSISTE DE MARCHANDISES GENERALES ET DE PRODUITS COSMETIQUES</t>
  </si>
  <si>
    <t>HOTELLERIE</t>
  </si>
  <si>
    <t>construction-metallique-bois-et-aluminuim-collecte-et-commerce-de-produits-locaux-transport-produits-et-marchandises-sur-tout-le-territoire-de-madagascar-location-de-materiels-et-de-vehicules</t>
  </si>
  <si>
    <t>location-de-voiture-gardiennage-et-securite</t>
  </si>
  <si>
    <t>reparation-et-entretien-de-vehicules-commerce-de-detail-de-pieces-detachees-importateur-service-de-nettoyage-desinfection-brigade-cynophile</t>
  </si>
  <si>
    <t>Transport de marchandises et de bovides....</t>
  </si>
  <si>
    <t xml:space="preserve">VENTE DE PRODUIT D'HYDROCARBURES ET SERVICE </t>
  </si>
  <si>
    <t>transport-de-produits-agricoles-et-de-produits-artisanaux-industriels-entreprise-de-construction-btp-placement-immobilier</t>
  </si>
  <si>
    <t>EXPLOITATION AGRICOLE, ACTIVITES  TOURISTIQUES ET TOUTES ACTIVITES NECCESSAIRES AUX DEVELOPPEMENT DE LA SOCIETE (IMPORT-EXPORT), TOUTES ADJONCTIONS ACTIVITES POURRONT SE FAIRE</t>
  </si>
  <si>
    <t>SERVICE TRAITEUR</t>
  </si>
  <si>
    <t>MAINTENANCE INDUSTRIELLE EN FROID -CLIMATISATION ET ELECTRICITE</t>
  </si>
  <si>
    <t>COLLECTEUR DE FRUITS ET LEGUMES - COLLECTEUR DE PRODUITS LOCAUX - VENTE DE MARCHANDISES GENERALES EN GROS ET DETAIL</t>
  </si>
  <si>
    <t>ENTRETIEN - REPARATION - TRAVAUX DE CONSTRUCTION- FOURNITURES</t>
  </si>
  <si>
    <t>vente-en-detail-et-gros-de-friperie-importation-des-pieces-auto-moto-tricycle-a-moteur-voitures-.....</t>
  </si>
  <si>
    <t>Marchandises generales en detail + Grossiste boissons alcooliques</t>
  </si>
  <si>
    <t>vente-de-produits-cosmetiques-au-detail-importation-et-vente-de-vehicules-d-occasions</t>
  </si>
  <si>
    <t>commerce-de-biens-exportation-de-produits-artisanaux-exportation-de-pierre-semi-precieuse-exportation-de-pierres-industrielles-et-fines-exportation-de-bijoux-en-argent</t>
  </si>
  <si>
    <t>exploitant-touristique</t>
  </si>
  <si>
    <t>TRANSFORMATION ET EXPORTATION DES PRODUITS AGRICOLES HALIEUTIQUE</t>
  </si>
  <si>
    <t>ENTREPRISE DE CONSTRUCTION</t>
  </si>
  <si>
    <t>IMPRIMERIE-COLLECTEUR DES PRODUITS LOCAUX</t>
  </si>
  <si>
    <t>Collecte traitement transformation d'extrait de vegetaux jatropha-commercialisation tant a l'interieur et exterieur  des produits transformes</t>
  </si>
  <si>
    <t>sante-medecine</t>
  </si>
  <si>
    <t>exploitation-hoteliere-restaurant</t>
  </si>
  <si>
    <t>const-de-bat-pont-route-piste-barrage-rehab-adduc-d-eau-prestat.-de-service-intellectu-fourniture-de-bureau-scol-sport-mat-et-mob-de-bureau-en-bois-et-metal-mat.-info-cons.info-cons.medicaux-mat.tech-p.det-hab.-p.locaux-vente-de-bois-d-oeuvre-et-bois-de-chauffage-achat-et-revente-de-vehicule-d-acc.-et-neuves-menui-trans.m-ses-bureau-d-etudes-vente-de-pieces-detachees-petrole-lampant-carburant-lubrif-quincail-ent.de-vehicules-sous-traitant-entretien-et-reparation-de-materiels.-reseau-electricite-et-panneau-solaire.</t>
  </si>
  <si>
    <t>fabrication-industrielle-d-habillement-confection-distribution-des-vetements-confectionnes</t>
  </si>
  <si>
    <t>Edition - Serigraphie</t>
  </si>
  <si>
    <t>entreprise-generale-de-construction-et-des-travaux-publics</t>
  </si>
  <si>
    <t xml:space="preserve">Vente de boisson alcoolique en gros (1er cat)/Vente de marchandises generales en gros </t>
  </si>
  <si>
    <t>TRANSIT - SERVICE LOGISTIQUE - Importateur</t>
  </si>
  <si>
    <t>entreprise-generale-de-construction-btp-fourniture-en-materiaux-de-construction</t>
  </si>
  <si>
    <t>Vente de produits pharmaceutiques</t>
  </si>
  <si>
    <t xml:space="preserve">STATION SERVICE </t>
  </si>
  <si>
    <t>CHARCUTERIES ET SALAISONS - Importateur</t>
  </si>
  <si>
    <t>FABRICATION ET EXPLOITATION DE PARAPLUIES, PARASOLS, ABRIS ET DE MOBILIERS EN BOIS,METALLIQUES,TEXTILES, ARTICLES EN BOIS ET METALLIQUES - L'IMPORT-EXPORT ET LA VENTE EN GROS ET DETAILS DES DITS ARTICLES....</t>
  </si>
  <si>
    <t>etude-conception-et-realisation-de-tous-travaux-de-batiment-et-genie-civile</t>
  </si>
  <si>
    <t>promotion-immobiliere-placement-immobilier-location-immobiliere</t>
  </si>
  <si>
    <t>Toutes operations hoteliere, touristiques, agricole, industrielles, mobiliere et immobiliere se rattachant directement ou indirectement a l'objet social
L'exploitation d'une salle de jeux, de machines a sous et d'un casino</t>
  </si>
  <si>
    <t>Exploitation hoteliere et restauration , Importateur</t>
  </si>
  <si>
    <t>Entreprise Generale de Construction</t>
  </si>
  <si>
    <t>ACHAT,VENTE PADDY ET RIZ-IMPORTATION ET VENTES PIECES OCCASIONS.</t>
  </si>
  <si>
    <t>EXPORTATION COLLECTE PRODUITS LOCAUX-IMPORTATION MG</t>
  </si>
  <si>
    <t>Importat-Achat Exportat-Vente de vetements&amp;accessoires-Achat Export-de Produits artisanaux-Import-Vente en gros&amp;detail de chaussures&amp;tongs-Import-Vente de Mobiliers de magasin.</t>
  </si>
  <si>
    <t>VENTES DE MARCHANDISES GENERALES ET IMPORT-EXPORT</t>
  </si>
  <si>
    <t>importateur-commerce-de-gros-de-detail-de-marchandises-generales-et-de-materiels-informatiques-commerce-ambulant-de-gros-et-de-detail-de-marchandises-generales-exportation-de-produits-locaux-et-bois-vente-tous-boissons-alcooliques-en-gros-et-detail-importateur-importateur-importateur, Importateur</t>
  </si>
  <si>
    <t>creation-broderie-confection-de-toutes-articles-de-textiles-fabrication-d-article-de-vanneries-et-artisanaux-exportation-de-ces-produits</t>
  </si>
  <si>
    <t>conseil-en-gestion-et-plateau-d-assistance</t>
  </si>
  <si>
    <t>marche-public-exclusif-fourn.pieces-detachees-fournitures-de-bureau-et-scolaires-marchandises-generales-mob-et-mat-de-bur-mat-cons-info-mat-et-mob-de-logt-e-se-construction-garage-quinc.-mat-tech-habillt-sce-traiteur-egc-rep-diverses-garage-location-de-voiture-commissionnaire-de-transports.-fourniture-de-materiels-specialises-kits-de-securite-sonorisation-et-instruments-de-musique.</t>
  </si>
  <si>
    <t>transports-routiers-de-marchandises-et-d-hydrocarbure</t>
  </si>
  <si>
    <t>AGENCE DE VOYAGES - TOUR OPERATOR - REPRESENTATION DE COMMERCE</t>
  </si>
  <si>
    <t>transport-de-marchandises-transport-de-carburants-transport-de-personnes</t>
  </si>
  <si>
    <t>Importation et revente de nouveautes au detail, Importation et revente au detail des appareils domestiques, motos, motocyclettes, groupes, Exportateur, Importateur, Importateur, Importateur</t>
  </si>
  <si>
    <t>essais-concernant-le-batiment-et-travaux-publics</t>
  </si>
  <si>
    <t xml:space="preserve">TOUTES OPERATIONS COMMERCIALES IMPORT EXPORT COMMERCE DE GROS, DEMI GROS, DETAIL, INDUSTRIELLES, FINANCIERES, MOBILIERES ET IMMOBILIERES. </t>
  </si>
  <si>
    <t>Fournisseur P/ces Det-Fourniture-Mat et Mob de Bur-M/ses G/les-Mat et Cons Info-Mat Techniq-Entretient et Reparation-Anim et encadr-Prod alim-Habi/ment-Confec-S/ce Traiteur-E/se de Constr-Etud et Formation-Garage-Prod Pharma-assist tech</t>
  </si>
  <si>
    <t>marchand-de-carburant-lubrifiant-transporteur-depositaire-gaz-air-liquide-location</t>
  </si>
  <si>
    <t>FORMATION EN GEMMOLOGIE - LAPIDAIRERIE - BIJOUTERIE - IDENTIFICATION DE GEMMES</t>
  </si>
  <si>
    <t>VENTE DES MATERIELS ET ACCESSOIRES INFORMATIQUES ; REPARATION ET FORMATION; EXPLOITANT PHOTOCOPIE ET IMPRESSION; CONSTRUCTION ET REHABILITATION BATIMENTS, ROUTES ET OUVRAGES HYDRAULIQUES; VENTE DE MATERIELS ET MOBILIERS BUREAUTIQUES, SCOLAIRES ET EQUIPEMENTS HYDRAULIQUES ET FLUVIALES, LOCATION DES STANDS POUR FOIRE, Importateur</t>
  </si>
  <si>
    <t>importateur-des-pieces-auto</t>
  </si>
  <si>
    <t>COLLECTEUR DE PRODUITS LOCAUX, IMPORT-EXPORT</t>
  </si>
  <si>
    <t>TRANSPORT DES MARCHANDISES</t>
  </si>
  <si>
    <t>FOURNISSEUR de fourniture  Materiels et mobiliers de bureau - bois de cuisson - pieces detachees - materiels et consommable informatique - articles de sport - quincaillerie - materiel technique - marchandises generales - denrees alimentaires - encadrement- animation- formation-entretien de materiels techniques - fete et ceremonie - garage - entretien de batiment - recharges telephoniques - consommables medicaux- etudes- assistance technique-collecte des produits locaux dans toutes l'Iles</t>
  </si>
  <si>
    <t>importa-commerce-gros-de-m-ses-gles-quincaillerie-mat.patisserie-detail-de-m-ses-g-les-transf-reconditionnemt-de-pdts-alimentaires-autres-importat-distrib-de-boissons-hygieniques-ou-alcoolisees-importateur-vente-de-fournitures-et-mob.-de-bureau-mat.-informatiques-et-ttes-activites-de-genie-civil-importateur-importateur, Importateur</t>
  </si>
  <si>
    <t>societe-de-service-en-ingenierie-informatique-exportateur</t>
  </si>
  <si>
    <t>fabrique-et-vente-de-savon-import-export-vente-de-moto</t>
  </si>
  <si>
    <t>GESTION DE NAVIRES TRANSPORT MARITIME FLUVIAL</t>
  </si>
  <si>
    <t>Transformation, vente, import et export de produits en elastomeres, polymeres, lieges...</t>
  </si>
  <si>
    <t>marche-public-exclusif-frns-pieces-det-bur-matl-info-bur-cons-et-techn-quinc-mses-gles-egc-entret-et-rep-vehicules-entretien-mat-technique-entretien-mob-habillem-servicetraiteur-evenement-sportif-commission-en-transp</t>
  </si>
  <si>
    <t>alimentation-animale-recherche-developpement-fabrication-commercialisation-importateur-exportation</t>
  </si>
  <si>
    <t>Construction generales - etudes et conseils</t>
  </si>
  <si>
    <t>placement-financier-entreprise-de-construction</t>
  </si>
  <si>
    <t>Export des pierres industrielles et location et vente des materiels mecaniques industriels;exploitation miniere.</t>
  </si>
  <si>
    <t>Exportation de Grains de Palmier - Flore et Faunes</t>
  </si>
  <si>
    <t>Entreprise,fournisseur fourn.mat.bur.MG,mat.info.tech, agricole, scolaire, sportif,habil, pieces detachees, quinc,menagere,menuiserie, produits phar. animation, denrees alimentaires, garage, traiteur,charbon de bois(territoire) - Importateur, collecteur, engrais, maintenance, consomptibles informatiques,moyen de locomotion,transporteur,revendeur carte</t>
  </si>
  <si>
    <t>station-service-boutique-et-transport</t>
  </si>
  <si>
    <t>entreprise-general-de-construction-hotel-restaurant</t>
  </si>
  <si>
    <t>COLLECTE - CONDITIONNEMENT - EXPORTATION DES PRODUITS LOCAUX</t>
  </si>
  <si>
    <t>Ventes Marchandises Generales en Gros</t>
  </si>
  <si>
    <t xml:space="preserve">Achat, Vente,Location des terrains et immeubles ruraux ou urbains -  Construction d'hotel   ainsi que leur administration et exploitation - La construction , l'acquisition et la mise en location ou prise de bail de batiments industriels - La promotion immobiliere et l'exploitation d'un centre commercial en organisant des evenements artistiques,defiles,location des stands,vente promotionnelles occasionnelles -  - La participation directe ou indirecte de toutes operations ou entreprises existantes ou a creer ayant  des activites similaires,connexes ou complementaires. - </t>
  </si>
  <si>
    <t>HOTELLERIES, RESTAURATION, TOURISME ET LOISIR</t>
  </si>
  <si>
    <t>E. G. C-FOURNIS DE FOURNIT DE MAT ET MOB DE BUR-MAT ET CONS INFO-PIECES DETACHEES-QUINCAILLERIE-GARAGE-SERVICE TRAITEUR</t>
  </si>
  <si>
    <t>EXPORTATION DES PRODUITS ARTISANAUX ET LOCAUX, Exportateur, Exportateur, Exportateur</t>
  </si>
  <si>
    <t>transport-de-marchandises-et-d-hydrocarbures</t>
  </si>
  <si>
    <t>Import et distribution produits alimentaires en conserve et produits de premiere necessite, friperie-Export produits locaux brut et finis-Import et distribution en gros et detail de marchandises generales et des materiaux de constructions - , Importateur, Importateur, Importateur</t>
  </si>
  <si>
    <t>BAR RESTAURANT -  SNACK SALON DE THE</t>
  </si>
  <si>
    <t>vente-et-location-de-materiels-de-securite-service-de-gardiennage-d-intervention-de-convoie-de-fond-service-de-protection-rapprochee-service-interim-construction-gestion-achat-vente-location-immobiliere-importation-de-materiaux-de-construction...tous-travaux-de-construction-btp-location-de-materiels-divers-vente-de-materiels-informatiques-importation-mobiliers-et-fournitures-de-bureau-vente-de-materiels-techniques-et-vente-d-engins</t>
  </si>
  <si>
    <t>vente-de-mses-gles-en-gros-et-detail-transport-de-marchandises</t>
  </si>
  <si>
    <t>import-de-marchandise-export-produit-locaux-vente-marchandise-detail-quincaillerie-hotellerie-importateur-enseignement-general-niveau-1-importateur, Importateur</t>
  </si>
  <si>
    <t>batiment-et-travaux-publics-importateur</t>
  </si>
  <si>
    <t>TOUS TRAVAUX MECANIQUES, TRAVAUX DE BOIS, FABRICATIONS DES PIECES</t>
  </si>
  <si>
    <t>ACHAT ET VENTE DE PRODUIT DE BEAUTE , DE SPIRITUEUX, D'ARTICLE DE CADEAUX SUR LE PLAN LOCAL ET A L'IMPORTATION DESTINEE A LA VENTE EN DUTY FREE</t>
  </si>
  <si>
    <t>exclusivement-marche-public-entreprise-generale-de-construction</t>
  </si>
  <si>
    <t>exportation-des-huiles-essentielles-epices-toutes-operations-de-location-des-vehicules-engins-materiels-de-distillerie.-toutes-operations-de-transport-de-produits-de-marchandises-dans-tout-madagascar-toutes-operations-d-achat-et-d-exportation-des-produits-artisanaux</t>
  </si>
  <si>
    <t>vente-de-carburants-et-lubrifiants-vente-au-details-marchandises-generales-lavage-et-graissage-transport-de-marchandises-hotel</t>
  </si>
  <si>
    <t xml:space="preserve">quincaillerie generale </t>
  </si>
  <si>
    <t>GESTION DE PATRIMOINE DE COMPLEXE-HOTELERIE A PARTICIPATION DE L'ETAT OU A PARTICIPATION-CREATION ACQUISITION-PRISE EN GERANCE DE TOUS ETABLISSEMENTS  HOTELIERS-TOUTE ACTIVITE AU DEVELOPPEMENT DU TOURISME</t>
  </si>
  <si>
    <t>-Commerce, exportation et importation de tous biens, marchandises et produits divers de toute nature, origine et provenance.</t>
  </si>
  <si>
    <t>Centre de Formation Professionnelle</t>
  </si>
  <si>
    <t>importation-et-exportation-de-marchandises-activites-ayant-trait-aux-operation-de-transit</t>
  </si>
  <si>
    <t>- Importation et commercialisation : Marchandises generales, produits alimentaires, PPN, tous produits fabriques en inox, cuivre, aluminium, materiaux de construction - Exportation de produits artisanaux, locaux : produits agricoles
- Exploitation, importation et exportation de produits miniers -  Recherche, developpement, consultance et toutes prestations de services  - location immobiliere</t>
  </si>
  <si>
    <t>FABRICATION DE MATELAS - Importateur</t>
  </si>
  <si>
    <t>ventes-au-detail-de-medicaments-et-paramedicaux</t>
  </si>
  <si>
    <t>Quincaillerie en detail</t>
  </si>
  <si>
    <t>HOTEL-BAR-RESTAURANT</t>
  </si>
  <si>
    <t>entreprise-de-construction-realisation-et-etancheite.-importation-et-distribution-tous-produits-et-materiels-lies-au-batiment</t>
  </si>
  <si>
    <t>Prestation de services Topographique et de GPS, imputation de materiel, fournitures relatifs a l'activite de TOPO</t>
  </si>
  <si>
    <t>FOURNI  PIEC DET HAB  MAT ET CONS INFO-COM EN TRANSP- MAT  TECHN- PDTS D ENTRETIEN- FOURNI  DE FOURNITURE MAT ET MOB DE BUR SCOLAIRE- MAT SPOR-DENREES ALIM-APP  ELECTRI- MAT DE TEL- UST  DE CUISINE- M G- HAB- MOB DE LOGT-MAT TECH- MAT ET CONS MED- PTS PHARMA - APPAREIL TELEPHONIQUE EGC/BTP-REHAB ET EXTENSION DE TRAVAUX- GARAGE-TRAITEUR- REPARAT- DE MAT ET MOB DE BUR- REPAR DE MAT PERIPHERIQUE D ORDI(IMPRIMANTEâ¿¦)_ETUDES ET RECHERCHE ANIMAT ET ENCADRE FORMATION ASSISTANCE TECHN RECHARGE CREDIT_ PREST SERVICE_TRAITEUR-LOCATION DE VOITURE</t>
  </si>
  <si>
    <t>GROSSISTE ET DETAILLANT DE MATERIAUX DE CONSTRUCTION - Importateur</t>
  </si>
  <si>
    <t>TRANSPORT DE MARCHANDISES-FOURNISSEUR DE FOURNITURE MATERIEL ET MOBILIER DE BUREAU-QUINCAILLERIE-CONSOMMABLE INFORMATIQUE-PIECES DETACHEES-ENTREPRISE GENERALE DE CONSTRUCTION - IMPORTATION DE QUINCAILLERIE</t>
  </si>
  <si>
    <t xml:space="preserve"> VENTES DES MARCHANDISES GENERALES, ALIMENTAIRES, FRUITS, LEGUMES et VITOGAZ</t>
  </si>
  <si>
    <t>fournisseur-fourniture-et-mobilier-de-bureau-materiels-et-consommable-informatique-pieces-detachees-marchandises-generales-entreprises-generales-de-construction-commissionnaire-en-transport</t>
  </si>
  <si>
    <t>QUINCAILLERIE ET MARCHANDISES GENERALES AU DETAIL</t>
  </si>
  <si>
    <t>Medicale</t>
  </si>
  <si>
    <t>CONSULTATION ET SOINS MEDICAUX</t>
  </si>
  <si>
    <t>fournisseur de toutes marchandises; produits locaux(dreches)</t>
  </si>
  <si>
    <t>gerance-libre-de-stations-services</t>
  </si>
  <si>
    <t>station service - boutique</t>
  </si>
  <si>
    <t>Fabrication des cartons ondules</t>
  </si>
  <si>
    <t>AGENCE DE PUBLICITE - Importateur</t>
  </si>
  <si>
    <t>importation-et-exportation-de-marchandises-generales-exploitation-et-exportation-des-produits-miniers-importateur-et-ventes-importateur-prise-de-participation, Importateur</t>
  </si>
  <si>
    <t>certification-qualite-et-analyse-chimique-de-matieres-premieres-de-produits-de-synthese-et-de-produits-finis-conseil-recherche-expertise-et-assistance-technique-surveillance-controle-et-prevention-des-operations-de-chargement-et-de-dechargement-expertise-dommage</t>
  </si>
  <si>
    <t>vente-en-gros-de-tous-produits-pharmaceutiques-et-parapharmaceutiques</t>
  </si>
  <si>
    <t>CONSTRUCTION</t>
  </si>
  <si>
    <t>realisation-d-etude-par-enquetes-de-terrain-d-enquete-de-logistique-evenementielle-de-toute-operation-de-marketing-direct-et-de-logistique-visant-a-la-promotion-de-produits-et-services-et-a-la-mise-en-place-de-politique-marketing-sur-le-territoire-malagasy-et-a-l-etranger.</t>
  </si>
  <si>
    <t>exploitation-des-salins-et-domaines-agricoles-preparation-des-produits-obtenus-transport-et-vente-de-ses-produits-exportateur-importateur</t>
  </si>
  <si>
    <t>gestion-de-titre-de-participation-controle-de-plusieurs-societes-d-exploitation-industrielle-de-service-de-confection-immobiliere-btp-et-autres-developpement-de-la-croissance-des-societes-publication-et-diffusion-de-livres-import-export-de-machines</t>
  </si>
  <si>
    <t>vente-d-appareils-electromenagers-importateur</t>
  </si>
  <si>
    <t>COLLECTE DE PRODUITS LOCAUX REVENTE SUR PLACE ET EXPORT</t>
  </si>
  <si>
    <t>VENTE DE BOISSONS ALCOOLIQUES EN GROS</t>
  </si>
  <si>
    <t>ENTREPRISES GENERALES DE CONSTRUCTIONS - EXPLORATION, ACHAT ET VENTE - TRANSFORMATION ET EXPORTATION DES METEAUX PRECIEUX ET INDUSTRIEL, DES PIERRES PRECIEUSES, FINIES ET INDUSTRIELLES BRUTES ET COMMERCIALISATION - TRANSPORT DES MARCHANDISES</t>
  </si>
  <si>
    <t>Vente en gros des boissons alcoolique et des marchandises generales</t>
  </si>
  <si>
    <t>achat-import-export-vente-en-gros-et-detail-de-tabacs-et-cigarettes-distribution-de-tabacs-et-cigarettes-vente-ambulante-de-tabacs-et-cigarettes</t>
  </si>
  <si>
    <t>Electricite-Entretien-Management services-Excavation-Mining- Tourisme et toute activite s'y rattachant telle que: Hotellerie et Restauration- Organisation de circuit touristique et Promotion de l'Artisanat,etc... - Exportateur - Importateur</t>
  </si>
  <si>
    <t>FABRICATION ET COMMERCIALISATION DE TOUS PRODUITS EN EPONGE - Importateur</t>
  </si>
  <si>
    <t>placement-immobilier</t>
  </si>
  <si>
    <t>location-gerance-de-station-service</t>
  </si>
  <si>
    <t>entreprise-generale-de-construction-construction-de-batiment-routes...-entrepreneur-fournisseur-de-fournitures-materiaux-mob-de-bureau-consommable-et-mat-info-commissionnaires-en-transport-et-location-de-voiture-quincaillerie-espace-gerant-du-societe</t>
  </si>
  <si>
    <t>TRANSIT ET CONSIGNATION - Exportateur - Importateur</t>
  </si>
  <si>
    <t>investir-ds-domaine-industriel-agricole-gnie-civil-rural-a-achat-vente-m-nance-machines-mat-ls-electroniques-ou-automatiques-industriel-le-s-et-agricoles-gnie-civil-rural-electrique-f-ture-mat-ls-et-consommables-infos-et-bureautiques-mat-l-paramed-instru-t-de-securites-d-equip-ts-de-paie-t-telepai-t-et-gesta-moyen-de-paie-t-terminaux-telecom-mat-ls-et-equip-ts-en-btp-formata-prof-lles-f-ture-equip-t-constructa-rehabilitata-exploitata-et-m-nance-de-tt-ouvrage-electrique-et-centrales-de-producta-electriq-tt-type-de-source-prestata-intellectuelles-etudes-lie-au-secteur-energetiq-info-et-technologiq-en-general-a-general-t-ttes-operata-liees-direct-t-ou-indirect-t-a-l-objet-social-pr-marche-national-internal-importateur</t>
  </si>
  <si>
    <t>entreprise-generale-de-construction-dans-toute-l-ile-location-de-voiture-dans-toute-l-ile</t>
  </si>
  <si>
    <t>PHARMACIE D'OFFICINE</t>
  </si>
  <si>
    <t>TRAITEMENT(POSTE WELD HEAT TREATMENT),PIPING ,TEST(NON-DESTRUCCTIVE TESTING)-INSPECTION</t>
  </si>
  <si>
    <t>HOTEL RESTAURENT BAR</t>
  </si>
  <si>
    <t>IMPORTATION HUILE BRUTE, RAFFINAGE HUILE ALIMENTAIRE</t>
  </si>
  <si>
    <t>Importation et vente en gros, distribution de marchandises generales et exportation de produits locaux, importation de friperie et vente en gros de friperie</t>
  </si>
  <si>
    <t>IMPORT - EXPORT</t>
  </si>
  <si>
    <t>EXCLUSIVEMENT MARCHE PUBLIC:vente-de-piece-detachee-et-bois-de-chauffage-petrole-intrant-agricole-marchandise-generale-en-gros-et-detail-habillement-vente-materiel-et-consomptible-informatique-fourniture-et-article-de-bureau-produits-d-entretient-et-nettoyage-denree-alimentaire-transport-de-marchandise-quincaillerie-materiel-de-construction-vente-de-credit-telephone-et-internet-garage-produits-veterinaires</t>
  </si>
  <si>
    <t>ACHATS ET VENTES DE TABACS EN FEUILLES</t>
  </si>
  <si>
    <t>marches-publics-exclusif-ese-gle-de-constr-frns-fournit-de-bureau-mat-et-mob-de-bur-et-scol-mses-gle-cons-et-mat-medic-mat-tech-mat-roulant-piece-det-mat-et-cons-info-quinc-article-sport-a-confect-habillement-tissus-mat-de-construction-decoration-retapage-tolerie-peinture-capitonge-pdt-alimentaire-intr-agricole-mat-et-outillage-garage-traiteur-pdt-ptit-mat-menus-dep-d-entretien-maint-info-serigraphie-formation-mat-agri-vente-de-recharge-goodies-imprimerie</t>
  </si>
  <si>
    <t>commerce-de-gros-de-boissons-alcooliques-et-hygieniques-commerce-de-gros-d-une-diversite-de-produits-marchandises-generales-ppn-commerce-de-gros-d-articles-de-quincaillerie-et-divers-outillages</t>
  </si>
  <si>
    <t xml:space="preserve">vente en gros et en detail de marchandises generales,location et reparation de motos et de velos, </t>
  </si>
  <si>
    <t>STATION SERVICE, SNACK, EPICERIE</t>
  </si>
  <si>
    <t>traitements-informatiques-exportateur</t>
  </si>
  <si>
    <t>Entreprises de construction ,genie,  location d'engins transport de marchandises,Ventes des pieces detachees au detail,commissionnaire en transport, - Importateur</t>
  </si>
  <si>
    <t>Achat et revente local et a l'importation de tout materiel, accessoire et consommable en informatique, energie solaire, electronique, electrique, telecommunication, fourniture d'imprimerie ainsi que tout travaux de reparation, installation et maintenance y afferent; toutes operations industrielles, commerciales ou financieres, mobilieres ou immobilieres pouvant se rattacher directement ou indirectement a l'objet social ou a toute autre objets similaire ou connexe.</t>
  </si>
  <si>
    <t>L importation, l exportation, la vente, la representation, la commercialisation de marchandises generales, alimentaires et fournitures divers ; - Et generalement, toutes operations mobilieres, commerciales, industrielles, immobilieres ou financieres se rattachant directement ou indirectement a l objet social et susceptibles d en favoriser la realisation, des lors qu elles conservent un caractere civil.</t>
  </si>
  <si>
    <t>location-d-avions-transports-de-personnes-et-de-marchandises</t>
  </si>
  <si>
    <t>TRANSPORT DES CARBURANTS  ET DES  MARCHANDISES</t>
  </si>
  <si>
    <t>conception-exploitation-commercialisation-de-toute-chaines-de-televisions-de-tous-programmes-audiovisuels-et-ou-de-services-de-communication-audiovisuelle-diffuses-aupres-du-public-par-tous-moyens-notamment-par-le-biais-de-satellite-importateur</t>
  </si>
  <si>
    <t>COLLECTE, ACHAT VENTE PRODUITS LOCAUX AGRICOLES, EXPORTATION DE TOUTES MARCHANDISES GENERALES OU PRODUITS LOCAUX AGRICOLES. VENTE MARCHANDISES GENERALES EN GROS ET DETAIL. LA CREATION ET L'EXPLOITATION DE TOUTES MANUFACTURES ET INDUSTRIES, EXPLOITATION DES IMMEUBLES USINES - FONDS DE COMMERCE. - Importateur</t>
  </si>
  <si>
    <t>imprimerie-papeterie-fourniture-de-bureaux-photocopie-informatiques</t>
  </si>
  <si>
    <t>BUREAU D' ETUDES</t>
  </si>
  <si>
    <t>entreprise-generale-de-construction-de-b.t.p-ponts-pistes-barrage-routes-rehabilitation-ouvr.hydraul.et-metal-marchandises-generales-en-gros-importation-et-exportation-fournisseur-de-fournitures-de-bureau.scol-sport-d-outils-materiaux-consommables-et-consomptibles-info.-appareils-electroniques-et-telephones-produits-locaux-denrees-alimentaires-engrais-quincaillerie-petit-outillage-matieres-premieres-dans-toutes-l-ile</t>
  </si>
  <si>
    <t>Entreprise Generale de Construction, Fourniture de Bureau, Ameublement et Mobilier de Bureau</t>
  </si>
  <si>
    <t>menuiserie-imprimerie-librairie-viticulteur-encaveur-dispensaire-orphelinat-leproserie-preventorium</t>
  </si>
  <si>
    <t>IMPORTATION ET VENTE DES MARCHANDISES GENERALES - Exportateur, Importateur, Importateur, Importateur</t>
  </si>
  <si>
    <t>Prestation de service, import et vente materiels informatiques et logiciels, equipement Travaux publics</t>
  </si>
  <si>
    <t>Fabrique palissade;Achat et ventes de materiaux;Exportation de produits manufactures, pierres non precieuses, cristal de roche, bois fossilises; collecte des produits d'eau douce,...</t>
  </si>
  <si>
    <t>enseignes-panneaux-publicite.</t>
  </si>
  <si>
    <t xml:space="preserve">Hotellerie et restauration </t>
  </si>
  <si>
    <t>COMMERCANT GROS/DETAIL - Importateur</t>
  </si>
  <si>
    <t>RECHERCHE , PRODUCTION ET VENTE DES VACCINS VETERINAIRES</t>
  </si>
  <si>
    <t>VENTE DE PRODUITS PHARMACEUTIQUES</t>
  </si>
  <si>
    <t>manutention-acconage-batelage-remorquage-magasinage-de-marchandises-transport</t>
  </si>
  <si>
    <t>SERVICE DE SAISIE-TRAITEMENT INFORMATIQUE-PRESTATION DE SERVICE EN INFORMATIQUE-CALL CENTER (ASSISTANCE ET PROSPECTION TELEPHONIQE), Exportateur</t>
  </si>
  <si>
    <t>location-station-service-transport-de-carburant-transport-de-marchandises-tous-produits-locaux-manioc-riz-pistache-cafe-etc.....</t>
  </si>
  <si>
    <t>IMPORTATION de M.G (voiture neuf , occasion , materiel informatique etc ... )</t>
  </si>
  <si>
    <t>ventes de boisson alcoolique au detail a consommer sur place</t>
  </si>
  <si>
    <t>vente-de-marchandises-generales-en-gros-et-detail-importateur</t>
  </si>
  <si>
    <t>Collecte, preparation,conditionnement, exportation des produits locaux - Importateur</t>
  </si>
  <si>
    <t>LOCATION DE VOITURES, TRANSPORT DE PERSONNE, TRANSPORT DE MARCHANDISES</t>
  </si>
  <si>
    <t>EXPORTATEUR FRUITS ET LEGUMES</t>
  </si>
  <si>
    <t>MICRO FINANCE</t>
  </si>
  <si>
    <t xml:space="preserve">toutes prestations touristiques, tour operateur, gerance hoteliere, billeterie - </t>
  </si>
  <si>
    <t xml:space="preserve">EXPLOITATION d' APPAREILS DESTINES AUX TRANSPORTS AERIENS DE PASSAGERS ET DES FRETS </t>
  </si>
  <si>
    <t>vente-de-materiels-de-securite-et-d-alarme-conseil-et-prestation-de-service-en-matiere-de-protection-et-securite-importateur-installation-electrique-de-courant-faible-et-courant-fort</t>
  </si>
  <si>
    <t>EXPLOITATION DE STATION SERVICE</t>
  </si>
  <si>
    <t>DISTRIBUTEUR  ORANGE MADAGASCAR, CYBER CAFE</t>
  </si>
  <si>
    <t>VENTES DE MARCHANDISES GENERALES ET QUINCAILLERIE AU DETAIL</t>
  </si>
  <si>
    <t>entreprises-de-construction-import-de-materiaux-et-equipements-de-constructions</t>
  </si>
  <si>
    <t>ventes-de-vehicules-garage-pieces-detachees-et-materiels-divers.-location-de-vehicules.-la-vente-la-location-la-gestion-locative-la-construction-et-la-promotion-de-biens-meubles-et-immeubles.-importateur-commissionnaire-en-douane-et-transit-maison</t>
  </si>
  <si>
    <t>Commerce de Modeles Reduits - Exportateur - Importateur</t>
  </si>
  <si>
    <t>vente-de-pieces-detachees-et-accessoires-quincaillerie-vente-de-marchandises-generales-au-detail</t>
  </si>
  <si>
    <t>entreprise-generale-de-construction-batiments-et-travaux-publics-transport-de-marchandises</t>
  </si>
  <si>
    <t>hotel-restaurant-vente-de-boisson-a-consommer-sur-place-location-de-voitures-et-la-vente-la-location-la-gestion-locative-la-construction-et-la-promotion-de-biens-meubles-et-immeubles</t>
  </si>
  <si>
    <t>prestataire-de-service-production-evenementielle-manutention-animation-taxi-ville-tricycle-vente-de-marchandises-generales</t>
  </si>
  <si>
    <t>pharmacie-d-officine</t>
  </si>
  <si>
    <t>IMPORTATION ET VENTE DE MARCHANDISES GENERALES AU DETAIL , Importateur</t>
  </si>
  <si>
    <t>COMPLEXES HOTELIERES</t>
  </si>
  <si>
    <t>Entreprise de construction</t>
  </si>
  <si>
    <t>exploitation-mise-en-location-et-affretement-d-aeronefs.-maintenance-et-gestion-de-la-navigabilite-aeronautique-exportateur-importateur</t>
  </si>
  <si>
    <t>hotel-restaurnt</t>
  </si>
  <si>
    <t>Exploitation d'avion et helicoptere,  en transport public comme en  - evacuation sanitaire (transport medicalise)</t>
  </si>
  <si>
    <t>importation-exportation-vente-des-marchandises-entretient-espace-vert-importateur</t>
  </si>
  <si>
    <t>ENTREPRISE DE CONSTRUCTION - VENTE DE MATERIAUX DE CONSTRUCTION - ACHATS - COLLECTES - TRANSPORTS - TRAITEMENTS AVEC OU SANS TRANSFORMATIONS - VENTES  ET DISTRIBUTIONS DES PRODUITS AGRICOLES</t>
  </si>
  <si>
    <t>operation-financieres-acquisition-et-gestion-valeurs-immobilieres-prise-de-participation-negoce-representation-immobilisation-gardiennage-gestion-de-parcs-et-flottes-vehicules.rnttes-prestations-de-services-toutes-activites-connexes.</t>
  </si>
  <si>
    <t>Exportations des Produits Locaux et Importations des Marchandises Generales</t>
  </si>
  <si>
    <t>apport-des-garanties-pour-les-credits-a-court-moyen-long-terme-consentis-a-des-entreprises</t>
  </si>
  <si>
    <t>controle-technique-et-expertise-de-construction</t>
  </si>
  <si>
    <t>microfinance</t>
  </si>
  <si>
    <t>import-et-vente-de-cyclomoteur-et-appareils-electroniques-en-gros-et-detail-importateur</t>
  </si>
  <si>
    <t>station-service-commerce-de-gros-de-combustibles-graisses-lubrifiants-huiles-commerce-de-detail-d-une-variete-de-lignes-de-produits-parmi-lesquels-les-produits-alim</t>
  </si>
  <si>
    <t>industrie-alimentaire-transport-de-marchandises-location-immobiliere-ventes-en-gros-de-marchandises-generales-location-engin-et-camion-transport-de-carburants-importateur-batiment-et-travaux-publics-btp-tous-travaux-de-manutention-dans-toute-l-ile</t>
  </si>
  <si>
    <t>CONSTRUCTION ET REHABILITATION BATIMENT - GESTION IMMOBILIERE</t>
  </si>
  <si>
    <t>Vente en gros de marchandises generales - Importateur</t>
  </si>
  <si>
    <t>export-import-distibution-reconditionnement-et-formulation-de-produits-d-entretien-cosmetiques-parapharmaceutiques-exportateur-exportateur-exportateur-exportateur-exportateur, Exportateur</t>
  </si>
  <si>
    <t>Importation, commerce de gros et de detail de marchandises generales, entrepot, Importateur, Importateur</t>
  </si>
  <si>
    <t>service-de-placement-et-de-fourniture-de-personnel-aux-navires</t>
  </si>
  <si>
    <t>Transit et commission en douane - Service courrier -  - Tour operator et agence de voyage</t>
  </si>
  <si>
    <t>entreprise-generale-de-construction-fourniture-en-panneau-solaire-fourniture-de-bureau-materiel-agricole-et-informatique-pieces-auto-et-quincaillerie</t>
  </si>
  <si>
    <t>TRANSPORTEUR</t>
  </si>
  <si>
    <t>Transport aerien de passagers, location d'aeronef avec ou sans equipage</t>
  </si>
  <si>
    <t>Fabrication de savon , importation de matieres premieres, vente au detail d'huile et savon , importation PPN, importation Materiaux de construction</t>
  </si>
  <si>
    <t>Ventes au detail de toutes marchandises generales de toutes articles, textiles, confection, tissus, appareils electromenagers, electroniques</t>
  </si>
  <si>
    <t xml:space="preserve">hotelieres-restauration-location de voiture </t>
  </si>
  <si>
    <t>travaux-de-construction-et-de-rehabilitation-en-genie-civil-importation-approvisionnement-de-materiels-de-construction-location-de-materiels-gestion-immobiliere</t>
  </si>
  <si>
    <t>IMPORT/VENTE/TRANSPORT</t>
  </si>
  <si>
    <t>ENTREPRISE GENERALE DE CONSTRUCTIONS (BTP) - BUREAU D ETUDES -LOCATION ENGINS ET MATERIELS</t>
  </si>
  <si>
    <t>ORGANISATION DE  JEUX, LOISIRS ET LOTERIE - Exportateur - Importateur</t>
  </si>
  <si>
    <t>Import et commercialisation de tous biens d'equipement et de construction. Achat terrain ou de proprietes immobilieres. Construction et location batiment industriel,de zone industrielle et de logements.Promo immobiliere, construction &amp; ventes.</t>
  </si>
  <si>
    <t>Etude et Construction de batiment et travaux publics</t>
  </si>
  <si>
    <t>exportation-Xts-locaux-fruits-legumes-importat--vente-intrants-agricoles-transformat--exportation-vanille-concretes-de-diverses-epices-feuilles-sechees-poudres-huiles-vegetales-huiles-essentielles rn-agriculture-btp-importat--revente-materiaux-de-construction-etudes-technique-conceptions-genie-civil-architecture-import-achat-commerce-location-de-vehicules-motos-accessoires, Exportateur</t>
  </si>
  <si>
    <t>gerante-de-station-service-et-boutique - exploitation-et-commercialisation et exportation des pierres industrielles, fines precieuses et de metaux precieux : Argent</t>
  </si>
  <si>
    <t>entreprise-d-ouvrage-metaliques-et-en-aluminium-importation-de-materiaux-de-construction-et-materiels-importation-de-feuilles-de-tole-de-profiles-en-barre-en-acier-et-en-aluminium-et-ses-derives-vente-de-feuilles-de-tole-de-profiles-en-barre-en-acier-et-en-aluminium-et-ses-derives</t>
  </si>
  <si>
    <t>importation-distribution-en-gros-et-detail-marchandise-generale-importateur-importateur-importateur-importateur-importateur-importateur-importateur-importateur-importateur-importateur-importateur-importateur, Importateur</t>
  </si>
  <si>
    <t xml:space="preserve"> TRAVAUX ET BATIMENTS PUBLICS (BTP), ENTREPRISE GENERALE DE CONSTRUCTION</t>
  </si>
  <si>
    <t>fourn-de-bur-mat-info-quinc-pieces-det-habit-mat-mob-de-bur-ese-gle-de-const-mat-techn.-mses-gles-rep-app.-elec.-decorat-fourn-scolaire-sportive-transp-commissionnaire-format-vte-de-carb-lub-vte-de-vienn-patisserie-import-vte-de-rechaud-a-ethanol-plantat-exploitat-des-mat.-1eres-pr-ethanol-fourn-de-mat-roul-mater-communicat-entrt-routier-adduct-d-eau-gerante-majoritaire-produits-d-entretien-restauration-fete-et-evenements-epi.</t>
  </si>
  <si>
    <t>SERVICE TRAITEUR-DECORATEUR</t>
  </si>
  <si>
    <t>importation-achat-revente-de-biens-d-equipements-matieres-premieres-accessoires-importateur-importateur-importateur-importateur-importateur-importateur-importateur, Importateur</t>
  </si>
  <si>
    <t xml:space="preserve">BUREAU DE CHANGE </t>
  </si>
  <si>
    <t>Ventes de boissons alcooliques en gros, marchandises generales, produits locaux, engrais chimiques</t>
  </si>
  <si>
    <t>conseils-etudes-gestion-des-ressources-naturelles</t>
  </si>
  <si>
    <t>Embouteilleur et vente en gros des boissons alcooliques - Distillerie de rhum - Vieillissement - Importateur</t>
  </si>
  <si>
    <t>Vente de produits locaux au detail, marchandises generales au detail, TRANSPORT DE PERSONNES</t>
  </si>
  <si>
    <t>Importation, vente (Gros, Detail): Quincaillerie, Materiaux de Construction, Transformation de Feuilles Metalliques en differents types de toles, Importateur, Importateur, Importateur</t>
  </si>
  <si>
    <t>Agence de voyage et Tour operateur</t>
  </si>
  <si>
    <t>VENTE DE FRIPERIES AU DETAIL</t>
  </si>
  <si>
    <t>import-export des produit avicole; agricole et agro - industriels et de matieres premiers et accessoires destinees a l'industrie agro-alimentaire</t>
  </si>
  <si>
    <t>Aider les ressortissants de la chambre de commerce a developper leurs activites</t>
  </si>
  <si>
    <t>MARCHANDISES GENERALE EN GROS 
VENTE DES BOISSONS EN GROS</t>
  </si>
  <si>
    <t>L'ACQUISITION,LA VENTE, L'ADMINISTRATION ET L'EXPLOITATION PAR BAIL,LOCATION OU AUTREMENT D'IMMEUBLES, DE PROPRIETE FONCIERE ET PARTICULIEREMENT TOUTES EXPLOITATTIONS OU OPERATIONS IMMOBILIERES  , PARTICIPATION DE LA SOCIETE A TOUTES ENTREPRISES OU SOCIETES MALAGASY OU ETRANGERES CREEES OU A CREEER  POUVANT SE RATTACHER DIRECTEMENT OU INDIRECTEMENT A L'OBJET SOCIAL OU A TOUS OBJETS SIMILAIRES OU CONNEXES  - NOTAMMENT AUX ENTREPRISES OU SOCIETES DONT L'OBJET SERAIT SUSCEPTIBLE DE CONCOURIR A LA REALISATION DE L'OBJET  SOCIAL, ET CE PAR TOUS MOYENS, NOTAMMENT PAR VOIE D'APPORT, DE SOUSCRIPTION OU ACHAT D'ACTIONS, DE PARTS SOCIALES OU DE PARTS D'INTERET, DE FUSION D'ASSOCIATION EN PARTICIPATION, D'ALLIANCE OU DE COMMANDITE.</t>
  </si>
  <si>
    <t>VENTE DE MARCHANDISES GENERALES(en gros, en demi-gros et au detail) - IMPORT - EXPORT</t>
  </si>
  <si>
    <t>commerce-de-gros-d-une-diversite-de-produits-sans-specialisation-particuliere-achat-vente-et-importation-de-marchandises-generales-et-assimiles-commerce-de-detail-de-tous-types-de-pieces-auto-et-accessoires-vehicules-commerce-de-detail-d-une-variete-de-lignes-de-produits-parmi-lesquels-les-produits-alimentaires</t>
  </si>
  <si>
    <t>achat-importation-vente-de-marchandises-generales-quincaillerie-pieces-detachees</t>
  </si>
  <si>
    <t>vente-veh-et-motos-d-occaz-depot-et-vente-de-veh-et-motos-vente-de-pces-detach-neuves-et-d-occaz-en-gros-et-detail-mdses-gles-en-gros-et-detail-import-achat-et-revente-ts-xts-de-quinc-et-mat-construct-export-agro-alimentaire-achat-et-revente-de-tous-les-app-electromenagers-importation-et-revente-de-tous-ce-qui-est-sonorisation.vente-des-effets-vestimentaires</t>
  </si>
  <si>
    <t>Exportation de produits locaux - produits de mer
bois - brocante de ferrailles</t>
  </si>
  <si>
    <t>effectuer-tous-controles-supervision-inspection-des-produits-marchandises-et-equipements-de-toute-nature-consommables......</t>
  </si>
  <si>
    <t>etude-conseil-realisation-d-entreprises-generales-de-construction-batiments-industriels-lotissement-importation-des-materiaux-de-construction-et-materiels.</t>
  </si>
  <si>
    <t>Imprimerie Import, commerce de gros et de detail des marchandises generales - exportation des produits d'imprimerie</t>
  </si>
  <si>
    <t>transporteur-location-de-voiture</t>
  </si>
  <si>
    <t>marchandises-generales-en-gros-et-salon-de-beaute</t>
  </si>
  <si>
    <t>FOURNISSEUR DE MATERIEL INFORMATIQUE-ORDINATEUR-APPAREILS SPECIALISES-MARCHANDISES GENERALES-PIECES DETACHEES-FOURNITURE ET MOBILIER DE BUREAU-QUINCAILLERIE-CONSOMMABLE MEDICAUX-CONSOMMABLE INFORMATIQUE-SERVICE TRAITEUR-REPARATION MATERIEL INFORMATIQUE-ENTREPRISE GENERALE DE CONSTRUCTION-IMPRESSION ET EDITIONS DE LIVRE</t>
  </si>
  <si>
    <t>VENTE DE CARBURANTS  et BOISSONS STAR</t>
  </si>
  <si>
    <t>ACTIVITES DE COURTAGE D'ASSURANCE</t>
  </si>
  <si>
    <t>transport-de-marchandises-et-carburant</t>
  </si>
  <si>
    <t>- Creation et exploitation d'une unite de fabrication de montres - - commercialisation et exportation des produits finis</t>
  </si>
  <si>
    <t>station-service-distributeur-de-carburant-et-lubrifiants-ventes-et-reparations-de-pneumatique-boutique-transport-de-marchandises</t>
  </si>
  <si>
    <t>VENTE DE CARBURANT ET LUBRIFIANT .VENTE DE MARCHANDISES GENERALES</t>
  </si>
  <si>
    <t>entreprise-de-construction-collecteur-de-produits-locaux-fourniture-de-bureau-materiels-informatiques-quincaillerie</t>
  </si>
  <si>
    <t>Marchandises generales au detail</t>
  </si>
  <si>
    <t>entreprise-de-construction-fourniture-de-bureau-pieces-detachees-quincaillerie-mobiliers-scolaire</t>
  </si>
  <si>
    <t>Exportation de produits locaux-importation et vente de marchandises generales en gros et detail</t>
  </si>
  <si>
    <t>fournisseur-de-fourniture-de-bureau-scol-sport-mat-info-math-techn-cons-info-mat-de-peche-piece-auto-moto-mat-agricoles-p.-agricole-p.-agri-intrant-agri-l.-voiture-construction-de-batiments-ponts-pistes-routes-barrages-rehabilitation-adduction-d-eau-trans-marchandises-jeune-plantes-semences</t>
  </si>
  <si>
    <t>FABRICATION -PRODUCTION-COMMERCIALISATION DE SAVON - Importateur</t>
  </si>
  <si>
    <t>PECHE INDUSTRIELLE DE CREVETTES - Exportateur</t>
  </si>
  <si>
    <t>COLLECTE ET VENTE DE PRODUITS LOCAUX</t>
  </si>
  <si>
    <t>TRANSIT</t>
  </si>
  <si>
    <t>toutes-activites-halieutiques-et-en-particulier-la-peche-en-mer-de-tous-mollusques-poissons-ou-autres-especes-l-affretement-et-la-consignation-de-tout-navire-rn-l-achat-la-collecte-la-transformation-et-ou-le-conditionnement-et-ou-la-commercialisation-desdits-produits-par-l-exportation-et-le-marche-local-rn-et-plus-generalement-la-participation-sous-une-forme-quelconque-a-toutes-entreprises-commerciales-industrielles-ou-financieres-mobilieres-ou-immobilieres-ayant-l-un-des-objets-ci-dessus-ou-un-objet-s-y-rattachant.</t>
  </si>
  <si>
    <t>developpement-rural-education-sante-agriculture-eau-et-assainissement</t>
  </si>
  <si>
    <t>quincaillerie-au-detail</t>
  </si>
  <si>
    <t>le-commerce-d-achats-et-de-ventes-de-pieces-detachees-en-gros-et-ou-en-detail-l-importation-et-l-exportation-l-importation-de-gaz-froid-la-repration-la-maintenance-et-les-entretiens-d-engins-de-tout-vehicule-et-autre-materiel-de-transport-ainsi-que-de-tout-bien-d-equipement-notamment-mecanique-electrique-electronique-et-electromecanique-la-representtion-de-ces-marques-afferentes-aux-biens-vises-ci-dessus-t-outes-operations-de-location</t>
  </si>
  <si>
    <t>ENTREPRISE GENERALE DE CONSTRUCTION, RESTAURATION,AGENCE DE RECRUTEMENT DE PERSONNEL,VENTE ET LOCATION DE VOITURES ,VENTE DE PIECES DETACHES ET ACCESSOIRES - Importateur</t>
  </si>
  <si>
    <t>Production des biens artisanaux et derives par la transformation de matieres premieres typiques du lieu tel que le bois, exportation des produits sus-mentionnes semi finis ou transformes et des produits locaux, importation des nouveautes, activites commerciales generales au detail et en gros</t>
  </si>
  <si>
    <t>Provision de service d' ingenierie  ,de maintenance et d' operation industrielle, et toutes activites connexes , operations mobilieres , immobilieres, financieres, commerciales</t>
  </si>
  <si>
    <t>transports-marchandises-et-hydrocarbures-importateur-vente-locale-et-export-produits-locaux-riz-girofle-vanille</t>
  </si>
  <si>
    <t>QUINCAILLERIE ET VENTE DES PIECES AUTOS</t>
  </si>
  <si>
    <t>IMPORT EXPORT DES PRODUITS ARTISANAUX - , Importateur, Importateur</t>
  </si>
  <si>
    <t>Vente Pieces detachees en detail</t>
  </si>
  <si>
    <t>VENTE DES MARCHANDISES GENERALES EN DETAIL</t>
  </si>
  <si>
    <t>Hotel - Restaurant</t>
  </si>
  <si>
    <t>TRAVAUX DE CONSTRUCTION</t>
  </si>
  <si>
    <t>GROSSISTE IMPORTATEUR ET REPARTITEUR DES CONSOMMABLES PARAMEDICAUX, PRODUITS CHINIMQUES, MOBILIER ET MATERIEL MEDICAL. EXPORTATION DES PRODUITS DE MADAGASCAR, FRUITS, LEGUMES? ART MALAGASY...</t>
  </si>
  <si>
    <t>Import, vente meubles, tissus au detail, Importateur</t>
  </si>
  <si>
    <t>enseignement-general-et-technique-prive</t>
  </si>
  <si>
    <t>ventes-de-carburants-boutiques-services-glace-en-pots-et-cornets</t>
  </si>
  <si>
    <t>Vente de produits vestimentaires et accessoires de mode, Importateur</t>
  </si>
  <si>
    <t>ventes-d-appareils-domestiques-et-meubles-vente-de-quincaillerie-et-marchandises-generales-importateur</t>
  </si>
  <si>
    <t>pharmacie-location-immobiliere-manodidina-ny-gara-antsirabe</t>
  </si>
  <si>
    <t>l-importation-la-fabrication-la-transformation-le-conditionnement-et-la-commercialisation-de-tout-produit-en-tissus-de-papier-et-derives-de-tout-produits-de-papeterie-et-de-cartons</t>
  </si>
  <si>
    <t>Grossiste en boissons alcooliques et hygieniques</t>
  </si>
  <si>
    <t>tenue-la-comptabilite-revision-comptable-commissariat-au-compte-conseil-et-assistance-en-gestion</t>
  </si>
  <si>
    <t>organiser-et-gerer-l-enseignement-en-ligne-par-le-cnam-de-paris-et-des-centres-regionaux</t>
  </si>
  <si>
    <t>ACHATS ET EXPORTS DE PIERRES INDUSTRIELLES - PIERRES FINS ET PRECIEUSE (PRODUITS MINIERES  ACHATS ET EXPORTS DES PRODUITS AGRICOLES - Importateur</t>
  </si>
  <si>
    <t>creation d'evenement, edition, communication, organisation</t>
  </si>
  <si>
    <t>VENTES DES PRODUITS HYDROCARBURES : ESSENCE GASOIL PETROLE LUBRIFIANTS GAZ</t>
  </si>
  <si>
    <t>transports-marchandises-transports-d-hydrocarbures-et-transports-en-commun-de-personnes</t>
  </si>
  <si>
    <t>fabricant-de-peintures-d-enduits-de-vernisrnpreparation-fabrication-de-tous-produits-industriels-importateur</t>
  </si>
  <si>
    <t>cabinet-medical-de-gynecologie-obstetrique</t>
  </si>
  <si>
    <t>Sous Agence d'Assurance; Patisserie-Viennoiserie; Vente-Distribution au Detail: Appareils &amp; Access. Telephoniques Mobiles ou Fixes, Access. informatiques, Marchandises Generales, Fournitures de Bureau</t>
  </si>
  <si>
    <t>VENTE DE PRODUITS PHARMACEUTIQUES AU DETAIL ET PRODUITS PARAPHARMACEUTIQUES</t>
  </si>
  <si>
    <t>transport-de-marchandises-et-exportateur-de-produits-locaux-importateur</t>
  </si>
  <si>
    <t>conseil-juridique-et-fiscal</t>
  </si>
  <si>
    <t>ventes-de-boissons-alcooliques-et-hygieniques-en-gros</t>
  </si>
  <si>
    <t>Vente de marchandises generales, de materiels electroniques, d'articles de quincaillerie - Importateur</t>
  </si>
  <si>
    <t>station-service</t>
  </si>
  <si>
    <t>conseiller technique aupres gendarmerie</t>
  </si>
  <si>
    <t>IMPORT- VENTE DE MSES GENERALES GROS ET DETAIL, PIECES AUTO ET MOTOS, IMPORT ET EXPORT DE PXTS LOCAUX</t>
  </si>
  <si>
    <t>CONFECTION - VENTE MARCHANDISES GeNeRALES EN GROS</t>
  </si>
  <si>
    <t>etude-mise-au-point-et-realisation-de-tous-projets-creation-reorganisation-et-controle-d-entreprises-financiers-industriels-commerc-et-immobilieres-negoce-achat-echange-et-commerce-de-toutes-usines-instalations-fonds-de-cce-prestation-de-conseils-en-communication-creation-devlpt-achat-vente-location-d-espaces-pub-activites-graphiques-commercialisation-d-espaces-pub-organisata-evenement-creation-dvlpt-referencement-de-site-creation-et-commerc-de-journal-ou-magazine-a-but-publicitaire</t>
  </si>
  <si>
    <t>achat-vente-import-export-de-pierres-brutes-travaillees-prod-art-sub-ces-associees-a-la-pierre-ou-aux-prod-forest-exploit-prospec-de-gisements-miniers-lapidairerie-fabrica-vente-bijoux-en-pierre-met-precieux-ou-non-achat-import-vente-prod-pour-lapidairerie-et-bijouterie</t>
  </si>
  <si>
    <t>VENTE FRIPERIE EN GROS - QUINCAILLERIE EN DETAIL</t>
  </si>
  <si>
    <t>Hotel et restaurant/Restaurants</t>
  </si>
  <si>
    <t>Boulangerie, patisserie, salon de the, marchandises generales</t>
  </si>
  <si>
    <t>Exportation de produits de mer et location - Importateur</t>
  </si>
  <si>
    <t>Vente des marchandises Generales aux details</t>
  </si>
  <si>
    <t>Grossiste en tabacs</t>
  </si>
  <si>
    <t>-Vente de marchandises generales  - -  transporteur - -Collecte et vente de bois de chauffage - -Vente de pieces detachees et Quincailleries</t>
  </si>
  <si>
    <t>etude-montage-exploitation-d-unite-industrielle-fabrication-de-biere-importateur</t>
  </si>
  <si>
    <t>transport-de-marchandises-et-d-hydrocarbure</t>
  </si>
  <si>
    <t>ACQUISITION DE TERRAIN - PLACEMENT IMMOBILIERE - Importateur</t>
  </si>
  <si>
    <t>ACHAT IMPORTATION DE MACHINES,PIECES DETACHEES,ET DE MATIERE PREMIERE POUR FABBRICATION DE TOLES,GRILLAGES,FILS BARBELES</t>
  </si>
  <si>
    <t>import-export-fabrication-d-emballages-en-plastique-pet-pp-hdpe-en-papier-en-carton-vente-de-machine-d-emballage-en-plastique-et-en-carton-prise-de-participation-de-societes-transformation-et-commerce-de-produits-agroalimentaires.-importateur-importateur-importateur-importateur-importateur-importateur-importateur, Importateur</t>
  </si>
  <si>
    <t>VENTE APPAREILS TELEPHONIQUES INFORMATIQUES ET NOUVEAUTES - Importateur</t>
  </si>
  <si>
    <t>Toutes activites agricoles et industrielles, exportation de produits locaux</t>
  </si>
  <si>
    <t>COMMERCE EN BOISSONS ALCOOLIQUES ET HYGIENIQUES</t>
  </si>
  <si>
    <t>ENTREPRISE GENERALE  DE CONSTRUCTION (BTP)</t>
  </si>
  <si>
    <t>blanchisserie-industrielle-nettoyage-a-sec-importateur</t>
  </si>
  <si>
    <t>transport-terrestre-de-marchandises</t>
  </si>
  <si>
    <t>location-des-voitures</t>
  </si>
  <si>
    <t>Import, Prestation de service (Installation et reparation), Construction</t>
  </si>
  <si>
    <t>COMMERCE DE GROS DE BOISSONS ALCOOLIQUES - COMMERCE DE GROS DE MARCHANDISES GENERALES</t>
  </si>
  <si>
    <t>IMPORTATIONS,ACHATS ET REVENTES EN GROS DE MARCHANDISES /ENTREPOT</t>
  </si>
  <si>
    <t>Industrie de confection, regarnissage, vente de matieres de friction. Confection et sertissage de tuyaux flexible - Exportateur - Importateur</t>
  </si>
  <si>
    <t>GROSSISTE EN PRODUITS PHARMACEUTIQUES - Importateur</t>
  </si>
  <si>
    <t>RESERVE HOTEL &amp; RESTAURANT</t>
  </si>
  <si>
    <t>Services de gardiennage-Entretien et reparation de vehicules automobiles</t>
  </si>
  <si>
    <t>importateur-vente-marchandises-generales-gros-detail-conversion-de-bobine-en-papier-rouleaux-toilettes-cuisine-serviette-de-tables-mouchoirs-importateur-importateur-importateur-exportation-des-produits-finis, Importateur</t>
  </si>
  <si>
    <t>VENTE AU DETAIL ET EN GROS DE PRODUITS VETERINAIRES, PHYTOSANITAIRES ET CHIMIQUES</t>
  </si>
  <si>
    <t>confection-d-habillement-textile-exportateur-importateur</t>
  </si>
  <si>
    <t>acquisition-et-gestion-de-terrains-et-immeubles-a-tous-usages-commerciale-industriel-habitation-vente-ou-mise-en-location-desdits-terrains-et-immeubles-toutes-operations-mobilieres-immobilieres-ou-financieres-se-rattachant-directement-ou-indirectement-a-l-objet-social-susceptibles-d-en-favoriser-la-realisation</t>
  </si>
  <si>
    <t>import-vente-en-gros-et-detail-des-vehicules-et-pieces-detachees-vtt-importateur-importateur-importateur-importateur, Importateur</t>
  </si>
  <si>
    <t>ventes-formation-produits-amadeus</t>
  </si>
  <si>
    <t>Vente des carburants en detail, marchandises generales au detail - Vente au detail a emporter de toutes boissons alcooliques.</t>
  </si>
  <si>
    <t>La vente d'equipements medicaux 
La vente de consommables medicaux
Le service apres-vente de ces equipements et consommables</t>
  </si>
  <si>
    <t>Importation - commerce au detail de Marchandises Generales (Appareillages electriques, luminaire et autres)</t>
  </si>
  <si>
    <t>IMPORTATION ET DISTRIBUTION PRODUITS CHIMIQUES, FABRICATION ET VENTES COLLES, , Importateur, Importateur, Importateur</t>
  </si>
  <si>
    <t>Import,distribut- en gros et detail,fabricat-, recondimt et export:produitsagrochimiq, agrobiologiq,de fertilisants et semences,medicament de toutes substances a usage veterinaire;mat. agricoles et d'elevage;produits et substances qualifies d'intrans agricoles destines a l'ameliorat- de la productivite agricole ainsi qu'a l'alimentat- animale;prod. agricoles;produits chimiques destines aux productions industri et commer.;machines, materiels et outillages destines a l'industrie, Importateur, Importateur, Importateur, Importateur, Importateur</t>
  </si>
  <si>
    <t>Commerce de marchandises generales au detail,boissons alcooliques et rnhygieniques en gros et detail</t>
  </si>
  <si>
    <t>entreprise-generale-de-construction-fournisseur-en-fourniture-de-bureau-consommable-informatique-piece-detachee-et-meuble</t>
  </si>
  <si>
    <t>location-avion-transport-de-passagers</t>
  </si>
  <si>
    <t>exploitation-d-immeuble-en-location-administration-des-biens-syndic-de-coproprietes...toutes-operations-mobilieres-et-immobilieres-ou-financieres.</t>
  </si>
  <si>
    <t>Intervention rapide et surveillance electronique</t>
  </si>
  <si>
    <t>vente instruments de musique, CD, vetements - Importateur</t>
  </si>
  <si>
    <t>Traitement anti-termites</t>
  </si>
  <si>
    <t>restauration-importation-de-produits-alimentaires-hotellerie.-representation-participation-dans-le-capital-de-toutes-societes-malgaches-ou-etrangeres-existantes-ou-a-creer-et-ce-par-tous-les-moyens-permis-par-la-loi-souscription-rachats-fusion-etc</t>
  </si>
  <si>
    <t>Marche Public Exclusif fournisseur-pieces-detachees-fourniture-mobilier-et-materiel-de-bur-mat-et-cons-info-quincaillerie-marchandises-generales-mat-sportif-articles-de-cadeaux-garage-rep-materiel-et-machine-de-bureau-entreprise-generale-de-construction-materiel-technique-ameublement-mobilier-de-logement</t>
  </si>
  <si>
    <t>agence-de-voyages-et-activites-liees-aux-tourismes</t>
  </si>
  <si>
    <t>acquisition-revente-location-des-terrains-immeubles</t>
  </si>
  <si>
    <t>edition-imprimerie-librairie-importateur</t>
  </si>
  <si>
    <t>traitement-de-donnees-informatiques-ainsi-que-tous-autres-services-apparentes-exportateur</t>
  </si>
  <si>
    <t>multiservices-informatiques-vente-des-materiels-et-consommables-informatiques-reparation-et-depannage-informatique-vente-de-fournitures-de-bureau-et-articles-scolaires-cybercafe-et-formation-professionnelle-materiels-et-intrants-agricoles-mobiliers-de-bureau.-location-de-voiture</t>
  </si>
  <si>
    <t>EXPLOITATION TOURISTIQUE, PECHE SPORTIVE, EXCURSION TERRE, EXCURSION MER</t>
  </si>
  <si>
    <t>station-service-boutique</t>
  </si>
  <si>
    <t>ACHAT ET REVENTE DE PIECES DETACHEES ET FOURNITURE POUR AUTO ET MOTO AU DETAIL</t>
  </si>
  <si>
    <t>commerce-de-detail-de-textiles-habillement-nouveautes-commerce-de-detail-d-articles-de-quincaillerie-commerce-de-ciments-transport-des-marchandises-par-vehicules</t>
  </si>
  <si>
    <t>EXPLOITATION DES OPERATIONS IMMOBILIERES</t>
  </si>
  <si>
    <t>GROSSISTE;DETAILLANT;IMPORTATEUR DE MATERIAUX DE CONSTRUCTION</t>
  </si>
  <si>
    <t>Importation et ventes des nouveautes, ventes des meubles, Importateur, Importateur, Importateur</t>
  </si>
  <si>
    <t>EMBOUTEILLEUR ET GROSSISTE (VENTE DE BOISSONS ALCOOLIQUES)</t>
  </si>
  <si>
    <t xml:space="preserve">Entrepreneur d'ouvrage metallique -Fabricant et fournisseur des materiels agricoles-Fournisseur intrants agricoles,engins agricoles et equipements agricoles-equipement electrique </t>
  </si>
  <si>
    <t>- Consultants en prospection,exploration et exploitation miniere et petroliere. - - Achat,vente et exportation des mineraux, pierres fines et precieuses</t>
  </si>
  <si>
    <t>CONCESSIONNAIRE DES MATERIELS ROULANT ET DES BIENS D'EQUIPEMENT INDUSTRIEL,VENTE DE MARCHANDISES GENERALES, DES MATERIAUX DE CONSTRUCTION EN GROS ET EN DETAIL, VENTES DES PIECES DETACHEES ET GARAGE, HOTELLERIE, RESTAURATION ET GUIDE TOURISTIQUE, TRANSPORT DES MARCHANDISES ET DE PERSONNES, LOCATION DE VOITURES , IMPORT ET EXPORT</t>
  </si>
  <si>
    <t>- Depistage (depistage de masse gratuit pour les personnes ayant des problemes oculaires
- Productions(production de lunettes et collyres locale)
- Soins (Prise en charges des malades oculaires et cecitants)
- Formation ( Formation des Medecins et infirmiers generalistes en soins oculaire de base)</t>
  </si>
  <si>
    <t>achat-preparation-et-vente-sur-le-plan-local-de-produits-de-mer.-production-et-vente-de-glaces-alimentaires-sur-le-plan-local</t>
  </si>
  <si>
    <t>HOTELLERIE;RESTAURANT; GLACIER</t>
  </si>
  <si>
    <t xml:space="preserve">VENTE DES BOISSONS ALCOOLIQUES EN GROS, VENTE DE MARCHANDISES GENERALES EN GROS ET AU DETAIL </t>
  </si>
  <si>
    <t>entreprise de construction--batiment--travaux-public-fournisseur materiaux-de-construction-fourniture-bureau-pieces-detaches-des-materiels-informatiques-transport-des-marchandises-ventes-de-carburants-et-lubrifiant-quincaillerie-commerce-de-bois-entretien-vehicules-vente-de-vehicule-vente-de-materiels-roulants-bureau-d-etude-exploitation-minier-exportation-minier-restauration-animation-et-encadrement</t>
  </si>
  <si>
    <t>Importation,controle,transformation et renovation de pieces mecaniques neuves ou usagees, exportation de pieces mecaniques neuves ou echange standard (produits renoves), Importateur, Importateur</t>
  </si>
  <si>
    <t>IMPORT-EXPORT DE MARCHANDISES GENERALES, MATERIAUX DE CONSTRUCTION ET PRODUITS LOCAUX ET ARTISANAUX, Importateur</t>
  </si>
  <si>
    <t>transport-routier-transport-des-hydrocarbures-tp-locat-d-engins-les-revisions-mecaniques-et-le-travail-des-metaux-gestion-immobiliere-importat-de-veh-de-piec-det-et-de-quinc-importat-de-ppn-l-exploitat-de-xts-locaux-travaux-d-impress-l-exportat-des-activites-touristiques-et-hotelieres-.-ttes-operat-mobilieres-et-immobilieres-commerciales-et-financieres</t>
  </si>
  <si>
    <t>IMPORTATION -DISTRIBUTION EN GROS MSES GLES-COLLECTE-PREPARATION-EXPORTATION PTS LOCAUX-VENTES BA-HYGIEMNIQUES-MOBILIERE-IMMOBILIERE-CIVILE -FINANCIERE-COMMERCIALE</t>
  </si>
  <si>
    <t>transformation-des-produits-halieutiques-exportateur-importateur</t>
  </si>
  <si>
    <t xml:space="preserve">BOULANGERIE </t>
  </si>
  <si>
    <t>toutes-activites-attachees-a-l-expertise-comptable</t>
  </si>
  <si>
    <t>HOTEL-BAR-RESTAURANT - LOCATION DE VOITURES</t>
  </si>
  <si>
    <t>agence-de-voyages-tour-operateur-location-de-voitures-gsa-corsair-garage</t>
  </si>
  <si>
    <t>FABRICATION, GRAVAGE ET IMPRESSION DE SACHETS, GAINES ET TOUS TYPES DE PRODUITS EN PLASTIQUES - Exportateur - Importateur</t>
  </si>
  <si>
    <t>Atelier Studio</t>
  </si>
  <si>
    <t>Importation, distribution, reconditionnement de produits veterinaires, materiels-substances veterinaires</t>
  </si>
  <si>
    <t>IMPORTATION MARCHANDISES GENERALES - Exportateur</t>
  </si>
  <si>
    <t>HOTEL- RESTAURANT-COMMERCE DE BOISSONS ALCOOLIQUES A CONSOMMER SUR PLACE-COMMERCE AU DETAIL DE NOUVEAUTES - PATISSERIE, BOULANGERIE, SALON DE THE, EPICERIE FINE</t>
  </si>
  <si>
    <t>activites-d-importation-de-commerce-de-gros-et-de-detail-de-nouveautes-et-marchandises-generales-activites-d-exportation-de-produits-locuax-et-artisanaux-fabrication-et-vente-de-glaces-italiennes</t>
  </si>
  <si>
    <t>Exploitation forestiere, scierie, etudes - Exportateur</t>
  </si>
  <si>
    <t>biscuiterie, import matieres premieres de biscuiteries, export et revente locale des produits finis des biscuiteries</t>
  </si>
  <si>
    <t>REGULATEUR DES FREQUENCES</t>
  </si>
  <si>
    <t>station-service-commerce-de-combustibles-carburants-lubrifiants-gaz-autres-produits-petroliers-commerce-de-marchandises-generales-au-detail</t>
  </si>
  <si>
    <t>IMPORTATION,VENTE DE FRIPERIE OU OBJETS DE SECONDE MAIN, Importateur</t>
  </si>
  <si>
    <t>frns-de-bur-mob-de-bur-scol-conso-med-format-m.gles-mat-sport-mat-info-tech-conso-info-ouvrage-bois-metaliq-vte-carte-recharg-mtnce-info-habi-pcs-det-quinc-garage-sce-traiteur-librairie-mat-de-constr-egc-autres-infrast-pdts-locaux-semence-commis-en-transp-outil-ge-mat-agri-animat-encadr-t-mat-equip-medic-btp-sce-bur-imprim-assist-ce-tech-etudes-art.-de-cadeaux-prestat-de-sce-org.-evnment-res-de-com-teleph-internet-vte-de-volailles-denree-alim-mat-et-mob-de-logt.</t>
  </si>
  <si>
    <t>Importation,vente et maintenance des machines agricoles,materiels electroniques, Exportateur, Importateur, Importateur</t>
  </si>
  <si>
    <t>importation-vente-en-gros-et-au-detail-de-marchandises-generales-quincaillerie-importateur</t>
  </si>
  <si>
    <t>collecte-dans-toute-l-ile-conditionnement-vente-locale-exportation-des-produits-locaux</t>
  </si>
  <si>
    <t>acquisition-administration-exploitation-par-bail-location-ou-autrement-de-terrains-et-biens-immobiliers</t>
  </si>
  <si>
    <t>TRANSPORTS MARITIMES</t>
  </si>
  <si>
    <t>activite-sanitaire</t>
  </si>
  <si>
    <t>MARCHANDISES GENERALES VENTE EN GROS ET DETAIL - Importateur</t>
  </si>
  <si>
    <t>PRODUCTION, TRANSFORMATION, COMMERCIALISATION ET EXPORTATEUR DE PRODUITS ALIMENTAIRES, AGRICOLES ET ELEVAGES, VENTES LOCALES EN SOUS-DOUANES ET EXPORTATION DE MARCHANDISES GENERALES ET DE BOISSONS ALCOOLIQUES</t>
  </si>
  <si>
    <t>transport-des-marchandises-location-de-voitures</t>
  </si>
  <si>
    <t>const-amen-de-bat-net-indu-demen-amen-d-esp-verts.gest-dech-surete-surv-frns-en-mg-cons-mat-info-cons-mat-electro-pces-det-mat-de-const-mmb-mat-tech-sport-mat-hab-et-conf-com-en-transp-imp-neg-dist.ag-d-interim-importateur-expo-negoc-distrib-et-trans-acha-et-vent-de-mate-indu-mate-roulan-et-vehic-multi-serv-et-multimedi-agenc-d-interim-le-catering</t>
  </si>
  <si>
    <t>construction-et-amenagement-des-zones-industrielles</t>
  </si>
  <si>
    <t>transports-fluviale</t>
  </si>
  <si>
    <t>exploitant-de-sources-d-eaux-minerales</t>
  </si>
  <si>
    <t>promotion-immobiliere-rn-execution-de-tous-travaux-publics-ou-prives-rn-exploitation-de-carriere-rn-espace-sport-et-loisir-rn-agriculture-elevage-et-aquaculture-rn-plantation-et-exploitation-forestiere-rn-industrie-de-premiere-et-deuxieme-transformation-du-bois-rn-exploitations-minieres-et-pierres-industrielles-rn-industrie-de-transformation-de-la-pierre-rn-vente-locale-et-exportation-de-produits-rn-achat-local-importation-et-revente-de-marchandises-diverses-rn-travaux-et-transport-aeriens-publics-de-fret-et-de-passagers-rn-organisation-evenementielle-rn</t>
  </si>
  <si>
    <t>ACHAT, VENTE EN GROS ET DETAIL DE MARCHANDISES GENERALES MATERIAUX DE CONSTRUCTION ET FOURNITURES DE BUREAU, . - Exportateur - Importateur</t>
  </si>
  <si>
    <t>EXPLOITATION DES JEUX DE CASINO  - BAR - RESTAURANT</t>
  </si>
  <si>
    <t>exploitation-miniere-recherche-et-exploration-miniere</t>
  </si>
  <si>
    <t>Exportation produits locaux,produits halieutiques</t>
  </si>
  <si>
    <t>GARDIENNAGE, ENQUETE PRIVEE, PROTECTION RAPPROCHEE</t>
  </si>
  <si>
    <t>ENTREPRISE DE CONSTRUCTION BTP , Importateur</t>
  </si>
  <si>
    <t>banque</t>
  </si>
  <si>
    <t>commerce en gros et detail</t>
  </si>
  <si>
    <t>octroi-de-micro-credits-collecte-d-epargne-et-des-de-pets-du-public-tous-services-connexes-a-la-micro-finance</t>
  </si>
  <si>
    <t>PECHE DE POISSONS ET CRUSTACES - PROSPECTION /PREPARATION ET CONSERVATION ET COMMERCIALISATION DE PRODUITS HALIEUTIQUES ET DE TOUS PRODUITS ALIMENTAIRES /CREATION  ET EXPLOITATION DE  CHAINE DE FROID , Exportateur, Importateur</t>
  </si>
  <si>
    <t>confection-et-fabrication-de-jouets-commercialisation-de-jouets-exportateur-importateur</t>
  </si>
  <si>
    <t>import-et-vente-au-detail-de-pieces-detachees-vehicules-d-occasion-articles-de-quincaillerie-brico-center-importateur-importateur-importateur</t>
  </si>
  <si>
    <t>commerce-de-marchandises-generales-en-gros-et-detail-entreposage-importation-et-vente-sur-le-plan-local-des-produit-a-energie-renouvelable-achat-et-import-de-marchandises-generales-relatifs-aux-produits-de-premiere-necessite-destines-a-la-vente-sur-le-plan-local</t>
  </si>
  <si>
    <t>importation-achat-et-vente-et-location-de-materiels-agricoles-ainsi-toutes-operations-rattachant-a-cette-activite-importateur-importateur-importateur, Importateur</t>
  </si>
  <si>
    <t>Hotel 3 etoiles (hebergement) snack-bar, location de voitures</t>
  </si>
  <si>
    <t>l-exploitation-la-gestion-la-creation-et-la-promotion-des-societes-s-interessant-directement-ou-indirectement-a-la-collecte-au-traitement-a-la-transformation-de-toutes-plantes-medicinales-et-naturelles-de-madagascar-et-generalement-toutes-operations-mobilieres-ou-immobilieres-se-rattachant-directement-ou-indirectement-a-l-objet-principal-exportateur-importateur</t>
  </si>
  <si>
    <t>HOTELLERIE RESTAURATION</t>
  </si>
  <si>
    <t>VENTE DE CARBURANT -GAZ -MARCHANDISES GENERALES AU DETAIL</t>
  </si>
  <si>
    <t>ventes-des-produits-pharmaceutiques-et-parapharmaceutiques-pharmacie-d-officine</t>
  </si>
  <si>
    <t>la-promotion-immobiliere-principalement-la-detention-et-la-gestion-des-proprietes-commerciales-et-residentielles-dans-le-cadre-d-un-bail-emphyteotique-ou-d-un-titre-de-propriete-la-prise-a-bail-l-acquisition-la-gestion-la-location-et-l-entretien-des-terrains-et-tous-biens-immobiliers-pour-la-societe-et-pour-les-societes-affiliees</t>
  </si>
  <si>
    <t>Import et vente en gros et au detail de pieces et accessoires de vehicule,quincaillerie,marchandises generales, Importateur, Importateur</t>
  </si>
  <si>
    <t>Vente de nouveautes au detail</t>
  </si>
  <si>
    <t>traitement-transformation-menuiserie-et-fabrication-de-mobiliers-bois-aluminium-melamine-metalliques-en-vue-d-exportation-et-vente-locale</t>
  </si>
  <si>
    <t>batiment-et-travaux-public</t>
  </si>
  <si>
    <t>ramassage-et-distribution-des-courriers-et-colis-vente-de-produits-en-matiere-d-assurance-public-prestation-de-services-et-de-conseils-en-matiere-d-assurance-et-de-transfert-de-risques-et-divers-services-pour-les-entreprises.</t>
  </si>
  <si>
    <t>SECURITE  ET GARDIENNAGE</t>
  </si>
  <si>
    <t>etudes-prospect-exploitation-miniere-comm-et-export-de-pdts-miniers-ntic-prestat-de-sce-logist-fournit-de-main-d-oeuvre-support-mat-pour-les-e-ses-forage...</t>
  </si>
  <si>
    <t>ETUDE, REALISATION, ACQUISITION DE TOUTES UNITES INDUSTRIELLES OU AGRICOLES-Cce de gros et detail de marchandises generales, marchand forain en gros et detail dans tout le territoire malgache -Rizerie, collecte de Xts locaux en gros, achat et revente de Xts locaux- -Grossiste exploitant d'entrepot et stockage -Ventes de marchandises generales en gros et detail -Exportateur - Importateur-commerce de gros d'articles de quincaillerie et mat  de construct-</t>
  </si>
  <si>
    <t>import-de-produits-et-instruments-veterinaires-et-produits-phytosanitaires-et-chimiques-importateur-importateur-importateur-importateur, Importateur</t>
  </si>
  <si>
    <t>L'ETUDE , LA CONCEPTION , LA FABRICATION, LA COMMERCIALISATION, L'INSTALLATION, L'ENTRETIEN ET L'EXPLOITATION DE SYSTEME DE PRODUCTION D'ENERGIES-GENIE CLIMATIQUE, TOUS SERVICES ASSOCIES A LA TELECOMMUNICATION ET NOUVELLE TECHNOLOGIE DE L'INFORMATION ET COMMUNICATION, Importateur</t>
  </si>
  <si>
    <t>VENTE DE MATERIELS ET CONSOMMABLES INFORMATIQUES, PIECES DETACHEES  - IMPORTATEUR - TRANSPORT DES MARCHANDISES</t>
  </si>
  <si>
    <t>fabricant-des-matelas-mousses-fabricant-de-tout-autre-produit-en-plastique-importateur</t>
  </si>
  <si>
    <t>IMPORTATION, VENTE EN GROS ET DETAIL DE M/SES G/LES,  FOURNITURES SOLAIRES, CLIMATISEURS, LUMINAIRES, ELECTROMENAGERS, AMENAGEMENTS INTERIEURS, PLOMBERIE, QUINCAILLERIE G/LE, PRESTATIONS DE SERVICES ET ETUDES EN BTP , Importateur, Importateur</t>
  </si>
  <si>
    <t>INDUSTRIELLE (MALTERIE) ET AGRICULTURE</t>
  </si>
  <si>
    <t xml:space="preserve">Location de motos et de vehicules, activite touristique </t>
  </si>
  <si>
    <t>Location immobiliere et entrepot - Librairie - Importateur</t>
  </si>
  <si>
    <t>commissionnaire-agree-en-douanes</t>
  </si>
  <si>
    <t>vente-de-marchandises-generales-quincaillerie-en-gros-demi-gros-detail-importation-de-marchandises-generales-transport-de-marchandises</t>
  </si>
  <si>
    <t>CONFECTION DE VETEMENTS ET AUTRES ARTICLES DE CONFECTION  - Exportateur</t>
  </si>
  <si>
    <t>construction-location-acquisition-terrain-commercialisation-achat-et-ventes-locales</t>
  </si>
  <si>
    <t>ACHAT - COLLECTE- EXTRACTION DE PLANTES AROMATIQUES ET MEDICINALES - TRANSFORMATION - Importateur</t>
  </si>
  <si>
    <t>Realisation d'operations de service informatique, saisie et traitement de donnees et d'informations (gestion de base de donnees, realisation, exploitation et referencement de sites Internet, veille documentaire, support technique) - Exportateur</t>
  </si>
  <si>
    <t>ingenierie-conseil</t>
  </si>
  <si>
    <t>tous-travaux-de-projet-d-ingenierie-energie-communication-transport-et-aussi-travaux-civils-ainsi-que-l-importation-la-vente-et-le-service-apres-vente-des-camions-des-equipements-des-accessoires-et-des-produits-de-quincaillerie-reserves-aux-travaux-publics.rnainsi-que-toutes-les-activites-industrielles-commerciales-ou-financieres-mobilieres-ou-immobilieres-pouvant-rattacher-directement-ou-indirectement-a-son-objet-social., Exportateur</t>
  </si>
  <si>
    <t>EXPERTISE COMPTABLE AUDIT CONSEILS</t>
  </si>
  <si>
    <t>Bureau d'etudes - ingenieurs conseils</t>
  </si>
  <si>
    <t xml:space="preserve">SALON DE THE  BOULANGERIE PATISSERIE  </t>
  </si>
  <si>
    <t>importation-vente-de-tous-produits-de-marchandises-generales-importateur-location-de-vehicule-et-transport-de-marchandise-construction-immobiliere-commercialisation-de-materiaux-domotique-mobilier-et-amenagement-de-jardin-et-electromenager-importateur, Importateur</t>
  </si>
  <si>
    <t>manutentionnaires</t>
  </si>
  <si>
    <t xml:space="preserve">MARCHAND DE NOUVEAUTe AU DeTAIL </t>
  </si>
  <si>
    <t>menuiserie-bois-et-aluminium-exportateur-importateur</t>
  </si>
  <si>
    <t>officine-de-pharmacie-laboratoire-d-analyses-medicales</t>
  </si>
  <si>
    <t>conception-creation-confection-tricotage-fabrication-teinture-livraison-ou-exportation-de-tous-vetements-ou-tout-autre-article-d-habillement-et-accessoires-en-textile-ou-en-tout-autre-matiere.-importateur</t>
  </si>
  <si>
    <t>broderie-industrielle-exportation-de-produits-de-confection-importateur</t>
  </si>
  <si>
    <t>Importation et commercialisation sur le marche local, exportation de tous materiels et equipements relevant du secteur medical, informatique, bureautique; Ingenierie et maintenance, assistance et formation</t>
  </si>
  <si>
    <t>ingenieurs-conseils</t>
  </si>
  <si>
    <t>operations-bancaires</t>
  </si>
  <si>
    <t>pharmacie-detail-location-immobiliere</t>
  </si>
  <si>
    <t>prestataire-de-service-nettoyage</t>
  </si>
  <si>
    <t>Promotion immobiliere</t>
  </si>
  <si>
    <t>TRANSPORT DE MARCHANDISES VOIE TERRESTRE - COURTAGE - REPRESENTATION</t>
  </si>
  <si>
    <t>IMPORTATION EXPORTATION  ET CONFECTION, Importateur</t>
  </si>
  <si>
    <t>traitement-des-donnees-informatiques-de-toutes-sortes-exportateur-importateur</t>
  </si>
  <si>
    <t>construction-prestations-de-service-et-activites-immobilieres-importateur-negoce-de-materiaux-materiels-et-mobiliers</t>
  </si>
  <si>
    <t>EXPLOITATION  DE TOUTES UNITES DE PRODUCTION  D'ARTICLE  EN  MATIERE PLASTIQUES.  - Exportateur - Importateur et commercialisation de la production</t>
  </si>
  <si>
    <t>Genie industrielle et electrique. Ingenierie en batiment et travaux publics.</t>
  </si>
  <si>
    <t>Recrutement, mise e disposition et gestion de personnels</t>
  </si>
  <si>
    <t>Regulation de sous secteur portuaire, maritime et fluviale</t>
  </si>
  <si>
    <t>Restauration-Piano-Bar</t>
  </si>
  <si>
    <t>tous-travaux-d-electricite-domestique-et-industrielle-mt-bt-systeme-energetique-eclairage-public</t>
  </si>
  <si>
    <t>IMPORTATION DE TOUTES MARCHANDISES -VENTE MG EN GROS-QUINCAILLERIE AU DETAIL , Importateur</t>
  </si>
  <si>
    <t>VENTES DES MATeRIAUX DE CONSTRUCTION</t>
  </si>
  <si>
    <t>VENTE DE PIeCE DeTACHe EN DeTAIL</t>
  </si>
  <si>
    <t>toutes-operations-d-assurances</t>
  </si>
  <si>
    <t>Production agricole de plantes a parfums ou a aromes  - Exportateur</t>
  </si>
  <si>
    <t>transit-et-batelage-portuaire</t>
  </si>
  <si>
    <t>vente-en-gros-importation-exportation-et-fabrication-de-tous-produits-pharmaceutiques-et-para-pharmaceutiques-toutes-operations-commerciales-mobilieres-immobilieres-et-financieres-se-rattachant-directement-a-l-objet-principal.</t>
  </si>
  <si>
    <t>exploitation-miniere-recherche-et-prospection-de-roches-de-toute-nature-et-a-l-exportation-des-produits-issus-de-l-exploitation-ou-achetes-dans-d-autres-exploitations-importateur</t>
  </si>
  <si>
    <t>CULTURE DE PLANTES A PARFUM AU AUTRES PLANTES AINSI QUE LA FABRICATION D''''HUILES ESSENTIELLES PAR DISTILLATION DES RECOLTES OU LEUR TRANSFORMATION - Exportateur</t>
  </si>
  <si>
    <t>PRODUCTION AGRICOLE ET ELEVAGE BOVIN</t>
  </si>
  <si>
    <t>PRODUCTION EXPLOITATION COMMERCIALISATION DE PRODUITS AGRICOLES</t>
  </si>
  <si>
    <t>Agriculture, elevage, negoce d'intrants agricole et elevage</t>
  </si>
  <si>
    <t>EXPLOITATION DE TOUS LES PRODUITS AGRICOLES, ACHAT, VENTE ET EXPORTATION</t>
  </si>
  <si>
    <t>peche-artisanale-commercialisation-et-distribution-de-produits-marins-exploitation-de-produits-marins</t>
  </si>
  <si>
    <t>peche-en-haute-mer-cote-et-eaux-territoriales-collecte-de-produits-halieutiques-aquaculture-de-crevettes-et-camarons-vente-et-export-des-produits-de-mer</t>
  </si>
  <si>
    <t>aquaculteurs-et-pecheurs-de-crevette-de-madagascar</t>
  </si>
  <si>
    <t>Aquaculture</t>
  </si>
  <si>
    <t>pisciculture-aquaculture-elevage-et-grossissement-de-poissons-vivants-import-et-export-d-oeufs-de-poissons-et-alevins-vente-locale-et-a-l-export-de-poissons-vivants-et-alevins-et-de-tous-produits-derives-collecte-et-export-de-sucre-miel-et-derive-ainsi-que-les-epices-de-mscar-vanille-poivre-girofle...-location-gerance-de-stations-services-l-import-intrants-agricoles-et-elevage-commercialisation-nationale-et-a-l-export-de-tous-produits-transformes-caviar-la-fabrication-et-la-commercialisation-nationale-a-l-exportation-d-articles-d-art-de-table-et-de-cuisine...</t>
  </si>
  <si>
    <t>exploitat-de-pierres-industr-ventes-locales-exportat-de-pierres-industrielles-exportat-de-ferronnerie-d-art-exportat-de-xts-de-vannerie-import-et-export.-transform-de-pierres-indust-lapidaires.-importation-et-vente-en-gros-et-en-detail-de-friperies</t>
  </si>
  <si>
    <t>EXPLOITATION MINIERE ET HOTELIERE, ACHATS ET VENTES DE PIERRES PRECIEUSES DANS TOUTES L'ILE</t>
  </si>
  <si>
    <t>Exploitation miniere, exportation de tous produits mineraux: or, pierres precieuses, industrielles , Raffinerie d or et raffinage, Importation et exportation d or financement des projets, Agriculture, exportation des produits artisanaux et produits locaux, location de voiture, importation et commercialisation d'articles d'habillement, articles de nouveautes et produits cosmetiques marchandises generales: PPN : riz, farine, sucre etc</t>
  </si>
  <si>
    <t>exploitation-exportation-transformation-vente-des-produits-miniers</t>
  </si>
  <si>
    <t>exportation-de-pierres-industrielles-travaillee-et-brute-exportation-de-pierres-fines-exportation-d-arts-malagasy-bijouterie-en-argent-lapidaire-collecte-et-exportation-d-ambre-copalrnexportation-d-art-malagasy-bijouterie-en-argent-lapidaire-commercialisation-achat-et-vente-locale-et-transformation-des-pierres-industrielles-et-finesrn</t>
  </si>
  <si>
    <t>Extraction de toutes substances minieres (prospection-recherche-exploitation);Extraction de pierres industrielles, precieuses, semi-precieuses (prospection-recherche-exploitation);Activites d'exportation de toutes substances minieres, pierres industrielles, precieuse et semi-precieuses</t>
  </si>
  <si>
    <t>HUILERIE</t>
  </si>
  <si>
    <t xml:space="preserve">Transformation laitiere, fabrication et vente de fromage </t>
  </si>
  <si>
    <t>RIZERIE, Provenderie</t>
  </si>
  <si>
    <t>boulangerie-marchandises-generales-en-gros-et-au-detail-ventes-des-motos-cycles-et-scooters.</t>
  </si>
  <si>
    <t>BOULANGERIE-PATISSERIE-GLACE-SALON DE THE-FAST FOOD-RESTAURANT</t>
  </si>
  <si>
    <t>La collecte, la transformation industrielle agroalimentaire, l'exportation et la commercialisation des produits locaux</t>
  </si>
  <si>
    <t>fabrication-et-vente-de-rhum-local-pharmacie-hotel-collecte-de-produits-locaux-vente-de-produits-locaux</t>
  </si>
  <si>
    <t xml:space="preserve">MIS EN BOUTEILLE TRANSFORMATION EXPORTATION ET VENTE DE BOISSON ALCOOLIQUES ET MARCHANDISES GENERALES </t>
  </si>
  <si>
    <t>fabrication-de-tous-articles-et-produits-en-soie</t>
  </si>
  <si>
    <t>CONFECTION</t>
  </si>
  <si>
    <t>confection-d-articles-d-habillement-exportateur-importateur</t>
  </si>
  <si>
    <t>tous-travaux-de-menuiserie-vente-locale-des-produits-obtenus-par-les-travaux-de-menuiserie-exportateur-importateur</t>
  </si>
  <si>
    <t>Fabrication et exportation des produits artisanaux - Importateur</t>
  </si>
  <si>
    <t>fabrication-exportation-artisanat-maquettes-de-bateaux</t>
  </si>
  <si>
    <t>fabric-vente-et-export-d-art-malagasy-produit-de-mer-et-graine-frns-mat-et-cons-info-materiel-mob-et-fourn-de-bur-prod-alim-prod-menagere-prod-corde-cables-et-tous-mat-pour-bacs-et-pour-trans-maritimes-d-entretien-mat-outil-habillement-pces-detachees-maintenance-entretien-sce-traiteur-garage-reparat-entrep-gal-construct-mat-et-mob-de-logement-achat-moto-prest-intellect-loc-voiture-tte-l-ile-poissonnerie</t>
  </si>
  <si>
    <t>Fabrication, exportation, vente aux entreprises franches d''emballage en particulier en papier et carton ondule</t>
  </si>
  <si>
    <t>fabrication-et-commercialisation-de-toute-forme-d-emballage</t>
  </si>
  <si>
    <t>travaux-imprimerie-et-serigraphie-import-exportrnfournitures-de-bureaux-collecteur-des-produits-locaux</t>
  </si>
  <si>
    <t>fabrication-des-produits-prefabriques-en-beton</t>
  </si>
  <si>
    <t>FONDERIE, TOUS TRAVAUX DE BATIMENTS, EXPORT DECHETS METAUX NON FERREUX</t>
  </si>
  <si>
    <t>fonderie-tous-travaux-de-batiments-export-dechets-metaux-non-ferreux.</t>
  </si>
  <si>
    <t>chaudronnerie-fabrication-de-meubles-metalliques-importation-exportation-construction-metallique-batiment-transport</t>
  </si>
  <si>
    <t>fabrication-de-menuiseries-aluminium-importation-de-matieres-premieres-destinees-a-la-fabrication-de-menuiserie-aluminium</t>
  </si>
  <si>
    <t>fabrication-de-matelas-en-mousse-matieres-metalliques-plastiques-paille-et-autres-matieres-et-consommables-importateur</t>
  </si>
  <si>
    <t>exploitation-de-reseaux-de-distribution-d-electricite-electrification-rurale-ingenierie-etude-et-travaux-de-batiments-importateur</t>
  </si>
  <si>
    <t>BATIMENT ET TRAVAUX PUBLIC -CONSTRUCTION</t>
  </si>
  <si>
    <t>CONSTRUCTION BATIMENTS - REHABILITATION ET OUVRAGE (BOIS ET METALLIQUE)</t>
  </si>
  <si>
    <t>Construction en BTP</t>
  </si>
  <si>
    <t>construction-et-promotion-immobiliere</t>
  </si>
  <si>
    <t>Constructions, fournitures</t>
  </si>
  <si>
    <t>e.g.c-ese-en-btp-et-fseur-des-ftures-et-mmb-sport-scol-mobilier-de-bur-et-scol-mat-et-csmbles-info-entien-de-veh-et-pice-detch-mat-techn-et-agric-etude-et-pstaire-inttuelle-clt-pdt-lcx-dans-toute-l-ile</t>
  </si>
  <si>
    <t>Egc en btp-traiteur-Formation-prix et recomp officiel-maint de mat info-rep et entr mat techniques,mob de bur-Fournisseur de fournitures,mat et mob de bur-mat et cons info-Quinc-m/ses g/les-pieces detachees-mat tech et bureautique-matagri-mat de contruction-pds locaux-fourn scol et sport-Habillement-Conf-mat roulant-Bur d'etude-controle et surveillance de travaux-audit conseil-garage-pneumatique</t>
  </si>
  <si>
    <t>ENTREPRISE DE BATIMENT</t>
  </si>
  <si>
    <t xml:space="preserve">ENTREPRISE DE CONSTRUCTION DE BATIMENT- GERANCE STATION </t>
  </si>
  <si>
    <t>ENTREPRISE DE CONSTRUCTION ET DES TRAVAUX PUBLICS- FOURNISSEURS DES MSES GLES- QUINCAILLERIE- MSES GLES AU DETAIL- MATERIELS MOBILIERS ET IMMOBILIERS DE BUREAU- MATERIELS CONSOMMABLES INFORMATIQUES- MATERIELS ET FOURNITURES SCOLAIRES - Exportateur</t>
  </si>
  <si>
    <t>ENTREPRISE DE CONSTRUCTION-FOURNITURE DE BUREAU ET SCIERIE -IMPORT EXPORT</t>
  </si>
  <si>
    <t xml:space="preserve">ENTREPRISE GENERALE  DE CONSTRUCTION ET ETUDES - </t>
  </si>
  <si>
    <t>ENTREPRISE GENERALE DE CONSTRUCTION - FOURNISSEUR DE MATERIEL ET CONSOMMABLES INFORMATIQUES - FOURNISSEUR DE FOURNITURES MATERIEL ET MOBILIER DE BUREAU - PIECES DETACHEES - MATERIEL TECHNIQUE - PRODUITS D'ENTRETIEN - MARCHANDISES GENERALES APPLICATION WEB COLLECTEUR DE PRODUITS LOCAUX VANILLE GIROFLE PRESTATION INTELLECTUELLE SERVICE INFORMATIQUE ENTRETIEN DE VEHICULE (GARAGE) - FOURNITURE ET MAT MEDICAL</t>
  </si>
  <si>
    <t>Entreprise Generale de construction - Fournisseurs des materiaux de construction -Achat , vente, importation et exportation des materiaux de construction, materiels electriques et informatiques, ventes motos et accessoires,  confection, impression</t>
  </si>
  <si>
    <t>ENTREPRISE GENERALE DE CONSTRUCTION EN BATIMENTS ET TRAVAUX PUBLICS /TRANSPORT DE MARCHANDISES</t>
  </si>
  <si>
    <t>ENTREPRISE GENERALE DE CONSTRUCTION ET FOURNISSEUR DE TOUTES SORTES</t>
  </si>
  <si>
    <t>ENTREPRISE GENERALE DE CONSTRUCTION: Construction de batiments- ponts- pistes-routes-barrage-rehabilitation- adduction d'eau- Commerce de gros d'une diversite de produits sans specialisation particuliere (fournitures de bureau, scol,sport, mat.techn et info, cons.info, mob. de bureau, meubles, traiteur, menuiserie, ouvrage metal, garage, p out, p. det, hab,tissu et confection)</t>
  </si>
  <si>
    <t>ENTREPRISE GENERALE DE CONSTRUCTION-PRESTATION DE SERVICE (GESTION, EXPLOITATION, ENTRETIEN)</t>
  </si>
  <si>
    <t>entreprise-de-construction-collecteur-de-produits-locaux-epicerie-bois-de-chauffage-piece-detachee-fourniture-de-bureau-achat-et-revente-de-voitures-transport-en-commun-de-personnes</t>
  </si>
  <si>
    <t>entreprise-de-construction-de-batiment-ouvrage-d-art-travaux-publics-et-genie-civil-collecteur-de-produits-locaux-fourniture-et-mobilier-de-bureau-scolaire-piece-detachee-transporteur</t>
  </si>
  <si>
    <t>entreprise-de-construction-generale-fourniture-de-bureau-pieces-detachees-intrants-agricoles-materiels-agricoles-materiels-techniques.</t>
  </si>
  <si>
    <t>entreprise-generale-de-construction-commerce-de-materiaux-de-construction-pieces-et-accessoires-d-electricite-produits-chimiques-materielles-d-addiction-d-eau-quincaillerie-marchandises-generales-au-detail</t>
  </si>
  <si>
    <t>entreprise-generale-de-construction-constrution-de-batiment-ponts-pistes-routes-barrage-rehabilitation</t>
  </si>
  <si>
    <t>entreprise-generale-de-construction-fournisseur-de-fourniture-et-mobilier-de-bureau-materiel-informatique-et-consomptible-informatique-materiel-agricoles-materiel-technique-quincaillerie-dans-toute-lile</t>
  </si>
  <si>
    <t>entreprise-generale-de-construction-fournisseur-fournitures-desbureaux-scolaires-sportifs-consomptiblesinformatiques-materielstechniques-petrole-lampant-pieces-detachees-location-de-voiture-grossiste-et detaillant de marchandises-generales-tabacs-boissons-alcooliques-decortiquerie-dans-tout-l-bungalow-entretient-vehicule-menuiserie-vente-de-carburants-materiel-informatique-electronique-et-electrique-materiels-roulants-dans-tout-l-ile-location-des-chambres-collecteur-du-riz-et-cafe-transport-de-marchandises-fruits-charbon-de-bois-planche</t>
  </si>
  <si>
    <t>entreprise-generale-de-construction-quincaillerie</t>
  </si>
  <si>
    <t>entreprise-generale-de-construction-territoire-transport-de-marchandises-location-de-voitures-fournisseur-de-fourniture-de-bureau-traiteur-materiels-techniques-et-informatiques-pieces-detachees-mobilier-materiel-de-cusine-quincaillerie-consomptibles-informatiques-collecteur-des-produits-locaux-agriculture-elevage-et-pisciculture-station-service-d-hydrocarbure-boulangerie-et-patisserie-grossiste-de-marchandises-generales-distributeur-mg-materieaux-de-constructions-quincaillerie-collecteur-des-produits-locaux-ppn</t>
  </si>
  <si>
    <t>entreprise-generale-de-construction-transport-de-marchandises</t>
  </si>
  <si>
    <t>entreprise-generale-de-construction-transport-de-m-ses-fournisseur-de-fournitures-cheptels-intrants-et-mat.-agricole-aliments-de-base-et-prod-sanit-pour-cheptel-articles-de-quincail-bois-bur-scol-sport-frns-de-hab-prod-locaux-m-ses-g-les-en-gros-traiteur-boissons-pieces-detachees-cons-info-menuiserie-mat-tech-restaurant-voiture-de-location-etudes-ctle-et-surveillance-des-travaux-bat-mpl-agriculture-elevage-pisciculture-collecteur-mais-arachide-riz-dans-toute-l-ile</t>
  </si>
  <si>
    <t>entreprise-generale-de-construction-vente-des-materiaux-de-construction-en-gros-et-detail-pieces-detachees-transport-de-marchandises</t>
  </si>
  <si>
    <t>ENTREPRISES GENERALES DE CONSTRUCTION-HABILLEMENT- FOURNISSEUR DE FOURNITURE, MATERIEL ET MOBILIER DE BUREAU-PIECES DETACHEES-MARCHANDISES GENERALES -MATERIEL ET CONSOMMABLES INFORMATIQUES</t>
  </si>
  <si>
    <t>REHABILITATION DU PERIMETRE DU BAS MANGOKY</t>
  </si>
  <si>
    <t>Tous Travaux de BTP (Batiments et Travaux Publics), Transport des marchandises et en commun des personnes</t>
  </si>
  <si>
    <t>TRAVAUX IMMOBILIERS:PRESTATION DE SERVICE AUX PARTICULIERS , PETITES ET MOYENNES ENTREPRISES? CONSTRUCTION LOCATIVE ET TRAVAUX D''''INSTALLATION DIVERS</t>
  </si>
  <si>
    <t>travaux-de-signalisation-routiere</t>
  </si>
  <si>
    <t>travaux-publics-importateur</t>
  </si>
  <si>
    <t>VENTE ET TRANSFORMATION DE BOIS ET DERIVES (MENUISERIE), VENTE DES MATERIAUX DE CONSTRUCTION, ENTREPRISE GENERALE DE CONSTRUCTION</t>
  </si>
  <si>
    <t>IMPORTATION DE TOUS VEHICULES ET MATERIELS BTP, AGRICULTURES</t>
  </si>
  <si>
    <t>Importation de voitures et pneus d'occasions; importation de pieces detachees</t>
  </si>
  <si>
    <t>commerce-de-pieces-automobiles-au-detail-commerce-de-detail-d-articles-de-quincaillerie</t>
  </si>
  <si>
    <t>IMPORT ET VENTE DE PIECES DETACHEES NEUVES ET OCCASIONS   RESTAURANT</t>
  </si>
  <si>
    <t>Import et vente en detail de pieces detachees et vehicule, Garage, Importateur</t>
  </si>
  <si>
    <t>importateur-achat-et-vente-des-pieces-detachees-importation-et-commercialisation-de-tous-vehicules-et-engins-trans-de-marchandises-prod-loc-ppn-fruits-et-legumes-haricot-riz-vanille-girofle-manioc-fer-vehic-prod-de-mer-poissons-secs-bovides-porcins-vollailles-mat-de-construction-prod-miniers-bois-prodforestiers-et-charbon-huileesentielles-denrees-alimentaires-animaux-autre-marcnhandises-transport-terrestre-de-marchandises-de-personnes-et-de-bovides-dans-toute-l-ile</t>
  </si>
  <si>
    <t>COMMERCE DE DETAIL DE PRODUITS PETROLIERS (revendeur de carburant) Boutique</t>
  </si>
  <si>
    <t>COMMERCE DE DETAIL DE PRODUITS PETROLIERS (station service) - BOUTIQUES - LOCATION DE VOITURE</t>
  </si>
  <si>
    <t>DETAILLANT DES CARBURANTS ET LUBRIFIANTS - VENTES AU DETAIL DES PIECES DETACHEES ET QUINCAILLERIE</t>
  </si>
  <si>
    <t>distribution-des-produits-petroliers-station-service-boutique</t>
  </si>
  <si>
    <t>GERANCE DE STATION SERVICE</t>
  </si>
  <si>
    <t>GERANT STATION SERVICE;TRANSPORT DE PERSONNE.</t>
  </si>
  <si>
    <t>gestion-de-station-service-snack</t>
  </si>
  <si>
    <t>STATION SERVICE - BOUTIQUE</t>
  </si>
  <si>
    <t>STATION SERVICE - BUREAUTIQUE ET INFORMATIQUE</t>
  </si>
  <si>
    <t>STATION SERVICE ET BOUTIQUE</t>
  </si>
  <si>
    <t>VENTE DE CARBURANT - LUBRIFIANT ET GAZ- VENTE DE MARCHANDISES GENERALES AU DETAIL-BATIMENT ET TRAVAUX PUBLICS</t>
  </si>
  <si>
    <t>VENTE DES CARBURANTS, GAZ ET LUBRIFIANTS - MARCHANDISES GENERALES AU DETAIL</t>
  </si>
  <si>
    <t>VENTE DETAIL CARBURANTS ET LUBRIFIANTS ET SERVICE, BOUTIQUE et DEBIT DE BOISSONS ALCOOLIQUE</t>
  </si>
  <si>
    <t>vente en detail des carburants et derivees, marchandises generales, Transport de marchandises</t>
  </si>
  <si>
    <t>vente-de-carburants-et-lubrifiant-en-gros-et-detail-marchandises-generales-en-detail-quincaillerie.</t>
  </si>
  <si>
    <t>VENTES DES CARBURANTS - LUBRIFIANTS - MARCHANDISES GENERALES</t>
  </si>
  <si>
    <t>Activite de commissionnaires (importation de marchandises generales-produits de quincaillerie-materiaux de construction)-commerce de gros de quincaillerie et materiaux de construction-commerce de detail de quinc et mat de construction-commerce de gros d'une diversite de produits (marchandises generales)-vente au detail d'une grande variete d'articles (marchandises generales)</t>
  </si>
  <si>
    <t>ACTIVITES DE COMMISSIONNAIRE(IMPORTATION DE MATERIEL DE SONORISATION ET APPAREIL ELECTRONIQUE)COMMERCE DE DETAIL DE MATERIEL DE SONORISATION ET APPAREIL ELECTRONIQUE</t>
  </si>
  <si>
    <t>collecteur-produits-locaux-riz-paddy-mais-manioc-etc-vente-marchandises-generales-en-gros-quincaillerie-en-gros-provenderie-en-detail-transport-de-marchandises</t>
  </si>
  <si>
    <t>COURTAGE
ACTIVITES COMMERCIALES - Importateur</t>
  </si>
  <si>
    <t>COLLECTE DE PRODUITS LOCAUX DANS TOUTE L'ILE -VENTE DE PROVENDE-TRANSPORT DE MARCHANDISES</t>
  </si>
  <si>
    <t>Collecte et export de produits locaux transformes ou non</t>
  </si>
  <si>
    <t>Collecte, traitement, export, revente locale, de produits locaux et epices (Poivre, girofle, noix de muscade, vanille, cannelle, cafe, mais, fruits et legumes, haricots, Huiles essentielles ...), de produits d'origine animale (peau brute, traitee...) - Import PPN, menagers ...</t>
  </si>
  <si>
    <t>Collecte,conditionnement,preparation et exportation de produits locaux</t>
  </si>
  <si>
    <t>Collecte,traitement et valorisation de tout type de dechets - Exportateur</t>
  </si>
  <si>
    <t>collecte-de-produits-locaux-entrepreneur-transport-terrestre-de-marchandises-transport-fluvial-des-marchandises-entreprise-de-construction-batiment-et-travaux-publics-fournitures-et-consommable-informatiques-fourniture-de-bureau-et-mobilier-de-bureau-pieces-detachees-fourniture-des-materiels-roulants-prestations-intellectuelles-service-traiteur-organisation-seminaire-et-fete-location-de-voiture-fournitures-et-livraison-des-alvins-et-cheptel-ateliers-de-bois</t>
  </si>
  <si>
    <t>collecte-et-exportation-de-produits-locaux-et-de-vanille-taxi-ville-transports-marchandises-dans-toute-l-ile...</t>
  </si>
  <si>
    <t>collecte-transformation-distribution-et-exportation-de-cafe-et-d-epice-marchandises-generales-en-gros-distribution-de-produits-de-communication;export de produits miniers et pierres industrielles</t>
  </si>
  <si>
    <t>collecte-transformation-et-exportation-de-produits-de-madagascar-import-commerce-de-gros-demi-gros-et-detail-les-representations-les-affaires-a-la-commission</t>
  </si>
  <si>
    <t>COLLECTEUR DE PRODUITS LOCAUX ET IMPORT-EXPORT</t>
  </si>
  <si>
    <t>Collecteur de produits locaux: riz, paddy, mais, haricot; poissons secs; fruits et legumes;TRANSPORTEUR de personnes et de marchandises- Lieu : Dans Toute l'ile</t>
  </si>
  <si>
    <t>COLLECTEUR DES PRODUITS LOCAUX</t>
  </si>
  <si>
    <t>commerce-d-aliments-pour-animaux</t>
  </si>
  <si>
    <t>DEVELOPPEMENT DE LA MISE EN VALEUR DES PRODUITS AGRICOLES-EXPORTATION DES PRODUITS LOCAUX ( CAFE, GIROFLE, VANILLE)</t>
  </si>
  <si>
    <t>EXPORT DE PRODUITS LOCAUX</t>
  </si>
  <si>
    <t>export de produits locaux location de voiture  export et commercialisation achat et vente de pierres industrielles et fines</t>
  </si>
  <si>
    <t>Export de Xts locaux et origine de M/car:Bois, Halieutique,Fruit,Legume,Artisanaux, Pier &amp;metaux precieux, pier fine &amp; industriel, bijoux alliage pier - Prestat- a l'export-, import- &amp;cagotage national:logistique, transit - Import de matiere et Xts destine a la fabricat- de Xts - Fourniture &amp; prestat- infor. Import &amp; export des MG, Exportateur</t>
  </si>
  <si>
    <t>EXPORTATEUR DES PRODUITS LOCAUX (Girofles, vanille, cafe, poivre, cannelle, cereales et Oignons et legumes divers  ) - IMPORTATEUR, Exportateur, Exportateur</t>
  </si>
  <si>
    <t>exportatieur-d-huiles-essentielles-fruits-sechees-huiles-vegetales-epices-vanille-et-graines-exportateur, Exportateur</t>
  </si>
  <si>
    <t>EXPORTATION DE  PRODUITS LOCAUX ET PIERRES INDUSTRIELLES</t>
  </si>
  <si>
    <t>EXPORTATION DE PRODUITS LOCAUX - Importateur</t>
  </si>
  <si>
    <t>EXPORTATION DE PRODUITS LOCAUX , Exportateur, Exportateur, Exportateur</t>
  </si>
  <si>
    <t>EXPORTATION DE PRODUITS LOCAUX, DE MARCHANDISES GENERALES, BOIS DE PIN ET ARTS MALAGASY</t>
  </si>
  <si>
    <t>EXPORTATION DE PRODUITS LOCAUX, Exportateur</t>
  </si>
  <si>
    <t>Exportation de produits locaux.</t>
  </si>
  <si>
    <t>EXPORTATION DES PRODUITS LOCAUX , BOIS , ARTS MALAGASY - Importateur</t>
  </si>
  <si>
    <t>Exportation des produits locaux
Exportation des produits halieutiques
Exportation des peaux de zebus
Commerce et revendeur des produits locaux</t>
  </si>
  <si>
    <t>EXPORTATION DES PRODUITS LOCAUX, ARTISANAUX, VENTE DES MATERIAUX DE CONSTRUCTION</t>
  </si>
  <si>
    <t>EXPORTATION DES PRODUITS LOCAUX,FRUITS ET LEGUMES,ART MALAGASY</t>
  </si>
  <si>
    <t>EXPORTATION,ACHAT ET VENTE DES PRODUITS LOCAUX (MAIS,HARICOTS,ARACHIDES,BLACK EYES)</t>
  </si>
  <si>
    <t>export-des-produits-locaux-et-agricoles-exploitation-des-toutes-entreprises-commerciales-agricoles-et-industrielles-exportateur, Exportateur</t>
  </si>
  <si>
    <t>export-produits-locaux</t>
  </si>
  <si>
    <t>PREPARATION ET  CONDITIONNEMENT DES PRODUITS LOCAUX, IMPORT-EXPORT</t>
  </si>
  <si>
    <t>BOISSONS ALCOOLIQUES EN GROS - MARCHANDISES GENERALES AU DETAIL</t>
  </si>
  <si>
    <t>COMMERCANT VENTE EN GROS DE BOISSONS ALCOOLIQUES ET TRANSPORTEUR, MARCHANDISES GENERALES AU DETAIL</t>
  </si>
  <si>
    <t>COMMERCANTE - GROSSISTE BOISSONS ALCOOLIQUES</t>
  </si>
  <si>
    <t>commerce des produits alimentaires-boissons alcoolisees (whisky-bieres-..-)en gros et emporter</t>
  </si>
  <si>
    <t>commerce-de-gros-de-boissons-alcooliques-et-hygieniques-en-gros-commerce-de-detail-de-boissons-alcooliques-et-hygieniques-restauration-rapide-gargote</t>
  </si>
  <si>
    <t>debit-de-boissons-alcooliques-en-gros.</t>
  </si>
  <si>
    <t>depot-star-commerce-de-gros-de-boissons-star</t>
  </si>
  <si>
    <t>GROSSISTE (DEPOT STAR)</t>
  </si>
  <si>
    <t>GROSSISTE BOISSON ALCOOLIQUE ET HYGIENIQUES - AGENCE DE COMMUNICATION</t>
  </si>
  <si>
    <t>GROSSISTE BOISSONS ALCOOLIQUES - TRANSPORTEUR</t>
  </si>
  <si>
    <t xml:space="preserve">GROSSISTE EN VENTE DE BOISSONS ALCOOLIQUES ET BOISSONS HYGIENIQUES </t>
  </si>
  <si>
    <t>grossiste-de-boissons-alcooliques.-vente-de-boissons-alcooliques-a-emporter-marchandises-generales-en-detail</t>
  </si>
  <si>
    <t>marchandises-generales-gros-et-detail-export-des-produits-locaux-collecte-tous-produits-vente-des-tabacs-gros-et-detail</t>
  </si>
  <si>
    <t>poissonnerie-en-gros-transport-de-marchandises-boucherie</t>
  </si>
  <si>
    <t>VENTE DE BOISSON ALCOOLIQUE EN GROS.</t>
  </si>
  <si>
    <t xml:space="preserve">VENTE DE BOISSONS ALCOOLIQUES --- COMMISSIONNAIRE STAR
DECISION N*39/2011 VENTE EN GROS </t>
  </si>
  <si>
    <t xml:space="preserve">VENTE DE BOISSONS ALCOOLIQUES A EMPORTER ET MARCHANDISES GENERALES AU DETAIL </t>
  </si>
  <si>
    <t>Vente en Gros de Boissons Alcooliques</t>
  </si>
  <si>
    <t>VENTE EN GROS DE BOISSONS ALCOOLIQUES</t>
  </si>
  <si>
    <t>VENTE EN GROS ET IMPORTATION DE BOISSONS ALCOOLIQUES, VINS ET SPIRITUEUX</t>
  </si>
  <si>
    <t>vente-de-boissons-alcooliques-en-gros</t>
  </si>
  <si>
    <t>IMPORTATEUR DE FRIP</t>
  </si>
  <si>
    <t>VENTE FRIPERIE</t>
  </si>
  <si>
    <t>vente-de-balle-de-friperie</t>
  </si>
  <si>
    <t>grossiste-medicaments-importateur</t>
  </si>
  <si>
    <t>importation-distribution-en-gros-des-produits-pharmaceutiques-veterinaires-et-para-pharmaceutiques-importateur, Importateur</t>
  </si>
  <si>
    <t>VENTE DE PRODUITS PHARMACEUTIQUE EN GROS - Importateur</t>
  </si>
  <si>
    <t>VENTE EN GROS DE PRODUITS PHARMACEUTIQUES - Importateur</t>
  </si>
  <si>
    <t>vente-en-gros-et-au-detail-de-medicaments-parapharmacies-produits-cosmetiques-laboratoires-d-analyses-biologiques-transport-de-marchandises</t>
  </si>
  <si>
    <t>Distributeur et grossiste en telephonie orange - - Pour realiser cet objet, la societe pourra faire toutes operations pouvant se rapporter directement ou indirectement, ou etre utiles e l'objet social ou susceptibles d'en faciliter la realisation</t>
  </si>
  <si>
    <t>Importation,vente en gros et au detail de materiels audio-visuel, informatique, electronique, jeux electroniques, electro-menagers, GSM et leurs accessoires; importation et vente en gros et au detail de marchandises generales, de produits alimentaire; exportation des produits locaux.transport de marchandise</t>
  </si>
  <si>
    <t>VENTE DE MATERIELS INFORMATIQUES - ELECTROMENAGERS - DIVERS MARCHANDISES</t>
  </si>
  <si>
    <t>ACHAT ET EXPORT DE RAPHIA,RABANE,BOIS PRECIEUX,CUIR DE BOEUFS ET DE MOUTONS,GIROFLE-ACHAT/VENTE ET EXPORT DE PDTS DE RESSOURCES MINIERES,PIERRES PREC,FINES,INDUS,BRUTES OU TAILLEES DANS TOUTE L'ILE</t>
  </si>
  <si>
    <t>Achat,vente en gros,demi_gros ou detail,echange,importation,exportation,commission,courtage,representation,consignation,emmagasinage,transit de tous produits,toutes marchandises bruts ou manufacturees,denrees ou toutes objets de toute nature et de toute provenance;ainsi que toutes activites industrielles,commerciales ou financieres,mobiliers ou immobilieres pouvant rattachees directement ou indirectement a son objet social</t>
  </si>
  <si>
    <t>achat-commerce-importation-exportation-de-marchandises-et-de-produits-de-toute-nature-toutes-activites-de-negoces-de-representation-et-d-intermediaire-de-commerce</t>
  </si>
  <si>
    <t>achat-et-exportation-des-produits-locaux</t>
  </si>
  <si>
    <t>activites-d-importation-vente-et-installation-des-materiels-electriques-electroniques-cloture-electrique-electrification-materiel-pour-la-securite-systeme-d-alarme-et-surveillance</t>
  </si>
  <si>
    <t>COMMERCANT-IMPORTATEUR</t>
  </si>
  <si>
    <t>COMMERCE DE GROS D'UNE DIVERSITE DE DETAIL D'UNE VARIETE DE LIGNES DE PRODUITS (MARCHANDISES GENERALES)-COMMERCE DE GROS DE MATIERES PLASTIQUES (PRODUITS ALIMENTAIRES)</t>
  </si>
  <si>
    <t>COMMERCE DE GROS D'UNE DIVERSITE DE PRODUITS (MARCHANDISES GENERALES) FOURNISSEUR DE FOURNITURE MAT ET MOB DE BUR MAT ET CONS INFO PIECES DETACHEES MARCHANDISES GENERALES AMEUBLEMENT QUINCAILLERIE MATERIEL SPORTIF HABILLEMENT PDTS AGRICOLES COMMIS EN TRANSP SCE TRAITEUR ENTREPRISE GENERALE DE CONSTRUCTION EN BTP</t>
  </si>
  <si>
    <t>COMMERCE DES MARCHANDISES GENERALES EN GROS</t>
  </si>
  <si>
    <t xml:space="preserve">COMMERCE EN GROS ,NEGOCE  ET IMPORTATION DE  MARCHANDISES GENERALES -AFFRETEMENT </t>
  </si>
  <si>
    <t>GROSSISTE DE P.P.N - COLLECTEUR DES PRODUITS LOCAUX</t>
  </si>
  <si>
    <t>GROSSISTES, DETAILLANT EN MARCHANDISES GENERALES</t>
  </si>
  <si>
    <t>IMPORT ET VENTE DES MARCHANDISES GENERALES EN GROS ET EN DETAIL, Importateur, Importateur</t>
  </si>
  <si>
    <t>Import Export et Grossiste marchandises general</t>
  </si>
  <si>
    <t>Importateur de marchandises generales;Exportateur de tous produits locaux; Collecteur et preparateur de tous produits locaux</t>
  </si>
  <si>
    <t>importateur-des-marchandises-vente-de-marchandises-en-gros-et-details</t>
  </si>
  <si>
    <t>Importation de marchandises generales et Exportation de produits locaux</t>
  </si>
  <si>
    <t>IMPORTATION D''HABILLEMENT-PRODUITS ALIMENTAIRES-IMPORTATION DE MATERIAUX DE CONSTRUCTION-EXPORTATION DE FERAILLES, PRODUITS FORESTIERS, PRODUITS VEGETALES, Importateur</t>
  </si>
  <si>
    <t>IMPORTATION ET COMMERCE DE MARCHANDISES GENERALES- EXPORTATION DE PIERRES INDUSTRIELLES</t>
  </si>
  <si>
    <t>IMPORTATION ET EXPORTATION DE MSES GLES -EXPORTATION DE PTS LOCAUX-DE LEGUMES ET DE FRUITS -GESTION DE FONDS D'INVESTISSEMENT</t>
  </si>
  <si>
    <t xml:space="preserve">IMPORTATION ET EXPORTATION DE TOUS PRODUITS ET/ OU MARCHANDISES </t>
  </si>
  <si>
    <t>IMPORTATION ET GROSSISTE DE MARCHANDISES GENERALES - COLLECTE DE PRODUITS LOCAUX - EXPORTATION DE PIERRES INDUSTRIELLES, Importateur</t>
  </si>
  <si>
    <t>Importation et vente aux details de marchandises generales, materiaux de constructions, pieces auto</t>
  </si>
  <si>
    <t>IMPORTATION ET VENTE DES MARCHANDISES GENERALES ET DES NOUVEAUTES AU DETAIL-MAINTENANCE ET REPARATION</t>
  </si>
  <si>
    <t>Importation et vente en gros et demi-gros aux professionnels de tous produits de parfumerie, de cosmetique, capillaires et tous accessoires s''y rapportant, Importateur, Importateur</t>
  </si>
  <si>
    <t>IMPORTATION EXPORTATION DE MARCHANDISES GENERALES</t>
  </si>
  <si>
    <t>Importation marchandises generales et Exportation des produits locaux, bois , ferrailles et batteries usagees</t>
  </si>
  <si>
    <t xml:space="preserve">IMPORTATION MARCHANDISES GENERALES, VENTE EN GROS ET NEGOCE DE MARCHANDISES GENERALES </t>
  </si>
  <si>
    <t>IMPORTATION, EXPORTATION, ACHAT, VENTE DE PRODUITS LOCAUX</t>
  </si>
  <si>
    <t>importation-et-distribution-des-marchandises-generales-collecte-achat-et-vente-de-produits-locaux-exportation-de-produits-locaux-et-industriels-fabrication-et-vente-de-matelas-transport-de-marchandises.-importateur, Importateur</t>
  </si>
  <si>
    <t>importation-et-vente-de-marchandises-generales-materiels-energies-renouvelables-et-electriques-au-detail-et-en-gros-services-installation-vente-d-energie-maintenance-et-reparation.-importation-des-appareils-contenant-du-gaz-a-froid-importateur, Importateur</t>
  </si>
  <si>
    <t>importation-vente-au-detail-des-articles-en-papier-et-articles-de-publicites</t>
  </si>
  <si>
    <t>importat-vente-marchandises-generales-en-gros-pieces-detachees-auto-et-garage-locat-de-vehicules-importateur-locat-vente-groupes-electrogenes-et-accessoires-electriques-importateur, Importateur</t>
  </si>
  <si>
    <t>Importer le produits de premieres necessites et des marchandises generales, Exportation des produits locaux et les derivees du bois chauffage, charbon, planches</t>
  </si>
  <si>
    <t>import-et-commerce-de-gros-de-detail-de-tissus-et-accessoires-confection-et-broderie-des-vetements-import-et-commerce-de-fournitures-divers-informatiques-exportateur-importateur-importateur</t>
  </si>
  <si>
    <t>MARCHANDISES GENERALES, ENTREPRISES DE CONSTRUCTION, QUINCAILLERIE, VENTE DE FOURNITURES DE BUREAU, PIECES AU DETAIL, VENTE DE MATERIEL, MOBILIER DE BUREAU ET HABILLEMENT - Importateur</t>
  </si>
  <si>
    <t>m-ses-gles-e-se-de-construction-transport-m-ses-atelier-bois-mecaniques-fournitures-scolaires-sportifs-maintenance-informatique-materiels-mobiliers-bureau-consommables-materiels-informatiques-materiels-techniques-et-electriques-formation-seminaire-entretien-repar-vehicules-pieces-detachees-materiels-sportifs-restauration-produits-petits-materiels-menues-depenses-d-entretiens-fournitures-et-articles-de-bureau-etudes-et-conseil-prestation-de-service</t>
  </si>
  <si>
    <t>Toutes activites commerciales et gestion de reseau de distribution.</t>
  </si>
  <si>
    <t>UNE ACTIVITE DE VENTE ET D'INSTALLATION DE SOLUTIONS DE SURETE, AINSI QUE TOUTES OPERATIONS INDUSTRIELLES, COMMERCIALES, ET FINANCIERES, MOBILIERES, ET IMMOBILIERES POUVANT FAVORISER SON EXTENSION OU SON DEVELOPPEMENT, PRESTATION DE SERVICE, GARDIENNAGE</t>
  </si>
  <si>
    <t>Vente des marchandises Generale en Gros</t>
  </si>
  <si>
    <t>VENTE DES MARCHANDISES GENERALES AU DETAIL</t>
  </si>
  <si>
    <t>VENTE DES MARCHANDISES GENERALES ET PRODUITS CHIMIQUES EN GROS ET DETAIL</t>
  </si>
  <si>
    <t xml:space="preserve">VENTE MARCHANDISES GENERALES - QUINCAILLERIE </t>
  </si>
  <si>
    <t>vente-de-gros-d-une-diversite-de-produits-sans-specialisation-particuliere-creation-et-exploitation-de-fonds-de-commerce-d-import-achat-et-vente-de-marchandises-generales-et-assimiles-vente-d-engrais-et-vente-ppn-sucres-huiles-etc.....-en-gros</t>
  </si>
  <si>
    <t>vente-de-marchandises-generales-en-gros-de-boissons-alcooliques-en-gros</t>
  </si>
  <si>
    <t>vente-de-marchandises-generales-en-gros-et-au-detail-vente-de-boissons-alcooliques-en-gros</t>
  </si>
  <si>
    <t>vente-de-marchandises-generales-grossiste-et-detaillant-collecte-et-vente-des-produits-locaux</t>
  </si>
  <si>
    <t>vente-de-produits-d-elevage-veterinaires-phytosanitaires-et-materiels-agricoles-et-d-elevage-marchandises-generales-au-detail</t>
  </si>
  <si>
    <t>vente-en-gros-de-marchandises-generales</t>
  </si>
  <si>
    <t>vente-en-gros-des-marchandises-generales-et-vente-en-gros-des-toutes-les-boissons-alcooliques</t>
  </si>
  <si>
    <t>Ventes de marchandises generales en gros et au detail</t>
  </si>
  <si>
    <t xml:space="preserve">VENTES MARCHANDISES GENERALES EN GROS ET DETAIL -VENTES BOISSONS ALCOOLIQUES </t>
  </si>
  <si>
    <t>ventes-de-marchandises-generales-en-gros-et-detail-tabacs-quincaillerie-transport-de-marchandises-vente-des-boissons-alcooliques-en-gros</t>
  </si>
  <si>
    <t>ventes-des-marchandises-generales-en-gros-et-detail-collecte-des-produits-locaux-transport-terrestre-des-marchandises-vente-de-boissons-alcooliques-en-gros</t>
  </si>
  <si>
    <t>EXPORTATEUR DES PRODUITS LOCAUX (MEUBLES;PLANCHES;SAPIN,CHARBON DE BOIS;PRODUITS MINIERS;BRIQUES)</t>
  </si>
  <si>
    <t>EXPORTATEUR ET EXPLOITANT MENUISERIE DE BOIS D'OEUVRE</t>
  </si>
  <si>
    <t>achat,vente de tous materiaux de construction,achat et vente ,construction et gestion des bien immobiliers;importation de tous materiaux de construction et marchandises generales</t>
  </si>
  <si>
    <t>quincaillerie-generale-pneumatique-pieces-detachees-pieces-detachees-mecaniques-lubrifiants-motos-et-accessoires-collecte-des-produits-locaux.-vente-d-electro-menager-et-marchandise-generale-au-detail.-panneaux-solaires.-fourniture-en-materiel-de-bureau-et-scolaire.-materiel-et-consomptible-informatique</t>
  </si>
  <si>
    <t>VENTE DES  MATERIAUX DE CONSTRUCTION AU DETAIL</t>
  </si>
  <si>
    <t>commerce-et-exportation-de-la-faune-et-flore-des-ressources-minieres-des-produits-artisanaux-malagasy-organisation-de-seminaire-de-session-de-formation-d-exposition-et-de-toute-manifestation-se-rattachant-des-pres-ou-de-loin-a-son-objets</t>
  </si>
  <si>
    <t>EXPORTATION ET COMMERCIALISATION DES PIERRES PRECIEUSES ET FINES</t>
  </si>
  <si>
    <t>TRANSFORMATION ET VENTE DE PIERRE ; IMPORT EXPORT</t>
  </si>
  <si>
    <t>achat-transformation-vente-et-conditionnement-de-produits-chimiques-et-conditionnement-de-produits-alimentaires-et-non-alimentaires-negoce-de-materiaux-de-construction-et-marchandises-generales-fabrication-et-vente-de-gel-et-solution-hydroalcoolique.-et-generalement-toutes-operations-commerciales-financieres-industrielles-mobilieres-ou-immobilieres-toutes-etudes-et-conseils-pouvant-se-rattacher-directement-ou-indirectement-a-l-objet-social-ou-a-tous-objets-connexes-et-susceptibles-d-en-faciliter-le-developpement-ou-la-realisation.</t>
  </si>
  <si>
    <t>importation-et-commerce-des-equipements-machines-industrielles-et-matieres-premieres-producteurs-collecteur-exportateur-de-fruits-et-legumes-vanille-cafe-girofle-litchis-...-importateur-importateur-importateur, Importateur</t>
  </si>
  <si>
    <t>Importations,distribution des intrants et materiels agricoles,des produits veterinaire et materiels d elevage,des alimentation animales ,des materiel animales,et des produits chimiques ,offre de prestation de service technique.  - LIEU D'EXPLOITATION: LOT 54 BIS B ANKADILALAMPOTSY ANTANANARIVO, Importateur, Importateur, Importateur</t>
  </si>
  <si>
    <t>Installations, ventes et maintenances des produits energetiques - Importateur</t>
  </si>
  <si>
    <t>VENTE D EQUIPEMENTS INDUSTRIELS ET MECANIQUES</t>
  </si>
  <si>
    <t>VENTE DE MATERIELS PHOTOVOLTAIQUES</t>
  </si>
  <si>
    <t>distributeur-de-produits-socolait</t>
  </si>
  <si>
    <t>Entreprises generales, fournitures de bureau, consommable informatique, prestataire de service</t>
  </si>
  <si>
    <t>exclu marche public, entret-et-rep-de-veh-auto-garage-fournis-de-fournit-de-bur-mat-et-mob-du-bureau-mat-et-coms-info-pces-det-mat-tech-et-didactique-habt-m-se-g-les-rep-machine-rehab-e-se-g-le-constr-btp-locat-de-voiture-prest-de-s-ce-etude-conseil-maint-info-prestat-intellect-export-d-art-malagasy-pdts-locaux-import-de-pces-det-fourniture-mat-et-mob-de-bur-m-se-g-le-access-tel-habillement</t>
  </si>
  <si>
    <t>exclusivement marche public construction-de-tous-types-de-batiments-egc-cyber-cafe-fournisseur-de-fourniture-de-bureau-et-materiel-informatique-garag-recharge-telephonique-multi-service-reprographique-quincailleire-habillement-produit-d-entretien-pieces-detachees-fourniture-des-produits-alimentaires-fournitures-scolaires-location-de-voitures</t>
  </si>
  <si>
    <t>exclusivement marche public, egc-en-btp-frns-de-fournit-mat-et-mob-de-bur-mat-et-consoble-info-mat-tech-carte-de-credit-tel-et-carte-sim-org-colloques-seminaires-et-confe-ces-ateliers-impression-reliure-et-insert-publi-prod-audiovisu-mat-et-out-prod-loc-m-ses-gles-quincaill-pces-detachees-engrais-semence-habillt-collect-de-prod-loc-trvx-d-imprim-serigraphie-import</t>
  </si>
  <si>
    <t>exclusivement-marche-public-bat-elec-plomb-instal-et-entr-de-gr-pe-elec-clim-pan-solaire-anim-encad-trait-frns-de-mat-et-cons-info-f-tures-art.-et-mat-de-bur-hab-app-telecom-quinc-equip-elec-mat-techn-p-ces-deta-app-specialise-garage-prest-intellect-format-assist-tech-suivi-eva-tion-prest-de-s-ces-adduct-d-eau-p-ble-pdts-pharma-ouvr-met-btp-mat-agri-trav-info-pdts-d-entret-aliment-entret-de-vehi-loc-chap-vaiss-salle-denre-alim-outil-cons-info-mat-et-mob-logement-internet</t>
  </si>
  <si>
    <t>exclusivement-marche-public-construction-de-tous-types-de-batiments-egc-fournisseur-de-fourniture-de-bureau-materiel-et-mobilier-de-bureau-quincaillerie-materiel-et-cons-info-pieces-detachees-habillement-entretien-et-reparation-de-vehicules-garage-commerce-de-nouveautes-imprimerie-mat-tech-formation-bureau-d-etude</t>
  </si>
  <si>
    <t>exclusivement-marche-public-egc-fournisseur-de-fourniture-de-bureau-mat-et-mob-de-bureau-quincaillerie-consommable-informatique-pieces-detachees-entretien-garage-consommable-et-materiel-informatique-commerce-de-nouveautes-imprimerie-habillement-materiel-technique-formation</t>
  </si>
  <si>
    <t>exclusivement-marche-public-fournisseur-de-fourniture-de-bureau-et-scolaire-sportives-materiel-et-consommable-informatique-technique-meubles-pieces-detaches-produits-d-entretien-petit-outillage-habillement-services-traiteur-autre-combustible-maintenance-informatique-entreprises-generales-de-construction-quincaillerie-marchandises-generales-prestation-intellectuelle-redevence-telephonique-garage-denree-alimentaire-marchand-forain-de-confection-vente-de-tissus-exploitant-forestier-produits-locaux</t>
  </si>
  <si>
    <t>exclusivement-marche-public-fournisseur-mat.-et-fourniture-sportif-,-fourrniture-de-bur-mat-et-mob-de-bur-et-scolaire-m-ses-generale-consommable-et-mat-informatique-habillement-mat-technique-pieces-detachees-service-traiteur-garage-entrepreneur-entretien-de-batiment-animation-encadrement-formation-etudes-et-recherches-tout-prestation-intellectuelles-hotellerie-poisonnerie-produit-locaux-recharges-telephonique-installation-electrique</t>
  </si>
  <si>
    <t>fourn-fourn-mmb-cons-mat-info-mdes-gles-quinc-mat-tech-pdt-d-entr-constre-bat-egc-entr-et-rep-veh-garage-securite-gardiennage-revente-de-telecom-cyber-saisie-impr-photoc.-frnis-des-kits-de-campement-protection-prospection-communic-et-de-l-energie-renovelable-transporteur-fournisseurs-matieres-premieres-location-de-voiture</t>
  </si>
  <si>
    <t>fourni de fournit ,mat et mob de bureau et scol,marchandises generales,app tel,app electromen,mob de log,pieces detaches,hab,cons et mat info,mat tech,transp de marchandises,location de voiture,pdts d entretien,mat et cons med,pdts pharma,ustencil de cuis,service traiteur,quinc,e g c et rehabilitation,garage</t>
  </si>
  <si>
    <t>fournis-de-fournit-mat-et-mob-de-bur-mat-et-conso-info-animation-encad-prest-intell-p-ces-det-log-info-quinc-mat-et-outil-hab-ameub-deco-fournit-managere-fetes-et-ceremonies-officiel-equip-tech-location-de-voiture-document-et-abonnem-garage-m-ses-g-les-prod-suport-pub-egc-en-btp-fournit-app-et-mob-med-et-hospitalier-achat-de-vehic-recharge-tel</t>
  </si>
  <si>
    <t>FOURNISSEUR DE FOURN DE BUREAU, MOB DE BUREAU- PRODUIT ALIMENTAIRE- PRODUIT MENAGERE- PRODUIT D ENTRETIEN- CORDE, CABLES, ET TOUS MATERIELS POUR BACS ET POUR TRANSPORT MARITIME-MATERIEL -  D OUTILLAGE- ET LOGEMENT - MAT ET CONS INFO - MATERIEL TECHNIQUE- HABILLEMENT - PIECES DETACHEES - MATERIEL ROULANT ( MOTO)- ENTRETIEN ET REPARATION DE VEHICULES -  ( GARAGE)- MAINTENANCE- PRESTATION INTELLECTUELLE- ENTRETIEN- REPARATION - SERVICE TRAITEUR - ENTREPRISE GENERALE DE CONSTRUCTION ( BTP)- ACHAT VOITURE ( NEUF, OCCASION)- LOCATION DE VOITURE DANS TOUTE L ILE</t>
  </si>
  <si>
    <t xml:space="preserve">Fournisseur de fourniture, materiel et mobilier de bureau-materiel et consommable informatique-pieces detachees- marchandises generales-ameublement-quinc-mat sportif-habillement-s/ce traiteur-pdts agricoles-produits locaux-kits scolaire-commis en transport- entreprise generale de construction en btp- rehabilitation-location salle Espace Salohy- hotellerie et restauration -snack-location vaisselles    </t>
  </si>
  <si>
    <t>FOURNISSEUR DE FOURNITURES DE BUREAU - CONSOMMABLES INFORMATIQUES, MARCHANDISES GENERALES.EXTENSION DE LIEU D'ACTIVIE AU LOT 03 B PLLE 14/33 MORAFENO TOAMASINA</t>
  </si>
  <si>
    <t>FOURNISSEUR DE TOUS TYPES D ARTICLES - IMPRESSION| SERIGRAPHIE DES ARTICLES PUBLICITAIRES|COMMERCE DE GROS DE BOISSONS ALCOOLIQUES ET HYGIENIQUE</t>
  </si>
  <si>
    <t xml:space="preserve">Fournisseur et reparateur de materiels de bureau et informatique, Quincaillerie, Pieces detachees, Copie cles minutes, EGC, Garage et Consommable medicaux </t>
  </si>
  <si>
    <t>FOURNISSEUR MATERIELS TECHNIQUES ELECTRONIQUES INFORMATIQUES MOBILIERS ET FOURNITURES DE BUREAU OUTILLAGE ET INTRAN AGRICOLES QUINCAILLERIE PIECES DETACHEES-MARCHANDISES GENERALES REPARATIONS ET ENTRETIENS DIVERS ET HABILLEMENTS ET CAMPEMENTS ET BTP GARAGISTES -, Importateur</t>
  </si>
  <si>
    <t>fournisseur-de-fourniture-materiel-et-mobilier-de-bureau-scolaire-et-informatique-materiel-electrique-produits-de-quincaillerie-revente-de-telecommunications-cyber-cafe-multimedia</t>
  </si>
  <si>
    <t>fournisseur-de-fournitures-et-mobiliers-de-bureau-consommables-informatiques-pieces-detachees-produits-alimentaires-materiels-informatiques-entreprise-generale-de-construction-garage-et-revendeur-de-petrole-petits-materiels-et-menu-depenses-materiels-techniques-transport-en-commun-de-personnes-location-de-voiture-internet.</t>
  </si>
  <si>
    <t>fournisseur-fourniture-materiel-et-mobilier-de-bureau-et-scolaire-habillement-consommables-medicaux-prestation-technique-materiel-informatique-materiel-et-consomptible-informatique-revendeur-des-cartes-telephoniques-insallation-reseau-internet-garage-mecanique-auto-commisionnaire-transporteur-quincaillerie-et-pieces-detachees-entreprise-generale-de-construction-batiment-et-travaux-publics-marchandises-generales</t>
  </si>
  <si>
    <t>FOURNITURE DE BUREAU-PIECES DETACHEES-MATERIEL ET CONSOMMABLE INFORMATIQUE-QUINCAILLERIE - MATERIEL ET MOBILIER DE BUREAU - ENTREPRISE DE CONSTRUCTION -MATERIEL DE CONSTRUCTION-BOIS DE CHAUFFAGE -FOURNITURE MENAGERE-MATERIEL AGRICOLES-MATERIEL SPORTIF-HABILLEMENT-ENTRETIEN DE VOITURE-DENREES ALIMENTAIRES-FETE ET CEREMONIE-PRODUITS PHARMACEUTIQUES-MATERIELS TECHNIQUES-ETUDE ET FORMATION-PRESTATION INTELLECTUELLE-PRODUITS LOCAUX</t>
  </si>
  <si>
    <t>Frns-fourni-bur-mat-et-cons.-info-pces-det-garage-quinc-mob-de-bur-habillement-constr-commissionnaire-transp.-mat-techn.-formations-.encadr.-prest-de-sce.-animation.bur-d-etu.-traiteur-pdts-locaux-denrees-alim.-agence-immo.-et-recrut.-rech.-tel.-vente-tel-pdts-pharma-consom.-medicaux-pdts-d-entretien-petit-mat-et-pdts-chimiques-pour-labo-entret-et-reparation-mat-techn-et-info-mob.-de-logement-transport-administratif</t>
  </si>
  <si>
    <t xml:space="preserve">IMPORT ET EXPORT DES MARCHANDISES GENERALES </t>
  </si>
  <si>
    <t>IMPORT EXPORT - VENTE ET DETAIL DE MARCHANDISES GENERALES</t>
  </si>
  <si>
    <t>IMPORT-EXPORT DES PRODUITS LOCAUX, MARCHANDISES, FERRAILLES</t>
  </si>
  <si>
    <t>IMPORT-EXPORT-VENTE MATELAS-SCIERIE-MENUISERIE-ETUDES ET TRAVAUX SPECIAUX EN GENIE CIVIL-MG</t>
  </si>
  <si>
    <t xml:space="preserve">L''''importation et exportation des produits agricoles, Produits locaux, Marchandises generales, Transformation et l''''exportation Huiles essentielles, Collecte, exportation et recycles des ferrailles, materiaux plastiques, batterie usees et lingots acides </t>
  </si>
  <si>
    <t xml:space="preserve">MARCHANDISES GENERALES EN GROS ET VENTE DE BOISSON ALCOOLIQUE EN GROS </t>
  </si>
  <si>
    <t>marchandises-generales-en-gros-et-au-detail-importation-de-marchandises-generales</t>
  </si>
  <si>
    <t>Marche Public Exclusif - entreprise-generale-de-construction</t>
  </si>
  <si>
    <t>marche-public-exclusif-entreprise-generale-de-construction-fournisseur-de-mat-et-cons-info-mat-technique-boiserie-quincaillerie-marchandises-generales-toutes-prestations-de-services-transport-fournisseur-de-fournitures-materiel-et-mobilier-de-bureau-service-traiteur-produits-chimiques-pieces-detachees-fournitures-sportives-entretien-mat-technique-entretien-mobiler</t>
  </si>
  <si>
    <t>marches-publics-exclusifs-fournisseur-de-fourniture-materiel-et-mobilier-de-bureau-materiel-et-consommable-informatique-prix-et-recompense-pieces-detachees-quincaillerie-ameublement-articles-de-cadeaux-habillement-traiteur-mg-mat-tech-garage-maintenance-rep-machine-egc-capitonnage-librairie</t>
  </si>
  <si>
    <t>Vente et Distribution des produits AIR LIQUIDE (SOAM)</t>
  </si>
  <si>
    <t>DISTRIBUTEUR EXCLUSIF  PRODUITS TELMA</t>
  </si>
  <si>
    <t>EPICERIE AU DETAIL</t>
  </si>
  <si>
    <t>epiceries-commerce-de-gros-de-boissons-alcooliques</t>
  </si>
  <si>
    <t>commerce de detail de produits pharmaceutique (PHARMACIE)</t>
  </si>
  <si>
    <t>COMMERCE DE DETAIL DE PRODUITS PHARMACEUTIQUES</t>
  </si>
  <si>
    <t>COMMERCE DE DETAIL DE PRODUITS PHARMACEUTIQUES ET PARAPHARMACEUTIQUES, ACCESSOIRES, OUTILLAGES ET APPAREILS MEDICAUX</t>
  </si>
  <si>
    <t>Commerce de medicaments au detail</t>
  </si>
  <si>
    <t>commerce-de-detail-de-produits-pharmaceutiques-vente-materiel-medical-vente-materiel-de-laboratoire</t>
  </si>
  <si>
    <t xml:space="preserve">COMMERCIALISATION DE PRODUITS PHYTOSANITAIRE, PROTECTION DE L''ENVIRONNEMENT DANS L''AGRICULTURE, DE PRODUITS AGRICULTURE BRUTS, D''ANIMAUX VIVANTS </t>
  </si>
  <si>
    <t>DEPOT DE MEDICAMENTS  ET EPICERIE</t>
  </si>
  <si>
    <t>officine-pharmaceutique</t>
  </si>
  <si>
    <t>pharmacie-commerce-de-detail-de-produits-pharmaceutiques-y-compris-huiles-essentielles-produits-dentaires-herboristerie</t>
  </si>
  <si>
    <t>pharmacie-entreprise-generale-de-construction-fournisseur-en-fourniture-pour-installations-agencements-et-amenagements-reseaux-et-divers-.....</t>
  </si>
  <si>
    <t>PHARMACIEN</t>
  </si>
  <si>
    <t>Vente de medicaments au detail</t>
  </si>
  <si>
    <t>VENTE DES PRODUITS PHYTOSANITAIRES - VENTE DE PRODUITS D'ALIMENTATION ANIMALE ET D'ACCESSOIRES D'USAGE VETERINAIRE D'EQUIPEMENTS ET MATERIELS AGRICOLES ET D'ELEVAGES, VENTE AU DETAIL DE PRODUITS PETROLIERS</t>
  </si>
  <si>
    <t>vente-au-detail-de-medicaments</t>
  </si>
  <si>
    <t>vente-de-produits-pharmaceutiques</t>
  </si>
  <si>
    <t>achat-et-vente-materiels-telephoniques-installation-materiels-industriels-importation-et-exportation-transit-la-consignation-ainsi-que-toutes-operations-accessoires</t>
  </si>
  <si>
    <t>commerce-d-articles-electromenagers-vente-de-moto</t>
  </si>
  <si>
    <t>commercialisation-importation-exportation-de-produits-industriels-et-electriques</t>
  </si>
  <si>
    <t>VENTE DE ACCESSOIRES TELEPHONE</t>
  </si>
  <si>
    <t>quincaillerie</t>
  </si>
  <si>
    <t>QUINCAILLERIE ET LOCATION IMMOBILIERE</t>
  </si>
  <si>
    <t>quincaillerie-et-marchandises-generales-en-gros-collecte-de-produits-locaux-et-transport-maritime-de-marchandises</t>
  </si>
  <si>
    <t>quincaillerie-marchandises-generales-au-detail-nouveautes</t>
  </si>
  <si>
    <t>quincaillerie-vente-de-marchandises-generales-au-detail-appareil-electroniques-et-menage-representant-kinlon</t>
  </si>
  <si>
    <t>exploitation-magasin-optique-lunetterie</t>
  </si>
  <si>
    <t>VENTE MATERIEL INFORMATIQUE ET CONSOMMABLES</t>
  </si>
  <si>
    <t>VENTES ET APRES VENTES DES MATERIELS-CONSOMMABLES INFORMATIQUES, VENTES DES CARTES PREPAYEES ET PRESTATIONS DIVERSES EN INFORMATIQUES</t>
  </si>
  <si>
    <t>MARCHADISES GENERALES EN DETAIL ET EN GROS.QUINCAILLERIE EN DETAIL</t>
  </si>
  <si>
    <t>MARCHAND DE FRIPERIE AU DETAIL</t>
  </si>
  <si>
    <t>MARCHANDISES GENERALES AU DETAIL</t>
  </si>
  <si>
    <t>MARCHANDISES GENERALES AU DETAIL - VENTE DES TISSUS - VENTE DES ELECTROMENAGERS</t>
  </si>
  <si>
    <t>marchandises-generales-en-detail-quincaillerie</t>
  </si>
  <si>
    <t>VENTE  AU DETAIL DE FRIPERIES-VENTE D'APPAREILS ELECTROMENAGERS ET ELECTRONIQUES ET DIVERS ARTICLES</t>
  </si>
  <si>
    <t>VENTE AU DETAILS DES MARCHANDISES GENERALES</t>
  </si>
  <si>
    <t>Vente de Ciment en detail</t>
  </si>
  <si>
    <t>Vente de friperie,de marchandises generales, de tissus au detail</t>
  </si>
  <si>
    <t>VENTE DE FRIPERIES, DE MARCHANDISES GENERALES ET DE TISSUS AU DETAIL</t>
  </si>
  <si>
    <t>VENTE DE MENUS COMESTIBLES AU DETAIL</t>
  </si>
  <si>
    <t xml:space="preserve">VENTE DES MARCHANDISES GENERALES AU DETAIL </t>
  </si>
  <si>
    <t>Vente Materiel et Consommables Informatique, Fournitures de bureau et papeterie et MG au details</t>
  </si>
  <si>
    <t>vente-de-marchandises-generales-au-detail</t>
  </si>
  <si>
    <t>vente-et-service-informatique-serigraphie</t>
  </si>
  <si>
    <t>exploitation-hoteliere</t>
  </si>
  <si>
    <t>gestion-de-structures-hotelieres-et-touristiques</t>
  </si>
  <si>
    <t xml:space="preserve">HOTEL - RESTAURANT  </t>
  </si>
  <si>
    <t xml:space="preserve">HOTEL ET RESTAURANT </t>
  </si>
  <si>
    <t>Hotel Restaurant, Culture agricole, elevage de volaille et de bovin, consultant.</t>
  </si>
  <si>
    <t>Hotel, restauration, Bar, coiffure, vente art malagasy et exportation</t>
  </si>
  <si>
    <t>hotel-bar-restaurant-etudes-et-travaux-sous-marins</t>
  </si>
  <si>
    <t>hotel-bar-restaurant-location-immobiliere</t>
  </si>
  <si>
    <t>hotellerie-restauration</t>
  </si>
  <si>
    <t>HOTEL-RESTAURANT-SALON DE THE-FABRICATION DE PATISSERIE FRAICHE, GATEAU, TARTES... (PATISSERIE)-BAR-AUTRES ACTIVITES DE JEUX ET PARIS (POCKER-BILLARD)-IMPORTATION D'INTRANTS DE PATISSERIE-RASTAURATION-SOUS TRAITANCE DE SERVICE DE L'REXTERIEUR-AGENCE DE VOYAGE (TICKETING)-TOUR OPERATOR-LOCATION DE VOITURE-EXPORT DE PRODUITS LOCAUX.-Exploitation Supermarche.</t>
  </si>
  <si>
    <t>TOURISTIQUE-ACCUEIL ET HEBERGEMENT-RESTAURANT</t>
  </si>
  <si>
    <t>TOUTES ACTIVITES TOURISTIQUES- LOCATION DE VOITURES - Importateur</t>
  </si>
  <si>
    <t>bar-restaurant-ecole-primaire-et-jardin-d-enfants</t>
  </si>
  <si>
    <t>lounge-cabaret-restaurant-evenementiel-location-de-salle-toute-activites-de-restauration-et-animation</t>
  </si>
  <si>
    <t>RESTAURANT ET BARS;DANCING</t>
  </si>
  <si>
    <t>restaurant-bungalow-vente-des-provendes, Exportateur</t>
  </si>
  <si>
    <t>RESTAURANTS</t>
  </si>
  <si>
    <t>restauration-hotellerie-toutes-activites-liees-au-tourisme</t>
  </si>
  <si>
    <t>TRANSPORT PERSONNE -ENTREPRISE DE BATIMENT ET TRAVAUX PUBLICS -PRESTATAIRE DIVERS</t>
  </si>
  <si>
    <t>transport-de-routier-de-voyageurs-sur-reseau-national-taxi-brousse-transport-routiers-de-voyageurs-urbains-taxi-be-transport-routiers-de-marchandises-et-de-materiaux-de-construction-construction-de-tous-types-de-batiments-entreprise-generale-de-construction</t>
  </si>
  <si>
    <t>Transport de Marchandises</t>
  </si>
  <si>
    <t>TRANSPORT DE MARCHANDISES  N-4403 AD</t>
  </si>
  <si>
    <t>TRANSPORT DE MARCHANDISES (DANS TOUTE L'ILE)
VENTE DE MARCHANDISES GENERALES AU DETAIL</t>
  </si>
  <si>
    <t>Transport de marchandises generales dans toute l'ile - Exportateur - Importateur</t>
  </si>
  <si>
    <t>TRANSPORT DE MARCHANDISES(DANS TOUTE L ILE)</t>
  </si>
  <si>
    <t>transport de paquets et documents a l'international et national- Negoce AÂ  l' import et export-representation de marque- transit aerien et maritime</t>
  </si>
  <si>
    <t>TRANSPORT D'HYDROCARBURES - Importateur</t>
  </si>
  <si>
    <t>TRANSPORT TERRESTRE DES MARCHANDISES</t>
  </si>
  <si>
    <t>TRANSPORT TERRESTRE DES MARCHANDISES /VEHICULES</t>
  </si>
  <si>
    <t>transport-de-marchandises-dans-toute-l-ile-collecte-de-produits-locaux-exportation-de-produits-locaux-importation</t>
  </si>
  <si>
    <t>transport-de-marchandises-location-de-materiels-roulants-transport-de-bovides-transport-des-engins-exploitation-de-materiel-de-transport-terrestre-camion-citerne-camion-depannage-et-entretien-de-vehicules-....-territoire-collecte-de-produits-locaux-dans-toute-l-ile</t>
  </si>
  <si>
    <t>transport-de-marchandises-transport-routier-des-produits-petroliers-espace-decortiquerie</t>
  </si>
  <si>
    <t>transport-des-marchandises</t>
  </si>
  <si>
    <t>transport-et-livraison-de-colis-et-paquets-divers</t>
  </si>
  <si>
    <t xml:space="preserve">TRANSPORTEUR DE MARCHANDISES </t>
  </si>
  <si>
    <t>transport-routier-de-marchandises</t>
  </si>
  <si>
    <t>TRANSPORT MARITIME  ET FLUVIALE, NAUTIQUES ET AQUATIQUES ET TOURISTIQUE, HOTEL, RESTAURANT,EXPORTATION DE PRODUIT LOCAUX ET D'ART MALAGASY</t>
  </si>
  <si>
    <t xml:space="preserve">TRANSPORTEUR MARITIME, COLLECTEUR DES PRODUITS LOCAUX, VENTES DE MARCHANDISES EN GROS,TRANSPORT DE MARCHANDISES, ACHETEUR ET PREPARATEUR DE VANILLE ET GIROFLE DANS TOUTE L ILE </t>
  </si>
  <si>
    <t>TRANSPORTEUR MARITIME, IMPORT, VENTE DE MARCHANDISES GENERALES EN GROS , VENTES DE BOISSONS ALCOOLIQUES EN GROS</t>
  </si>
  <si>
    <t>agences-de-voyages-tour-operator</t>
  </si>
  <si>
    <t>TOUR OPERATEUR, HOTEL</t>
  </si>
  <si>
    <t>tour-operator-et-location-de-voitures</t>
  </si>
  <si>
    <t>COMMISSIONNAIRE DE TRANSPORT ET DE MARCHANDISES, LOCATION DE VOITURES, ASSISTANCE EN ENTREPRISE ET PRESTATIONS EN TOUT GENRE</t>
  </si>
  <si>
    <t xml:space="preserve">COMMISSIONNAIRE EN TRANSPORT , AGENCE DE RECRUTEMENT </t>
  </si>
  <si>
    <t>COMMISSIONNAIRE EN TRANSPORT,AGENCE IMMOBILIER,LOCATION DE VOITURE</t>
  </si>
  <si>
    <t xml:space="preserve">COMMISSIONNAIRES EN TRANSPORTS,LOCATION DE VOITURE,VENTE DES VOITURES D''''OCCASION ET PIECES DETACHES </t>
  </si>
  <si>
    <t>toutes-operations-de-prestation-liees-au-fret-aerien</t>
  </si>
  <si>
    <t xml:space="preserve">TRANSIT </t>
  </si>
  <si>
    <t>transit-maritime-et-aerien</t>
  </si>
  <si>
    <t>Envoi et distribution colis - Exportateur - Importateur</t>
  </si>
  <si>
    <t xml:space="preserve">Installation d'equipement de telecommunication mobile et/ou fixe, fourniture d'equipement et mise en ouvre de reseau mobile et/ou fixe par la combinaison d''''employes expatries de nokia siemens, du personnel local et/ou des contractants locaux / etrangers  </t>
  </si>
  <si>
    <t>transmission-de-la-bonne-nouvelle-de-jesus-christ-par-la-radio-et-television</t>
  </si>
  <si>
    <t>Exploitation des activites liees aux technologies de l'information et des communications - Importateur</t>
  </si>
  <si>
    <t>Fourniture de services de toutes sortes lies aux technologies de l'information (TI), importation, exportation, fourniture, assemblage, fabrication, vente et achat, credit-bail et location de materiels et logiciels informatiques, peripheriques et autres equipements electriques et electroniques, ordinateurs et equipements informatiques connexes</t>
  </si>
  <si>
    <t>la-fourniture-de-services-dans-le-domaine-des-technologies-de-l-informat-et-communicat-et-communicat-communicat-internet-gestion-des-centres-d-appel-saisie-traitements-developpements-info.......</t>
  </si>
  <si>
    <t>Travaux dans les domaines de telecommunication, des reseaux et de la telephonie ainsi que toute activite, produit et service relevant de ces domaines</t>
  </si>
  <si>
    <t>ACHAT ET VENTE DE DEVISES ETRANGERES</t>
  </si>
  <si>
    <t>BUREAU DE CHANGE - PRESTATION DE SERVICES</t>
  </si>
  <si>
    <t xml:space="preserve">Micro-finance </t>
  </si>
  <si>
    <t>PLACEMENT FINANCIER-IMPORT DE MG-EXPLOITATION IMMOBILIERE-TOURISME-TELECOMMUNICATION</t>
  </si>
  <si>
    <t>sequestre-fonds-provenant-de-l-emission-le-rachat-de-valeurs-electroniques-et-transfert-de-valeur-electronique-entre-les-clients</t>
  </si>
  <si>
    <t>activites-d-assurance-prstation-d-operation-d-assurance-aupres-du-public-operation-ayant-trait-a-la-gestion-des-risques-commercialisation-des-produits-d-assurances</t>
  </si>
  <si>
    <t>exploitation-d-un-cabinet-d-assurance.-toutes-operations-d-assurances-contre-les-accidents-l-incendie-le-vol-les-transports-et-tous-autres-risques-propres-a-engager-la-responsabilite-civile.</t>
  </si>
  <si>
    <t>Acquisition et Gestion de Toutes valeurs Mobilieres</t>
  </si>
  <si>
    <t>Acquisition, vente, administration, location, mise en valeur ou amelioration de tous biens immobiliers</t>
  </si>
  <si>
    <t>Acquisition,Administration,et exploitation par bail, location ou autrement de terrain</t>
  </si>
  <si>
    <t>PROMOTION IMMOBILIERE BTP FORAGE FOURNITURES DIVERSES BUREAU D'ETUDES, VENTE DE VOITURES</t>
  </si>
  <si>
    <t>LOCATION ENTREPOT</t>
  </si>
  <si>
    <t xml:space="preserve">LOCATION IMMOBILIERE </t>
  </si>
  <si>
    <t>location-de-voiture</t>
  </si>
  <si>
    <t>location-de-voiture-location-d-immeuble-vente-de-boissons-alcooliques-en-gros-collecte-de-produits-locaux</t>
  </si>
  <si>
    <t>LOCATION ENGIN POUR BTP- PRESTATAIRE DIVERS</t>
  </si>
  <si>
    <t>Infographie et developpement Web</t>
  </si>
  <si>
    <t>CREATION SITE WEB</t>
  </si>
  <si>
    <t>FOURNITURE DE SERVICES INFORMATIQUES - IMPORTATION - INSTALLATION - TESTS DES MATERIELS INFORMATIQUES ET DES LOGICIELS</t>
  </si>
  <si>
    <t>la-realisation-de-prestations-informatiques-et-le-conseil-marketing-exportateur</t>
  </si>
  <si>
    <t>le traitement des donnees informatiques,productio, mise en page,edition,duplication de divers journaux,magazine et revue de presse</t>
  </si>
  <si>
    <t>Travaux informatiques</t>
  </si>
  <si>
    <t xml:space="preserve">Organisation generale desentreprises,conseil de gestion,conseil juridique en matiere de droit des affaires et redaction d'actes,controle interne des entreprises;prestation de personnel,recrutement,selection,formation de personnel;Secretariat et organisation de reunions;location de bureaux,de materiels,gestion de fondes de commerce,edition,redaction de tous ouvrages </t>
  </si>
  <si>
    <t>tenue-de-comptabilite-audit-et-certification-de-compte-expertise-et-diligeance-comptable-conseil-juridique-finance-informatique-organisation-formation-exportateur-importateur</t>
  </si>
  <si>
    <t>BUREAU DE CONSULTANCE-TOURISME-CONSTRUCTION- INVESTISSEMENT-IMPORT-EXPORT</t>
  </si>
  <si>
    <t>CABINET D'ETUDE -DE CONSEIL-DE RECRUTEMENT ET LOCATION DE VOITURE</t>
  </si>
  <si>
    <t>CABINET D''ETUDES</t>
  </si>
  <si>
    <t>Consulting Technique et Administration</t>
  </si>
  <si>
    <t>Mise au point, proposition, conduite, realisation, diffusion et commercialisation de toutes prestations et produits lies a l ecologie... ; Travaux d ingenierie, etude...; Travaux de recherche...; Protection (brevets), valorisation, ...; Edition et diffusion livres...; Initiation, conception...; Realisation et diffusion banques d images...; Formationâ€¦; Assistance conception ou logistique aux voyages specialises...; Valorisation connaissance...</t>
  </si>
  <si>
    <t>tout-traitement-sur-back-office-gestion-de-service-client-et-developpement, Exportateur</t>
  </si>
  <si>
    <t>Conseil en ingenierie en production de materiaux d'ingenierie non metalliques anti-corrosifs (enduction de brique carbone, coupure de produits en caoutchouc) - achat -vente : produits ceramiques, acier en verre, prod. chimiques industriels...</t>
  </si>
  <si>
    <t>ETUDE ET REALISATION DE TRAVAUX DE GENIE CIVIL-TOUS TRAVAUX INDUSTRIELS-VENTE ET EXPORTATION DES MATERIAUX DE CONSTRUCTION (BOIS ET AUTRES)</t>
  </si>
  <si>
    <t>etude-et-conseils-en-genie-rural-bureau-d-etudes</t>
  </si>
  <si>
    <t>ingenieur-conseil-bureau-d-etude-et-realisation-gerant-majoritaire</t>
  </si>
  <si>
    <t>l-etude-la-conception-et-ou-la-realisation-de-travail-des-fers-et-autres-metaux-tous-travaux-publics-et-prives-de-construction-de-d-infrastructures-et-d-ouvrages-d-art.-la-fabrication-l-assemblage-et-l-exportation-de-toutes-pieces-metalliques-ou-autres-materiaux-servant-d-ossature-a-toutes-constructions.</t>
  </si>
  <si>
    <t>l-etude-la-creation-l-installation-la-maintenance-l-exploitation-d-un-systeme-d-energie-renouvelable-transport-et-vente-de-tout-produit-energie-renouvelable</t>
  </si>
  <si>
    <t>agence-de-communication-digital-marketing-creation-etrnhebergements-de-site-internet-exportateur</t>
  </si>
  <si>
    <t>AGENCE DE SECURITE ET GARDIENNAGE</t>
  </si>
  <si>
    <t>Exploitation du Gardiennage</t>
  </si>
  <si>
    <t>PROTECTION ET GARDIENNAGE</t>
  </si>
  <si>
    <t>SECURITE ET GARDIENNAGE</t>
  </si>
  <si>
    <t>nettoyage</t>
  </si>
  <si>
    <t>Assure gratuitement la fourniture des prestations medicales selon la politique nationale de la sante aux travailleurs et aux membres de leurs familles(selon l'arrete n- 2003-1162 du 17/12/2003 Organisant la Medecine d'Entreprise)</t>
  </si>
  <si>
    <t>Conseil et consultance en developpement rural, environnement - Conseil et consultance dans le domaine maritime</t>
  </si>
  <si>
    <t>externalisation-administrative</t>
  </si>
  <si>
    <t>GERANT MAJORITAIRE</t>
  </si>
  <si>
    <t>gerant-d-une-societe</t>
  </si>
  <si>
    <t>gestion-exploitation-de-toutes-formes-d-immeuble</t>
  </si>
  <si>
    <t>MULTI-SERVICES: Securite, gardiennage, femme de menage, toutes prestations de services - Exportateur - Importateur</t>
  </si>
  <si>
    <t>NEGOCE-CONSULTANCE-PLACEMENT FINANCIER-ETUDE ET CONSEIL-GESTION DE RESSOURCE HUMAINE-LOCATION DE VOITURE -PRESTATAIRE DIVERS</t>
  </si>
  <si>
    <t>PRESTATAIRE DE SERVICE ET VENTE DE MARCHANDISES</t>
  </si>
  <si>
    <t>PRESTATAIRES DE SERVICES</t>
  </si>
  <si>
    <t>PRESTATION DE SERVICE DIVERS</t>
  </si>
  <si>
    <t>Prestation de services de coupes et de soins du cheveux, soins du corps et du visage, bien-etre et vente au detail des produits professionnels lies a cette activite - Importateur</t>
  </si>
  <si>
    <t>Prestation des services, Importation, Exportation, Distribution, Vente au detail de produits et equipements relatifs a l''hygiene, Location, Entreprise tous types de nettoyage, Inspections des locaux, Conseils professionnels et recommandations  en ce qui concerne les methodes appropriees  pour interdire les infections parasites</t>
  </si>
  <si>
    <t>prestation-de-service-de-la-nouvelle-technologie-de-l-information-et-de-la-communication-en-l-occurrence-l-informatique-et-la-telecommunication.-vente-et-installation-d-equipements-pour-l-energie-renouvelable.-vente-de-materiels-medicaux.-formation-animation-etude-et-encadrement-exploitation-miniere</t>
  </si>
  <si>
    <t>prestation-de-service-ecotouristique-a-madagascar-marketing-a-l-international</t>
  </si>
  <si>
    <t>prestation-de-services-dans-les-domaines-de-travaux-publics-fluviaux-maritimes-de-terrassement-exploitation-de-carrieres-et-toute-operation-industrielle-artisanale-commerciale-financiere-mobiliere-ou-immobiliere-exportateur-importateur</t>
  </si>
  <si>
    <t>PRESTATIONS DE SERVICE INFORMATIQUES DESTINEES  A L''EXPORTATION</t>
  </si>
  <si>
    <t>Production et vente a l'exportation de services a distance (par internet, telephone)</t>
  </si>
  <si>
    <t>Toutes prestations de service de maintenance de materiels industriels</t>
  </si>
  <si>
    <t xml:space="preserve">Vente des prestations d''''etudes de gestion, marketing, actions de communication - </t>
  </si>
  <si>
    <t>enseignement-primaire-et-secondaire</t>
  </si>
  <si>
    <t>Entreprise d''''enseignement maternelle, primaire et secondaire. Organisation de vacances et de loisir pour la jeunesse</t>
  </si>
  <si>
    <t>Universite prive.....</t>
  </si>
  <si>
    <t>ecole-d-enseignement-francais</t>
  </si>
  <si>
    <t>education</t>
  </si>
  <si>
    <t>Education et formation
Etude et aide humanitaire
Scolarisation (pour les enfants defavorises)</t>
  </si>
  <si>
    <t>clinique-fourinisseur-de-mat-et-cons-medicaux-et-pharma-fourniture-de-bireau-mat-et-mob-de-bureau-et-info-mg-quinc-pieces-detach-habillement-garage-egc-btp-location-de-voiture-transp-de-mdses</t>
  </si>
  <si>
    <t>Exploitation d'un centre medical et prestation en la matiere, examens et investigation paramedicaux relatifs aux prestations sus indiques et en generale toute operations industrielles,  artyisanales, commerciales, financiere et mobilierespouvant se rattacher directement ou indirectement a l'objet</t>
  </si>
  <si>
    <t>organisation-medicale-interentreprises</t>
  </si>
  <si>
    <t>tous-services-lies-a-la-sante-notamment-sante-de-la-reproduction-sante-de-la-mere-et-infantile-medecine-generale-et-specialisee-importateur</t>
  </si>
  <si>
    <t>medecine-generale-et-dentisterie</t>
  </si>
  <si>
    <t>service-ophtalmologique</t>
  </si>
  <si>
    <t>deratisation-desinsectisation-demoustication-anti-termite</t>
  </si>
  <si>
    <t>deratisation-desinsectisation-desinfection</t>
  </si>
  <si>
    <t>Aide humanitaire</t>
  </si>
  <si>
    <t xml:space="preserve">Apporter sa contribution au developpement rapide et durable de Madagascar en general et de la province autonome, culturelle et economique, Participer a la realisation des travaux d''''infrastructure dans les milieux urbains et ruraux </t>
  </si>
  <si>
    <t>lutte-contre-la-corruption</t>
  </si>
  <si>
    <t>OEUVRES SOCIALES</t>
  </si>
  <si>
    <t>eglise</t>
  </si>
  <si>
    <t>commercialisation-de-chaines-de-television-importateur</t>
  </si>
  <si>
    <t>organisateur-de-spetacles-ambulants-transports-routiers-de-mses-dans-tte-l-ile-importation-et-vente-de-pneus-neufs-et-occasion-construction-tous-types-de-bat-et-travaux-pub-ese-gle-de-constr-btp-fournisseur-de-fournit-mat-et-mob-de-bur-animation-format-encad-mat-et-cons-info-mat-tech-et-solaire-taxi-brousse-national</t>
  </si>
  <si>
    <t>CASINO</t>
  </si>
  <si>
    <t>EXPLOITATION DE CLUBS(PROMOTION ET DEVELOPPEMENT DU GOLF</t>
  </si>
  <si>
    <t>Blanchisserie</t>
  </si>
  <si>
    <t>Missing</t>
  </si>
  <si>
    <t>MARCHANDISES GENERAL</t>
  </si>
  <si>
    <t>ouvrage-en-aluminium-materiaux-de-construction-et-quincaillerie-diverses-miroiterie-et-vitrerie-mg-meubles-et-deco-maison-tubes-alu-pour-menuiserie-electromenager-materiaux-et-outillage-tuyauterie-et-plomberie-et-autres-usages-d-eau-importateur</t>
  </si>
  <si>
    <t>VENTE DE CARBURANTS-LUBRIFIANTS ET BOUTIQUES</t>
  </si>
  <si>
    <t>VENTE DE MARCHANDISES GENERALES EN GROS-QUINCAILLERIE AU DETAIL</t>
  </si>
  <si>
    <t>station-service-total-vente-des-marchandises-generales-au-detail-vente-de-boissons-alcooliques</t>
  </si>
  <si>
    <t>GROSSISTE DE BOISSONS ALCOOLIQUES - DEPOT STAR</t>
  </si>
  <si>
    <t>VENTE DES MARCHANDISES GENERALES EN GROS DES PRODUITS HALIEUTIQUES  - TRANSPORTEUR DES MARCHANDISES (PRODUITS HALIEUTIQUES -LEGUMES ET OUFS) - TRANSPORT EN COMMUN DES PERSONNES - EXPORTATION DE FRUITS DE MER</t>
  </si>
  <si>
    <t>Programmation Informatique</t>
  </si>
  <si>
    <t>EXPORTATION DES PRODUIT LOCAUX</t>
  </si>
  <si>
    <t>PRESTATION DE SERVICE, COMMISSIONNAIRE AGRICULTURE ET ELEVAGE</t>
  </si>
  <si>
    <t>vente-au-detail-d-accessoire-pour-vehicules-automobiles</t>
  </si>
  <si>
    <t>entreprise-des-constructions-de-batiment-et-de-travaux-publics-prestataire-de-service-en-approvisionnement-de-riz-cereales-manioc-et-fournitures-marches-publics-quincaillerie-pieces-detachees-confection-et-reparation-mobilier-fourniture-et-materiel-de-bureau-consomptibles-informatique-maintenance-informatique-produit-et-petits-materiels-d-entretien-multi-service-en-informatique-entretien-et-reparation-des-vehicules-roulant</t>
  </si>
  <si>
    <t>import et vente au detail de toutes marchandises MARCHAND FORAIN</t>
  </si>
  <si>
    <t>VENTE DE PIECES ET ACCESSOIRES POUR VELO EN GROS ET AU DETAIL - Importateur</t>
  </si>
  <si>
    <t>MANUFACTURE DE TABAC A MACHER</t>
  </si>
  <si>
    <t>exploitation-agricole-et-agro-business-collecte-transformation-commercialisation-de-riz-minoterie-importation-et-exportation-des-produits-agricoles</t>
  </si>
  <si>
    <t>commercant-grossiste-des-marchandises-generales-et-ppn</t>
  </si>
  <si>
    <t>VENTE DES CARBURANTS ET BOUTIQUES</t>
  </si>
  <si>
    <t>EGC, Fourniture et mob de bureau, combustibles, produits d entretien, consomptibles informatiques et consommables medicaux et scolaires, vente de pieces detachees, materiel et maintenance informatique, materiels techniques et agricoles- habillement, marchandises gles, quincaillerie, buvette, transport de marchandises, materiels sportifs, vente de vehicules terrestres, pepineriste</t>
  </si>
  <si>
    <t>Service medico chirurgical; soins et fourniture de medicaments, hospitalisation, laboratoire, chirurgie generale et dentaire avec materiel diagnostique</t>
  </si>
  <si>
    <t>Transporteur de Marchandises</t>
  </si>
  <si>
    <t>e-g-c-fournisseur-de-fourni-mat-et-mob-de-bureau-mat-et-cons-info-materiel-technique-mat-mob-de-logement-entretien-et-reparation-de-vehicules-garage</t>
  </si>
  <si>
    <t>transport-de-marchandises-location-de-voitures</t>
  </si>
  <si>
    <t>VENTES DE MARCHANDISES AU DETAIL ET ARTICLE DE CADEAUX</t>
  </si>
  <si>
    <t>marchandises-generales-en-gros-debit-de-boissons-en-gros</t>
  </si>
  <si>
    <t>debit-de-boissons-alcooliques-en-gros</t>
  </si>
  <si>
    <t>hotel-bar-restaurant-dancing-chambre</t>
  </si>
  <si>
    <t>MARCHANDISES GENERALES EN GROS ET EN DETAIL</t>
  </si>
  <si>
    <t>vente-de-marchandises-generales-au-detail-entreprise-de-construction-menuiserie-gravier</t>
  </si>
  <si>
    <t>VENTE DE BOISSON ALCOOLIQUE EN GROS</t>
  </si>
  <si>
    <t>relatons-publiques-et-communication-agence-de-communication-autres-creatives-artistiques-et-activites-de-divertissement-organisation-evenementielle-exculsivement-marche-public</t>
  </si>
  <si>
    <t>VENTE DE MARCHANDISES GENERALES, GROS ET DETAIL</t>
  </si>
  <si>
    <t>VENTE DE MATERIAUX DE CONSTRUCTION ET QUINCAILLERIE AU DETAIL</t>
  </si>
  <si>
    <t>vente-des-carburants-et-lubrifiants</t>
  </si>
  <si>
    <t>MARCHANDISES GENERALES AU DETAIL ET TABAC EN GROS</t>
  </si>
  <si>
    <t>REPARATION MECANIQUE ET ELECTRIQUE - MENUISERIE - PLACEMENT IMMOBILIER</t>
  </si>
  <si>
    <t>vente-en-gros-et-au-detail-de-boissons-alcooliques-marchandises-generales-au-detail-gargote-boucherie</t>
  </si>
  <si>
    <t>Reinsertion sociale les enfants des rues et femmes seules abandonnees avec enfants</t>
  </si>
  <si>
    <t>VENTE DE MARCHANDISES GENERALES AU DETAIL</t>
  </si>
  <si>
    <t>ASSISTANCE FINANCIERE AUX ENTREPRISES-OPERATIONS DE CREDIT ET DE CAUTIONNEMENT</t>
  </si>
  <si>
    <t>LOCATION MATERIELS ET ENGINS</t>
  </si>
  <si>
    <t>IMPORTATION MATERIELS &amp; ACCESSOIRES PI9SCINES, ETUDES &amp; CONSTRUCTIONS GENERALES, RENOVATION, MAINTENACE, ANALYSE ET ENTRETIEN DE L''EAU</t>
  </si>
  <si>
    <t>EXPLOITATION DE BUNGALOW</t>
  </si>
  <si>
    <t>commercante-en-boissons-alcooliques-en-gros-et-marchandises-generales-en-gros.</t>
  </si>
  <si>
    <t>entreprise-de-construction-fournitures-de-bureaux-et-consommables-immobiliers-et-informatique-materiels-et-mobiliers-de-bureau</t>
  </si>
  <si>
    <t>carburant-et-lubrifiant-nouveaute-vente-de-marchandises-generales-au-detail-transport-de-carburants-fournisseurs-de-fournitures-de-bureau-scolaires-sportifs-materiels-informatique-consoptibles-informatiques-mobilier-de-bureau-vente-des-boissons-alcooliques-en-detail-transport-des-marchandises</t>
  </si>
  <si>
    <t>EXPORTATION D'ARTS MALAGASY ET PIERRES INDUSTRIELLES-TRANSPORT DE PERSONNES</t>
  </si>
  <si>
    <t>BUREAU  D''ETUDE ET ENTREPRISE  DE CONSTRUCTION? SCIERIE DANS LES DOMAINE DES BATIMENTS ET TRAVAUX PUBLICS</t>
  </si>
  <si>
    <t>Vente en gros de boissons alcooliques</t>
  </si>
  <si>
    <t>epices-huiles-essentielles-produits-cosmetiques-et-nettoyages-plantation-production-commercialisation-et-exportation</t>
  </si>
  <si>
    <t>HOTEL-BAR- COMMERCE DE GROS DE BOISSONS ALCOOLIQUES</t>
  </si>
  <si>
    <t>boissons-alcooliques-et-hygieniques-en-detail-transport-de-marchandises-transport-de-bovides</t>
  </si>
  <si>
    <t>Marchandise General en gros
Representation commercial</t>
  </si>
  <si>
    <t>entreprise-generale-de-construction-marchandise-general-vente-de-materiel-et-fourniture-de-bureau-informatique-et-scolaire-pieces-detachees-et-petit-outillage-decoration-interieur-ameublement-habillement-vente-des-materiels-sportif-prestation-entretien-quincaillerie-service-traiteur-produit-pharmaceutique-consommable-medicaux-location-de-voiture-transport-de-personnes</t>
  </si>
  <si>
    <t>VENTE DE PIECES DETACHEES</t>
  </si>
  <si>
    <t xml:space="preserve">EXPLOITATION D''UN CENTRE PRIVE DE DIAGNOSTIC ET D''URGENCE  MEDICALE </t>
  </si>
  <si>
    <t>STATION DE SERVICE (COMMERCE DE CARBURANT, LUBRIFIANT, Combustibles-Gaz domestique) ET TRANSPORTEUR SUR VEHICULES  DE MARCHANDISES</t>
  </si>
  <si>
    <t>Ventes des marchandises generales au detail et des boissons alcoolique en gros</t>
  </si>
  <si>
    <t>marchandises-generales-au-detail</t>
  </si>
  <si>
    <t>LOCATION DE VOITURES, TRANSPORT DE MARCHANDISES, TOUR OPERATEUR.CONSULTANT.</t>
  </si>
  <si>
    <t>COMMISSIONNAIRE EN TRANSPORT, ENTREPRISE GENERALE DE CONSTRUCTION, VENTE DE MATERIAUX DE CONSTRUCTION, VENTE DE MARCHANDISES GENERALES - Importateur</t>
  </si>
  <si>
    <t>transport</t>
  </si>
  <si>
    <t>COLLECTEUR ET EXPORTATEUR DE PRODUITS LOCAUX</t>
  </si>
  <si>
    <t>VENTE AU DETAIL DES MARCHANDISES  GENERALES</t>
  </si>
  <si>
    <t>vente-de-medicaments-produits-pharmaceutiques-et-produits-d-origine-vegetale</t>
  </si>
  <si>
    <t>bureau-d-etudes-entreprise-generale-de-construction-multi-service-informatiques-cyber-cafe-fournisseur-des-consommables-informatiques-materiel-et-mobilier-des-bureaux.</t>
  </si>
  <si>
    <t>COLLECTEUR DE PRODUITS LOCAUX</t>
  </si>
  <si>
    <t>fournisseur-de-fournitture-de-bureau-scolaire-sportif-sante-consomptible-informatique-materiels-informatiques-pieces-detachees-quincaillerie-collecte-de-produits-locaux-habillement-entretien-materiels-techniques-et-reparation-des-mobiliers-de-bureau-entreprise-generale-de-construction-prestation-intelledtuelle-dans-toute-l-ile-materiels-techniques</t>
  </si>
  <si>
    <t>Exportateur de produits locaux, Exportateur</t>
  </si>
  <si>
    <t>DISTRIBUTEUR DES PRODUIT TELMA ET CANAL +</t>
  </si>
  <si>
    <t>VENTE EN DETAIL BOISSSONS ALCOOLIQUES A EMPORTER -VENTE DE MARCHANDISES GENERALES AU DETAIL</t>
  </si>
  <si>
    <t xml:space="preserve">Fabrication, Transformation et Exportation de tous produits naturels. Et Importation de produits, materiels necessaires a l' activite ci-dessus citee. - </t>
  </si>
  <si>
    <t>egc-importateur-fournisseur-m-g-mat-techniques-appareils-specialises-fournitures-et-mat-infos-pieces-detachees-garages-quincaillerie-mat-roulants-confections-mat-et-mobiliers-de-bureaux-scolaire-consommables-medicaux-et-infos-traiteur-reparation-mat-infos-transporteurs-collecteur-des-produits-locaux-denrees-alimentaires-marchandises-generales</t>
  </si>
  <si>
    <t>EXPORTATION DE FRUITS ET LEGUMES</t>
  </si>
  <si>
    <t>CONSULTANCE</t>
  </si>
  <si>
    <t>production-et-commercialisation-de-matieres-premieres-et-derives-de-plantes-aromatiques-exportateur</t>
  </si>
  <si>
    <t xml:space="preserve"> COMMERCE DE DETAIL D'UNE VARIETE DE LIGNES DE PRODUITS (MARCHANDISES GENERALES) - ACTIVITES DE COMMISSIONNAIRES (IMPORT DE PRODUITS DERIVES SYNTHETIQUES - EXPORT DE PRODUITS LOCAUX - </t>
  </si>
  <si>
    <t>vente-de-boissons-hygieniques-et-alcooliques-en-gros-location-de-voitures-hotel-et-restaurant</t>
  </si>
  <si>
    <t>ECOLE PRE-SCOLAIRE ET PRIMAIRE - PHOTOCOPIE ET OPERATION DE SAISIE</t>
  </si>
  <si>
    <t>Toutes prestations de services en matiere de gestion de ressources humaines pour et par elle, ou des tierces personnes</t>
  </si>
  <si>
    <t>vente-en-gros-des-boissons-hygieniques-et-alcooliques-marchandises-generales</t>
  </si>
  <si>
    <t>marche-public-exclusif-construction-de-tous-types-de-batiments-produits-d-entretien-habillement-et-materiels-techniques-importateur-materiels-et-mobiliers-de-logements-fournitures-de-bureau-consommable-informatiques-formation</t>
  </si>
  <si>
    <t>EXPORTATEUR DES PRODUITS LOCAUX</t>
  </si>
  <si>
    <t>IMPORTATION DES MARCHANDISES GENERALES-DES ARTICLES DE QUINCAILLERIE ET MATERIAUX DE CONSTRUCTION-ALUMINIUM USAGE-VOITURES ET PIECES DETACHEES D''''OCCASIONS
EXPORTATION DES FERRAILLES ET BATTERIES USAGEES-DES PRODUITS LOCAUX ET ARTISANAUX-BOIS SEMI-TRAVAILLES(PLANCHES-MADRIERS)</t>
  </si>
  <si>
    <t>COMMERCE DE GROS DE TISSUS</t>
  </si>
  <si>
    <t>EXPLOITATION DE BUNGALOWS</t>
  </si>
  <si>
    <t>AGENCES DE VOYAGES (TOURISME)</t>
  </si>
  <si>
    <t>boissons-alcooliques-et-hygieniques-en-gros-aire-de-loisirs-boucherie-au-detail-marchandises-generales</t>
  </si>
  <si>
    <t>entreprise-generale-de-construction-fournisseur-de-fournitures-et-mobilier-de-bureau-materiel-et-consommable-informatique-habillement</t>
  </si>
  <si>
    <t>entreprise-generale-de-construction-commerce-de-comestibles-avec-boutique</t>
  </si>
  <si>
    <t>Fabrication et commercialisation de materiaux de protection de surface, service d''entretien et de reparation, industrie chimique et miniere - Importateur</t>
  </si>
  <si>
    <t>IMPORTATION ET VENTE D''APPAREILS ELECTRONIQUES - VENTE DE MARCHANDISES GENERALES EN GROS ET AU DETAIL, MATERIAUX DE CONSTRUCTION, PRODUITS COSMETIQUES - EXPORTATION DES PRODUITS LOCAUX ET FERRAILLES</t>
  </si>
  <si>
    <t>ventes-des-marchandises-generales-en-gros-et-detail-et-collecte-des-produits-locaux</t>
  </si>
  <si>
    <t>marchandises-generales-au-detail-collecte-et-revente-des-produits-locaux-boissons-alcooliques-au-detail-hotel-location-de-voitures-transport-de-marchandises-et-fruits-et-legumes-produits-locaux.</t>
  </si>
  <si>
    <t xml:space="preserve">epicerie-au-detail-vente-au-detail-a-consommer-sur-place-de-toutes-les-boissons-alcooliques-depot-star-vente-de-fournitures-de-bureau-vente-de-riz-et-paddy-vente-de-pieces-detachees-auto-et-moto-entrepreneurs-construction-de-batiments-Confection et vente textile-Ventes des fournitures sportives-ventes des petits outillages d'entretien </t>
  </si>
  <si>
    <t>vente-de-carburant-vente-de-marchandises-generales-au-detail</t>
  </si>
  <si>
    <t>Toutes activites se rapportant aux telecommunications-telephone-transmission de voix, de donnees, d'autres signaux - Importateur</t>
  </si>
  <si>
    <t>MISSIONNAIRE</t>
  </si>
  <si>
    <t>collecte-conditionnement-traitement-et-exportation-des-produits-locaux-vanille-girofle-litchi....-importateur</t>
  </si>
  <si>
    <t>IMPORTATION DE MARCHANDISES GENERALES-VENTE DE MARCHANDISES GENERALES AU DETAIL-QUINCAILLERIE, Importateur, Importateur, Importateur</t>
  </si>
  <si>
    <t>HOTEL, RESTAURANT ET BAR</t>
  </si>
  <si>
    <t>Import et vente de meuble, articles de cadeaux et decoration en detail. Import de matieres premieres pour fabrication de meubles. Fabrication et vente de meubles., Exportateur, Importateur, Importateur, Importateur</t>
  </si>
  <si>
    <t>MARCHANDISES GENERALES - - DEPOT STAR (grossiste boissons alcooliques)</t>
  </si>
  <si>
    <t>patronnage-prototypage-gradation-etablissement-de-dossier-technique-recherche-de-matieres-fournitures-accessoires-assistance-technique-formation-du-process-de-production-suivi-de-realisation-des-commandes-aupres-des-fournisseurs-reporting-clientele-support-client-controle-quantitatif-qualitatif-de-conformite-mise-a-disposition-personnel-qualifie-specialise</t>
  </si>
  <si>
    <t xml:space="preserve">ENTREPRISE  DE CONSTRUCTION GENERALES </t>
  </si>
  <si>
    <t>COMMERCE DE GROS DE BOISSONS STAR - DISTRIBUTEUR AGREE PAR LA STAR - COLLECTE DES PRODUITS LOCAUX - TAXI-VILLE</t>
  </si>
  <si>
    <t>vente-des-marchandises-general-en-gros-et-details</t>
  </si>
  <si>
    <t>VENTE - LOCATION - REPARATION MOTOS, VOITURES, AUTRES VEHICULE, MOTEURS, MARCHANDISES GENERALES
ORGANISATION ET COMMERCIALISATION DE CIRCUITS TOURISTIQUES ET RANDONNEES - Importateur</t>
  </si>
  <si>
    <t>LOCATION DE VOITURES-TRANSPORTS DE PERSONNES</t>
  </si>
  <si>
    <t>Station service et Boutique</t>
  </si>
  <si>
    <t xml:space="preserve">vente de marchandises generales et de produits alimentaires en detail et/ou en gros, vente des appareils electromenagers et electroniques.  - Et generalement, toutes operations financieres, commerciales, industrielles, civiles, immobilieres ou mobilieres, pouvant se rattacher directement ou indirectement a l un des objets specifies ou a tout objet similaire connexe ou complementaire - </t>
  </si>
  <si>
    <t xml:space="preserve">COLLECTEUR  ET VENTE  AU DETAIL DES ANIMAUX BOVINES - BOUCRER AU DETAIL </t>
  </si>
  <si>
    <t>importation-et-ventes-de-meubles-des-appareils-electromenagers-au-detail-et-commerce-aux-details-de-marchandises-generales-importateur, Importateur</t>
  </si>
  <si>
    <t>preparateur-acheteur-et-exportateur-des-produits-locaux</t>
  </si>
  <si>
    <t>toutes-activites-d-importation-d-exportation-la-distribution-et-la-commercialisation-des-marchandises-generales-des-produits-de-premiere-necessite-et-toutes-activites-y-afferentes-d-une-maniere-directe-ou-indirecte.</t>
  </si>
  <si>
    <t xml:space="preserve">HOTEL- BAR - RESTAURANT </t>
  </si>
  <si>
    <t>EXPORTATION DE PRODUIT TERRESTRES MARITIMES ET FLUVIALES</t>
  </si>
  <si>
    <t>vente-et-distribution-de-carburants</t>
  </si>
  <si>
    <t>importation-exportation-achats-reventes-de-materiels-industriels-textiles-et-accessoires-produits-textiles-accessoires-et-intrants-confection-tricotage-broderie-serigraphie-importateur-importateur-importateur, Importateur</t>
  </si>
  <si>
    <t xml:space="preserve"> </t>
  </si>
  <si>
    <t>exportation-et-vente-en-gros-de-produits-de-mer-conditionneur-importateur, Exportateur</t>
  </si>
  <si>
    <t>TOUTES OPERATIONS ET PARTICIPATIONS FINANCIERE DANS L'ENTREPRISE</t>
  </si>
  <si>
    <t>marchandises-generales-au-detail-quincaillerie-au-detail</t>
  </si>
  <si>
    <t>IMPORTATEUR DE POUSSINS</t>
  </si>
  <si>
    <t xml:space="preserve">HOTELLERIE RESTAURATION ET RECEPTIF </t>
  </si>
  <si>
    <t>EGC- FOURNISSEUR DE MAT ET CONSOMMABLE INFO-PRESTATION DE SERVICE EN MATIERE INFO-QUINC -FOURNITURE DE MAT ET MOB DE BUREAU-MATERIELS TECHNIQUES-EQUIPEMENTS &amp; MATERIELS MEDICAUX</t>
  </si>
  <si>
    <t>Communication interactive referencement dans les moteurs de recherche internet, Exportateur</t>
  </si>
  <si>
    <t>FABRICATION - EXPORTATION DES CHAPEAUX - SACS - TISSAGE DES RABANES EN RAPHIA ET EXPORTATION DES MATIERES PREMIERES  RAPHIA BRUTE - Importateur</t>
  </si>
  <si>
    <t>exploitation d'une chaine de television et de radio. vente d'espace,televisuel,production et diffusion d'une campagne publicitaire.</t>
  </si>
  <si>
    <t xml:space="preserve">COLLECTE, ACHAT, FOURNITURE ET VENTE DE DENREES ALIMENTAIRE </t>
  </si>
  <si>
    <t>entreprise-de-construction-fournisseur-en-fourniture-de-bureau-bureau-d-etude-fournisseur-materiel-sportif-technique-et-outillage-informatique-pieces-detachees-materiel-et-consommable-informatique-mobilier-de-bureau-traiteur-services-et-intrants-agricoles-materiel-agricole-marchandises-generales</t>
  </si>
  <si>
    <t>ventes-des-moteurs-a-gazole-ou-a-essence-neufs-y-compris-leurs-accessoires-la-fourniture-des-services-techniques-et-annexes-le-design-maritime-ainsi-d-agir-en-tant-que-agents-ou-distributeurs-operations-et-maintenance-des-machines</t>
  </si>
  <si>
    <t>EXPORTATION D'HUILES ESSENTIELLES-COMMERCE LOCALE D'HUILES ESSENTIELLES-COLLECTE, TRANSFORMATION, DISTILLATION, EXTRACTION, COMMERCIALISATION DE PRODUITS  AGRICOLES, Exportateur</t>
  </si>
  <si>
    <t>CENTRE DE SOINS MEDICALES</t>
  </si>
  <si>
    <t>exportation-et-commercialisation-achat-et-vente-dans-toute-ile-des-pierres-fines-et-industrielles-argent-taxi-brousse.-transporteur-marchandises-divers-betail-...etc.-exportateur-exportateur-exportateur, Exportateur</t>
  </si>
  <si>
    <t>transporteur-maritime-transport-terrestre-de-marchandises-collecteur-et-exportateur-des-produits-locaux-exportateur-des-pierres-et-metaux-industriels-brutes-et-travaillees</t>
  </si>
  <si>
    <t>COMMERCE DE GROS DE MARCHANDISES GENERALES</t>
  </si>
  <si>
    <t>commerce-de-gros-de-boissons-acoolisees-restauration-rapide-snack-karaoke - bar - quincaillerie</t>
  </si>
  <si>
    <t>Commerce en Gros et Detail de Marchandise Generale, Vente de Boisson Alcoolique au Detail  - Importateur</t>
  </si>
  <si>
    <t>commerce-de-marchandises-generales-en-gros-et-au-detail-commerce-de-gros-de-boissons-alcooliques-de-tabac-transports-terrestre-et-fluvial-de-marchandises-collecte-des-produits-locaux</t>
  </si>
  <si>
    <t>exploitation-agricole-epices-fruits-elevage-d-animaux-porcins-bovins-volailles-...-exploitation-touristique-hotel-centre-de-loisirs-residences-...-exploitation-piscicole-langouste-et-tout-autre-produit-de-la-mer-et-des-rivieres-transformation-fruits-et-epices-activites-salinieres.</t>
  </si>
  <si>
    <t>ENTRETIEN  DE VEHICULE- PIECES DETACHEES ET FOURNITURE DE BUREAU (Ordinateur et consommables informatiques)- MATERIEL TECHNIQUE ET SPORTIF-LOCATION DE VEHICULE- COLLOQUE ET MARCHANDISE GENERALE; ENTREPRISE GENERALE DE CONSTRUCTION,MATERIEL ROULANT(MOTO), TRANSPORT DE MARCHANDISES, LOCATION DE MATERIELS ( CAMIONS, ENGINS )-Exploitation miniere achat et vente</t>
  </si>
  <si>
    <t>transport-de-marchandises-collecte-des-produits-locaux-importation-entreprise-generale-de-construction-forage-de-puits-d-eau-dans-toute-l-ile</t>
  </si>
  <si>
    <t>COMMERCE DE GROS DE BOISSONS ALCOOLIQUES</t>
  </si>
  <si>
    <t>EXPORTATION DE PRODUITS LOCAUX, FRUITS ET LEGUMES</t>
  </si>
  <si>
    <t>parc-de-loisirs-animation-attraction-et-toutes-activites-connexes-y-compris-la-restauration-vente-d-articles-de-divertissement-etc</t>
  </si>
  <si>
    <t>vente-en-gros-boissons-alcooliques-marchandises-generales-et-produits-veterinaires-et-phytosanitaires-marchandises-generales</t>
  </si>
  <si>
    <t>RESTAURATION-BAR-HOTEL-DISOCTHEQUE-LOCATION 4*4-BATEAU-MOTO-VELO-ORGANISATION DE SPECTACLES-EXPOSITIONS ANIMALIEREES</t>
  </si>
  <si>
    <t>IMPORTATION ET EXPORTATION DE PRODUITS LOCAUX</t>
  </si>
  <si>
    <t>MARCHAND AMBULANT DE MARCHANDISES GENERALES EN GROS ET AU DETAIL</t>
  </si>
  <si>
    <t>station-service-et-boutique</t>
  </si>
  <si>
    <t>Enseignement Maternel et Primaire</t>
  </si>
  <si>
    <t>GROSSISTE DE MARCHANDISES GENERALE - Importateur</t>
  </si>
  <si>
    <t>epicerie-vente des boissons alcooliques a consommer sur place (BAR)</t>
  </si>
  <si>
    <t>FABRICATION ET VENTE DIRECTE AUX CONSOMMATEURS DES PRODUITS BOULANGERIE, PATISSERIE, VIENNOISERIE</t>
  </si>
  <si>
    <t xml:space="preserve"> Commerce Import et Export de marchandises generales, produits locaux et collecte des produits agricoles</t>
  </si>
  <si>
    <t>Consultance/formation; culture, transformation, preparation, conditionnement et exportation  de la vanille, du girofle et d'autres epices ainsi que d'autres produits agricoles; achat et exportation des produits artisanaux.</t>
  </si>
  <si>
    <t xml:space="preserve">COMPLEXE HOTELIER (ETABLISSEMENT D HEBERGEMENT; RESTAURATION; CASINO ET ACTIVITES SPORTIVES) </t>
  </si>
  <si>
    <t>vente-en-gros-de-boissons-alcooliques</t>
  </si>
  <si>
    <t>conditionneur-stockeur-exportateur-des-produits-locaux</t>
  </si>
  <si>
    <t>VENTE DE MEDICAMENTS AU DETAIL</t>
  </si>
  <si>
    <t>VENTES DE PRODUITS PHARMACEUTIQUES</t>
  </si>
  <si>
    <t>vente-de-carburant-lubrifiant-et-gaz-au-detail-service-traiteur-service-entretien-et-reparation-de-vehicule-construction-generale-btp-vente-de-pieces-detachees-auto-vente-de-fourniture-de-bureau-vente-de-materiel-et-consommable-informatique-habillement.</t>
  </si>
  <si>
    <t>centre-d-appels-de-traitement-et-de-saisie-et-de-numerisation</t>
  </si>
  <si>
    <t>VENTES DES PIECES DETACHEES</t>
  </si>
  <si>
    <t>VENTE EN GROS DE BOISSONS ALCOOLIQUES ET TRAVAUX DE SAISIE DE TEXTES</t>
  </si>
  <si>
    <t>collecte-vente-locale-et-exportation-de-cacao.-extraction-commerce-local-et-export-de-l-huile-essentielle</t>
  </si>
  <si>
    <t>Exploitation de centre de remise en forme et de sports</t>
  </si>
  <si>
    <t>importation-commerce-en-gros-et-details-de-materiels-materiaux-de-construction-quincailleri-marchandises-generales-et-de-nouveaute....</t>
  </si>
  <si>
    <t>PRESTATION DE SERVICE</t>
  </si>
  <si>
    <t>PRESTATION DE SERVICE (Toutes activites liees a l'enseignement de judo )</t>
  </si>
  <si>
    <t xml:space="preserve">RESTAURATION ET HOTELLERIE </t>
  </si>
  <si>
    <t>GERANT DE STATION GALANA</t>
  </si>
  <si>
    <t>Pharmacie d''''Officine</t>
  </si>
  <si>
    <t>GESTION ET MISE EN LOCATION DES TERRAINS ET IMMEUBLES - EXPLOITATION AGRICOLE - EXPLOITATION TOURISTIQUE - HOTELERIE - RESTAURATION - ACTIVITES NAUTIQUE - TOUTE LOCATION DE VOITURE - TTE ACTIVITES SE RAPPORTANT DIRECT/INDIRECT A CET OBJET</t>
  </si>
  <si>
    <t>COLLECTE, TRANSFORMATION ET EXPORTATION DE FRUITS ET DE LEGUMES</t>
  </si>
  <si>
    <t>transformation-de-fruits-legumes-et-matiere-premiere-agroalimentaire-exportation-de-produits-locaux-importation-de-biens-de-consommation-et-d-equipement</t>
  </si>
  <si>
    <t>Distributeur Exclusif Airtel Madagascar</t>
  </si>
  <si>
    <t>importation-commerce-de-gros-des-marchandises-generales-electroniques-commerce-de-gros-de-quincaillerie-importateur-importateur, Importateur</t>
  </si>
  <si>
    <t>Construction, amenagement, gestion et promotion, achat, vente et prise a bail</t>
  </si>
  <si>
    <t>broderie-industrielle</t>
  </si>
  <si>
    <t>IMPORTATIONS DE M.G , EXPORTATIONS DES PRODUITS LOCAUX , PIERRES INDUSTRIELLES ET PIERRES PRECIEUSES</t>
  </si>
  <si>
    <t>Debitante de boissons alcooliques et patisserie, restaurant, Organisateur des evenement, Distributeur produit AIRTEL</t>
  </si>
  <si>
    <t>ACTIVITES DE CONSEIL EN MATIERE D ARCHITECTURE(BUREAU D ETUDES EN BATIMENT ET GENIE CIVIL)|CONSTRUCTION ET REPARATION DE BATIMENTS ET GENIE CIVILS - FOURNISSEUR DE FOURNITURE - EQUIPEMENT - MATERIELS ET MATERIAUX DE CONSTRUCTION |MAT ET CONS INFORMATIQUE - MAT ET MOB DE BUREAU - MAT SPORTIF - MAINTENANCE DE MAT ET EQUIP INDUSTRIEL</t>
  </si>
  <si>
    <t>Agence de transport maritime et de consignation de navire, agence de transport terrestre, aerien, acconage, transit, courtage</t>
  </si>
  <si>
    <t xml:space="preserve">TRANSPORT TERRESTRE DE MARCHANDISES - </t>
  </si>
  <si>
    <t>ACTIVITES DE CONSEILS ET D ASSISTANCE AUX ENTREPRISES (GERANT DE STATION SERVICE)|COMMERCE DE DETAIL DE PRODUITS PETROLIERS (STATION SERVICE)</t>
  </si>
  <si>
    <t>Consultances, Etudes, Ingenieries, Construction et Maintenances industrielles</t>
  </si>
  <si>
    <t>EXPORTATION ET IMPORTATION, VENTE DE BOIS DE CHAUFFAGE, Exportateur</t>
  </si>
  <si>
    <t>ACHAT, VENTE, EXPORTATION ET EXPLOITATION DE PRODUITS MINIERS</t>
  </si>
  <si>
    <t>prestataire-de-service-communication-internet-informatique-bureau-d-etude-entreprise-generale-de-construction-menuiserie-atelier-bois-et-maintenance-informatiqque-fournisseur-de-marchandises-generales-pieces-detachees-mecanique-vente-de-mat-de-construction-quincaillerie-consomptible-info-fourniture-et-art-de-bureau-mat-en-panneau-solaire-carte-de-recharge-telephonique-tel-mobil-materiel-technique-et-mat-agricole-mmb-banc-d-ecole-mat-et-appareil-fluvial-achat-et-vente-location-d-engin-occasion-de-notre-activite-fournisseur-de-produit-aliment-et-materiel-de-cuisine</t>
  </si>
  <si>
    <t>dispensaire-prive</t>
  </si>
  <si>
    <t>VENTE DE MARCHANDISES GENERALES EN GROS, VENTE DE BOISSONS ALCOOLIQUES EN GROS ET A CONSOMMER SUR PLACE</t>
  </si>
  <si>
    <t>PRESTATION  DE SERVICE , MAINTENANCE INDUSTRIEL , AUTOMATISME INDUSTRIEL - TRANSPORT MARITIME - COLLECTE  PRODUITS LOCAUX - Importateur - Exportateur - LIBRAIRIE -PAPETERIE -RESTAURANT - AGENCE DE SECURITE</t>
  </si>
  <si>
    <t>GROSSISTE DE BOISSONS ALCOOLIQUES</t>
  </si>
  <si>
    <t>GERANTE  DE STATION  SERVICE ,BOUTIQUE</t>
  </si>
  <si>
    <t>importation-de-mat.-info-et-electro-mat.-d-incendie-d-extinction-de-feux-mat.-de-reception-satellite-et-equipements-revente-et-prestation-de-s-ces-y-afferentes-operations-sur-les-applicat-electro-exportat-de-tous-produits-biens-m-ses-de-toute-nature-importateur-importateur-importateur, Importateur</t>
  </si>
  <si>
    <t>achat-et-vente-en-gros-des-produits-pharmaceutiques-para-pharmaceutique-et-hospitaliers-exportateur-importateur</t>
  </si>
  <si>
    <t>commerce-de-combustible-carburants-lubrifiants-automobiles-et-gaz-domestique-commerce-de-detail-d-une-variete-de-lignes-de-produits-marchandises-generales-au-detail</t>
  </si>
  <si>
    <t>importation-de-bien-d-equipement-et-de-fourniture-dans-le-domaine-technique-scientifique-et-medicaux-importateur-importateur-importateur, Importateur</t>
  </si>
  <si>
    <t>VENTE DE MATELAS EN DETAIL</t>
  </si>
  <si>
    <t xml:space="preserve">Multimedia (TOUTES ACTIVISTES industrielles,commerciales ou financieres, mobiliere ou immobilieres pouvant rattacher directement ou indirectement a son objet social </t>
  </si>
  <si>
    <t>VENTE DES MATERIELS INFORMATIQUES NEUFS ET OCCASIONS,MOTOS,CYBER CAFE</t>
  </si>
  <si>
    <t>ADMINISTRATA- DE BIENS- - EXPLOITATA--GESTION DE CENTRES COMMERCIAUX A M/SCAR</t>
  </si>
  <si>
    <t>enseignement-de-la-langue-francaise-developpement-de-la-connaissance-et-du-gout-de-la-langue-et-de-la-pensee-francaise-developpement-des-echanges-linguistiques-et-culturelles</t>
  </si>
  <si>
    <t>evangelisation</t>
  </si>
  <si>
    <t>la-fabrication-la-negoce-la-transformation-l-importation-et-l-exportation-d-artisanat-malgache-de-raphia-achat-vente-transport-de-corne-et-cuir-de-zebu-de-bois-de-metal-recycle-de-batiks-de-nappes-brodees-de-textiles-de-tous-types-et-tous-autres-articles-provenant-de-l-artisanat-d-epices-de-vanille-de-ylang-ylang-en-bois-de-pierres-fines-industrielles-precieuses-brutes-d-ammonites-d-huiles-essentielles-de-riz-de-toutes-denrees-alimentaires-et-de-boissons-de-tous-produits-agricoles-de-materiels-pour-le-batiment-et-la-serigraphie-de-materiels-informatique.</t>
  </si>
  <si>
    <t>industriel-etudes-et-recherches-minieres-et-petrolieres</t>
  </si>
  <si>
    <t xml:space="preserve">INSTITUTION CATECHISTIQUE </t>
  </si>
  <si>
    <t>IMPORTATION ET VENTE DE MOTOS NEUVES, OCCASIONS et ACCESSOIRES, Importateur</t>
  </si>
  <si>
    <t>CHAMBRES ET TABLES D HOTES</t>
  </si>
  <si>
    <t>exploitation-d-une-officine-de-pharmacie-preparation-magistrales-commercialisation-de-toutes-les-marchandises-y-afferentes</t>
  </si>
  <si>
    <t>vente-et-location-immobiliere-achat-et-vente-des-produits-locaux-huile-essentielle-derivees-circuit-touristiques-exportateur</t>
  </si>
  <si>
    <t>collecteur-des-produits-locaux-extraction-et-exportation-d-huile-essentielle-commissionnaire-parapharma-intracs-dhem</t>
  </si>
  <si>
    <t>distribution de produits petroliers; locations de voitures avec chauffeur</t>
  </si>
  <si>
    <t>VENTE DES MEDICAMENTS AU DETAIL</t>
  </si>
  <si>
    <t>LOCATION IMMOBILIERE ET MOBILIERE, CONSEIL EN GESTION ET EN ORGANISATION</t>
  </si>
  <si>
    <t>ingenieur-conseil-en-matiere-de-travaux-publics</t>
  </si>
  <si>
    <t>distributeur-airtel</t>
  </si>
  <si>
    <t>exportation-de-produits-artisanaux-fabrication-de-broderie-vente-de-broderie-exportateur-importateur-exportateur, Exportateur</t>
  </si>
  <si>
    <t xml:space="preserve">COMMERCE EN GROS ET AU DETAIL DE MARCHANDISES GENERALES ET ASSIMILEES - EXPLOITATION ET GESTION DE FONDS DE COMMERCE D'IMPORTATION. </t>
  </si>
  <si>
    <t>detaillant-pieces-detachees-importateur</t>
  </si>
  <si>
    <t>FABRICATION DE MATELAS MOUSSES</t>
  </si>
  <si>
    <t>DEBITANTE DE BOISSONS ALCOOLIQUES a CONSOMMER SUR PLACE</t>
  </si>
  <si>
    <t>importations-ventes-en-detail-des-marchandises-generales-de-nouveautes-et-de-quincaillerie-importation-et-ventes-au-detail-des-materiel-informatiques-ordinateurs-tablettes-telephones-et-des-appareils-frigorifiques-congelateurs-frigidaires-etc.....-importateur-importateur, Importateur</t>
  </si>
  <si>
    <t>Toutes operations mobilieres, immobilieres ou financieres</t>
  </si>
  <si>
    <t>COLLECTE CONDITIONNEMENT ET STOCKER DES PRODUITS LOCAUX,VENTE DE M/SES GENERALES ET EXPORTATION DES P/DUITS LOCAUX</t>
  </si>
  <si>
    <t>EXPORTATION DES PRODUITS LOCAUX CONDITIONNEMENT ET VENTE DE M/SES GENERALES</t>
  </si>
  <si>
    <t>decortiqueur-debitant-des-boissons-alcooliques-en-gros-commerce-mg-au-detail-transport-routier-de-marchandises-produits-locaux-betiaux-legumes-fruits-produit-alimentaire-riz-etc.-commissionnaires-collecteur-de-cafe-poisson-sec-produits-locaux-dans-toute-l-ile</t>
  </si>
  <si>
    <t>VENTE DES MARCHANDISES GENERALES ET QUINCAILLERIE EN GROS, COLLECTE ET CONDITIONNEUR-EXPORTATION DES PRODUITS LOCAUX</t>
  </si>
  <si>
    <t xml:space="preserve">CENTRE D'APPEL INTERNATIONAL </t>
  </si>
  <si>
    <t>ecole-primaire</t>
  </si>
  <si>
    <t>TRANSPORT DE SABLE CAILLASSE GRAVILLON BLOCAGES BOIS FER TOUT MARCHANDISES - PRODUITS MINIERS AGRICOLES - TERRASSEMENT - REMBLAI</t>
  </si>
  <si>
    <t>fabrication-importation-d4accessoires-et-de-toutes-composantes-utilisees-par-des-entrprises-textiles-et-autres-imprimer-tisser-cartonner-des-autocollants-etiquettes-imprimer-des-panneaux-piblicitaires-importer-exporter-totes-matieres-1ereset-materiels-necessaires-aux-travaux-dimprimerie-gravage-timbrages-estampillages-machine-d-e-broderies-serigraphies</t>
  </si>
  <si>
    <t>TRAVAUX DE MONTAGE D''ECHAFAUDAGE</t>
  </si>
  <si>
    <t>restaurant-bar</t>
  </si>
  <si>
    <t>assistance et remorquage de navire</t>
  </si>
  <si>
    <t>l-investissement-financier-et-immobilier</t>
  </si>
  <si>
    <t>Fournisseur de marchandises generales,Materiel et Mobilier scolaire et bureau,habillement,Quincaillerie,Pieces detachees,Produits consommable Informatique,Materiel ,technique et Informatique,Produits d entretien,Produits locaux,Service traiteur,Entreprise Generale de Construction,Equipement sportif,import export de produits locaux et halieutiques</t>
  </si>
  <si>
    <t>EXPORTATION DE PRODUITS LOCAUX ,BOIS ORDINAIRES OU DERIVES ET FERRAILLES - IMPORTATION DE MATERIELLES AGRICOLES MATERIELS MEDICAUX ET MACHINES A BOIS - IMPORTATION ET LA VENTE DE MEDICAMENTS, EXPLORATION ET EXPLOITATION MINIERES, COMMERCIALISATION (ACHAT ET VENTE LOCALE),TRANSFORMATION ET EXPORTATION DE: PIERRES PRECIEUSES, FINES, INDUSTRIELLES ET METAUX PRECIEUX (OR, ARGENT, PLATINE) , Exportateur, Exportateur, Exportateur, Exportateur</t>
  </si>
  <si>
    <t>L'acquisition, la vente, l'administration, la location, la mise en valeur ou l'amelioration de tous biens mobiliers ou mobiliers a Madagascar, Exportateur</t>
  </si>
  <si>
    <t>EVANGELISATION</t>
  </si>
  <si>
    <t>NEGOCE- ACHAT LOCAL-IMPORTATION-INSTALLATION- MAINTENANCE-REPARATION ET  REVENTE DE TOUS PRODUITS DANS LE DOMAINE DE L''''AUTOMATISATION DE PROCESSUS INDUSTRIELS, DE L''''INSTRUMENTATION DE TERRAIN</t>
  </si>
  <si>
    <t>commissionnaire-depot-star-marchand-ambulant-de-marchandises-generales-transport-de-terrestre-de-marchandises</t>
  </si>
  <si>
    <t>-EXPORTATION ARTS MALAGASY, PRODUITS LOCAUX, AGRICOLES, HALIEUTIQUES, BOIS FORESTIERS, PIERRES PRECIEUSES...
-IMPORTATION DE MARCHANDISES GENERALES DIVERSES, VETEMENTS INDUSTRIELS ET USAGES
-COMMISSIONNAIRE EN TRANSPORT
-TRANSITAIRE</t>
  </si>
  <si>
    <t>IMPORTATION DE MARCHANDISES DIVERSES ET EXPORTATION DE PRODUITS DIVERS</t>
  </si>
  <si>
    <t>Analyse et traitement de donnees informatiques , commerciales, gestion d'appels, vente de service, Exportateur, Importateur</t>
  </si>
  <si>
    <t>taxi-be-taxi-brousse-location-de-voiture-fournisseur-de-fourniture-mat-et-mob-de-bur-fourn-scol-et-sportifs-mat-et-conso-info-mat-tech-specialise-rech-tel-m-ses-g-les-micro-edition-pieces-det-habillements-formation-bur-d-etude-boiserie-quincaillerie-ouvrage-metal-outils-egc-rehab-librairie-traiteur-materiel-roulant-garage</t>
  </si>
  <si>
    <t>Tous  travaux et ventes appareils informatiques</t>
  </si>
  <si>
    <t>entreprise-generale-de-construction-construction-de-batiments-ponts-pistes-routes-barrage-rehabilitation-adduction-d-eau-transport-de-marchandises-dans-toute-l-ile</t>
  </si>
  <si>
    <t>vente-de-marchandises-generales-en-gros-transport-de-marchandises-de-bestiaux-de-produits-locaux-de-produits-forestiers-de-fer-et-de-ferrailles-...</t>
  </si>
  <si>
    <t>vente-de-marchandises-generales-en-gros-et-detail.</t>
  </si>
  <si>
    <t>VENTE  DE MARCHANDISES GENERALES AU DETAIL  GROSSISTE EN TABACS ET DE BOISSONS ALCOOLIQUES AU DETAIL A EMPORTER</t>
  </si>
  <si>
    <t>importation-et-vente-de-pieces-de-rechanges-neuves-et-occasions-accessoires-pneumatiques-en-gros-et-en-detail.-importation-et-vente-de-vehicules-neufs-et-occasions.-garage-d-entretien-et-de-reparation.</t>
  </si>
  <si>
    <t>fabrication-la-distribution-et-la-commercialisation-et-la-preparation-de-pains-viennoiseries-patisseries-ainsi-que-tous-produits-de-boulangeries-produits-a-base-de-farine-et-derives</t>
  </si>
  <si>
    <t>Chambres d''''hotes</t>
  </si>
  <si>
    <t>COLLECTEUR DE CANNELLE,POIVRE (PRODUITS LOCAUX)</t>
  </si>
  <si>
    <t>COLLECTEUR ET EXPORTATEUR DE CACAO, POIVRE, CAFE, VANILLE, CANELLE, YLANG-YLANG, ANACARDE-
IMPORTATEUR DES MARCHANDISES GENERALES</t>
  </si>
  <si>
    <t>Vocation humaine( non lucratif), Developpement social et economique humaine durable, auto promotion de communaute urbaine et rurale ainsi que la protection de l'environnement</t>
  </si>
  <si>
    <t>IMPORT-EXPORT, DISTRIBUTION DE M/SES, TRANSIT, BUREAU D''''ETUDES, IMMOBILIER - COURTAGE - EXPLOITATION, EXPORT, ACHAT ET VENTE DES METAUX PRECIEUX (BRUTE, BIJOUX  ARGENT, ...) - EXPLOITATION, EXPORT, ACHAT ET VENTE DE PIERRES INDUSTRIELLES, FINES ET PRECIEUSES - TRANSPORT, Importateur, Importateur</t>
  </si>
  <si>
    <t>RESTAURATION - SERVICE TRAITEUR - ORGANISATION D EVENEMENTS</t>
  </si>
  <si>
    <t>depot-de-medicaments</t>
  </si>
  <si>
    <t>importation-des-pieces-auto-et-marchandises-generales-vente-de-pieces-auto-en-gros-et-detail-vente-de-marchandises-generales-en-gros-et-detail-quincaillerie-importateur-importateur-importateur-importateur-importateur-importateur-importateur, Importateur</t>
  </si>
  <si>
    <t>Consultant, conseil en informatique</t>
  </si>
  <si>
    <t>lutte-contre-la-malnutrition</t>
  </si>
  <si>
    <t>EXPORTATEUR DES BOIS</t>
  </si>
  <si>
    <t>location-immobiliere-commerce-de-m-ses-generales-et-de-nouveautes-exploitation-de-salle-de-gymnastique-et-de-remise-en-forme-achat-collecte-trasformation-vente-et-importation-exportation-de-pierres-industrielles-pierres-precieuses-ainsi-que-toutes-activites-liees-directement-ou-indirectement-a-tous-ces-objets-sociaux-sus-cites</t>
  </si>
  <si>
    <t>Animation et promotion touristique,peches portive en mer, activite nautique, voile,plongee,..... - Exportateur</t>
  </si>
  <si>
    <t xml:space="preserve">Conseils et expertises dans les domaines du developpement rural, de l ' elevage et productions animales et de l ' industrie agro-alimentaire et hygiene des denrees d ' origine animale. </t>
  </si>
  <si>
    <t>enseignement-general-prive-mixte-niveau-i</t>
  </si>
  <si>
    <t>aide-et-assistance-aux-enfants-en-difficultes-et-enfants-de-rue</t>
  </si>
  <si>
    <t>ENSEIGNEMENT</t>
  </si>
  <si>
    <t>CONSTRUCTION GENERALE, TRAVAUX DE GENIE CIVIL ET TRAVAUX PUBLICS</t>
  </si>
  <si>
    <t>FOURNIR DES PRESTATION DE SERVICE SOCIO- EDUCATIVE ET FORMATION EN VUE DU DEVELOPPEMENT HUMAIN DURABLE ET HOLISTIQUE FACILITER L ECHANGE DE COMPETENCE ET LA COOPERATION ENTRE LES INSTITUTIONS PARTENAIRES - PROMOUVOIR LE DEVELOPPEMENT CULTUREL - RENFORCER LA COOPERATION INTERNATIONALE ENTRE AUTRE ENTRE MADAGASCAR ET NORVEGE - DEVELOPPER UN BON HEBERGEMENT POUR SES MEMBRES ET VISITEURS</t>
  </si>
  <si>
    <t>LUTTE CONTRE LA MALNUTRITION</t>
  </si>
  <si>
    <t>activites-de-soins-et-de-controle-sanitaire-pour-les-animaux-veterinaire-vente-des-produits-veterinaires-et-phytosanitaire</t>
  </si>
  <si>
    <t xml:space="preserve">ASSURER LA MEDECINE DE TRAVAIL ET DISPENSAIRE </t>
  </si>
  <si>
    <t>micro-finance-non-mutualiste</t>
  </si>
  <si>
    <t>ENTRETIEN - REPARATION TOUS VEHICULES ET VENTE DE PIECES DETACHEES</t>
  </si>
  <si>
    <t>ventes-marchandises-general-en-detail-boissons-alcooliques-vente-de-tabacs-et-allumettes-promodim</t>
  </si>
  <si>
    <t>Enseignement Formation, Audit et Conseil, NTIC Communication, Intermediation, laboratoire de recherche, import-export</t>
  </si>
  <si>
    <t>education-alphabetisation</t>
  </si>
  <si>
    <t>BOISSONS ALCOOLIQUES EN GROS</t>
  </si>
  <si>
    <t>IMPORTATION DE MARCHANDISES GENERALES, IMPORTATION PNEUS NEUFS,IMPORTATION BATTERIES NEUVES ,IMPORTATION PIECES NEUVES ET OCCASIONS ET IMPORTATION DU LUBRIFIANT - VENTES EN GROS ET DETAILS DE TOUS CES PRODUITS. AINSI QUE TOUTES ACTIVITES INDUSTRIELLES, COMMERCIALES OU FINANCIERES, MOBILIERES OU IMMOBILIERES POUVANT RATTACHES DIRECTEMENT OU INDIRECTEMENT A SON OBJET SOCIAL, Importateur</t>
  </si>
  <si>
    <t>exploitation-d-une-officine-de-pharmacie-achats-ventes-importations-et-reparations-eventuelles-de-produits-pharmaceutiques</t>
  </si>
  <si>
    <t>MENUISERIE - EBENISTERIE</t>
  </si>
  <si>
    <t>VENTE DE VETEMENTS CONFECTIONNES DETAIL - IMPORTATION DE PIECES DETACHEES</t>
  </si>
  <si>
    <t>fournisseur-de-fourniture-de-bur-et-scol-mat-et-mob-de-bur-mat-et-cons-info-entretient-bat-egc-pieces-detachees-mat-tech-et-info-habillement-garage-quinca-entreprise-gle-de-construction-btp-mg-reparation-et-entretient-entretien-et-rehabilitation-de-batiment-reparation-et-entretien-commissionnaire-en-transport</t>
  </si>
  <si>
    <t>Importations et ventes de vetements usages, Importations et ventes de PPN et d''''articles de quincaillerie generale- achats collectes et exportations de produit locaux - Entreprise generale de construction BTP</t>
  </si>
  <si>
    <t>commerce-de-marchandises-generales-en-gros-boissons-alcooliques-tabac</t>
  </si>
  <si>
    <t>PRODUCTION, VENTE LOCALE ET EXPORTATION DES FRUITS, LEGUMES ET EPICES BIOLOGIQUES</t>
  </si>
  <si>
    <t>Importation et vente de camion d occasion, motos neuves et d occasion, de pieces detachees neuves et occasion., Importateur, Importateur</t>
  </si>
  <si>
    <t>commerce-de-gros-d-une-diversite-de-produits-marchandises-generales-quincaillerie</t>
  </si>
  <si>
    <t>ENTREPRISE GENERALE DE CONSTRUCTION - Importateur</t>
  </si>
  <si>
    <t>Exportation des produits locaux, ferraille</t>
  </si>
  <si>
    <t>programme-humanitaire-d-aide-aux-populations-en-detresse</t>
  </si>
  <si>
    <t>Vente d equipements et fourniture de services informatiques et telecommunication</t>
  </si>
  <si>
    <t>Importation, exportation des marchandises generales, PPN, produits locaux, bois ordinaire, quincaillerie, ferraille</t>
  </si>
  <si>
    <t>entreprise-generale-de-construction-batiments-et-travaux-publics-territoire</t>
  </si>
  <si>
    <t xml:space="preserve">ventes-en-gros-des-boissons-alcooliques-et-depot-star; vente des boissons non alcoolises; quincaillerie; PPN en gros et en detail; </t>
  </si>
  <si>
    <t>ENSEIGNEMENT EN PRESCOLAIRE, EN PRIMAIRE ET SECONDAIRE</t>
  </si>
  <si>
    <t>gerant-majoritaire-de-la-societe-les-scieries-du-betsileo</t>
  </si>
  <si>
    <t>EXPLOITATION PORTUAIRE - Importateur, Exportateur</t>
  </si>
  <si>
    <t>marchandises-generales-quincaillerie-generale-importateur-grossiste-et-detaillant</t>
  </si>
  <si>
    <t>ENVIRONNEMENT</t>
  </si>
  <si>
    <t xml:space="preserve">Importation des marchandises generales et Exportation des produits locaux, Ferrailles et batteries usagees </t>
  </si>
  <si>
    <t xml:space="preserve">OEUVRES SOCIALE </t>
  </si>
  <si>
    <t>vente-au-detail-de-marchandises-generales-collecteur-de-produits-locaux-entreprise-generale-de-construction-bureau-d-etude-rehabilitation-adduction-d-eau-travaux-de-terrassement-location-de-vOITURE</t>
  </si>
  <si>
    <t>Importation de marchandises generales, exportation produits locaux,  toutes activites industrielles, commerciales ou financieres, mobilieres ou immobilieres , Importateur, Importateur</t>
  </si>
  <si>
    <t>VENTE DE FRIPERIES AU DETAIL ET EN GROS</t>
  </si>
  <si>
    <t>INSTALLATIONS ELECTRIQUES</t>
  </si>
  <si>
    <t>Transport de  marchandises (dans-toute-l-ile)-hotel-et-restaurant-location salle et immeuble</t>
  </si>
  <si>
    <t>Prestation de service de securite, de gardiennage et de surveillance.</t>
  </si>
  <si>
    <t>Grossiste en Boissons Alcooliques</t>
  </si>
  <si>
    <t>-PLANTATION, COLLECTE, CONDITIONNEMENT
-EXPORTATION DES PTS LOCAUX, BOIS ORDINAIRES</t>
  </si>
  <si>
    <t>Achat, stockage, promotion, representation commerciale et commercialisation, la vente en gros, conditionnement, transformation, importation et exportation de produits, materiels et equipement agricoles, agro-industriels, d elevage et derive, de produits a usage veterinaire et de tous produits d'alimentation animale et accessoires- Services et conseils</t>
  </si>
  <si>
    <t>FOURNITURE DE SERVICES D HEBERGEMENT ET RESTAURATION</t>
  </si>
  <si>
    <t>importation-de-matieres-premieres-et-intrants-confection-d-articles-d-habillement-et-exportation-des-produits-finis, Importateur</t>
  </si>
  <si>
    <t>ENSEIGNEMENT GENERAL (ECOLE PRIMAIRE PRIVEE)</t>
  </si>
  <si>
    <t>confection-vetement-des-sports</t>
  </si>
  <si>
    <t>vente-credit-orange-et-telephone</t>
  </si>
  <si>
    <t>culture-collecte-transformation-commercialisation-exportation-de-plantes-medicinales-sous-toutes-les-formes-plantes-brutes-extraits-huiles-essentielles</t>
  </si>
  <si>
    <t>gestion-exploitation-representation-de-toute-activite-commerciale-directe-et-indirecte-alimentaire-agro-alimentaire-exploitation-de-points-de-ventes-de-proximite-vente-details-restauration-sur-place</t>
  </si>
  <si>
    <t>GROSSISTE EN MARCHANDISES GENERALES - Importateur</t>
  </si>
  <si>
    <t>appui-de-gestion-des-dechets-menagers-realisation-de-projet-de-developpement-a-caractere-technique</t>
  </si>
  <si>
    <t>vente-au-detail-de-pieces-automobiles</t>
  </si>
  <si>
    <t>Vente de carburant au detail, Vente de lubrifiant et marchandises generales au detail.</t>
  </si>
  <si>
    <t>vente-des-boissons-alcooliques-au-detail-marchandises-generales-au-detail-collecte-des-produits-locaux-transport-des-marchandise-entreprise-generale-de-construction-fournisseur</t>
  </si>
  <si>
    <t xml:space="preserve">COMMERCE DE GROS D'UNE DIVERSITE DE PRODUITS-COMMERCE DE DETAIL D'UNE VARIETE DE LIGNES DE PRODUITS - IMPORTATION DE MARCHANDISES GENERALES </t>
  </si>
  <si>
    <t>exportation-de-produits-locaux-exportateur</t>
  </si>
  <si>
    <t>EXCLUSIVEMENT MARCHE PUBLIC: FOURNIS DE FOURNIT, BUREAU, SCOLAIRE - MAT ET MOB DE BUREAU - MAT ET MOB DE LOGT QUINC - CONS MEDICAUX - PRODUITS PHARMA ET AGRICOLES - PIECES DET - M G - BOIS DE CHAUFFAGE-MATERIEL ET CONS INFO - MAT TECHNIQUE, SPORT - ELECTR - OUVRAGE METALLIQUE - GARAGE - MAINTENANCE - VENTE RECHARGE - HABILLEMENT - REHABILITATION - EGC ET BTP - AUTRE COMBUSTIBLE - BUR D ETUDES FORMATION -  TRAITEUR - ANIMATION - ENCADREMENT - ETUDE - RECHERHE - ASSISTANCE TECHNIQUE - CONFECTION - IMPRESSION - SERIGRAPHIE - MATERIEL ROULANT - AUTO - MOTO - MOTO OCCASION - MAT ELECROMENAG</t>
  </si>
  <si>
    <t>ACCOMPAGNEMENT FAMILIAL - MICRO CREDIT - FORMATION</t>
  </si>
  <si>
    <t>vente-en-gros-des-boissons-alcooliques-transport-terrestre-des-marchandises</t>
  </si>
  <si>
    <t>LOCATION DE VEHICULES DE TOUTES NATURES</t>
  </si>
  <si>
    <t>agence-de-voyages-tour-operateur-et-receptif-location-de-voitures</t>
  </si>
  <si>
    <t>marches-publics-exclusivement-fournisseur-fourn-mat-et-mob-de-bur-mat-roulants-bur-d-etude-semence-service-traiteur-decorat-mat-et-cons-info-pieces-detachees-entretien-reparateur-habillement-garage-coll-prod-minier-et-metaux-et-precieux-cyber-impression-et-publicite-etude-et-formation-matl-tech-m-ses-gles-entreprises-gle-de-construction-quinc-prestat-de-service-export-de-prod-loc-com-en-tranport-prod-pharm-agence-de-voyage</t>
  </si>
  <si>
    <t>AFFRETEUR, TRANSPORTEUR,  COMMISSIONNAIRE EN DOUANE, EXPORTATEUR, ORGANISATEUR EVENEMENTIELS</t>
  </si>
  <si>
    <t>Exportateur des produits locaux</t>
  </si>
  <si>
    <t>- Etudes, renovations et construction en BTP
- Genie civil et toutes activites connexes</t>
  </si>
  <si>
    <t>Importa-Export, Collecte de produits locaux, Vente de marchandises generales en gros et en detail et tous les articles textiles</t>
  </si>
  <si>
    <t>EXPLOITATION AGRICOLE ; EXPLOITATION DE PETITE INDUSTRIE ; COMMERCIALISATION DE PRODUITS FINIS - LOCATION DE VOITURE</t>
  </si>
  <si>
    <t>Gestion de ressources humaine, negoce, etudes, conseils, consultances, placement financier</t>
  </si>
  <si>
    <t>-VENTE ET LOCATION DE MATERIELS ET EQUIPEMENTS POUR EVENEMENTS</t>
  </si>
  <si>
    <t xml:space="preserve">TRANSPORT DE PERSONNES </t>
  </si>
  <si>
    <t>Import_export des produits locaux., Importateur</t>
  </si>
  <si>
    <t>La gestion d''''activite d hotellerie et de restauration,ainsi que toutes prestation de services,communication,marketing et formation.</t>
  </si>
  <si>
    <t xml:space="preserve">- Importation de m/ses general, PPN, insecticides, medicament, friperie, sanitaire, pieces auto neuve &amp;occasion, pneu neuf et usages, lubrifiant, quincaillerie.
- Exportation des produits locaux, ferrailles et bois </t>
  </si>
  <si>
    <t>Importation des : produits industriels uses et/ou neufs, marchandises generales, vehicules  uses et/ou neufs, produits se conformant aux lois en vigueur...Exportation des : produits semi et/ou industriels, metaux et/ou autres produits, de marchandises...</t>
  </si>
  <si>
    <t>Vente a l''''export de ferrailles, batiment et construction, vente de materiels de construction</t>
  </si>
  <si>
    <t>Vente et location de voitures d'occasion, vente de Marchandises generales au detail, export des produits halieutiques et prestataires de services</t>
  </si>
  <si>
    <t>importation-et-transformation-des-materiaux-de-construction-importation-et-ventede-gros-et-detail-de-machine-d-equipement-et-fournitures-industriels-quincaillerie-vente-en-gros-et-detail-des-materiaux-de-construction-importateur-importateur-importateur-importateur-location-de-camions-et-engins.-importateur-importateur-importateur, Importateur</t>
  </si>
  <si>
    <t>TOUT TRAVAUX D ELECTRICITE INDUSTRIELLE</t>
  </si>
  <si>
    <t>Distribution de fournitures et materiels, accessoires informatiques et bureautiques, toutes autres activites connexes aux metiers de l''informatique, du conseil et de la representation de marque.</t>
  </si>
  <si>
    <t>IMPORTATION COMMERCIALISATION DISTRIBUTION EN GROS DE PRODUITS ALIMENTAIRES POUR ANIMAUX, DE PRODUITS PARAMEDICAUX VETERINAIRES, DE MATERIELS DE TOUT GENRE SE RAPPORTANT A L'OBJET, Importateur, Importateur</t>
  </si>
  <si>
    <t>importation-et-vente-de-marchandises-generales-au-detail-importation-et-vente-de-motos</t>
  </si>
  <si>
    <t>ADMINISTRATION-EXPLOITATION PAR BAIL-LOCATION DE TERRAINS ET BIENS IMMOBILIERS</t>
  </si>
  <si>
    <t>Transformation d''epices, de fruits et de legumes, par deshydratation, appertisation, et surgelation destines a l''exportation. Exportation et Negoce. - Importateur</t>
  </si>
  <si>
    <t>Restaurants/Associations visant la poursuite d'activites culturelles, recreatives ou de loisirs (tennis,natation,squash)......</t>
  </si>
  <si>
    <t>gerant-majoritaire-sarl</t>
  </si>
  <si>
    <t>SOCIO-CARITATIF</t>
  </si>
  <si>
    <t>commerce-de-detail-d-equipements-et-fourniture-de-service-informatiques-et-telecommunication-transport-de-marchandises-negoce-et-courtage-en-transport-de-marchandises</t>
  </si>
  <si>
    <t>confection-et-commercialisation-importation-et-exportation-des-lingeries-et-des-corsetteries.-participation-de-la-societe-par-tous-moyens-directement-ou-indirectement-dans-toutes-operations-pouvant-se-rattacher-a-son-objet-par-voie-de-creation-de-societes-nouvelles-d-apport-de-souscription-ou-d-achat-de-titres-ou-droits-sociaux-de-fusion-ou-autrement-prise-acquisition-exploitation-ou-cession-de-tous-procedes-et-brevets-concernant-ces-activites...</t>
  </si>
  <si>
    <t>EXPORTATION DES FRUITS ET DES LEGUMES</t>
  </si>
  <si>
    <t>realisation-de-toutes-prestations-d-ingenierie-etude-conseil-identification-preparation-gestion-evaluation-information-communication-de-projets-et-de-formation-operation-immobilieres</t>
  </si>
  <si>
    <t>VISITE ET RECEPTION TECHNIQUE DES VEHICULES</t>
  </si>
  <si>
    <t>securite-et-protection-des-personnes-et-des-biens-transport-de-fonds-securite-et-protection-maritime-commerce-de-materiels-de-protections-et-de-securite.</t>
  </si>
  <si>
    <t>IMPORTATION DE MARCHANDISES GENERALES-EXPORTATION DE PRODUITS LOCAUX, AGRICOLES, FERRAILLES, BATTERIES USEES, BOIS ORDINAIRES, PIERRES INDUSTRIELLES</t>
  </si>
  <si>
    <t>vente-en-detail-d-appareils-electroniques-et-menagers</t>
  </si>
  <si>
    <t>Acquisition, Administration, Exploitation par bail, Location ou autre, de terrains et de biens immobiliers situes dans tout territoire de la Republique de Madagascar et generalement toutes formes d''''exploitations ou d''''operations immobilieres. Toutes activites de commerce necessaires a la realisation des activites decrites,au paragraphe qui precede : prise de participations a toutes entreprises ou societes malagasy ou etrangeres, creees ou a creer, et ce par tous moyens, notamment par voie d''''apport, de souscription ou d''''achat d''''actions, de parts sociales ou de parts d''''interet, de fusion, d''''association en participation, d''''alliance ou de commandite....</t>
  </si>
  <si>
    <t xml:space="preserve">vente de boissons alcoolique </t>
  </si>
  <si>
    <t>agriculture-et-elevage-importation-et-vente-de-materiels-agricole-produits-pour-l-agriculture-et-l-elevage-produits-veterinaires-et-phytosanitaires-fabrication-et-vente-des-pates-et-des-savons</t>
  </si>
  <si>
    <t>REALISATION DE TOUTES CONSTRUCTIONS IMMOBILIERES, FOURNITURE ET COMMERCIALISATION DE SERVICES DE TOUTES NATURES LIEES A TOUTES ACTIVITES IMMOBILIERES ET TOURISTIQUES</t>
  </si>
  <si>
    <t>commercialisation-d-aliment-de-complement-pour-enfants-developpement-des-reseaux-de-restaurants-pour-bebe-sensibilisation-des-meres-aux-bonnes-pratiques-d-allaitement-et-d-alimentation</t>
  </si>
  <si>
    <t>VENTE DE CARBURANTS ET LUBRIFIANTS- PLANTEUR DE CANNE A SUCRE</t>
  </si>
  <si>
    <t>IMPORTATION DE PIECES POUR VELOS ET VENTE EN GROS</t>
  </si>
  <si>
    <t>FOURNISSEUR DE FOURNITURE DE BUREAU - MAT ET MOB DE BUR - MAT ET CONS INFO - ENTRETIEN ET MAINT INFO  - MULTI SCE - PIECES DET - PREST SCE - MAT ET INTRANTS AGRI - CHEPTEL ET ALIM ANIMALE - ENTRETIEN EGC - PIECES DETACHEES AUTO,MOTO - SERVICE TRAITEUR - EPICERIE - ANIMATION ET FORMATION - ETUDES</t>
  </si>
  <si>
    <t>marches-publics-exclusivement-fournisseur-de-fourniture-materiel-et-mobilier-de-bureau-et-scolaire-materiel-et-consommable-informatique-materiel-technique-et-informatique-habillement-pieces-detachees-garage-quincallerie-entreprise-de-construction-btp-habillement-service-traiteur-materiel-informatique-equipement-sportif-recharge-telephonique-librairie</t>
  </si>
  <si>
    <t>Collecte, production et vente de plantes vegetales en general et d    ornementation en particulier</t>
  </si>
  <si>
    <t>SERVICE INGENIERIE-TRAITEMENT DE DONNEES-INFOMATIQUE ET ACTIVITES CONNEXES</t>
  </si>
  <si>
    <t>Toutes operations d exportation de produits locaux a l etat bruts ou apres  transformation faite par la societe elle-meme ou par sous-traitance, tels que : tous bois ordinaires, tous produits artisanaux. Ainsi que tous produits halieutiques, agricoles et d''elevages. Toutes operations d importation et de commercialisation de tous biens d equipement a usage domestique ou industriel. Toutes operations de courtage, de representation et d intermediaire en tout genre en vue de promouvoir a Madagasikara tout bien de consommation et d equipement.</t>
  </si>
  <si>
    <t>marches-publics-exclusivement-fournis-de-fourni-mob-et-mat-de-bur-et-logt-pieces-det-sce-traiteur-quinc-mat-et-cons-info-habillement-mg-garage-mat-scol-didactique-et-sportif-egc-outillage-prest-intel-formation-mat-tech-location-mat-importateur-glaciere</t>
  </si>
  <si>
    <t>Importation de Marchandise, Exportation des produits locaux, Agricoles</t>
  </si>
  <si>
    <t>fournisseur de: m/se generales,fourniture de bureau,pieces detachee,consomptible informatique,MMB,materiel ,technique,materiel informatique,quincaillerie,prestation de service, etude et recherche,fournitures sportives,fournitures menageres, animation, habillement, service traiteur, commissionnaire en transport, formation, ouvrage metallique, EGC
achat recharge pour telephone
reparation des materiels info et mobiliers de bureau</t>
  </si>
  <si>
    <t>Entreprise generales de construction btp- / Fournisseur de fourniture, materiel de mobilier de bureau- materiel et consommable informatique- materiels medicaux- Lavage auto - organisation - animation evenementielle ---</t>
  </si>
  <si>
    <t>TRANSFORMATION INDUSTRIELLE DES FRUITS ET LEGUMES ET EPICES- IMPORTATION ET EXPORTATION DES BIENS DE CONSOMMATION - COLLECTE DES FRUITS ET LEGUMES</t>
  </si>
  <si>
    <t>FABRICATION, VENTE ET EXPORTATION D ETHANOL</t>
  </si>
  <si>
    <t>Execution d essais de laboratoire sur sol sur materiaux liants hydrauliques et derives, mesures geotechniques in situ.</t>
  </si>
  <si>
    <t>MEDECINE GENERALE ET SPECIALISEE ( CONSULTATIONS ET SOIN ), SURVEILLANCE MEDICALE</t>
  </si>
  <si>
    <t>vente-en-gros-de-marchandises-generales-ppn</t>
  </si>
  <si>
    <t>COMMERCIALISATION-DISTRIBUTION DE PRODUITS CHIMIQUES ET AGRICOLE</t>
  </si>
  <si>
    <t>BTP - PROMOTION IMMOBILIERE -IMPORTATION DES MATERIEL MATERIAUX ET ENGINS DE CONSTRUCTION, APPAREILS ET PLOMBERIES SANITAIRES, EQUIPEMENTS ELECTRIQUES, FOURNITURES DIVERSES, QUINCAILLERIES, HABILLEMENT- VENTE DE PRODUITS COSMETIQUES - Exportateur</t>
  </si>
  <si>
    <t>SECURITE ET GARDIENNAGE-IMPORTATION DE MARCHANDISES GENERALES (PP N, EQUIPEMENT, HABILLEMENT ETC ...) -EXPORTATION DE TOUS PRODUITS LOCAUX, ARTS MALAGASY</t>
  </si>
  <si>
    <t>COLLECTE ET EXPORTATION DES PRODUITS LOCAUX(Cacao, Vanille, Cafe, Anacarde, Cereales, Miel et Epices) - IMPORTATION DES MARCHANDISES GENERALES</t>
  </si>
  <si>
    <t>Transport des marchandises</t>
  </si>
  <si>
    <t>Achat-commerce de gros et detail de marchandises generales relatives aux materiaux de construction destines a la vente-importation et vente sur le plan local en gros et detail de materiaux de construction et d'article de quincaillerie.</t>
  </si>
  <si>
    <t>developpement-des-recherches-medicales-et-pharmaceutiques-axees-sur-l-ethnobotanique-la-pharmacopee-et-les-diverses-sciences-chimiques-et-biologiques</t>
  </si>
  <si>
    <t>TRANSPORT DE MARCHANDISES ET TRANSIT</t>
  </si>
  <si>
    <t>Achat et vente en detail de : fournitures, d equipements, materiels informatiques, materiels electroniques, prestations de services informatiques, publicite et tous les travaux y afferents.</t>
  </si>
  <si>
    <t>DEBIT DE BOISSONS ALCOOLIQUES</t>
  </si>
  <si>
    <t xml:space="preserve">PRODUCTION, COLLECTE ET NEGOCE, EXPORTATION DES PRODUITS AGRICOLES (GRAINS, LEGUMES, PADDY, POIVRES, GIROFLES) </t>
  </si>
  <si>
    <t xml:space="preserve">PRODUCTION ET COMMERCIALISATION DE MATERIELS DIDACTIQUES </t>
  </si>
  <si>
    <t>importation-de-matieres-premieres-pour-la-fabrication-de-produits-alimentaires-fabrication-distribution-et-vente-de-produits-alimentaires-exportation-de-produits-alimentaires...</t>
  </si>
  <si>
    <t>EXPORTATION DES PRODUITS LOCAUX ET DES PIERRES INDUSTRIELLES</t>
  </si>
  <si>
    <t>TRANSPORT DES PERSONNES N-8982 AF</t>
  </si>
  <si>
    <t>importateur-fabrication-d-articles-d-emballage-en-carton-importateur-importateur-importateur, Importateur</t>
  </si>
  <si>
    <t>STATION SERVICE- COMMERCE DE DETAIL D UNE VARIETE DE LIGNES DE PRODUITS (BOUTIQUE)</t>
  </si>
  <si>
    <t>TRANSPORT DES MARCHANDISES ET PERSONNELS-LOCATION DE  TOUS TYPES DE VOITURES</t>
  </si>
  <si>
    <t>collecteur-de-curcuma-gingembre-cannelle-produits-locaux-...-etc-.</t>
  </si>
  <si>
    <t>TRANSIT-COMMISSIONNAIRE EN DOUANES-IMPORTATION DE MARCHANDISES GENERALES -EXPORTATION DE PRODUITS LOCAUX</t>
  </si>
  <si>
    <t>exclusivement-marche-public-fournisseur-de-fourniture-de-bureau-quincaillerie-materiel-et-mobilier-de-bureau-et-de-logement-garage-pieces-detachees-habillement-materiel-et-consommable-informatique-entreprise-generale-de-construction-prestation-intellectuelle-traiteur</t>
  </si>
  <si>
    <t>distribution-et-commercialisation-en-gros-et-au-detail-des-marchandises-generales-des-produits-de-premiere-necessite-ppn</t>
  </si>
  <si>
    <t>ENTREPRISE GENERALE CONSTRUCTION, RENFORCEMENT DES CAPACITES, CONSULTANT INDIVIDUEL</t>
  </si>
  <si>
    <t>PHARMACIE ET DEPOT DE MEDICAMENTS</t>
  </si>
  <si>
    <t>commerce-de-detail-de-produits-pharmaceutiques</t>
  </si>
  <si>
    <t>PRODUCTION, TRANSFORMATION DE MATIERE PLASTIQUE, COMMERCIALISATION DE MATIERE PLASTIQUE, ACHAT ET VENTE DE MATIERE PLASTIQUE</t>
  </si>
  <si>
    <t xml:space="preserve">MARCHAND FORAIN DES MARCHANDISES GENERALES EN GROS ET TABACS </t>
  </si>
  <si>
    <t>PASTORALE POUR LE MONDE MARITIME</t>
  </si>
  <si>
    <t>activites d''appui generalement dispense aux entreprises (gerante)</t>
  </si>
  <si>
    <t>QUINCAILLERIE, FOURNITURE DE BUREAU SCOLAIRE ET CONSOMMABLE INFORMATIQUE - SERVICE TRAITEUR-ENTREPRISE GENERALE DE CONSTRUCTION.</t>
  </si>
  <si>
    <t>associations.culturele</t>
  </si>
  <si>
    <t>LOCATION DE VOITURE DANS TOUTE L'ILE</t>
  </si>
  <si>
    <t>MPIVAROTRA AMPOMBO</t>
  </si>
  <si>
    <t>IMPORTATION DE MARCHANDISES GENERALES, MATERIAUX DE CONSTRUCTION...-EXPORTATION DE PRODUITS LOCAUX ET AGRICOLES...</t>
  </si>
  <si>
    <t>importation-sur-commande-de-marchandises-generales-ppn-produits-cosmetiques-...-ainsi-que-des-consommables-et-des-pieces-detachees-importateur-importateur</t>
  </si>
  <si>
    <t>IMPORTATION DES MARCHANDISES GENERALES (PPN)-EXPORTATION DE PRODUITS LOCAUX (GIROFLE, VANILLE, CAFE, EPICES, CANELLE ...) ET AGRICOLES</t>
  </si>
  <si>
    <t>Production, commercialisation, transformation de tous produits agricoles; creation et exportation de plantations de toutes matieres premieres agricoles, vivrieres et autres; achat de tous produits et matieres premieres indispensables a l industrie agricole, creation, acquisition et exploitation de tous immeuble ou fonds de commerce ayant pour objet la realisation de l objet social : acquisition, prise a bail, concession, affermage, location de tous terrains ou plantations pouvant servir d une maniere quelconque a l un des objets de la societe, mise en ouvre de tous moyens permettant d assurer le financement de ces activites et de toutes structures visant a la creation et a l extension de plantations</t>
  </si>
  <si>
    <t>EXPORTATION DES PRODUITS AGRICOLES</t>
  </si>
  <si>
    <t>COLLECTE ET EXPORTATION DE PRODUITS HALIEUTIQUE, PRODUITS LOCAUX, PIERRE INDUSTRIELLES, IMPORTATION DES MARCHANDISES GENERALES (PPN, MATERIAUX DE CONSTRUCTION...)</t>
  </si>
  <si>
    <t>TELEPROSPECTION, CENTRE D''''APPEL TOUTES ACTIVITES SE RAPPORTANT</t>
  </si>
  <si>
    <t xml:space="preserve">IMPORT-EXPORT, CABINET D ETUDE, ENTREPRISE GENERALE DE CONSTRUCTION, TRANSPORT DE TOUTES MARCHANDISES GENERALES </t>
  </si>
  <si>
    <t>TRANSPORT EN COMMUN DE PERSONNES.</t>
  </si>
  <si>
    <t>Importation marchandises generales;Exportation produits artisanaux-pierres industrielles-pierres fines</t>
  </si>
  <si>
    <t>EXPLOITATION MINIERE ET VENTE,EXPORT DES PRODUITS MINIERES,AGRICOLES.
IMPORT -EXPORT DES DIVERS ALIMENTAIRES ET NON</t>
  </si>
  <si>
    <t>CONFECTION ET EXPORTATION HABILLEMENT TEXTILE</t>
  </si>
  <si>
    <t>exploration-et-exploitation-miniere-transformation-commercialisation-achat-et-vente-locale-et-exportation-de-pierres-industrielles-pierres-precieuses-et-pierres-semi-precieuses-metaux-precieux-or-argent-platine-prise-des-participations-par-tous-moyens-directement-ou-indirectement-dans-toutes-operations-pouvant-se-rattacher-a-son-objet-aussi-bien-sur-le-territoire-malgache-que-dans-tout-autre-pays-par-voie-de-creation-de-societes-nouvelles-d-apport-de-souscription-ou-d-achat-de-titres-ou-droits-sociaux-de-fusion-ou-autrement-de-creation-d-acquisition-de-location-de-prise-en-location-gerance-de-tous-fonds-de-commerce-ou-etablissements-de-prendre-acquerir-exploiter-ou-ceder-tous-procedes-et-brevets...</t>
  </si>
  <si>
    <t>Agences de voyages, billetage, reservation</t>
  </si>
  <si>
    <t>Toutes activites sur les donnes informatiques - Exportateur</t>
  </si>
  <si>
    <t>Debit de Boissons Alcooliques en Gros</t>
  </si>
  <si>
    <t>Exploitation de station-service : ventes de carburants et lubrifiants, marchandises generales, pieces detachees de vehicules, prestation de service : lavage, graissage, vidange.</t>
  </si>
  <si>
    <t>Vente de carburant et Lubrifiant</t>
  </si>
  <si>
    <t>SERVICE TRANSIT</t>
  </si>
  <si>
    <t>achat-composition-et-revente-de-peinture-achat-et-revente-de-materiels-de-quincaillerie-et-de-materiaux-de-construction-importation-de-peinture-de-materiaux-de-construction-materiels-de-quincaillerie-ainsi-que-de-matieres-pour-la-fabrication-de-peinture.</t>
  </si>
  <si>
    <t>VENTE DES MARCHANDISES GENERALES AU DETAIL ,PREPARATEUR ACHETEUR DES VANILLES/TRANSPORT MARITIME/COLLECTEUR DES GIROFLES.</t>
  </si>
  <si>
    <t>transport-en-commun-de-personnes-gerance-de-station-service</t>
  </si>
  <si>
    <t>importateur-et-revendeur, Importateur</t>
  </si>
  <si>
    <t>developpement-et-commercialisation-en-detail-de-tout-type-de-logiciel-et-de-services-informatiques-production-de-tout-type-de-services-administratifs-aux-entreprises...</t>
  </si>
  <si>
    <t xml:space="preserve">COMMERCE DE DETAIL DE PRODUITS PETROLIERS-STATION SERVICE (lavage -graissage) COMMERCE DE DETAIL D''''UNE VARIETE DE LIGNES DE PRODUITS (marchandises generales) </t>
  </si>
  <si>
    <t>Ventes en gros de boissons hygieniques et alcoolisees</t>
  </si>
  <si>
    <t>IMPORTATION DE PRODUITS DE PREMIERE NECESSITE ET DE MATERIAUX DE CONSTRUCTION - EXPORTATION DE FERAILLES ET DE MATERIAUX DE CONSTRUCTION - FABRICATION D ACIER  DE FER ET D OXYGENE INDUSTRIEL, Importateur, Importateur, Importateur, Importateur</t>
  </si>
  <si>
    <t>Importation-Representation de marques internationales- Revente Materiaux de construction a Meubles 
et Mobiliers a   Luminaires a   Articles de Decoration a   Electromenagers a  Carrelages et Sanitaires - 
tapisseries et moquette - Peintures</t>
  </si>
  <si>
    <t>IMPORTATION ET VENTE DE VOITURE D''''OCCASION, LOCATION DE VOITURE, TRANSITAIRE</t>
  </si>
  <si>
    <t>confection-de-produits-plastiques-et-ses-derives-cuvettes-seaux-bacs-sachets-sac-pots-preformes-et-verre-a-jeter-en-polypropylene-et-polyethylene-y-compris-la-confection-des-cliches-personnalises-importation-des-matieres-premieres-et-d-equipement-de-production-et-accessoire-commerce-de-gros-et-de-detail-exportation-de-produits-plastiques-et-ses-derives</t>
  </si>
  <si>
    <t>tricotage-de-pull-overs-commercialisation-importation-exportation-et-toute-fabrication-de-produits-textiles</t>
  </si>
  <si>
    <t>Importation, exportation et distribution des produits de premieres necessites (PPN)</t>
  </si>
  <si>
    <t>COLLECTE, TRAITEMENT, VENTE ET EXPORTATION DE PRODUITS LOCAUX</t>
  </si>
  <si>
    <t>activites de commissionnaires (importation de m/ses gles), commerce de gros et de detail  d''une diversite de produits(m/ses gles)</t>
  </si>
  <si>
    <t>importation-vente-transformation-de-materiaux-de-construction-import-et-export-equipements-machinerie-produits-quincaillerie-construction-equipement-et-machinerie-pour-production-d-energie-importation-et-commercialisation-de-marchandises-generales-decoration-interieure-construction-immobiliere-location-immobiliere., Importateur</t>
  </si>
  <si>
    <t>nettoyage-industriel-prestation-de-services-dans-le-domaine-des-entreprises-et-la-gestion-technique-des-batiments-industriels-et-commerciaux-...</t>
  </si>
  <si>
    <t>ACHAT ET VENTE DE BESTIAUX</t>
  </si>
  <si>
    <t>importation-et-achat-local-de-nouveautes-marchandises-generales-decoration-de-maison-vente-en-detail-exportateur-importateur-importateur, Importateur</t>
  </si>
  <si>
    <t>Culture, Plantation, Production, Achat, Collecte, Stockage, Conditionnement, Vente en gros, Importation, Exportation de cereales</t>
  </si>
  <si>
    <t>SECURITE ET GARDIENNAGE - IMPORTATION DE TOUTES MARCHANDISES GENERALES</t>
  </si>
  <si>
    <t>VENTE DE PROVENDE EN GROS</t>
  </si>
  <si>
    <t>GARAGE - COMMERCE DE PIECES DETACHEES, Importateur- CONCESSIONNAIRE AUTOMOBILE</t>
  </si>
  <si>
    <t>Fabrication de produits pharmaceutiques-Commerce de produits pharmaceutiques sous toutes formes Denominations et conditionnements de produits chimiques, simples ou composes destines a la pharmacie, de serums et vaccins et plus generalement de toutes substances ou compositions pour usage humains et veterinaires - Importateur</t>
  </si>
  <si>
    <t>PRESTATION DE SERVICE TRAITEUR POUR DES OCCASIONS SPECIALES</t>
  </si>
  <si>
    <t>Achat et exportation des pierres industrielles</t>
  </si>
  <si>
    <t>grossiste des marchandises generales -planteur de canne a sucre</t>
  </si>
  <si>
    <t>ventes-de-marchandises-generales-en-gros-et-ventes-de-produits-locaux-importation-des-marchandises-generales-et-entreprise-de-construction-vente-en-gros-des-boissons-alcooliques-et-hygieniques</t>
  </si>
  <si>
    <t>COMMERCE DE GROS DES MARCHANDISES GENERALES</t>
  </si>
  <si>
    <t xml:space="preserve">IMPORT-EXPORT-EXPLOITATION DE JEUX </t>
  </si>
  <si>
    <t>ETUDES ET CONSEIL, ASSISTANCE AUX ENTREPRISES ET A L'ADMINISTRATION</t>
  </si>
  <si>
    <t>hotel-bar-restaurant-location-de-voiture</t>
  </si>
  <si>
    <t>Importateur-Vente en gros et detail de marchandises generales, Importateur</t>
  </si>
  <si>
    <t>exportation-des-fruits-et-des-legumes-exportateur, Exportateur</t>
  </si>
  <si>
    <t>STATION SERVICE - TRANSPORT DE MARCHANDISES -  COLLECTE DE PRODUITS LOCAUX-COMMISSIONNAIRE EN CONSEIL ET NEGOCE: ACHAT ET REVENTE DE VEHICULE ,IMMEUBLE, DIVERS MATERIELS  ET TOUTE AUTRE MARCHANDISE NON DEFINIE - ENTREPRISE DE CONSTRUCTION DE BATIMENT ET TRAVAUX PUBLICS.HOTELLERIE ET RESTAURATION</t>
  </si>
  <si>
    <t xml:space="preserve">SIGNALISATION </t>
  </si>
  <si>
    <t>Importation et vente au detail de vehicules d'occasions et pieces detachees</t>
  </si>
  <si>
    <t>toutes-operations-commerciales-se-rapportant-a-l-importation-et-l-exportation-l-achat-et-la-vente-la-distribution-de-biens-produits-et-de-marchandises-de-toute-nature-et-de-toute-provenance-toutes-operations-industrielles-commerciales-ou-financieres-mobilieres-ou-immobilieres-pouvant-se-rattacher-directement-ou-indirectement-a-son-objet-social-et-a-tous-objets-similaires-ou-connexes</t>
  </si>
  <si>
    <t>audit-patrimoine-etude-conseil-aide-pour-maintien-developpement-et-son-amelioration-toutes-prestations-de-services-ratachees-a-l-objet-travaux-neufs-rehabilitation-impoetation-de-materiels-et-materiaux-de-batiment-btp-et-tout-autre-produits-qui-pourraient-contribuer-au-developpement-de-la-societe</t>
  </si>
  <si>
    <t xml:space="preserve"> MARCHANDISES GENERALES AU DETAIL - BOISSONS ALCOOLIQUES - LOCATION CHAMBRE</t>
  </si>
  <si>
    <t>BOULANGERIE-PATISSERIE-GLACE-EPICERIE-YAOURT ET JUS</t>
  </si>
  <si>
    <t>GROSSISTE EN BOISSON ALCOOLIQUES ET HYGIENIQUE</t>
  </si>
  <si>
    <t>TRAVAUX,CONSTRUCTION ET REHABILITATION DE BATIMENTS,ROUTE, PISTE, BARRAGE,CANAL, ... - FOURNIT - MAT ET MOB DE BUR ET LOGEMENT - MAT ET CONSOMP INFORM - PIECES DET - QUINCALL ET PRODUITS D ENTRETIEN - PRESTATION DE SERVICE INTELLECTUEL ET LOGICIEL - ETUDE ET RECHERCHE - FORMAT ET ENCADREMENT - HABILLEMENTS - ENTRETIEN DE VEHICULES (GARAGE)- FOURNITURE INTRANTS( SEMENCE, RIZ, MAIS, BLACKEYES, ENGRAIS,...)</t>
  </si>
  <si>
    <t>activite-d-importation-achat-et-vente-de-m-ses-gles-materiels-de-communication-quincaillerie-motos</t>
  </si>
  <si>
    <t>entreprise-de-construction-menuiserie-bois-et-metallique-exploitation-de-bois-fourniture-de-bureau-et-de-materiel-technique-marchandises-generales-en-gros-produits-locaux-quincaillerie-garage-piece-detaches-materiels-informatique-fourniture-scolaire-traiteur-habillements-transport-de-personnes</t>
  </si>
  <si>
    <t>DISTRIBUTEUR DES PRODUITS TELMA</t>
  </si>
  <si>
    <t>CONCEPTION - DEVELOPPEMENT - PROMOTION - COMMERCIALISATION  DE PRODUITS ET SERVICES DE TRANSFERT D'ARGENT , DE PAIEMENT ET AUTRES SERVICES FINANCIERS PRINCIPALEMENT PAR LE BIAIS DU TELEPHONE MOBILE</t>
  </si>
  <si>
    <t>COLLECTE TRANSFORM-., IMPORT/EXPORT PROD.AGRO-ALIM. , BOISSONS ET ARTIS., GROS/DETAIL TOUS MAT. ET EQUIP. AGRI.,VENTE  GROS /DETAIL DE TOUS CES PRODUITS . - .</t>
  </si>
  <si>
    <t>Rizerie et commerce qui en decoule</t>
  </si>
  <si>
    <t>construction des batiment et travaux public</t>
  </si>
  <si>
    <t>Boulangerie avec petrin mecanique + Boulangerie +transport de marchandises</t>
  </si>
  <si>
    <t>toute-activite-de-services-telecommunication-portant-notamment-sur-la-maintenance-le-support-le-deploiement-et-les-installations-d-antennes-de-pylones-et-du-genie-civil-des-centres-techniques-et-generalement-toutes-operations-industrielles-commerciales-financieres-civiles-mobilieres-ou-immobilieres-pouvant-se-rattacher-directement-ou-indirectement-a-l-objet-social-ou-a-tout-objet-similaire-ou-connexe</t>
  </si>
  <si>
    <t>Tourisme (prestations de service)</t>
  </si>
  <si>
    <t>EXPLOITATION D'UNE ECOLE PRIMAIRE ET SECONDAIRE</t>
  </si>
  <si>
    <t>COMMERCE DE DETAIL AU CONSOMMATEUR EN MARCHANDISES GENERALES ET APPROVISIONNEMENT NAVIRE- VENTE BOISSONS ALCOOLIQUES</t>
  </si>
  <si>
    <t>Toute operation de l'importation et l'exportation</t>
  </si>
  <si>
    <t>VENTE EN GROS ET DETAIL DE SEL</t>
  </si>
  <si>
    <t>IMPORT-EXPORT,COMMISSIONNAIRE EN TRANSPORT,ELEVAGE ET AGRICULTURE,LOCATION DE VOITURE,AGENCE IMMOBILIER</t>
  </si>
  <si>
    <t>Etudes, vente et service apres vente sur le marche international d equipements de laboratoire et scientifiques, reactifs et consommables; d equipements et accessoires pour la fabrication et la distribution en reseau des fluides medicaux, Importateur</t>
  </si>
  <si>
    <t>CULTURE ET COLLECTE D'ALGUES OU DE TOUS PRODUITS DERIVEES OU SIMILAIRES; LE TRAITEMENT, LE CONDITIONNEMENT, LA DISTRIBUTION ET L'EXPORTATION DESDITS PRODUITS   - Importateur</t>
  </si>
  <si>
    <t>Transport Maritime et vente de boissons alcoolique en gros</t>
  </si>
  <si>
    <t>production-de-contenu-pour-site-internet-et-supports-de-communication-offline-saisie-de-donnees-creation-de-sites-a-madagascar-et-a-l-exportation</t>
  </si>
  <si>
    <t>importateur-de-marchandises-generales-importateur</t>
  </si>
  <si>
    <t>EMPORT ET EXPORT DE RIZ ET MARCHANDISES GENERALES - Importateur</t>
  </si>
  <si>
    <t>IMPORTATION DES MARCHANDISES GENERALES , VENTE EN GROS ET DETAIL DE M.G</t>
  </si>
  <si>
    <t>Exclusivement marche public-conception-de-produits-d-imprimerie-imprimerie-impression-de-motifs-sur-des-articles-textiles-et-articles-d-habillement-serigraphie</t>
  </si>
  <si>
    <t>construction-de-tous-types-de-batiments-entreprise-generale-de-construction-fournisseur-de-fourniture-de-bureau-materiels-informatiques-prestations-de-services-et-intellectuelles-pieces-detachees-automobiles-denrees-alimentaires-atelier-de-prestations-de-service-materiels-techniques....</t>
  </si>
  <si>
    <t>Formation, etudes et recherche, appui technique et documentation</t>
  </si>
  <si>
    <t xml:space="preserve">PRESTATION DE SERVICE DE SECURITE ET GARDIENNAGE </t>
  </si>
  <si>
    <t>achat-vente-et-export-de-produits-miniers-exploitation-miniere-dans-tout-le-territoire.</t>
  </si>
  <si>
    <t>gerant</t>
  </si>
  <si>
    <t>vente-de-marchandises-generales-collecte-de-produits-locaux-transport-des-marchandises-et-des-bestiaux-transport-fluvial</t>
  </si>
  <si>
    <t>Collecte, achat, transformation, conditionnement et exportation de tous produits locaux
Achat, importation et vente de tous produits manufactures et de marchandises generales</t>
  </si>
  <si>
    <t>importation et vente au detail : jouets, puericulture,machinerie,coupe et medaille,velo,electronique et arcticle electromenager, Importateur, Importateur, Importateur, Importateur, Importateur</t>
  </si>
  <si>
    <t>collecte-transformation-traitement-vente-sur-le-marche-locale-et-a-l-exportation-de-tous-produits-halieutiques-et-toutes-operations-connexes.</t>
  </si>
  <si>
    <t>ENTREPRISE GENERALE  DE CONSTRUCTION-FOURNISSEUR DE PIECES DETACHEES, MAT INFO ET TECH, CONS INFO, M/SES G/LES, FOURNISSEUR DE MAT ET DE MOB ET FOURNIT DE BUR, QUINC, PDTS VETERINAIRES,STATION SERVICES GALANA (ORGANISATEUR DES EVENEMENTS - REPARATION ET ENTRETIEN DES VEHICULES) - EQUIPEMENT SPORTIF - HABILLEMENT- ORGANISATION EVENEMENTIELLE</t>
  </si>
  <si>
    <t>GESTION DE FONDS ROUTIER</t>
  </si>
  <si>
    <t>hotel-restaurant-location-chambres</t>
  </si>
  <si>
    <t>IMPORTATION, VENTE EN GROS ET AU DETAIL DE PAPIERS, BACHES, VYNILS ET DIVERS SUPPORTS POUR IMPRESSIONS NUMERIQUES- SERVICE PHOTOCOPIE/IMPRESSION ET SAISIE., Importateur, Importateur</t>
  </si>
  <si>
    <t>COLLECTE ET EXPORTATION DE PRODUITS LOCAUX, IMPORTATION:materiaux de construction, PPN, m/ses generales , voiture d'occasion et pieces detachees, ENTREPRISES  GENERALES DE CONSTRUCTION , Fournisseurs de materiels et mobiliers de bureaux et fournitures de bureau, materiels et consommables informatiques  et Commissionnaire en transport</t>
  </si>
  <si>
    <t>EXPLOITANT MINIER-EXPORTATION DE PIERRES PRECIEUSES ET INDUSTRIELLES - ARTS MALAGASY -COMMERCIALISATION(ACHAT ET VENTE LOCALE) DE PIERRES FINES,PRECIEUSES ET INDUSTRIELLES</t>
  </si>
  <si>
    <t>Fabrication-Commerce-Exportation d'articles en maroquinerie - Importateur</t>
  </si>
  <si>
    <t>exclusivement-marches-publics-entreprise-de-construction-de-batiments-des-routes-des-ouvrages-d-art-de-l-amenagement-hygroagricole-et-des-equipements-rurals</t>
  </si>
  <si>
    <t>SNACK, RESTAURANT, CYBER, CAFE ET EXPORTATION  DE BOIS LOCAL</t>
  </si>
  <si>
    <t>Commissariat aux comptes, audit financier, juridique et organisationnel, expertise comptable, conseils en gestion</t>
  </si>
  <si>
    <t xml:space="preserve">HOTEL- RESTAURANT-CASINO </t>
  </si>
  <si>
    <t>VENTE EN GROS ET DETAIL DE MARCHANDISES GENERALES - Importateur</t>
  </si>
  <si>
    <t>Vente de prestation de service, consulting en entreprise, conseil en publicite</t>
  </si>
  <si>
    <t>Developper, produire, modifier, acquerir, acheter, vendre ET conceder une licence, agir ou d une autre maniere, s occuper de logiciel et programmes informatiqueS.</t>
  </si>
  <si>
    <t>Importation de marchandises generales, Commerce au detail de marchandises generales, Importateur, Importateur, Importateur</t>
  </si>
  <si>
    <t>LOCATION DE VOITURE
transport de marchandises
docker</t>
  </si>
  <si>
    <t>vente-de-marchandises-generales-au-detail-vente-de-marchandises-generales-en-gros</t>
  </si>
  <si>
    <t>Vente en gros de toutes les boissons alcooliques et toutes marchandises generales</t>
  </si>
  <si>
    <t>PRODUCTION ET VENTE DES PRODUITS DE CONSOMMATION - Exportateur - Importateur</t>
  </si>
  <si>
    <t>ventes-des-marchandises-generales-en-gros-et-detail-boissons-alcooliques-a-emporter-transport-terrestre-des-marchandises-collecte-de-produits-locaux</t>
  </si>
  <si>
    <t>COMMERCE DE GROS DE PRODUITS LAITIERS</t>
  </si>
  <si>
    <t>Conception, realisation, coordination, animation, organisation des projets et controle de projet d''amenagement du territoire et de la ville</t>
  </si>
  <si>
    <t>transport-en-commun-de-personnes</t>
  </si>
  <si>
    <t>marchandise-generale-au-detail-et-grossiste-en-produit-star-boissons-alcooliques-et-hygieniques-vente-de-carburants-et-lubrifiant</t>
  </si>
  <si>
    <t xml:space="preserve">MARCHANDISES GENERALES EN GROS - DEBITANT DE BOISSONS ALCOOLIQUE EN GROS-TRANSPORT DE MARCHANDISES ET DES HYDROCARBURES-VENTE DE PNEUS ET PIECES DETACHEES AU DETAIL </t>
  </si>
  <si>
    <t>Grossiste de Marchandise General et Boisson Alcooliques</t>
  </si>
  <si>
    <t>importateur-et-fabrication-de-toles-importateur-et-vente-des-materiaux-de-construction, Importateur</t>
  </si>
  <si>
    <t>bureau-administratif-consulting-accounting-services...-pepiniere-centre-de-formation-en-nouvelle-technologie-forestiere-reboisement-exploitation-de-bois-et-toutes-activites-s-y-rattachant-location-tracteur-construction-des-batiments-objet-social-de-la-production-et-vente-de-l-electricite-dans-la-zone-urbaine</t>
  </si>
  <si>
    <t>Importation et vente des materiels electroniques, Importation et vente des materiels des Constructions.Importation et vente des nouveautes</t>
  </si>
  <si>
    <t>COLLECTER, ACHETER, VENDRE, VENDRE, EXPORTER DES PRODUITS LOCAUX, IMPORTER DES MARCHANDISES GENERALES, IMMOBILIERES</t>
  </si>
  <si>
    <t>VENTE DE BOISSONS ALCOOLIQUES A EMPORTER ET MARCHANDISES GENERALES AU DETAIL</t>
  </si>
  <si>
    <t>produits-blanc-vente-boissons-alcooliques-a-emporter-prestataire-de-service-transport-en-commun-de-personne-zone-nationale</t>
  </si>
  <si>
    <t>AGENCE DE COMMUNICATION</t>
  </si>
  <si>
    <t>Achat, vente, location et exploitation de biens immobiliers propres ou loues (promotion immobilieres)</t>
  </si>
  <si>
    <t>vente-collecte-et-exportation-de-produit-de-mer-achat-vente-et-exportation-des-pierres-industrielles-collecte-vente-et-exportation-des-produits-locaux-girofle</t>
  </si>
  <si>
    <t>prestation-technique-d-acte-analytique-et-de-mesure-a-destination-des-structures-laboratoires-d-analyses-medicales-industriels-chimiques-et-physiques-centre-de-controle-et-de-recherche-cabinets-medicaux</t>
  </si>
  <si>
    <t>importation-representation-commerciale-commercialisation-export-et-vente-locale-des-matieres-premieres-accessoires-equipements-et-autres-produits-lies-aux-domaines-du-textile-importateur-importateur-importateur-importateur-importateur, Importateur</t>
  </si>
  <si>
    <t>BIJOUTERIE  ET COMMERCE DE PRODUITS DE BEAUTE ET PARFUMERIE</t>
  </si>
  <si>
    <t xml:space="preserve">PRESTATION DE SERVICE D ACCUEIL ET D ANIMATION COMMERCIALE </t>
  </si>
  <si>
    <t>GERANT STATUTAIRE</t>
  </si>
  <si>
    <t>commercant-des-marchandises-generales-en-detail</t>
  </si>
  <si>
    <t>NEGOCE - IMPORT - EXPORT</t>
  </si>
  <si>
    <t>marchand-des-boissons-alcooliques-en-gros</t>
  </si>
  <si>
    <t>Cabinet d'Expertise comptable, d'Audit, de Commissariat aux comptes, d etudes et de conseils</t>
  </si>
  <si>
    <t>accueil-des-enfants-jumeaux-abandonnes-pour-cause-coutumiere</t>
  </si>
  <si>
    <t>FOURNISSEUR DE FOURNITURE, MATERIEL ET MOBILIER DE BUREAU ET LOGEMENT - PIECES DETACHEES - GARAGE - HABILLEMENT - MAT ET MOB DE BUREAU ET LOGEMENT - MAT ET CONS INFO - QUINCAILLERIE - ENTRETIEN MACHINE - SERVICE TRAITEUR - EGC</t>
  </si>
  <si>
    <t>COMMERCE DE FRIPERIE AU DETAIL</t>
  </si>
  <si>
    <t>PENSION DE FAMILLE</t>
  </si>
  <si>
    <t>Gargote avec boutique</t>
  </si>
  <si>
    <t>EXPORTATEUR DES FRUITS ET LEGUMES</t>
  </si>
  <si>
    <t>ventes-de-carreaux-import-export</t>
  </si>
  <si>
    <t>gestion-et-exploitation-d-un-hotel-restaurant</t>
  </si>
  <si>
    <t>exploitation-de-station-services-vente-aux-detailsa-emporter-a-consommer-sur-place-de-toutes-boissons-ailcoo.</t>
  </si>
  <si>
    <t>IMPORTATION DES MARCHANDISES GENERALES, DES MATERIAUX DE CONSTRUCTION ET DES ARTICLES DE QUINCAILLERIE , DES ARTICLES VESTIMENTAIRES, CHAUSSURES ET ACCESSOIRES DIVERS, DES VEHICULES D''''OCCASION ET PIECES DETACHEES D''''OCCASION
- EXPORTATION DES PRODUITS LOCAUX ET ARTISANAUX</t>
  </si>
  <si>
    <t>VENTE PIECES MOTOS ET VELOS</t>
  </si>
  <si>
    <t xml:space="preserve">PRODUCTION - EXPORTATION DE VANNERIE D'ARTS MALAGASY ( CHAPEAU, SACS,PANIERS), RABANE , BOIS ET ARTICLES DE MODE( ARICLE DE MODE: COLLIERS, BRACELETS,CEINTURES,CHAUSSURES); CONFECTION ET EXPORTATION D'HABILLEMENT..... - </t>
  </si>
  <si>
    <t>Exploitation forestiere; fabrication d'allumettes; industrie de bois;exportation des bois travailles</t>
  </si>
  <si>
    <t>commerce-de-gros-de-marchandises-generales-importateur</t>
  </si>
  <si>
    <t>IMPORT ET VENTE AU DETAIL DE PNEUS D'OCCASION, Importateur, Importateur</t>
  </si>
  <si>
    <t>Importation de marchandises generales, PPN.../Exportation des produits locaux, ferraille...</t>
  </si>
  <si>
    <t>CONDITIONNEMENT ET EXPORTATION DE PRODUITS VEGETAUX ALIMENTAIRES</t>
  </si>
  <si>
    <t>AIDE HUMANITAIRE AU DEVELOPPEMENT</t>
  </si>
  <si>
    <t>Operations immobilieres- exploitation hoteliere</t>
  </si>
  <si>
    <t>Gestion de centres d''''affaires: location de bureaux et de salles de reunion/formation entierement meubles et equipes; domiciliation juridique; assistance en gestion</t>
  </si>
  <si>
    <t>exclusivement-marches-publics-construct-de-ts-types-de-batiment-egc-en-btp-trav.-route-four-ture-de-bur.-informatique-m-ses-g-les-mat-tech-habill-t-quinc-pieces-det-mat-sport-sce-traiteur-deco-cons-medicaux-mat-et-outillage-recharge-tel-jardinage-collecteur-de-prod.-locaux-dans-tte-l-ile-commission-en-transp.-entretien-et-loc-de-voiture-dans-tte-l-ile-ameublement-de-bur.-importateur-mat-roulant-art-malagasy-denree-alimentaire-presta-sce-et-evenem-mat-medicaux-mobilier-de-bur-et-scolaire</t>
  </si>
  <si>
    <t>Importation et Exportation, Toutes les operations commerciales, industrielles, financieres et immobiliere, commerce des produit miniers</t>
  </si>
  <si>
    <t>ferme-ecole-formation-agricole-et-education</t>
  </si>
  <si>
    <t>vente-des-appareils-electro-menages-marchandises-generales-en-detail</t>
  </si>
  <si>
    <t>cartographie-hydrographie-modele-numerique-de-terrain-leves-topographiques-geodesie-imprimerie</t>
  </si>
  <si>
    <t>travaux-publics</t>
  </si>
  <si>
    <t>VENTE DE TABAC EN GROS / COLLECTEUR DE PRODUITS LOCAUX DANS TOUTE L'ILE</t>
  </si>
  <si>
    <t>entreprise-generale-de-construction-prestataire-de-service-fournisseur-materiaux-et-mobilier-de-bureau-materiel-informatique-quincaillerie.marchandises-generales</t>
  </si>
  <si>
    <t>grossiste-en-marchandises-generales</t>
  </si>
  <si>
    <t>IMPORT ET VENTE DE FRIPERIE EN GROS ET DETAIL-NOUVEAUTES-MG GROS ET DETAIL, Importateur</t>
  </si>
  <si>
    <t>Conception et creation de sites web, redaction et correction d''''articles.</t>
  </si>
  <si>
    <t>recyclage,production,import et export de batteries et ses pieces detachees; collecte, achat et export de dechets metalliques (ferrailles, cuivre, plomb, aluminium...)</t>
  </si>
  <si>
    <t>fournisseur-de-fournit-de-bur-co-pieces-det-materiel-et-mobilier-de-bureau-habillement-pdts-entretien-construction-de-tous-types-de-batiments-e-se-g-le-de-constr-btp-rehabilitation-transports-routiers-de-voyageurs-suburbains-taxi-be</t>
  </si>
  <si>
    <t xml:space="preserve">LOCATION DE VOITURE, TRANSPORT TERRESTRE ET COMMISSIONNAIRE EN TRANSPORT </t>
  </si>
  <si>
    <t>Import-Export, vente des pieces, prestataire des service et entreprise generales de construction</t>
  </si>
  <si>
    <t xml:space="preserve">ETUDE ET CONSTRUCTION: BTP/OUVRAGE METALLIQUE ARTISANALE ET INDUSTRIELLE, GENIE CIVIL </t>
  </si>
  <si>
    <t>Vente des produits chimiques (WHITE SPRITE-XYLOPHENES)</t>
  </si>
  <si>
    <t>AVOCAT</t>
  </si>
  <si>
    <t>vente-des-produits-veterinaires-intrants-agricoles-marchandises-generales-au-detail-production-et-commercialisation-des-produits-agricoles</t>
  </si>
  <si>
    <t>REPRESENTANT- DISTRIBUTION-COMMERCIALISATION DE TOUTES MARCHANDISES GENERALES ( PRODUITS SOLAIRES...)- CYBERCAFE-EXPORTATION DE PTS LOCAUX-RESTAURATION-LOCATION DE VOITURE - Importateur</t>
  </si>
  <si>
    <t xml:space="preserve">Achat, Importation et vente locale de marchandises generales, quincaillerie, electromenager, materiaux de construction et articles de sport - Achat, Importation et vente locale de marchandises generales relatifs aux produits de premieres necessites </t>
  </si>
  <si>
    <t xml:space="preserve">Exploitation, gestion d'une creche, garderie, enseignement prescolaire et a vocation primaire </t>
  </si>
  <si>
    <t>COMMERCE DE GROS DE BOISSONS ALCOOLISEES | COMMERCE DE GROS ET DETAIL DE MARCHANDISES GENERALES</t>
  </si>
  <si>
    <t>COMMISSIONNAIRE EN DOUANE- TRANSITAIRE</t>
  </si>
  <si>
    <t>IMPORTATION ET VENTES EN GROS DE TOUS PRODUITS PARAPHARMACEUTIQUES, Importateur, Importateur</t>
  </si>
  <si>
    <t>toutes-prestations-de-services-liees-a-la-programmation-de-logiciel-de-conception-et-de-developpement-informatique-et-autres.et-generalement-toutes-operations-pouvant-etre-rattachees-directement-ou-indirectement-a-son-objet</t>
  </si>
  <si>
    <t>CONSTRUCTION DE TOUT TYPE DE BATIMENTS (entreprise generale de construction), COMMERCE DE GROS D'UNE DIVERSITE DE PRODUITS ( marchandises generales), COMMERCE DE DETAIL D'ORDINATEURS ET D UNITES PERIPHERIQUES D'ORDINATEUR (materiel et consommables informatique), FOURNITURES DE BUREAU, MATERIEL ET MOBILIER DE BUREAU,TRANSPORTS DE MARCHANDISES</t>
  </si>
  <si>
    <t>RESTAURANT, BAR</t>
  </si>
  <si>
    <t>confection-de-vetements-smocks-et-brodes-sous-le-regime-franche-confection-de-vetements-provenant-de-l-exterieur-livre-a-l-exterieur-toutes-operations-commerciales-industrielles-financieres-mobilieres-ou-immobilieres-pouvant-se-rattacher-directement-ou-indirectement-a-l-objet-precite-exportateur</t>
  </si>
  <si>
    <t>-EXPORTATION DE TOUS PRODUITS AGROALIMENTAIRES, PRODUITS LOCAUX, FERRAILLES ET BATTERIES USEES, PIERRES INDUSTRIELLES, PRECIEUSES- IMPORTATION DE MARCHANDISES GENERALES</t>
  </si>
  <si>
    <t>MARCHANDISES GENERALES</t>
  </si>
  <si>
    <t>operateur-outsourcing-ntic-call-center.</t>
  </si>
  <si>
    <t>Importation, Distribution, Training, Maintenance des equipements de protection individuelle</t>
  </si>
  <si>
    <t>gestion-installation-entretien-de-pylones-et-des-equipements-et-installations-mecaniques-electriques-et-electroniques.-tous-travaux-d-ingenierie-et-de-consultance.-le-developpement-et-la-diffusion-d-emissions-radio-et-tele-la-gestion-de-biens-immobiliers.</t>
  </si>
  <si>
    <t>ACHAT- EXPORTATION DES PRODUITS ARTISANAUX ET PRODUITS LOCAUX - Importateur</t>
  </si>
  <si>
    <t xml:space="preserve">IMPORT-EXPORT-GROSSISTE EN MARCHANDISES GENERALES </t>
  </si>
  <si>
    <t>COLLECTE ET EXPORTATION DE PRODUITS LOCAUX-IMPORTATION DE MARCHANDISES GENERALES</t>
  </si>
  <si>
    <t>Fabrication et vente en gros et au detail d eponges</t>
  </si>
  <si>
    <t>Achat, Vente en detail, Conditionnement, Stockage, Courtage, Representation, Transport, Exportation et Commerce de tous produits, biens, marchandises et notamment : girofles, vanilles, epices, cafe et cacao ainsi que de leur sous produits. Achat ou Prise en bail emphyteotique et Vente de biens fonciers ou immobiliers, ainsi que la construction ou la location de bureaux, d''usines et d''entrepots. Participation de la societe a toutes entreprises ou societes creees ou a creer pouvant se rattacher directement ou indirectement a l''objet social, ainsi que la gestion de ces participations.</t>
  </si>
  <si>
    <t>COLLECTE ET EXPORTATION DE PRODUITS LOCAUX, AGRICOLES, FERRAILLES, BATTERIES USEES ET IMPORTATION</t>
  </si>
  <si>
    <t>TRANSPORTEUR DES MARCHANDISES</t>
  </si>
  <si>
    <t>Conception-maitrise d''ouvre en construction de batiment et travaux publics- mise en ouvre de menuiseries aluminium.   - Exportateur</t>
  </si>
  <si>
    <t xml:space="preserve">Stock conteneurs, camionnage, manutention, gestion de stock, maintenance et reparation conteneurs vides </t>
  </si>
  <si>
    <t xml:space="preserve">Representation commercial </t>
  </si>
  <si>
    <t>Services : Gardiennage, Securite rapprochee, Nettoyage. Bureau d''''etude Batiment.</t>
  </si>
  <si>
    <t>Toutes activites de production, de representation, de commercialisation dans le domaine des differents modes de communication aussi bien editorial que publicitaire, telephonique, relationnel ou des transports, mais plus particulierement de la saisie et du traitement informatique sous toutes ses formes. La participation directe ou indirecte de la societe dans toutes operations pouvant se rattacher a l''objet precite, par voie de creation de societe, d''apports, de souscriptions ou d''achats de titres ou de droits sociaux, fusions de societes en participation ou autrement. - Importateur</t>
  </si>
  <si>
    <t>toute-activite-d-importation-d-exportation-et-de-vente-de-produits-manufactures-alimentaires-et-non-alimentaires-notamment-alimentation-animale-epicerie-fine-objet-de-decoration-produits-textiles Activites de consultance-en-finances, organisation d'entreprise-et-prestations-en-communications.</t>
  </si>
  <si>
    <t>transport-terrestre-de-marchandises-entretien-et-reparation-de-materiels-roulants</t>
  </si>
  <si>
    <t>exclusivement-marches-publics-frns-f-ture-mat-et-mob-bureau-mat-et-cons-ble-info-garage-pcs-detaches-m-ses-gles-semence-mat-tech-hab-ment-egc-tel-mobile-modem-acc-rech-tel-arts-m-sy-rep-mat-et-mob-de-bureau-fourniture-logiciel-info-maintenance-mat-info-et-mecanique-mat-roulants-sce-traiteur-engrais-agricole-prod-entretien-mat-de-constr-mat-medicales-location-voitures-entretien-batiments-dictionnaires</t>
  </si>
  <si>
    <t>service-de-desinsectisation-reproduction-et-commercialisation-des-huiles-essentielles-collecte-et-exportation-de-raphia-et-sisals-vente-de-toutes-sortes-de-fruits-collecte-et-exportation-de-produits-locaux-girofle-poivre-vanille-epices-aromates-pois-du-caps-haricots-imbriques-et-lentilles</t>
  </si>
  <si>
    <t>Fournisseur, Entrepreneur, Quincaillerie, Habillement, Maintenance info,collecteur Produits Loc, Adduction d'eau, fourn. Bureau ,scol. , sportif, mat. de burea, marchandises generales et consommables info. Animation et encadrement.Location de voiture</t>
  </si>
  <si>
    <t xml:space="preserve">grossiste boissons alcooliques </t>
  </si>
  <si>
    <t>IMPORTATION DE MARCHANDISES GENERALES- EXPORTATION DE PRODUITS LOCAUX, AGRICOLES, ETC</t>
  </si>
  <si>
    <t>IMPORTATION ET VENTE EN GROS DE MARCHANDISES GENERALES-EXPORTATION TOUTE PRODUITS LOCAUX,AGRICOLES, ARTS MALAGASY,BOIS ORDINAIRES-QUINCAILLERIE-AFFAIRE IMMOBILIERE</t>
  </si>
  <si>
    <t>IMPORTATION ET VENTE EN GROS ET DEMI-GROS DE PPN, EXPORTATION DE PRODUITS LOCAUX ( Girofle, vanille, cannelle, cafe,....)</t>
  </si>
  <si>
    <t>QUINCAILLERIE FIXE</t>
  </si>
  <si>
    <t>Achat et vente en detail des marchandise generales</t>
  </si>
  <si>
    <t>VENTE DE MEUBLES ET DE MARCHANDISES GENERALES -- PHOTOCOPIE</t>
  </si>
  <si>
    <t>Import et vente en gros et au detail de : vehicules terrestre de tous genres, machines et appareils agricoles, materiels de navigation maritimes, quincaillerie,  materiaux de construction, de pieces detachees, tous dispositifs de producteur de courant electrique, appareils electriques, appareils electroniques et electromenagers, Mobile banking (Orange Money, Airtel Money, MVola), Importateur</t>
  </si>
  <si>
    <t>vente-de-marchandises-generales-en-gros-commissionnaire-star-distributeur-et-vente-en-gros-des-boissons-alcooliques-decision-n-54-2013-en-gros-de-toutes-les-boissons-alcooliques</t>
  </si>
  <si>
    <t>commerce-de-detail-d-articles-medicaux-reparation-et-entretien-de-materiels-medicales-maintenance-commerce-de-detail-d-article-d-habillement-confection-fabrication-de-vetements-et-autres-articles-de-bonneterie-et-confectionnes-creation-confection-production-commerce-de-materiels-et-mobiliers-de-bureaux-materiels-et-mobiliers-de-logements-btp</t>
  </si>
  <si>
    <t>fabricat-et-product-de-produits-cosmetiques-et-de-detergents-ainsi-que-de-tous-produits-derives-toute-activite-de-commerce-necessaires-a-la-realisat-des-activites-decrites-au-paragraphe-qui-precede-exportations-de-matieres-premieres-de-produits-cosmetiques-de-detergents-et-de-produits-derives-importat-de-matieres-premieres-de-machines-et-d-accessoires-rentrant-dans-le-cadre-de-la-fabricat-et-product-de-produits-cosmetiques-de-detergents-et-de-produits-derives-fabricat-product-importat-et-commercialisat-achat-et-vente-de-l-ethanol-combustible</t>
  </si>
  <si>
    <t>INSTITUTION DE MICRO-FINANCE</t>
  </si>
  <si>
    <t>commerce-de-detail-de-produits-petroliers-station-service-fournisseur-de-fourniture-materiel-et-mobilier-de-bureau-materiel-et-consommable-informatique-et-electricite-marchandises-generales-pieces-detachees-entretien-et-reparation-de-vehicules-automobiles-garage-auto-entreprise-generale-de-construction-btp-service-traiteur-formation-materiels-techniques</t>
  </si>
  <si>
    <t>commerce de gros d'une diversite de produits (distributeur socolait et produits laitier)</t>
  </si>
  <si>
    <t>TRANSPORT DE PERSONNES (SUBURBAINE - URBAINES) - GERANT STATION TOTAL AVARADOHA</t>
  </si>
  <si>
    <t>propriete-acquisition-prise-a-bail-construction-administration-et-exploitation-de-tous-immeubles-batis-ou-non-batis-tous-droits-immobiliers-ou-valeurs-immobilieres...</t>
  </si>
  <si>
    <t>commerce-de-detail-de-produits-pharmaceutiques-pharmacie</t>
  </si>
  <si>
    <t>VENTE DE MARCHANDISES GENERALES EN GROS - BOISSONS ALCOOLIQUES EN GROS</t>
  </si>
  <si>
    <t>AFFAIRES IMMOBILIERES : ACHAT, VENTE, LOCATION</t>
  </si>
  <si>
    <t>ASSOCIATION SPORTIVE ATSINANANA</t>
  </si>
  <si>
    <t>GROSSISTE MARCHANDISES GENERALES - QUINCAILLERIE</t>
  </si>
  <si>
    <t>VENTE DE MARCHANDISE GENERALES EN GROS, VENTE DE FOURNITURES DE BUREAU, HABILLEMENT, SPORTIVE, SCOLAIRES MATERIELS TECHNIQUES, INFORMATIQUES, PIECES DETACHEES, QUINCAILLERIE, CONSTRUCTION ET REHABILITATION, ...</t>
  </si>
  <si>
    <t>EXPORT DE TOUS PRODUITS LOCAUX, IMPORT: MARCHANDISES GENERALES, PPN, QUINCAILLERIE (Tous materiaux de construction) PIECES DETACHEES AUTO</t>
  </si>
  <si>
    <t>construction-piscine-entretien-piscine-vente-en-detail-de-materiel-et-produit-piscine-vente-en-detail-de-produit-derive-et-decoration-autour-de-la-piscine-meuble-et-decoration-en-general-amenagement-des-jardins-creation-et-entretien</t>
  </si>
  <si>
    <t>INVESTISSEMENT ET FINANCE</t>
  </si>
  <si>
    <t>IMPORTATION</t>
  </si>
  <si>
    <t>QUINCAILLERIE-VENTE DE MARCHANDISES GENERALES AU DETAIL</t>
  </si>
  <si>
    <t>production-importation-et-distribution-des-produits-agro-alimentaires-detergents-et-produits-cosmetiques-importation-de-marchandises-generales-vente-et-distribution-en-gros-demi-gros-et-detail-de-marchandises-generales-transport-de-marchandises-generales-construction-de-bien-immobilier-location-de-bien-meuble-immeuble-et-materiel-btp-l-achat-l-exportation-de-produits-locaux-la-transformation-l-exportation-des-huiles-essentielles</t>
  </si>
  <si>
    <t>Promotion, exploitation, diffusion des nouvelles technologies de l information et de la communication (NTIC) ainsi que tous conseils et etudes y relatifs; conseil  et telecommunication; formation; representation de marques; services a valeur ajoutee en telecommunication; mise sur pied de systemes d information; distribution electronique de recharges prepayees; systemes de paiement electroniques; conception de sites internet; audit de systemes de telecommunication; vente d espaces publicitaires; vente de materiels et de solutions informatiques; toutes autres activites liees aux NTIC</t>
  </si>
  <si>
    <t>Achat et commercialisation en gros et au detail, a Madagascar de tous types de materiaux de construction; creation et exploitation de tout reseau de distribution des dits produits, notamment dans le cadre d une franchise...</t>
  </si>
  <si>
    <t>distribut-en-detail-de-systeme-de-menuiserie-aluminium-vente-en-gros-et-au-detail-de-barres-profiles-accessoires-quincaill.-joints-mastics-visseries-tous-types-de-verres-et-panneaux-de-remplissage-app.-electromenagers-ou-tout-autres-produits-non-cites-entrant-dans-la-composition-d-une-menuiserie-fabricat-et-pose-de-tous-produits-finis-issus-du-secteur-du-batiment-miroiterie-bois...-importateur</t>
  </si>
  <si>
    <t>Import, export et vente en gros et au detail de marchandises generales, d appareils electronique et de jus en poudre, Importateur, Importateur, Importateur</t>
  </si>
  <si>
    <t xml:space="preserve">IMPORTATION ET VENTE DE MARCHANDISES GENERALES  EN GROS </t>
  </si>
  <si>
    <t>Importation et commerce de gros et detail d appareil de sonorisation, Importateur</t>
  </si>
  <si>
    <t>Importation et vente en Gros et details de friperies et marchandises generales., Importateur, Importateur</t>
  </si>
  <si>
    <t xml:space="preserve">sensibilisation des jeunes sur la sante de la reproduction des adolescents </t>
  </si>
  <si>
    <t>importation de marchandises generales et vente en gros et detail de marchandises generales, Importateur</t>
  </si>
  <si>
    <t>Prestation de services informatiques</t>
  </si>
  <si>
    <t>collecte-et-export-des-produits-agricoles-importation-et-commerce-de-gros-de-ppn-collecte-et-export-de-girofle-dans-toute-l-ile</t>
  </si>
  <si>
    <t>IMPORTATION MARCHANDISES GENERALE ET EXPORTATION DES PRODUITS LOCAUX, Importateur</t>
  </si>
  <si>
    <t>Achat et exportation de produits artisanaux malgaches, Achat et exportation de pierres industrielles et pierres fines. Importation, la distribution et la vente en gros et detail de chaussures, de vetements pret a porter Homme, Femme et Enfant,  importation, la distribution et la vente en gros et detail d accessoires de bureau et de maisons, d appareils electromenagers, de produits alimentaires et de marchandises generales importation achat et vente en detail et en gros de boissons alcooliques: vins spiritueux champagnes....</t>
  </si>
  <si>
    <t>conseil-creation-de-l-idee-de-base-d-une-publicite-redaction-de-slogans-conception-des-publicites-illustrations-affiches-redaction-du-scenario-des-films-publicitaires-diffusion-dans-les-medias-redactionnel-et-autres-conceptions-graphiques.-ainsi-que-toutes-activites-industrielles-commerciales-ou-financieres-mobilieres-ou-immobilieres-pouvant-rattache-directement-ou-indirectement-a-son-objet-social.</t>
  </si>
  <si>
    <t>Realisation d etudes et maitrise d oeuvre en genie de l eau et de l environnement</t>
  </si>
  <si>
    <t>prestataire-de-securite-et-de-gardiennage-consulting-quincaillerie-renovation-et-construction-de-tous-types-de-batiments-et-travaux-publics-btp-route-pave-materiels-et-outillages-de-voirie-garage-entretient-maintenance-vehicule-vente-en-detail-moto-bicyclette-fournisseurs-fournitures-de-bureau-mobiliers-informatiques-electroniques-piece-detachees-et-materiels-consommables...</t>
  </si>
  <si>
    <t>REVENDEUR DES PRODUITS AVITECH ET LFL</t>
  </si>
  <si>
    <t>VENTE DE MARCHANDISES GENERALES EN GROS ET AU DETAIL...</t>
  </si>
  <si>
    <t>VENTE DE MSES GLES EN GROS, VENTE DE FOURNITURES DE BUREAU, MATERIELS TECHNIQUES, HABILLEMENT, SPORTIVES, SCOLAIRES, INFORMATIQUES, PIECES DETACHEES, QUINCAILLERIE- CONSTRUCTION (BTP) ET REHABILITATION...</t>
  </si>
  <si>
    <t>COLLECTE ET EXPORTATION DES PRODUITS LOCAUX ET DES HUILES ESSENTIELLES - IMPORTATION DES MARCHANDISES GENERALES</t>
  </si>
  <si>
    <t>Fournisseur de fourniture, materiel et mobilier de bureau - materiel et consommable informatique|Materiel technique - produits alimentaires - bois de chauffage - m/ses generales - pieces detachees - quincailleries, habillement - traiteur|EGC, btp - commissionnaires en transport.</t>
  </si>
  <si>
    <t>Achat- vente materiels neufs et  location de voiture-  transport personnel---Transports routiers de marchandises dans toute l'ile- , Exportateur, Importateur</t>
  </si>
  <si>
    <t>TRANSFORMATION DE CUIR - IMPORT EXPORT...</t>
  </si>
  <si>
    <t>IMPORT EXPORT-COMMERCIALISATION DE MARCHANDISES GENERALES..., Importateur</t>
  </si>
  <si>
    <t>EXPORT DES PRODUITS LOCAUX, Exportateur</t>
  </si>
  <si>
    <t>MENUISERIE ALUMINIUM VENTE LOCALE EXPORT DES PRODUITS FINIS ET IMPORT DES MATIERES PREMIERES DES EQUIPEMENTS ET TOUS MATERIELS ET MATERIAUX NECESSAIRES A LA MENUISERIE</t>
  </si>
  <si>
    <t>Importation, distribution commercialisation en gros de tous produits pharmaceutiques a vocation medicales ou paramedicales ou soins de beaute, produits veterinaires ou cosmetiques., Importateur, Importateur</t>
  </si>
  <si>
    <t>developpement</t>
  </si>
  <si>
    <t>importation-de-marchandises-generales-et-pieces-d-occasions-et-neuves-exportation-de-produits-locaux-et-produits-halieutiques-et-collecte-des-produits-locaux-importateur-importateur</t>
  </si>
  <si>
    <t>confection-de-produits-artisanaux-pour-vente-locale-et-ou-exportation-importation-de-matieres-premieres-textiles-et-accessoires-accessoires-de-mode-et-habillement-articles-de-decoration-organisation-industrielle-exportation-de-pierres-industrielles-colliers-et-bracelets-avec-pierres-industrielles</t>
  </si>
  <si>
    <t>tous-travaux-d-entretien-et-construction-fournisseurs-de-mg-quincaillerie-pieces-detaches-combustibles-informatique-et-maintenance-informatique-toute-articles-de-bureaux-materiel-agricole-technique-et-informatique-marches-publics</t>
  </si>
  <si>
    <t>achat-vente-viabilisation-et-exploitation-des-terrains-et-immeubles-construction-en-btp-et-infrastructures-routieres-achat-et-vente-en-detail-et-location-de-materiels-roulants-ingenierie-suivi-et-pilotage-de-projet-amenagement-paysager-et-environnement-traitement-acquisition-et-exploitation-de-tous-biens-mobiliers-ou-immobiliers-dans-tout-le-territoire-de-madagascar</t>
  </si>
  <si>
    <t>TRANSPORT ROUTIER DE MARCHANDISES ET HYDROCARBURES - TRAVAUX PUBLICS - COLLECTE ET VENTE DE PRODUITS LOCAUX</t>
  </si>
  <si>
    <t>Activite de centre d'appels et de traitement de donnees ; et d'une maniere generale, toutes activites pouvant se rattacher directement aÂ  l'objet precite et susceptible d'en favoriser le developpement ou la realisation</t>
  </si>
  <si>
    <t>ADMINISTRATION DU PATRIMOINE DU CENTRE DE CONFERENCE INTERNATIONALES SIS A IVATO AINSI QUE LA GESTION ET L EXPLOITATION DU CENTRE DE CONFERENCES INTERNATIONALES IVATO</t>
  </si>
  <si>
    <t>EXPORTATION DE PRODUITS LOCAUX/IMPORTATION DE MARCHANDISES GENERALES, Exportateur</t>
  </si>
  <si>
    <t>IMPORTATION ET VENTE EN GROS ET REPARTITION, EVENTUELLEMENT EXPORTATION DES PRODUITS PHARMACEUTIQUES ET PRODUITS PARA PHARMACEUTIQUES, MATERIELS ET CONSOMMABLES MEDICAUX - CHIRURGICAUX., Importateur, Importateur</t>
  </si>
  <si>
    <t>construction-amenagement-exploitation-developpement-d-installations-aeroportuaires-developper-l-activite-industrielle-ou-service-dans-le-domaine-aeroportuaire-a-destination-de-toute-categorie-de-clientele-valoriser-l-ensemble-des-actifs-mobiliers-et-immobiliers-qu-elle-detient-ou-utilise-prendre-d-acquerir-d-exploiter-ou-de-ceder-tous-procedes-et-brevets-concernant-les-activites-se-rapportant-a-l-un-des-objets-participer-a-toutes-operations-se-rattachant-a-l-un-de-ces-objets-par-voie-de-creation-de-societes-d-entreprises-nouvelles-d-apport-de-souscription-ou-d-achat-de-titres-ou-de-droits-sociaux-prises-d-interet-de-fusion-d-association-ou-de-toute-autre-maniere</t>
  </si>
  <si>
    <t>IMPORT EXPORT, Importateur</t>
  </si>
  <si>
    <t>COLLECTEUR ET EXPORTATEUR DE PRODUITS LOCAUX MARCHANDISES GENERALES, IMPORTATION</t>
  </si>
  <si>
    <t>ingenierie-conception-etude-et-projet-autoroute-routes-ponts-et-autres-ouvrages-infrastructure-transport-batiments-hydrauliques-et-assainissement-amenagement-de-territoire</t>
  </si>
  <si>
    <t>EXPLOITATION-TRANSFORMATION-EXPORTATION DE PIERRES PRECIEUSES-EGC(BTP)-EXPLOITATION DE SYSTEME DE COMMUNICATION AUDIOVISUELLE</t>
  </si>
  <si>
    <t xml:space="preserve">VENTE DE CARBURANTS ET LUBRIFIANTS - VENTE DE MARCHANDISES GENERALES AU DETAIL ET BOISSONS ALCOOLIQUE A EMPORTER </t>
  </si>
  <si>
    <t>IMPORT EXPORT , Importateur</t>
  </si>
  <si>
    <t>constr-tous-types-de-batiments-f-seur-de-mat-info-que-bureautique-tech-que-fete-ceremonie-achat-et-vte-de-credit-telephonique-frnt-de-divers-pdts-et-mat-d-entretien-format-prestat-intellectuelle-m-dises-gen-vte-de-p-ces-det-frnt-consomptibles-info-ques-mat-tech-que-medical-constr-de-pont-route</t>
  </si>
  <si>
    <t>Exportation des bois ordinaires, Exportation des produits locaux, Exportation fruits et lAÂ©gumes, Exportation huiles essentielles, Importation marchandises gAÂ©nAÂ©rales et piAÂ¨ces dAÂ©tachAÂ©es occasions et neuves, Exportateur</t>
  </si>
  <si>
    <t>AGENCE DE COMMUNICATION (RELATIONS PUBLIQUES ET COMMUNICATION), Importateur</t>
  </si>
  <si>
    <t>Gerant majoritaire</t>
  </si>
  <si>
    <t>QUINCAILLERIE - ACHATS ET REVENTE CHARBON DE BOIS.</t>
  </si>
  <si>
    <t>VENTE EN DETAIL DE FOURNITURE DE BUREAU ET SCOLAIRE, MATERIEL INFORMATIQUE ET CONSOMMABLE, MOBILIER ET IMMOBILIER</t>
  </si>
  <si>
    <t>enseignement-primaire</t>
  </si>
  <si>
    <t>toutes-activites-d-exploitation-de-transformation-industrialisation-importation-exportation-de-matieres-agricoles-..</t>
  </si>
  <si>
    <t>EXPORTATION DE PEAUX DE ZEBU et D ARTS MALAGASY  - EXPORTATION DE PRODUITS LOCAUX ( CAFE, VANILLE, GIROFLE LEGUMINEUSES,... ), Exportateur, Exportateur</t>
  </si>
  <si>
    <t>IMPORTATION DES PIAÂ¿CES DAÂ¿TACHAÂ¿ES, Importateur</t>
  </si>
  <si>
    <t>Importation et vente des materiaux de constructions (Ciment, Fer ) en gros et en detail. Quincaillerie. Importation et vente des marchandises generales, nouveautes  en gros et en detail. Achat et vente de produit locaux en gros et en detail. -importation et vente de moto, bicyclette,pieces detachees et accessoire en gros et detail</t>
  </si>
  <si>
    <t>GERANT STATION,COMMERCE DE DETAIL DE PRODUITS PETROLIERS/COMMERCE DE DETAIL DE PRODUITS PETROLIERSLUBRIFIANTS ET REFROIDISSEURS POUR VEHICULES AUTOMOBILES...</t>
  </si>
  <si>
    <t>vente-en-details-des-equipement-relatifs-a-la-securite-routiere-ainsi-qu-aux-differents-elements-confortattifs-routiers.-application-de-marquages-au-sol-horizontaux.-fourniture-et-pose-des-signalisations-routieres-verticales.-fourniture-des-des-structures-metalliques-de-batiments.-realisation-des-projets-d-execution-routiers.</t>
  </si>
  <si>
    <t>importation-et-vente-de-produits-de-quincaillerie-et-de-produits-de-premieres-necessites-exportation-de-produits-alimentaires-et-artisanaux-collecte-traitement-vente-et-exportation-de-produits-halieutiques-importateur, Importateur</t>
  </si>
  <si>
    <t>IMPORTATEUR, VENTE EN DETAILS DE: PPN (FARINE-RIZ-SUCRE-PATES ALIMENTAIRES-HUILE-BISCUITS....) MATERIAUX DE CONSTRUCTION; EXPORTATEUR-ACHATS-VENTE-COLLECTES DES: PRODUITS DE RENTE(GIROFLE-VANILLE) PRODUITS LOCAUX DE TOUTE PROVENANCE ET NATURE, Importateur, Importateur</t>
  </si>
  <si>
    <t>COLLECTE ET EXPORTATION PEAU DE ZEBUS ;IMPORTATION ET VENTE DE MATERIAUX DE CONSTRUCTION; FOURNITURE DE BUREAUX; CONSTRUCTION DE BATIMENTS ET TRAVAUX PUBLICS</t>
  </si>
  <si>
    <t>vente-de-service-lie-au-developpement-des-medicaments-generiques</t>
  </si>
  <si>
    <t xml:space="preserve">Tous typeS de transport terrestre pour autrui: personnel d entreprise; commercial; industriel; ; marchandises;  funeraire; location de vehicules  MATERIELS DE TRANSPORTS ROUTIERS PRESTATION DE SERVICE ACHAT VENTE PRODUITS MATERIELS FOURNITURES ET ACCESSOIRES SE RAPPORTANT AUX ACTIVITES DE SERVICES ET DE TRANSPORTS ROUTIERS MANDATAIRE AGENT COMMERCIAL DEPOSITAIRE CONCESSIONNAIRE PRISE ACQUISITION EXPLOITATION CESSION DE TOUS PROCEDES DROITS DE PROPRIETE INDUSTRIELLE A MADAGASCAR ET A L ETRANGER PRISE DATATION EN LOCATION GERANCE BIENS OU DROITS </t>
  </si>
  <si>
    <t>pharmacie-transport en commun des personnes</t>
  </si>
  <si>
    <t>agence de voyage; tour operateur; location de voiture</t>
  </si>
  <si>
    <t>VENTE DES MARCHANDISES GENERALES EN GROS</t>
  </si>
  <si>
    <t>conception-etude-et-realisation-des-travaux-de-construction-de-toute-nature-genie-civil-batiment-terrassement-concourant-la-realisation-du-projer-de-conception-et-de-construction-des-aeroports-d-ivato-et-de-nosy-be-le-projet-realisation-de-toutes-etudes-et-prestations-intellectuelles-y-afferent-fabrication-commercialisation-importation-exportation-et-maintenance-de-tous-materiels-materiaux-et-produits-de-tous-genres-destines-a-l-activite-de-construction-et-toute-activite-necessaire-a-la-realisation-du-projet.</t>
  </si>
  <si>
    <t>IMPORT ET EXPORT, Importateur</t>
  </si>
  <si>
    <t>EXPLOITATION D''''UN FONDS DE COMMERCE D'''' UNE PHARMACIE</t>
  </si>
  <si>
    <t>importation-de-tissus-et-articles-destines-a-la-fabrication-et-confection-d-habillement-dans-le-cadre-de-l-entreprise-franche-toutes-activites-de-confection-d-articles-textiles-d-habillement-et-de-sous-traitance-exportation-des-articles-et-produits-confectionnes-dans-le-cadre-d-entreprise-franche-importateur-importateur-importateur, Importateur</t>
  </si>
  <si>
    <t>exploitation-de-laboratoire-d-analyses-biomedicales-a-m-car-distributions-et-ventes-de-reactifs-consommables-et-tests-rapides-tdr-liee-a-l-activite-diagnostics-et-complements-alimentaire</t>
  </si>
  <si>
    <t>KARAOKE- DISCOTHEQUES- SNACK</t>
  </si>
  <si>
    <t>fabrication-et-distribution-de-farine-et-de-pates-alimentaires</t>
  </si>
  <si>
    <t>Importation et exportation, grossiste, distribution des produits de tout genre; exploitation d'' unite industrielle de transformation de produits alimentaires, Importateur, Importateur</t>
  </si>
  <si>
    <t>CONCEPTION ET DEVELOPPEMENT DE LOGICIELS;TRAITEMENT DE DONNEES INFORMATIQUES</t>
  </si>
  <si>
    <t>Import et export de marchandises generales- - Vente de marchandises generales en gros, Importateur</t>
  </si>
  <si>
    <t>Conseils, prestation de service dans le domaine de l hotellerie, restauration. Creation et organisation evenementielles.</t>
  </si>
  <si>
    <t>les-activites-de-courtiers-et-d-intermediaires-en-assurance-toutes-activites-de-prestation-de-services-en-tous-domaines-notamment-dans-les-domaines-administratifs-comptable-financier-et-informatique-sous-forme-de-tele-secretariat-standard-telephonique-a-distance-gestion-d-agendas-numerisation-d-archives-et-de-dossiers-a-fournir-notamment-aux-professions-liberales-aux-entreprises-et-aux-organismes-publics</t>
  </si>
  <si>
    <t>distribution-de-consommable-de-laboratoire-vente-de-materiels-medicaux-et-de-laboratoires-services-apres-ventes</t>
  </si>
  <si>
    <t>sante-consultation-medicale-soins-dispensee-et-chirurgie-maternite</t>
  </si>
  <si>
    <t>Tous travaux de canalisation d eau potable; assainissement; irrigation; eau pluviale; robinetterie et accessoires</t>
  </si>
  <si>
    <t>exploitation-d-entreprise-de-transport-de-marchandises-bestiaux-carburants-d-engins-manutention-et-levages-collecte-produits-locaux</t>
  </si>
  <si>
    <t>creation-et-gestion-de-residences-cyber</t>
  </si>
  <si>
    <t>ENTREPRISE GENERALE DE CONSTRUCTION DANS TOUTE L ILE BTP</t>
  </si>
  <si>
    <t>OEUVRES DE CHARITE ECOSSAIS POUR OFFRIR DES OPERATIONS GRATUITES ET SOINS POUR LES FEMMES POUR LES FEMMES QUI ONT SOUFFERT DE FISTULE</t>
  </si>
  <si>
    <t>mise-en-place-et-exploitation-de-call-center-et-de-services-de-telemarketing</t>
  </si>
  <si>
    <t>importation-exportation-et-vente-en-gros-et-details-des-marchandises-generales-et-appareils-electroniques-commerce-de-marchandises-generales-et-appareils-electroniques-participation-de-la-societe-par-tous-moyens-directement-ou-indirectement-dans-toutes-operations-pouvant-se-rattacher-a-son-objet-par-voie-de-creation-de-societes-nouvelles-d-apport-de-souscription-ou-d-achat-de-titres-importateur-exportateur-importateur-importateur, Importateur</t>
  </si>
  <si>
    <t>e-se-construction-de-tous-types-de-batiments-ponts-barrages-canalisation-fournisseur-des-divers-mobiliers-et-de-bureau-materiel-agricole-et-technique-electrique-et-electronique-scolaire-sport-f-tures-divers-materiel-et-consommables-info-ques-pieces-detaches-outillages-produits-locaux-semences-engrais-denres-aliment-equipement-sanitaire-meuble-combustible-lubrifiant-et-petrole-lampant-produits-pharmaco-habillement-maintenance-informatiique-entretien-mobilier-de-bureau-et-vehicule-installation-transport des marchandises ,des fruits et legumes ,transport des produits halieutiques et des produits locaux -service-traiteur.</t>
  </si>
  <si>
    <t>IMPORTATION DE TOUTES MARCHANDISES, Importateur</t>
  </si>
  <si>
    <t>construction-generale-architecture-aux-etudes-et-controles-en-batiments-et-travaux-publics-a-l-amenagement-de-territoire-a-l-urbanisme-a-l-hydraulique-a-la-production-et-vente-de-materiaux-de-construction-a-la-promotion-immobiliere-au-conseil-en-investissement-et-en-partenariat-public-prive</t>
  </si>
  <si>
    <t>exclusivement marches publics:construction-de-tous-types-de-bat&amp;travaux pub-multi-sce-maintenance-info-mat&amp;consom-info-dvpt-logiciel-et-prestation-de-sce info-frntr de mat&amp;mob-de-bur&amp;scolaire-mat-sportif-electromenager-habillement-piece-det-quincaillerie-m/ses-gle-garage-mat-tech-bureau d'etudes-adduction d'eau-formation&amp;encadrement-collecteur de prod.locaux-nettoyage&amp;pdts-d'entretien-sce traiteur</t>
  </si>
  <si>
    <t>EXPORTATION DE TOUS PRODUITS LOCAUX ET AGRICOLES DANS TOUTE L ILE, IMPORTATION DE PPN, Exportateur</t>
  </si>
  <si>
    <t>toute-forme-de-prise-de-participation</t>
  </si>
  <si>
    <t>commerce-de-detail-de-produits-pharmaceutiques....</t>
  </si>
  <si>
    <t>importation-et-vente-de-pieces-detachees-importation-et-vente-de-vehicule-d-occasion-importateur-importateur, Importateur</t>
  </si>
  <si>
    <t>commercialisation-exportation-de-produits-locaux-stockage-conditionnement-exportation-de-vanille-importation-de-marchandises-generales-et-des-materiaux-de-construction-exportation-d-extrait-de-vanille</t>
  </si>
  <si>
    <t>gerant (represantant la societe eic)</t>
  </si>
  <si>
    <t>fabrication-conditionnement-et-vente-de-produits-d-entretien-d-hygienes-et-nettoyage-ainsi-que-de-produits-cosmetiques-importation-achat-et-vente-d-equipement-de-protection-individuelle-epi-a-usage-medical-sanitaire-et-industriel.importation-achat-et-vente-de-matieres-premieres-et-d-intrants-a-usage-industriel</t>
  </si>
  <si>
    <t>VENTE DES MEDICAMENTS ET DE BIEN DE SANTE</t>
  </si>
  <si>
    <t>exclusivement-marches-publics-tous-travaux-en-batiments-et-travaux-publics-importation-transport-et-toutes-activites-qui-s-y-rattachent</t>
  </si>
  <si>
    <t>collecteur-des-produits-locaux-venille-cafe-girofle-riz-transport-terrestre-en-commun-des-personnes</t>
  </si>
  <si>
    <t>Importation , grossiste ,detaillant , de marchandises generales et electroniques , Importateur, Importateur</t>
  </si>
  <si>
    <t>Centre de Communication, d''''Information et Presse Plus</t>
  </si>
  <si>
    <t>fabrication-de-tout-article-en-plastique-fabrication-de-savon-industriel</t>
  </si>
  <si>
    <t>importation, fabrication et commerce de produit de fil, operations commerciales ou industrielles s''''y rattachant, transformation expedition achat et vente dans toute l''''ile, , Exportateur, Importateur</t>
  </si>
  <si>
    <t>Organisation et exploitation, sous quelque forme juridique que ce soit, des services de transports aeriens reguliers ou non reguliers, supplementaires ou speciaux de passagers, de marchandises  et de poste, celles de services de transport de surface ou sur mer qui en sont le prolongement ou le complement, ainsi que subsidiairement toutes activites relatives aux operations et services se rapportant a l''exploitation ci-dessus mentionne, a l''interieur du territoire de Madagascar, et a l''exterieur avec l''accord d''Air Madagascar; L''acquisition, la cession, la prise a bail et la location de tous types d''aeronefs et tous autres materiels et tous appareils et equipements accessoires de la societe</t>
  </si>
  <si>
    <t>VENTE DE CARBURANT-LUBRIFIANT-VENTE DES MARCHANDISES GENERALES AU DETAIL</t>
  </si>
  <si>
    <t>IMPORTATION DES MARCHANDISES GENERALES (RIZ) et exportation des produits locaux, Importateur</t>
  </si>
  <si>
    <t>GESTION ET NEGOCE IMMOBILIERE-CONSTRUCTION IMMOBILIERE-ARCHITECTONIQUE-PROTECTION DE L''''ENVIRONNEMENT IMMOBILIERE</t>
  </si>
  <si>
    <t>commerce-de-gros-d-une-diversite-de-produits-marchandises-generales-commerce-de-detail-d-une-variete-de-lignes-de-produits-marchandises-generales</t>
  </si>
  <si>
    <t>IMPORT EXPORT DES PRODUITS LOCAUX, Importateur</t>
  </si>
  <si>
    <t>la-vente-location-de-dispositifs-medicaux-et-accessoires-neufs-et-d-occasion-dans-le-domaine-de-la-prise-en-charge-medicotechnique-a-destination-des-particuliers-et-professionnels.-la-participation-directe-ou-indirecte-a-toutes-societes-destinees-a-realiser-un-objet-semblable-soit-par-voie-d-apports-de-souscription-ou-autrement-soit-par-voie-de-fondation-ou-creation-de-ces-societes.</t>
  </si>
  <si>
    <t>IMPORTATION -  FRIPERIE LAMPE TISSUS -, Importateur</t>
  </si>
  <si>
    <t>TRANSPORT EN COMMUN DE PERSONNES- LOCATION DE VOITURES</t>
  </si>
  <si>
    <t>IMPORTATION ET EXPORTATION DANS TOUTE L''''ILE DE MADAGASCAR, Importateur</t>
  </si>
  <si>
    <t>COLLECTE, PREPARATION, CONDITIONNEMENT ET EXPORTATION DE VANILLE</t>
  </si>
  <si>
    <t>BAR, RESTAURATION, HOTELLERIE</t>
  </si>
  <si>
    <t>consignation-navire-commissionnaire-en-douane-et-en-transport-entreposage-des-m-ses-collecte-de-frets-et-de-revenus-transport-terrestre-et-ferroviaire-des-m-ses-et-de-conteneurs-et-tte-acte-de-conteneurs-vides-ou-pleins-prise-de-participation-acquisition-propriete-rachat-ou-creation-de-societe-logistique-n-le-ou-inter-le-negoce-vente-et-distribution-des-m-ses-et-tte-autre-acte-liee-au-domaine-s-ce-relatif-a-l-avitaillement-et-ravitaillement-d-un-navire</t>
  </si>
  <si>
    <t>Commercialisation et exportation des pierres industrielles fines et precieuses; des metaux precieux : or, argent, platines; elevages et vente des porcs, poulets, boeufs et ventes des poivres epices fruits et legumes</t>
  </si>
  <si>
    <t>IMPORT ET EXPORT-MARCHANDISES GENERALES,PPN,PRODUITS LOCAUX-, Importateur</t>
  </si>
  <si>
    <t>importation-d-appareils-electromenagers-et-des-tissus-importateur</t>
  </si>
  <si>
    <t>IMPORTATION -EXPORTATION ACHAT ET REVENTE DES MARCHANDISES GENERALES-, Importateur</t>
  </si>
  <si>
    <t>importation-achats-et-vente-des-pieces-detachees-auto-moto-et-engins-materiels-et-consommables-informatiques-produits-chimiques-materiels-electriques-materiaux-et-materiels-de-construction-et-rehabilitation-materiels-et-consommables-de-bureau-materiaux-et-materiels-de-distribution-d-eau, Importateur</t>
  </si>
  <si>
    <t>IMPORTATION DES MARCHANDISES GENERALES, Importateur</t>
  </si>
  <si>
    <t>FOURNITURES DE SERVICEAUX ENTREPRISES-NEGOCE IMPORT EXPORT-ACHAT ET VENTE DE PRODUITS ALIMENTAIRES-BIENS DE CONSOMMATIONS MOBILIERS ET IMMOBILIERS (GROSSISTE)</t>
  </si>
  <si>
    <t>importation-vente-automobile-et-activite-assimile-concessionnaire-importation-et-vente-des-pieces-detachees-importation-et-vente-des-marchandises-generales-importateur-importateur-importateur-importateur-importateur-importateur-importateur-importateur, Importateur</t>
  </si>
  <si>
    <t>VENTE MARCHANDISES GENERALE EN GROS</t>
  </si>
  <si>
    <t>IMPORT ET EXPORT DES PRODUITS LOCAUX -RIZ, BLACK EYES, COOPCAS, PEANUTS, CASHEW-NUTS, RED COOPCAS...-, Importateur</t>
  </si>
  <si>
    <t>Restaurant</t>
  </si>
  <si>
    <t>IMPORTATION FRIPERIE, IMPORTATION</t>
  </si>
  <si>
    <t>Achat, collecte, preparation et vente de produits locaux de Madagascar, Exportation de produits locaux, Importation de divers produits etrangers, Ouvrage metallique, Fourniture de services et d expertise dans l ensemble des operations et domaines precites, Prestation de services</t>
  </si>
  <si>
    <t>IMPORTATION VENTE EN GROS DE MARCHANDISES GENERALES, QUINCAILLERIE-PPN , Importateur, Importateur</t>
  </si>
  <si>
    <t>marchandises-generales-vente-de-cigarette-en-gros</t>
  </si>
  <si>
    <t>enseignant-college-rene-cassin-fianarantsoa</t>
  </si>
  <si>
    <t>acquisition-revente-et-location-de-terrains-et-immeubles</t>
  </si>
  <si>
    <t>commercialisation-en-details-de-tous-biens-materiels-informatiques-electronique-quincaillerie-marchandises-generales-ppn-et-autres-prestations-de-services-divers-installation-et-maintenance-informatique-construction-de-batiments-developpement-de-logiciel-informatiques-et-creation-de-plan-3d</t>
  </si>
  <si>
    <t>Importation et transformation des balles friperie, toutes marchandises generales, materiaux de construction.Achat, collecte dans toute l ile et exportation de tous produits locaux, agricoles et balle friperie , Importateur</t>
  </si>
  <si>
    <t>commissionnaire-en-distribution-de-marchandises-a-l-international-et-local-importation-de-marchandises-generales-et-quincailleries-recherche-de-fournisseur-et-acheteur-a-l-international</t>
  </si>
  <si>
    <t>VENTE EN DETAIL DES MEDICAMENTS ET DES PRODUITS PHARMACEUTIQUES</t>
  </si>
  <si>
    <t>exploitation-de-moulins-industriels-production-et-commercialisation-en-detail-de-la-farine-avec-ses-sous-produits-achat-et-vente-en-detail-de-cereales-et-ou-farines-avec-leurs-sous-produits-importation-et-exportation-de-farine-et-ses-sous-produits</t>
  </si>
  <si>
    <t>transformation-et-exportation-de-bois-de-pin</t>
  </si>
  <si>
    <t>IMPORTATION DE TOUTES MARCHANDISES-TRANSFORMATION DE FEUILLES METALLIQUES EN TOLES-VENTES DES MATERIAUX DE CONSTRUCTIONS ET QUINCAILLERIE AU DETAIL, Importateur</t>
  </si>
  <si>
    <t>Importation de toutes marchandises, vente de marchandises generales en gros et au detail, Importateur</t>
  </si>
  <si>
    <t>representation-maritime-transit-fret-aerien</t>
  </si>
  <si>
    <t>repartition-et-vente-en-gros-de-medicaments-importateur</t>
  </si>
  <si>
    <t>industrie-textile-exportateur-importateur</t>
  </si>
  <si>
    <t xml:space="preserve">BTP -'importation et vente des materiaux de construction </t>
  </si>
  <si>
    <t>micro-finances-et-operations-de-banque</t>
  </si>
  <si>
    <t>production-transport-et-distribution-d-energie-electrique-achat-et-vente-de-quincailleries-electriques-prestations-de-service-afferentes-a-l-energie-importateur</t>
  </si>
  <si>
    <t>import-export-stockage-transformation-distribution-de-produits-et-sous-produits-petroliers-importateur-importateur-importateur-importateur-importateur-importateur, Importateur</t>
  </si>
  <si>
    <t>Vente de marchandises Generales-Pieces detachees-nouveaute-meubles et articles-pieces detachees-quincaillerie en gros et detail - Importateur</t>
  </si>
  <si>
    <t>exploitation-salle-des-jeux-jeux-traditionnelle-machine-a-sous-bar</t>
  </si>
  <si>
    <t>tour-operateur-agence-de-voyages-location-de-voitures</t>
  </si>
  <si>
    <t xml:space="preserve"> Representation commerciale, Investissements - Exportateur - Importateur -Nettoyage industriel (dans toute l'ile)</t>
  </si>
  <si>
    <t xml:space="preserve">Collecte, Exportations DES MINERAUX ET FOSSILES DE M/CAR (EXPORT-COLLECTE-RAMASSAGE-TRANSFORMATION)-ACHAT ET EXPORTATION DES PRODUITS FINIS ARTS MALAGASY,                    </t>
  </si>
  <si>
    <t>production-transformation-et-commercialisation-de-sel-mer</t>
  </si>
  <si>
    <t>confection-industrielle</t>
  </si>
  <si>
    <t>vente-des-produits-pharmaceutiques</t>
  </si>
  <si>
    <t>Exploitation de biens immobiliers (placement immobilier)</t>
  </si>
  <si>
    <t>import-commerce-de-gros-de-toutes-marchandises-fournitures-de-bureaux-et-scolaire-article-de-cuisine-produits-alimentaires-produits-d-entretien-import-export-importateur-importateur-importateur-importateur-importateur-importateur, Importateur</t>
  </si>
  <si>
    <t>importateur-ventes-de-marchandises-generales-en-gros-et-au-detail-importateur, Importateur</t>
  </si>
  <si>
    <t>exploitation-miniere-travaux-publics-commerce</t>
  </si>
  <si>
    <t>stockage-et-transport-massif-de-produits-petroliers</t>
  </si>
  <si>
    <t>promotion-production-commercialisation-et-exportation-des-arts-malagasy-importateur</t>
  </si>
  <si>
    <t xml:space="preserve">VENTE CARBURANTS , LUBRIFIANTS ET AUTRES-VENTE DE MARCHANDISES GENERALES AU DETAIL </t>
  </si>
  <si>
    <t>importation-et-vente-en-gros-materiaux-de-construction-et-marchandises-generales-importateur-importateur-importateur-transport-de-marchandises, Importateur</t>
  </si>
  <si>
    <t>promotion-et-gestion-immobiliere</t>
  </si>
  <si>
    <t xml:space="preserve">HOTEL, BAR ET RESTAURANT, COUTURIERE, JARDINAGE ET VENTE DE MATERIELS DE BUREAU </t>
  </si>
  <si>
    <t>importation-vente-au-detail-de-marchandises-generales-nouveautes-appareils-electromenagers-importateur-importateur-appareil-pour-la-production-de-froid-importateur, Importateur</t>
  </si>
  <si>
    <t>IMPORT; VENTE EN GROS ET AU DETAIL DE MARCHANDISES GENERALES; VTE DE FOURNITURES DE BUREAU AU DETAIL; QUINCAILLERIE AU DETAILS, Importateur, Importateur</t>
  </si>
  <si>
    <t>librairie-edition</t>
  </si>
  <si>
    <t>ORGANISATION DE JEUX DE CONNAISSANCE</t>
  </si>
  <si>
    <t>Exploitation Hoteliere</t>
  </si>
  <si>
    <t>fabrication-de-parfumerie-et-cosmetiques-commerce-en-gros-et-detail-de-parfumerie-et-cosmetique-importateur</t>
  </si>
  <si>
    <t>services-de-telecommunication-exportateur-importateur</t>
  </si>
  <si>
    <t>banque-centrale</t>
  </si>
  <si>
    <t>EXPORT-IMPORT M/SES - COLLECTE -TRANSFORMATION -TRAITEMENT PRODUITS LOCAUX</t>
  </si>
  <si>
    <t>Assistance et conseil aux investisseurs, location et sous location de bureau</t>
  </si>
  <si>
    <t>duty-free-shop-avitaillement-restaurant-assistance-societe-de-participation-assurance-exportateur-importateur-achat-revente-ttc-de-mses-boissons-alcooliques-alcoolisees-ou-non-tabacs-cigarettes-parfums-bijoux-cosmetiques-produits-de-luxe-alimentaires-accessoires-mode-habillements-achat-revente-export-de-xdts-artisanaux</t>
  </si>
  <si>
    <t>commerce-vente-materiaux-de-construction-produits-etancheite-mortiers-speciaux-geotextiles-btp-gpe-electrogene-motopompe-detection-protection-incendie-climatisation-froid-eclairages-solaires-substances-detonantes.importateur</t>
  </si>
  <si>
    <t>importation-de-marchandises-generales-engin-et-materiels-roulants-vente-en-gros-demi-gros-et-detail-m-ses-generales-collecte-revente-et-exportation-des-produits-locaux-exportation-des-pierres-et-metaux-industriels-bruts.-importateur, Importateur</t>
  </si>
  <si>
    <t xml:space="preserve">-Importation-ventes en gros et detail de marchandises generales; Importation et ventes de vehicules et accessoires. - </t>
  </si>
  <si>
    <t>transmission-de-donnees-informatiques-et-internet</t>
  </si>
  <si>
    <t>service-public-d-exploitation-portuaire-dans-le-port-de-mahajanga-comprenant-la-manutention-le-magasinage-et-la-mise-en-depot-sur-terre-plein</t>
  </si>
  <si>
    <t>FOURNITURE DE SERVICES EN MATIERE DE LIVRAISON, CONSULTANCE INGENIERIE, TECHNOLOGIE ET APPUI OPERATIONNEL DU PROJET METALS</t>
  </si>
  <si>
    <t>transformation-des-produits-miniers</t>
  </si>
  <si>
    <t>Organisation-vente circuits touristiques,toutes prestat-accessoires,location de motos,voitures,bateaux,commerce-consultation de livres,magazines,revues,bureautique,edition, publicationde livre, projection-vente de films documentaires,cours et format- diverses,organisat- evenementielle,conference,atelier,exposit-,vente oeuvres d'arts; export-import materiel de relaxat: tapis yoga,CD de musique de relaxat-...,et vente de ces produits</t>
  </si>
  <si>
    <t>Importation et Vente marchandise generale en detail transformation de toles</t>
  </si>
  <si>
    <t>exploitation-de-toute-unite-industrielle-de-confection-assistance-technique-et-conseil-en-industrie-de-confection-exploitation-de-societe-en-zone-franche-representation-de-firme-ou-de-marque-exportateur</t>
  </si>
  <si>
    <t>transport-de-marchandises-divers-fabrication-de-materiaux-de-construction</t>
  </si>
  <si>
    <t>importation-exportation-exportation-poivre-vert-vente-en-gros-et-detail-representation-de-marques-exclusives-vente-et-location-vehicules-motos-et-tricycles-importateur, Importateur</t>
  </si>
  <si>
    <t>ventes-des-piesces-detachees-au-detail-importateur</t>
  </si>
  <si>
    <t>FORMAT- PROFESSIONNELLE CONTINUE PUBLIC/PRIVE, FORMAT- PROF QUALIFIANTE, CHANTIERS-PRODUCT--FORMAT-, FORMAT- CHANGEMENT CLIMATIQUE, FORMAT- CTD/HIMO, APPUYER LES OPERATEURS BTP/Eses /BE, CERTIFICAT- TITRES/QUALIFICATION, EFFECTUER TTES OPERAT- LIEES A SES MISSIONS</t>
  </si>
  <si>
    <t>importations-ventes-distributions-representations-maintenance-de-tous-materiels-reactifs-produits-chimiques-hospitaliers-et-veterinaires-importateur-importateur, Importateur</t>
  </si>
  <si>
    <t>exploitation-d-une-station-service-vente-de-marchandises-generales-au-detail-vente-de-boissons-alcooliques-emportes</t>
  </si>
  <si>
    <t>EXPLOITATION COLLECTE CONDITIONNEMENT ET EXPORTATION DE BAT GUANO</t>
  </si>
  <si>
    <t>importation-achat-vente-et-location-de-materiel-a-usage-medical-importation-achat-vente-et-production-d-oxygene-importateur-importateur-importateur, Importateur</t>
  </si>
  <si>
    <t>COLLECTE,TRAITEMENT ET EXPORTATION DES PEAUX ET SES DERIVES</t>
  </si>
  <si>
    <t>collecte-et-exportation-des-produits-locaux-bois-et-derives-importation-entreprise-generale-de-construction-transport-de-produits-petroliers-transport-routier-de-marchandises-transport-de-personnes-transit-hotellerie</t>
  </si>
  <si>
    <t>TRAITEMENT DE DONNEES INFORMATIQUES Exportateur Importateur</t>
  </si>
  <si>
    <t>entreprise-franche-maroquinerie-exportateur-importateur</t>
  </si>
  <si>
    <t>EXPLOITATION, TRANSFORMATION, TRAITEMENT ET EXPORTATION DE BOIS, EXORTATION DES PRODUITS LOCAUX: haricot(blanc,rouge,marbres), mais,lentille, pois de cap, cafe, girofle, arachide, banane, voanjobory et tous ce qui sont epices. - Importateur</t>
  </si>
  <si>
    <t>vente-en-detail-d-une-grande-variete-d-articles.import-et-vente-en-gros-de-mg.-quincaillerie</t>
  </si>
  <si>
    <t>EXPORTATION, COLLECTEUR, PREPARATEUR, CONDITIONNEUR DE TOUS PRODUITS LOCAUX; TRANSPORT DE MARCHANDISES. , Exportateur</t>
  </si>
  <si>
    <t>fabrication-de-gainerie-et-de-maroquinerie-de-bracelets-de-montre-et-de-bijoux-en-cuir-et-en-matieres-synthetiques-et-en-materiaux-divers-exportateur-importateur</t>
  </si>
  <si>
    <t>maintenance-industrielle-et-petroliere.-vente-d-accessoires-pour-station-service</t>
  </si>
  <si>
    <t>AGENCE DE VOYAGES ET TOUR OPERATEUR - Exportateur</t>
  </si>
  <si>
    <t>achat-vente-fabrication-negoce-importation-et-exportation-de-tous-produits-textiles-et-accessoires</t>
  </si>
  <si>
    <t>assurances-auto</t>
  </si>
  <si>
    <t>IMPORTATION MATIERE PREMIERE, TRANSFORMATION MATIERE PLASTIQUE, COMMERCIALISATION EN GROS ET DETAIL, Importateur</t>
  </si>
  <si>
    <t>COMMISSIONNAIRES,COURTIERS EN MARCHANDISES(IMPORT DE PRODUITS DE QUINCAILLERIE)</t>
  </si>
  <si>
    <t>edition</t>
  </si>
  <si>
    <t>EXPORT - IMPORT M/SES - COLLECTE -TRAITEMENT DES PRODUITS LOCAUX</t>
  </si>
  <si>
    <t>transport-des-marchandises-et-d-hydrocarbures</t>
  </si>
  <si>
    <t>ingenierie-conseil-en-matiere-d-hydraulique-urbaine-ou-rurale-d-aquaculture-ou-de-peche-d-agriculture-d-environnement-et-ou-de-travaux-publics-telle-qu-etude-maitrise-d-oeuvre-deleguee-controle-et-surveillance.-et-d-une-maniere-generale-toutes-operations-financieres-commerciales-mobilieres-et-immobilieres-se-rattachant-directement-ou-indirectement-aux-objets-precites.</t>
  </si>
  <si>
    <t>audit-et-expertise-comptable</t>
  </si>
  <si>
    <t>promouvoir-l-echange-d-informations-commerciales-entre-les-entreprises-et-les-structures-gouvernementales-et-commerciales.-developpement-du-systeme-tradenet-tm-assistance-de-l-administration-des-douanes-dans-le-controle-et-la-verification-des-marchandises</t>
  </si>
  <si>
    <t>importation-de-matieres-premieres-meubles-appareils-electromenagers-et-autres.-menuiserie-metalliques-bois-aluminium-fabrication-de-toles-ondulees.-vente-au-detail-de-meubles-appareils-electromenagers-produits-finis-et-autres-.-entreprise-generale-de-construction-hotel-restaurant-tour-operateur-importation-et-installation-de-materiels-d-energie-solaire-importateur-importateur, Importateur</t>
  </si>
  <si>
    <t>production-de-tabacs-en-feuille-vente-de-tabacs-ecotes-et-de-sous-produits</t>
  </si>
  <si>
    <t>commerce-de-cigarettes-importateur</t>
  </si>
  <si>
    <t>FABRICATION D'ARTICLE DE PECHE - Exportateur - Importateur</t>
  </si>
  <si>
    <t>importation-distribution-et-vente-en-gros-et-en-detail-de-marchandises-generales-importateur-importateur-importateur, Importateur</t>
  </si>
  <si>
    <t>Ingenierie informatique</t>
  </si>
  <si>
    <t>DEVELOPPEMENT LOCAL ET A L EXPORTATION DE SERVICES INFORMATIQUES</t>
  </si>
  <si>
    <t>achat-et-vente-de-vehicules-pieces-detachees-produits-d-elevage-et-agricoles-materiels-informatique-consommables-et-accessoires-et-appareil-telephonique-exportation-des-produits-agro-alimentaire-et-location-de-voitures-importateur</t>
  </si>
  <si>
    <t>securite-et-gardiennage</t>
  </si>
  <si>
    <t>fabrication-et-commercialisation-des-tuyaux-plastiques-importateur</t>
  </si>
  <si>
    <t>HOTEL RESTAURANT</t>
  </si>
  <si>
    <t>importation-exportation-vente-en-gros-demi-gros-et-detail-de-marchandises-transport-de-marchandises-amenagement-et-construction-location-d-engins-climatisation-refrigeration-laverie-et-cuisine-de-collectivite, Importateur</t>
  </si>
  <si>
    <t>- Vente des carburants TOTAL
- Vente de marchandises generales (Boutique)</t>
  </si>
  <si>
    <t>fabrication-et-vente-d-emballages-cartons-pour-tous-usages-de-papiers-hygieniques-de-toutes-sortes-de-serviettes-hygieniques-de-toutes-sortes-conditionnement-et-vente-de-poudres-de-savons-importateur</t>
  </si>
  <si>
    <t xml:space="preserve">TRAVAUX D'IMPRESSION -LOCATION D'IMMEUBLE-IMPORTATION ET UTILISATION DES MATIERES PREMIERES ET MATERIELS D'IMPRIMERIE, </t>
  </si>
  <si>
    <t>conseil-etude-realisation-de-projets-agricoles-et-urbains</t>
  </si>
  <si>
    <t>peche-traitement-et-exportation-des-produits-de-la-mer</t>
  </si>
  <si>
    <t>Importation - vente de marchandises generales en gros et au detail, Importateur, Importateur, Importateur, Importateur</t>
  </si>
  <si>
    <t>GROSSISTE EN TABACS</t>
  </si>
  <si>
    <t>Confection de vetement-serigraphie-broderie-ouvrage metallique-exportateur</t>
  </si>
  <si>
    <t>EXPLOITATION DE TOUTE UNITE INDUSTRIELLE DE CONFECTION DESTINE A L'EXPORTATION</t>
  </si>
  <si>
    <t>imprimerie-exportateur-importateur</t>
  </si>
  <si>
    <t>EXPORTATION DES PIERRES PRECIEUSES ET INDUSTRIELLES BRUTES ET TRAVAILLEES</t>
  </si>
  <si>
    <t>CONFECTION D'ARTICLE EN HABILLEMENT - Exportateur - Importateur</t>
  </si>
  <si>
    <t>recherche-et-mise-a-disposition-de-personnels-qualifies-specialise-de-la-securite-et-gardiennage</t>
  </si>
  <si>
    <t>terrassement-location-engins-et-vehicules</t>
  </si>
  <si>
    <t>IMPORTATION DE MARCHANDISES DE TOUTES NATURES, EXPORTATION DES PRODUITS LOCAUX ET ARTISANAUX, Importateur</t>
  </si>
  <si>
    <t>sucrerie-distillerie-et-construction-exportateur-importateur</t>
  </si>
  <si>
    <t>Fabricat-,distribut- de produits homeopathiques, aromatiques,medicinales. Import-,distribut-,reparat- de produits - pharmaceutiques, para-pharmaceutiques et phyto-aromatiques. Fabricat- de produits pharmaceutiques,Vente au public de produits - aromatiques, phyto-aromatiques,medicinales. Importation de materiel medico-chirurgical -  - , Exportateur</t>
  </si>
  <si>
    <t>elevage-traitement-et-exportation-de-produits-de-la-mer</t>
  </si>
  <si>
    <t>l-amenagement-la-construction-l-acquisition-la-cession-la-promotion-la-location-et-la-gestion-de-terrains-et-betiments-industriels-et-residentiels.-les-services-de-gardiennage-et-toutes-autres-prestations-d-entretien-et-de-securite-de-batiments-appartenant-ou-non-a-la-societe.-toutes-operations-mobilieres-immobilieres-financieres-industrielles-et-commerciales-pouvant-se-rattacher-directement-ou-indirectement-aux-objets-precites.</t>
  </si>
  <si>
    <t>CONFECTION VETEMENTS ENFANTS et LAYETTES - Exportateur, Importateur</t>
  </si>
  <si>
    <t>HOTELLERIE; RESTAURANT</t>
  </si>
  <si>
    <t>IMPORT-EXPORT- COMMERCANT MATERIELS BOULANGERIE ET PRODUITS DESTINES AU DOMAINE ALIMENTAIRE</t>
  </si>
  <si>
    <t>operations-de-transport-manutention-entreposage-importation-et-vente-des-pieces-detachees-en-gros-et-details-operations-de-maintenance-et-de-locations-de-materiels-de-transport</t>
  </si>
  <si>
    <t>Importation marchandises generales gros et details; article electromenager, materiels roulant, pieces detachees, produits alimentaires et cosmetiques , Importateur, Importateur</t>
  </si>
  <si>
    <t>ENTRETIEN ET MAINTENANCE AERONAUTIQUE - Importateur</t>
  </si>
  <si>
    <t>centrale-d-achats-d-espace-media-et-regie-publicitaire</t>
  </si>
  <si>
    <t>exploitation-et-la-distribution-de-ressource-naturelle-et-miniere-importation-et-exportation-destinees-a-cette-activite</t>
  </si>
  <si>
    <t>Achat-Importation-Exportation-Representation-Commissions-Ventes de produits, articles,marchandises-Creations et Acquisition-Exploitation de tous Ateliers-Prise d'Intention-Participation</t>
  </si>
  <si>
    <t>Hotel - Restaurant - Vente des produits artisanaux - Prestation de service</t>
  </si>
  <si>
    <t>PRESTATIONS MEDICALES EN ENTREPRISE</t>
  </si>
  <si>
    <t>constructions de batiments</t>
  </si>
  <si>
    <t>marche-public-exclusif-fournisseur-et-reparation-info-mat-tech-mat-de-bur-pieces-det-auto-fourniture-de-bur-et-scol-cons-info-pdts-d-entretien-quinc-redevance-tel-construction-batiment-impression-hab-decoration-mat-et-mob-de-bur-rehab-fetes-ceremonie-cachet-reliure-formation-sce-traiteur-prest-serv-pdts-alim-medic-location-de-voiture</t>
  </si>
  <si>
    <t>INSTALLATION ELECTRIQUE</t>
  </si>
  <si>
    <t>VENTES DE PIECES DETACHEES-MATERIELS TECHNIQUES-MARCHANDISES GENERALES-MATERIAUX DE CONSTRUCTION EN GROS ET DETAIL-ENTREPRISES DE CONSTRUCTION-ATELIER BOIS-METALLIQUE ET MENUISERIE-TRANSPORT DE MARCHANDISES</t>
  </si>
  <si>
    <t>export-des-pierres-industrielles-export-de-produits-artisanaux-atelier-de-transformation-des-pierres-industrielles-exportateur-exportateur-exportateur-exportateur, Exportateur</t>
  </si>
  <si>
    <t>Services en telecommunication-informatiques-bureautique-distribution de divers produits - Importateur</t>
  </si>
  <si>
    <t>DISTRIBUTION ET IMPORTATION DES M/SES GENERALES,ALIMENTATIONS GENERALES ET QUINCAILLERIES ET TOUTES ACTIVITES COM,FIN,MOB OU IMMOB</t>
  </si>
  <si>
    <t>L'acquisition de terrains batis ou non batis
Construction,Renovation ou l amelioration de  terrains ou immeubles
La propriete,l'administration, l'exploitation par bail, location ou autrement de ces terrains ou immeubles
Toutes operation quelconques se rattachant directement ou indirectement a cet objet sans modifier le caractere civil de la societe</t>
  </si>
  <si>
    <t>exploitation-eaux-minerales</t>
  </si>
  <si>
    <t>Creation, Developpement et Exploitation de Site Internet et de ses derives type WAPE - Exportateur</t>
  </si>
  <si>
    <t>Exportation des pierres industrielles, precieuses et pierres fines- vente locale de pierres industrielles , precieuses et pierres fines., Exportateur, Importateur, Exportateur</t>
  </si>
  <si>
    <t>Revendeur de materiels Agricoles Industriels Techniques et automobiles - vente de pieces detachees au detail - Importateur</t>
  </si>
  <si>
    <t>import-materiels-d-equipement-industriel-de-pesage-vente-en-detail-prestation-de-services-se-rapportant-aux-materiels-de-pesage-import-de-produits-alcooliques-et-marchandises-generales-importateur, Importateur</t>
  </si>
  <si>
    <t>import-export-production-d-electricite-assurance-vente-et-representation-de-pieces-detachees-vente-et-location-d-engins-mecanicien-garagiste-importateur-importateur-importateur-importateur-importateur-importateur-importateur-importateur-importateur-importateur-importateur-importateur-importateur-importateur-importateur-importateur-importateur-importateur-importateur-importateur-importateur-importateur-importateur, Importateur</t>
  </si>
  <si>
    <t>vente-en-gros-et-en-detail-de-m-ses-generales-de-nouveautes-import-export-immeuble-achat-vente-de-bien-immobilier.</t>
  </si>
  <si>
    <t>IMPORTATION ET VENTE DE TOUTES MARCHANDISES GENERALES; PLANTATION, COLLECTE, PREPARATION, CONDITIONNEMENT ET EXPORTATION DE PRODUITS LOCAUX, EXPLOITATION,ACHAT,TRANSFORMATION ET EXPORTATION DE PIERRE ET METAUX INDUSTRIEL BRUTE ET TRAVAILLE, TOUT PRODUITS MINIERS DANS TOUTE L ILE DE MADAGASCAR</t>
  </si>
  <si>
    <t>AGENCE IMMOBILIERE, AGENCE DE RECRUTEMENT, IMPORTATION DE MARCHANDISES GENERALES(PPN) &amp; APPAREIL ELECTRONIQUE ET TELECOMMUNICATION,  - IMPORTATION DE VEHICULES ; EXPORT DE PRODUITS LOCAUX, AGRICOLES ET ARTISANAUX, EXPORTATION DE PRODUITS FORESTIERS</t>
  </si>
  <si>
    <t>importation-de-medias-et-de-divers-materiels-publicitaires-conception-creation-et-vente-d-articles-publicitaires-et-de-signaletiques-d-entreprise</t>
  </si>
  <si>
    <t>TRANSFORMATION DE LAIT - FOURNISSEUR ET COMMERCE D INTRANT ALIMENTAIRE - CONSOMMABLE INFORMATIQUE - FOURNITURE DE BUREAU - QUINCAILLERIE - PIECES DETACHEES - MATERIEL TECHNIQUE ET INFORMATIQUE - OUTILLAGE - MARCHANDISES GENERALES - TRAVAUX DE REHABILITATION - REPARATION DE MATERIELS DE BUREAU ET MATERIELS TECHNIQUES</t>
  </si>
  <si>
    <t>commerce-vente-achat-de-toutes-marchandises-et-materiel-de-confection</t>
  </si>
  <si>
    <t>Enseignement</t>
  </si>
  <si>
    <t>LA PRODUCTION DE BUT PRODUITS HORTICOLES ET AGRICOLES</t>
  </si>
  <si>
    <t>PRODUCTION, APPROVISIONNEMENT, VENTE DE FRUITS, LEGUMES ET EPICES; ACHETEUR; PREPARATEUR ET EXPORTATION DE VANILLE</t>
  </si>
  <si>
    <t xml:space="preserve"> import, distribution et location de machine a sous et de jeux</t>
  </si>
  <si>
    <t>Importation et vente en detail des marchandises et materiels de patisserie, quincaillerie, Importateur</t>
  </si>
  <si>
    <t>IMPORT-EXPORT DES MARCHANDISES ET VENTE EN GROS ET DETAIL-FABRICATION DE SAVON ET DERIVES DE TOUTES INDUSTRIES, Importateur, Importateur</t>
  </si>
  <si>
    <t xml:space="preserve">GROSSISTE BOISSONS ALCOOLIQUES ET HYGIENIQUES </t>
  </si>
  <si>
    <t>importation-et-commercialisation-de-tous-biens-d-equipements-et-de-constructions-achat-de-terrains-ou-de-proprietes-immobilieres-construction-et-location-de-batiments-industriels-de-zones-industrielles-et-de-logements-promotion-immobiliere-construction-et-vente-importateur, Importateur</t>
  </si>
  <si>
    <t>FOURNISSEUR DE FOURNITURE MATERIEL ET MOBILIER DE BUREAU - MATERIEL ET CONSOMMABLE INFORMATIQUE - MAINTENANCE INFO- PDTS COSMETIQUE - PIECES DETACHEES - OUTILLAGE - QUINC - MAT TECH - MARCHANDISES GENERALES - GARAGE - REHAB - CAPITONNAGE - SONO -TRAITEUR - LIBRAIRIE - EGC - PUB - HABILLEMENT - ENTRETIEN - BOIS DE CUISSON - COMMIS EN TRANSP - MAT SPORTIF - HOUSSE - DECO - EQUIP MEDIC -  NOUVEAUTES - CAMERA</t>
  </si>
  <si>
    <t>prestation-de-services-de-collecte-de-traitement-et-de-transmission-electronique-de-l-information-exportateur</t>
  </si>
  <si>
    <t xml:space="preserve">COMMERCE DE GROS ET DETAIL D''AUTRES PRODUITS ALIMENTAIRES (PRODUITS LOCAUX) /EXPLOITATION D'INSTALLATIONS D'ENTREPOSAGE ET DE MAGASINAGE POUR TOUS LES TYPES DE MARCHANDISES /ACTIVITES DE COMMISSIONNAIRES (IMPORTATEUR DES MARCHANDISES GENERALES-RIZ) </t>
  </si>
  <si>
    <t>collecte-des-produits-locaux-et-produits-transformes-dans-toute-l-ile-collecte-de-vanille-importation-et-exportation-de-tous-produits-de-toutes-natures-preparation-transformation-de-tous-produits-de-toutes-nature-consultant</t>
  </si>
  <si>
    <t>Importation  en vue de la vente et distribution de meubles et accessoires ainsi que tous articles decoratifs relatifs a l ameublement, importation en vue de la vente et distribution d appareils electromenagers, sons et wifi, Importateur, Importateur</t>
  </si>
  <si>
    <t>Chaudronnerie-Tuyauterie-Soudure-Montage-Calorifugeage-Maintenance-Industrielle-Batiments</t>
  </si>
  <si>
    <t>Creation et exploitation d un hotel restaurant</t>
  </si>
  <si>
    <t>VENTE DE MEUBLE, FOURNITURE DE BUREAU ET SCOLAIRE, COLLECTEUR DES PRODUITS LOCAUX ET VENTE DE CONFECTION NOUVEAUTES</t>
  </si>
  <si>
    <t>declarant-en-douane-fret-maritime-route-train-entreposage-port-franc-toute-activite-liee-a-l-objet-principal-de-la-societe</t>
  </si>
  <si>
    <t xml:space="preserve"> - marche-public exclusif-activites-de-commissionnaires-collecteur-de-produits-locaux-dans-toute-l-ile-e-se-g-le-de-construction-btp-fournis-de-fournit-mat-et-mob-de-bur-mat-et-cons-info-entret-bat-pces-det-hab-mat-tech-petit-mat-d-entretien-prestation-de-service-et-intellectuelle-animation-encad-credit-tel-m-ses-g-les-confection-instensiles-de-cuisine</t>
  </si>
  <si>
    <t>Tour operateur receptif. Location de voiture</t>
  </si>
  <si>
    <t>EXPLOITATION MINIERE ACHAT, TRANSFORMATION, EXPORTATION DE TOUS PRODUITS MINIERES, INDUSTRIELS, GEMMES ET ORNEMENTAUX-COLLECTE-TRANSFORMATION ET EXPORTATION DE PRODUITS FORESTIERES...</t>
  </si>
  <si>
    <t>collectes-et-exportations-de-tous-les-produits-locaux-et-des-huiles-essentielles</t>
  </si>
  <si>
    <t>Construction dans toute l''''ile</t>
  </si>
  <si>
    <t>PLANTEUR DE CANNE A SUCRE</t>
  </si>
  <si>
    <t>Professeur au College Francais Rene Cassin</t>
  </si>
  <si>
    <t>Fsnr fourn mat mob bur -mat cons info- quinc -habill mses gles-EGC-rehab prest  sce de traiteur - ANIMA ET ENCADR - PREST DE SCE-BUR D ETUDE-FORMA-entre  rep  vehic (garage)-Rech teleph mob tte oper- Mat Tech, vente des matl roulants (voiture moto) Prest services transporteurs</t>
  </si>
  <si>
    <t>Vente au detail de marchandises generales, produits alimentaires,articles d'' emballages, papeterie</t>
  </si>
  <si>
    <t>Collecteur de vanille</t>
  </si>
  <si>
    <t>toutes-operat-relatives-a-la-commercialisat-des-biens-et-des-equipements-mecaniques-d-appareil-electronique-des-materiels-et-des-vehicules-appartenant-a-la-categorie-de-cyclomoteur-ou-velomoteur-ainsi-que-des-bicyclettes-de-tout-genre-et-enfin-des-jouets-divers-toutes-operat-relatives-a-la-commercial-des-pieces-de-rechanges-et-des-pieces-access-indispensables-a-l-entretien-de-ces-differents-materiels-toutes-activites-se-rapportant-a-la-commercialisat-et-a-la-vente-au-detail-de-ces-produits-suscites-toutes-operations-se-rapportant-directement-ou-indirectement-a-la-vente-au-detail-des-materiels-outillages-et-equipements-industriels-pouvant-etre-utilises-pour-decor-et-assurer-le-service-importateur</t>
  </si>
  <si>
    <t>achats-et-ventes-de-carburants-et-lubrifiants-au-detail-boutiques-nouveautes-ventes-de-marchandises-au-detail</t>
  </si>
  <si>
    <t>operations commerciales ou civiles de batiment et de genie civiles de construction et de reconstruction</t>
  </si>
  <si>
    <t>Vente de marchandise generale en gros et details</t>
  </si>
  <si>
    <t>ENTREPRISE GENERALE DE CONSTRUCTION ET NEGOCE</t>
  </si>
  <si>
    <t>achat-et-vente-en-detail-de-meubles-et-de-tous-accessoires-de-decoration-importateur</t>
  </si>
  <si>
    <t>exercer-dans-le-territoire-de-la-republique-de-madagascar-ainsi-qu-a-l-etranger-toute-activite-de-collecte-preparation-transformation-commercialisation-exportation-de-produits-naturels-et-derives-de-ces-produits.</t>
  </si>
  <si>
    <t>ventes-au-detail-des-carburants-et-lubrifiants-pieces-detachees-et-quincaillerie-importation-et-vente-en-gros-des-marchandises-generales</t>
  </si>
  <si>
    <t>fournisseur-de-fournitures-de-bureau-scolaires-sportives-cons-info-mat-prem-bois-de-chauffage-e-se-g-le-de-construction-f-seur-de-mat-tech-prod-d-entretien-volailles-traiteur-p-ces-detachees-entretien-vehicule-maintenance-info-mat-info-denrees-alimentaires-meubles-en-bois-et-metal-m-ses-g-les-prod-pharmaceutiq-instrum-pour-laboratoire-materiels-agricoles-transport-de-marchandises-dans-toute-l-ile</t>
  </si>
  <si>
    <t>Importation et vente de pieces auto-moto d'occasion et fournisseur de services et equipement informatiques</t>
  </si>
  <si>
    <t>Importation des marchandises generales et vente en gros et au detail</t>
  </si>
  <si>
    <t>conseil-en-gestion-aux-entreprises-et-aux-particuliers-a-madagascar-et-a-l-etranger-la-mise-a-disposition-de-personnels-administratifs-les-metiers-de-la-prospection-telephonique-de-la-qualification-de-fichiers-de-la-detection-de-projets-et-de-l-apport-d-affaires.</t>
  </si>
  <si>
    <t>commercialisation-de-services-informatiques-externalisation-de-processus-business-process-outsourcing-saisie-et-traitement-de-donnees-retranscription-centre-de-relation-client-moderation-web-dialogues-instantanes-developpement-d-applications-d-entreprise-solutions-web-et-mobiles-marketing-digital-vente-de-produits-et-materiels-informatiques-gros-et-detail-gestion-d-une-centre-d-achat</t>
  </si>
  <si>
    <t>service-en-energie-solaire</t>
  </si>
  <si>
    <t>grossiste-de-marchandises-generales</t>
  </si>
  <si>
    <t>Prestation de service en consommable informatique et materiels de bureau, commission de transport, tout transport terrestre, agence de sous traitance, exportation de produits locaux</t>
  </si>
  <si>
    <t>negoce-de-kits-de-recharge-d-encre-pour-imprimantes-remplissage-de-cartouches-d-impression-jet-d-encre-et-laser-prestations-de-services-en-boutiques-specialisees-negoce-de-materiels-se-rapportant-a-l-objet-negoce-de-tous-produits-d-impression-et-derives-assistance-technique-et-commerciale-developpement-et-negoce-de-solutions-logiciels-informatiques-maintenance-et-negoce-de-materiel-informatique-en-detail</t>
  </si>
  <si>
    <t>IMPORTATION EN MARCHANDISES GENERALES ET EXPORTATION DE PRODUIT LOCAUX, Importateur</t>
  </si>
  <si>
    <t>grossiste-de-boissons-alcooliques-grossiste-de-marchandises-generales-transpot-de-marchandises-materiels-et-intrant-apicoles-collecte-des-produits-de-mer-elevage-et-comerce-des-porcs-transport-des-fruits, transport des charbon de bois</t>
  </si>
  <si>
    <t>MARCHAND DE NOUVEAUTES</t>
  </si>
  <si>
    <t>ECOLE SUPERIEURE</t>
  </si>
  <si>
    <t>VENTE,PREPARATION DE PRODUITS PHARMACEUTIQUES ET PARA-PHARMACEUTIQUES</t>
  </si>
  <si>
    <t>FOURNIS DE FOURNIT ET MOB DE BUREAU ET DE LOGEMENT. MAT DE BUR. ELECTROMENAGERS. CONS ET MAT INFO. MAT DE CONSTR. M/SES. PDTS D''''ENTRETIEN. MAT TECH. QUINC. PNEUMATIQUE TE BATTERIES. OUTILLAGE. PIE DET. CARTE RECHARGE TEL. TELEPHONES. LIBRAIRIE CARTERIE. HABILLEMENT. CONSTRUCTION ET REHABILITATION DE BTB. REPARATION DE MOB DE BUR. MAINTENANCE INFO. ENTRETIEN ET REPARATION DE VEHICULES (garage) - TRAITEUR - M/SES GLES</t>
  </si>
  <si>
    <t xml:space="preserve">VENTE DE MARCHANDISES GENERALES ET BOISSONS ALCOOLIQUES EN GROS </t>
  </si>
  <si>
    <t>COLLECTEUR DE PRODUITS LOCAUX DANS TOUTE L'ILES</t>
  </si>
  <si>
    <t>achat-revente-importation-mise-en-location-de-vehicules-motos-et-autres-appareils-de-locomotion-ainsi-que-des-pieces-detachees-et-accessoires-y-afferentes-effectuer-l-activite-de-concession-de-voiture-pieces-detachees-et-accessoires</t>
  </si>
  <si>
    <t>achats-et-vente-de-ble-de-farine-de-cereales-et-des-produits-agroalimentaires</t>
  </si>
  <si>
    <t>EXPLOITATION MINIERE ET HUILES ESSENTIELLES - ENTREPRISE GENERALE DE CONSTRUCTION</t>
  </si>
  <si>
    <t>Production audiovisuelle, creation de films et spots publicitaires sur tous supports (television, radio, web), production de courts, moyens et logs metrages, organisation de manifestations festives ou evenementielles, vente de produits derives, production discographique et radiographe, communication sous toutes ses formes, creation de sites internet activites pouvant etre direct ou indirect par voie de creat nouveaux etablissement apports prise en location gerance</t>
  </si>
  <si>
    <t>VENTES DE CARBURANT, LUBRIFIANT ET MARCHANDISES G2N2RALES  AU DETAIL</t>
  </si>
  <si>
    <t>LA REALISATION D''''UNE ACTIVITE AGRO-INDUSTRIE ET EXPORTATION DE FRUIT TROPICAUX (LITCHIS, MANGUES,FRUITS DE LA PASSIONS........)</t>
  </si>
  <si>
    <t>IMPORTATION - EXPORTATION ET DISTRIBUTION DES PRODUITS ALIMENTAIRES- NON ALIMENTAIRE- AGRO ALIMENTAIRE- MATERIAUX DE CONSTRUCTION ET DIVERS MOBILIERS...</t>
  </si>
  <si>
    <t>VENTE BOISSONS ALCOOLIQUES - MARCHANDISE GENERALE</t>
  </si>
  <si>
    <t>Importation, exportation de materiels s y rapportant, l exploitation, le commerce de materiels informatiques, et generalement, toutes operations se rapportant directement ou indirectement a l informatique</t>
  </si>
  <si>
    <t>IMPORTATION DE MARCHANDISES GENERALES</t>
  </si>
  <si>
    <t>VENTE E MARCHANDISES GENERALES EN GROS</t>
  </si>
  <si>
    <t>ENTREPRISE GENERALE DE CONSTRUCTION...</t>
  </si>
  <si>
    <t>Entreprise generale de construction et de travaux publics; importation et vente de materiaux de construction; production et vente de creme glacee</t>
  </si>
  <si>
    <t>FOURNISSEUR DE MATERIELS MEDICAUX ET EQUIPEMENT MEDICAUX |MATERIEL DE LABORATOIRE|MATERIELS TECHNIQUES CONSOMMABLES MEDICAUX-FOURNITURES ET MOBILIERS DE BUREAU</t>
  </si>
  <si>
    <t>GROSSISTE EN BOISSONS ALCOOLIQUES ET HYGIENIQUES</t>
  </si>
  <si>
    <t>VENTE DE GROS DE TABAC MANUFACTURE-(CIGARETTES)</t>
  </si>
  <si>
    <t>Fabrication de boisson hygieniques et vente en gros et au detail, achat vente en gros et detail de marchandises generales et boisson hygieniques - Importateur</t>
  </si>
  <si>
    <t>construction de ts types de btp (egc)-fourni de fournit, mat et mob de bur-mat et cons informatique-pieces det-marchandises generales-quincaillerie-habillement-entretient et rep de veh auto (garage)</t>
  </si>
  <si>
    <t>Toutes activites industrielles de transformation et stockage, confection. Toutes activites rattachees aux textiles et a l''''habillement. - Exportateur - Importateur</t>
  </si>
  <si>
    <t>production-de-derives-de-quinine-a-partir-du-traitement-de-dechets-et-materiaux-reutilisables-achat-culture-et-transformation-d-ecorces-de-cinchona-production-et-commercialisation-sur-le-marche-national-et-exportation-de-tous-produits-agricoles-y-compris-la-quinine-et-les-derives-de-quinine-importateur</t>
  </si>
  <si>
    <t>Importation, achat et vente d''''equipement electriques et materiels de constructions, batiment et travaux public</t>
  </si>
  <si>
    <t>COLLECTEUR,PREPARATEUR,CONDITIONNEMENT ET EXPORTATION DE PRODUITS LOCAUX</t>
  </si>
  <si>
    <t>consultance-en-informatique</t>
  </si>
  <si>
    <t>COMMERCIALISATION DES MARCHANDISES GENERALES GROS ET DETAIL, Importateur</t>
  </si>
  <si>
    <t>EXPLOITATION DES ACTIVITES ET DU TRANSPORT MARITIME DONT ESSENTIELLEMENT: RECRUTEMENT, FORMATION DES MARINS - AFFRETEMENT ET CONSIGNATION DES NAVIRES - CONTROLE DE DEROULEMENT DES OPERATIONS MARITIMES (ASSISTANCE EN ESCALE, RAVITAILLEMENT DES NAVIRES SUR LES CARBURANTS, LES VIVRES ET LES MATERIELS) ET GESTION DES CONTENEURS, LA PECHE ET TOUS LES AUTRES SERVICES MARITIMES CONNEXES</t>
  </si>
  <si>
    <t>collecte-preparation-et-vente-des-produits-locaux</t>
  </si>
  <si>
    <t>TOUTES FORMES D'EXPLOITATIONS OU D'OPERATIONS IMMOBILIERES</t>
  </si>
  <si>
    <t>AFFAIRE IMMOBILIERES...</t>
  </si>
  <si>
    <t>SERVICE DE GESTION, MAINTENANCE, ENTRETIEN DE TOUS LES MATERIELS DANS LE SECTEUR DU PETROLE ET DE GAZ...</t>
  </si>
  <si>
    <t>FOURNISSEUR DE MARCHANDISES GENERALES, FOURNITURE MATERIEL ET MOBILIER DE BUREAU, FOURNITURE SCOLAIRE, QUINCAILLERIE,CONSOMMABLE ET MATERIEL INFORMATIQUE; PIECES DETACHEES, ACCESSOIRES AUTOMOBILES, PRODUITS ALIMENTAIRES, MATERIEL SPORTIF SCOLAIRE ET TECHNIQUE, CONSTRUCTION DE TOUS TYPES DE BATIMENTS,REHABILITATION DE BATIMENTS - GARAGE - EQUIPEMENT ELECTRIC</t>
  </si>
  <si>
    <t>forage-en-eau-et-adduction-d-eau-lapidairerie-import-export-construction-et-tous-travaux-de-forage</t>
  </si>
  <si>
    <t>Import et export, vente et collectes des produits locaux dans tous le territoire de Madagascar, vente de produits de premieres necessites (PPN), vente des materiaux de construction, quincaillerie, vente des pieces autos neufs et occasions, transport de biens a but non lucratif dans tous le territoire de Madagascar, Importateur</t>
  </si>
  <si>
    <t>ACHAT ET VENTE TOUTES MARCHANDISES GENERALES EN GROS ET DETAIL, MATERIAUX DE CONSTRUCTION, LOCATION DE VEHICULES, PIECES DETACHEES ET ACCESSOIRES( MOTO)- COLLECTE ET EXPORTATION DE PRODUITS LOCAUX (GIROFLE, VANILLE, CAFE...)ET AGRICOLES..., Importateur</t>
  </si>
  <si>
    <t>Collecte et exportation des produits locaux</t>
  </si>
  <si>
    <t>CABINET DE MEDIATION, DE CONSULTANCE, JURIDIQUE ET DES PREPARATIONS PAR ARBITRAGE...</t>
  </si>
  <si>
    <t>Importation,  stockage  de ciment, Commerce de ciment</t>
  </si>
  <si>
    <t>fabric-et-commercialisation-de-mat-construct-type-beton-import-et-commerc-de-mat-et-equipmt-pour-construct-exploit-carrieres-commerc-prod.-issus-de-l-exploit-de-carrieres-construct-ouvr.-beton-et-metallique-act.-industr.-commerc.-ou-financieres-mob.-ou-immob.-pouvant-rattacher-directement-ou-indirectement-a-son-objet-social-transport-de-marchandises-exportateur</t>
  </si>
  <si>
    <t>importation-et-commercialisation-bien-equipement-biens-de-consommation-y-compris-alimentaire-vehicule-poids-lourds-et-utilitaires-transports-commun-legers-neufs-ou-occasion-fabrication-achat-collecte-produits-manufactures-vente-locale-et-exportation-de-ces-produits-construction-et-location-batiment-industriel-de-zone-industriel-promotion-immobiliere-construction-et-vente-importateur, Importateur</t>
  </si>
  <si>
    <t>commissionnaire-en-transport-location-de-voitures-affreteur-achats-et-reventes-de-poissons-fruits-de-mer-et-tous-produits-halieutiques-centrale-d-achats</t>
  </si>
  <si>
    <t>TRANSPORT DES MARCHANDISES...</t>
  </si>
  <si>
    <t>quincaillerie-generale-en-gros-et-detail-tous-materiaux-de-construction</t>
  </si>
  <si>
    <t>EXPLOITATION - TRANSFORMATION -COLLECTE ET EXPORTATION  DE PRODUITS MINIERES ET BOIS ORDINAIRES- IMPORTATION DE MATIERES PREMIERES, MATERIAUX ET EQUIPEMENTS...-VENTES DE MARCHANDISES GENERALES</t>
  </si>
  <si>
    <t>Prestataires sur le marche public</t>
  </si>
  <si>
    <t>GROSSISTE EN MARCHANDISES GENERALES</t>
  </si>
  <si>
    <t>PRESTATION DE SERVICE DANS LE DOMAINE DE LA SURETE PRIVEE, SURVEILLANCE, GARDIENNAGE, ESCORTE, INVESTIGATION, CYNOPHILE...</t>
  </si>
  <si>
    <t>COLLECTEUR DE PRODUITS LOCAUX-EXPORTATION DES PRODUITS LOCAUX ET IMPORTATION DES MARCHANDISES GENERALES</t>
  </si>
  <si>
    <t>ACHAT ET VENTE DES MARCHANDISES GENERALES EN GROS ET IMPORTATION DES MARCHANDISES GENERALES, Exportateur</t>
  </si>
  <si>
    <t>prestation-de-services-en-matiere-de-gestion-des-ressources-humaines-pour-et-par-elle-ou-des-tierces-personnes.</t>
  </si>
  <si>
    <t>FABRICATION , COMMERCIALISATION, DISTRIBUTION DE PRODUITS CHIMIQUES, INDUSTRIELS, AGRICOLES ET VETERINAIRES - COMMERCIALISATION D''''INSTRUMENTS, OUTILLAGES ET MATERIELS AGRICOLES</t>
  </si>
  <si>
    <t>fournit-sces-entreprises-et-particuliers-dans-le-domaine-d-une-relation-clients-realis-des-presta-de-conseils-et-de-services-s-y-rapportant-la-creat-exploit-promotion-sites-internet-support-publ-et-bases-de-don</t>
  </si>
  <si>
    <t>vente-de-produits-petroliers-et-divers</t>
  </si>
  <si>
    <t>vente-en-gros-de-boissons-alcoolique-et-hygieniques</t>
  </si>
  <si>
    <t>RESTAURANT , CHAMBRE D''''HOTES, BAR, DANCING, SALON DE THE</t>
  </si>
  <si>
    <t>FOURNISSEUR DE FOURNITURE  MAT ET MOB DE BUR- MAT ET CONS INFO- MAT TECH- MAT SPORTIF- MAT AGRICOLE- MARCHANDISES GENERALES- QUINC- HAB- PDTS D ENTRETIEN- PIECES DETACHEES- TELECOM-CONSULTANT- REDACTION- CARBURANT-ORGANISATION DE FETES ET CEREMONIE- MAINT INFO- TRAITEUR- COLLECTE PDTS LOC- DENREE ALIM- GARAGE- MAT MED- E/SE G/LE CONSTRUCT BTP- REH - OUVRAGE METALLIQ</t>
  </si>
  <si>
    <t>elevage-et-la-vente-des-oeufs-et-des-volailles-fournisseur-de-fourniture-de-materiel-et-de-mobilier-de-bureau-fourniture-scolaire-habillement-et-decoration-organisation-fete-et-ceremonie-collecte-et-commerce-de-produits-et-de-denrees-alimentaire-epicerie-traiteur.</t>
  </si>
  <si>
    <t>FOURNISSEUR DE FOURNIT  MAT ET MOB DE BUR- MAT ET CONS INFO- MAT TECH- M G- PDTS D ENTRET- MAT MED- COMMIS EN TRANSP - GARAGE- DECORATION- ETUDE- FORMATION- RECHERCHE- PCES DET- COLLECTE DE PDTS LOC- VENTE EN GROS DE PDTS LOC ET DENREES ALIM- EPICERIE- TRAITEUR- CARBURANT- CYBER- MAINT INFO- REHAB - E G C- QUINC - ORGAN EVENEMENT - HAB- CASH POINT - ARTICL SPORT - MULTIMEDIA - AUDIO VISUEL</t>
  </si>
  <si>
    <t>COMMISSIONNAIRE EN DOUANE (TRANSIT)</t>
  </si>
  <si>
    <t>Achat et vente des pieces detachees; diagnostic et analyse de pieces endommagees; import export</t>
  </si>
  <si>
    <t>VENTES EN DETAIL DES PRODUITS PHARMACEUTIQUES ET CONSOMMABLES MEDICAUX, HOMEOPATHIE</t>
  </si>
  <si>
    <t>PLANTATION-COLLECTE-CONDITIONNEMENT-VENTE LOCALE ET EXPORTATION DE TOUS PDTS LOCAUX ET AGRICOLES-VENTE MARCHANDISES GENERALES</t>
  </si>
  <si>
    <t>TOUS TYPES DE TRAVAUX D'' IMPRIMERIE ET D'' EDITION; ACHAT ET VENTE DES PRODUITS EQUIPEMENTS ET ACCESSOIRES D'' IMPRIMERIE</t>
  </si>
  <si>
    <t>Toutes activites portant sur l''''acquisition, la construction, la mise en location, la vente de biens immeubles; la gestion de de tous biens immeubles</t>
  </si>
  <si>
    <t>COLLECTE ET EXPORTATION DE LA VANILLE ET DES PRODUITS LOCAUX (Cafe, girofle, poivre.....)</t>
  </si>
  <si>
    <t>FOURNISSEUR DE FOURNIT  MAT ET MOB DE BUR- MAT ET CONS INFO- MAT TECH- QUINC- M/SES G/LES- HAB  COMMISSIONNAIRE EN TRANSPORT- ENTRETIEN DE VEHICULES- TRAVAUX DU CONSTRUCTION BTP- REHABILITATION- DECORATION- TRAITEUR- CEREMONIE- PRESTATION INTELLECTUELLE- COLLECTEUR DE PDTS LOC DANS TOUTE L ILE- AMEUBLEMENT- APPAREIL ELECTROMENAGER ET ELECTRONIQUE- LOCATION DE VAISSELLE-PIECES DETACHEES</t>
  </si>
  <si>
    <t>FABRICATION DES MEUBLES EN BOIS.EXPORTATION DES BOIS ORDINAIRES</t>
  </si>
  <si>
    <t>IMPORT-EXPORT DES MATERIAUX DE CONSTRUCTION TOUTES MARCHANDISES - TRANSFORMATIONS DE FER A BETON  - TRANSPORT DE MARCHANDISES - EXPORTATION FORESTIERE - BOIS ORDINAIRES - PRODUITS LOCAUX ET AGRICOLES, Importateur</t>
  </si>
  <si>
    <t>vente-en-detail-des-materiels-destines-a-la-production-et-distribution-de-l-energie-electrique-et-de-l-energie-renouvelable-ainsi-que-tout-travaux-de-consultance-d-etude-et-de-fourniture-dans-le-domaine-de-l-energie-electrique.</t>
  </si>
  <si>
    <t>Importation riz, sucre, ciment, other commodities et exportation de produits locaux</t>
  </si>
  <si>
    <t>EXPLORATION- EXPLOITATION-COMMERCIALISATION-ACHAT LOCAL- TRANSFORMATION ET EXPORTATION DES PRODUITS MINIERS...</t>
  </si>
  <si>
    <t>MARCHAND FORAIN DES MARCHANDISES - GENERALES et VENTE DES BOISSONS ALCOOLIQUES EN GROS</t>
  </si>
  <si>
    <t>IMPORTATION ET DISTRIBUTION DE MARCHANDISES ALIMENTAIRES THAILANDAIS, Importateur</t>
  </si>
  <si>
    <t>planteur-et-cultivateur-producteur-et-exportateur-d-huiles-essentielles-collecteur-des-produits-locaux-dans-toute-l-ile.</t>
  </si>
  <si>
    <t>MENUISERIE EN BOIS ET IMPORT - EXPORT</t>
  </si>
  <si>
    <t>importation-et-exportation-marchandises-generales-et-quincaillerie-pieces-detachees-importateur</t>
  </si>
  <si>
    <t>IMPORTATION DES MARCHANDISES GENERALES..., Importateur, Importateur</t>
  </si>
  <si>
    <t>Importation et vente en detail et gros de marchandises generales.Exportation de produits locaux; recyclage et exportation de ferrailles et de plastiques., Importateur, Importateur</t>
  </si>
  <si>
    <t>Achat et vente AU  detail DE Materiels  INFORMATIQUES consommables  ET ACCESSOIRES, SERVICE APRES VENTE, prestations de services.</t>
  </si>
  <si>
    <t>Reparation, manutention, recyclage, stockage et reconditionnement, de divers materiels au sein d''un atelier. import et vente de materiels y afferents.</t>
  </si>
  <si>
    <t>FOURNITURE DE BUREAU ET MOBILIER, FOURNITURE SCOLAIRE, MATERIEL TECHNIQUE ET INFORMATIQUE, CONSOMMABLES INFORMATIQUES, ENTREPRISE GENERALE DE CONSTRUCTION,PRODUITS PETITS MATERIELS ET MENUES DEPENSES D'ENTRETIEN,FOURNITURES POUR ENTRETIEN DE BUREAUX,FOURNITURES DES PETITS OUTILLAGES,FOURNITURES D'ATELIERS,FOURNITURES POUR PIECES DETACHEES,ENTRETIENS DE MATERIELS ROULANTS ET MATERIELS INFORMATIQUES, MATERIELS ET OUTILLAGE, MATERIEL AGRICOLE, FOURNITURE MENAGERE</t>
  </si>
  <si>
    <t>EXPLOITATION TRANSFORMATION EXPORTATION PIERRES PRECIEUSES ET SEMI PRECIEUSES</t>
  </si>
  <si>
    <t>formation-et-enseignement</t>
  </si>
  <si>
    <t>EXPORTATION DE PRODUITS LOCAUX, IMPORTATION MARCHANDISES GENERALES, Exportateur</t>
  </si>
  <si>
    <t>REALISATION DE TRAVAUX DE CONSULTANCE EN SURETE ET SECURITE MARITIME MANAGEMENT DE PROJET VENTE DE TECHNOLOGIE POUR LE SECTEUR MARITIME, Exportateur</t>
  </si>
  <si>
    <t>marchandises-generales-en-gros</t>
  </si>
  <si>
    <t>la-creation-la-gestion-le-developpement-et-l-exploitation-d-etablissements-prives-de-soins-a-but-lucratif</t>
  </si>
  <si>
    <t>Fournisseur de fournitures, mat et mob de bureau, mat et consom inform-pieces detachees-denrees alimentaires-mat techn-outillages-entretien de batiment-animation-encadrement-formation-assist tech-semences-garage-m/ses gles-EGC en btp-intrants agricoles-hab-quinc-mat sportif-commis en transp-carte recharge-ameubl-traiteur-pdts entret-pdts locaux ...</t>
  </si>
  <si>
    <t>importation-commerce-de-marchandises-generales-en-gros-et-detail-importateur</t>
  </si>
  <si>
    <t>IMPORTATION ET EXPORTATION DES MARCHANDISES GENERALES, Importateur</t>
  </si>
  <si>
    <t>FORMER LES DIRIGEANTS, CONSEILLER , ACCOMPAGNER LES ENTREPRISES POUR LA COLLECTE DES PRODUITS LOCAUX</t>
  </si>
  <si>
    <t>Collecte et exportation des produits locaux, Cabinet d etude en environnement, Transformation vente et exportation de bois ordinaires</t>
  </si>
  <si>
    <t>FOURNISSEUR</t>
  </si>
  <si>
    <t>FABRICATION - EXPLOITATION ET VENTE BRIQUETTES DE COPEAUX DE BOIS ET DE PRODUITS DERIVES, Exportateur, Importateur</t>
  </si>
  <si>
    <t>fournissuer-et-reparation-informatique-mat-technique-mat-de-bureau-piece-detachees-autos-fournisseur-de-bureau-et-scol-cons-info-produits-d-entretien-quinc-redevance-tel-constr-bat-impression-animation-encd-logiciel-info-produits-alimentaires-medicaux-habillement-decoration-mat-et-mob-de-bur-rehab-fetes-ceremonies-cachet-reliure-formation-sce-traiteur-prest-de-sce</t>
  </si>
  <si>
    <t>GROSSISTE EN BOISSON ALCOOLIQUES-HYGIENIQUES</t>
  </si>
  <si>
    <t>IMPORTATION ET VENTE DES MARCHANDISES GENERALES; COLLECTE ET IMPORTATION DES PPN, Importateur</t>
  </si>
  <si>
    <t>commissionnaire-en-transport-aeriens-en-transport-maritimes-en-transport-routiers</t>
  </si>
  <si>
    <t>MARCHANDISES GENERALES AU DETAIL - QUINCAILLERIE</t>
  </si>
  <si>
    <t>COMMERCE DE GROS D UNE DIVERSITE DE PRODUITS ( MARCHANDISES GENERALES) | COMMERCE DE DETAIL D UNE VARIETE DE LIGNES DE PRODUITS ( MARCHANDISES GENERALES)</t>
  </si>
  <si>
    <t>EXPLOITATION-TRANSFORMATION-EXPORTATION DE PIERRES PRECIEUSES ET SEMI-PRECIEUSES-EGC(BTP)-EXPLOITATION DE SYSTEME DE COMMUNICATION AUDIOVISUELLE</t>
  </si>
  <si>
    <t>VENTE DE MARCHANDISES GENERALES - COLLECTE DES PRODUITS LOCAUX - GROSSISTE PPN</t>
  </si>
  <si>
    <t>Commerce de detail de produits pharmaceutiques (pharmacie)</t>
  </si>
  <si>
    <t>ACHAT REVENTE DES PIECES DETACHEES, DE TOUT MATERIEL ELECTRIQUE, ET DE QUINCAILLERIE GENERALE.</t>
  </si>
  <si>
    <t>EXPORTATION DE PRODUITS LOCAUX- IMPORTATION  DE MARCHANDISES GAÂ¿NAÂ¿RALES, Exportateur, Exportateur, Exportateur</t>
  </si>
  <si>
    <t>MANDATAIRE EN IMPORT EXPORT</t>
  </si>
  <si>
    <t>confection-transport-et-la-logistique-importation-exportation-et-la-distribution-de-vetements-et-les-activites-connexes</t>
  </si>
  <si>
    <t>Exportation de produits locaux, agricoles, halieutiques, bAÂ©tail, volailles, fruits et lAÂ©gumes, huilles essentielles, mobiliers de bureau, bois ordinaire et bois de chauffe, importation de marchandises gAÂ©nAÂ©rales et quincailleries;, Exportateur</t>
  </si>
  <si>
    <t>exportateur-acheteur-et-preparateur-de-vanille-cafe-girofle-poivre-ect...</t>
  </si>
  <si>
    <t xml:space="preserve">TOUR OPERATEUR, EXPORTATION DES PRODUITS LOCAUX, AGRICOLES, IMPORTATION TOUTES MARCHANDISES GENERALES </t>
  </si>
  <si>
    <t>IMPORTATION ET VENTE AU DETAIL DE MARCHANDISES GENERALES, Importateur, Importateur, Importateur, Importateur</t>
  </si>
  <si>
    <t>ACHAT ET VENTE CONFECTION DES ALUMINIUM, VENTE DE MATERIAUX DE CONSTRUCTION ET DECORATION</t>
  </si>
  <si>
    <t>COLLECTE DES PRODUITS LOCAUX</t>
  </si>
  <si>
    <t>negoce-international-importationexportation-distribution-de-produits-et-marchandises-non-prohibes-achat-vente-de-ttes-m-ses-pdts-ou-objets-manufactures-fabrication-import-achat-distribution-vente-de-ttes-m-ses-ts-pdts-de-tte-provenance-et-de-tte-nature-commerce-gl-import-representation-commerciale-et-indus-lle-sur-tt-les-plans-prestation-de-sce-ts-genre</t>
  </si>
  <si>
    <t>IMPORTATION ET VENTES DES MARCHANDISES GAÂ¿NAÂ¿RALES, COLLECTE ET IMPORTATION DES PRODUITS DE PREMIAÂ¿RE NECESSITE, Importateur</t>
  </si>
  <si>
    <t>LOCATION DE MATERIELS DES BATIMENTS-VENTE DES OBJETS OCCASIONS-IMPORTATION</t>
  </si>
  <si>
    <t>Importation de marchandises generales; Vente de meubles; Alimentation animale, meubles de maison, de bureau et de decoration- Produits de piscine- Produits de jardinerie- Produits cosmetiques- Tout ustensile de cuisine- Produits d'entretien., Importateur</t>
  </si>
  <si>
    <t>importation-et-vente-de-quincaillerie-et-marchandises-generale-en-gros-et-au-detail-importateur, Importateur</t>
  </si>
  <si>
    <t>Exploitation industrielle et transformation, agricole et elevage et toutes les operations  y afferentes, commercialisation et vente; importation et exportation des produits de tout genre</t>
  </si>
  <si>
    <t>IMPORTATION DES MARCHANDISES GENERALES</t>
  </si>
  <si>
    <t>importateur-grossiste-des-marchandises-generales-des-articles-de-decoration-et-des-produits-cosmetiques.-importateur</t>
  </si>
  <si>
    <t>CONSTRUCTION DE TOUS TYPES DE BATIMENTS ET TRAVAUX PUBLICS ( ENTREPRISES GENERALE DE CONSTRUCTION BTP)| MENUISERIE EN BOIS BRUT, - BOIS D OEUVRE ET D EBENISTERIE ET BOIS -  D OUVRIER| COMMERCE DE DETAIL D ARTICLES DE QUINCAILLERIE- COMMERCE DE DETAIL D UNE VARIETE DE LIGNES DE PRODUITS -   ( MARCHANDISES GENERALE)|- MATERIEL ET CONSOMMABLE INFORMATIQUE</t>
  </si>
  <si>
    <t>enseignant-a-l-ecole-francaise-rene-cassin</t>
  </si>
  <si>
    <t>MARCHAND AMBULANT</t>
  </si>
  <si>
    <t>installation-electrique</t>
  </si>
  <si>
    <t>commerce-de-detail-de-produits-petroliers-carburants-lubrifiants-gaz</t>
  </si>
  <si>
    <t>TRANSPORT DE MARCHANDISES - GROSSISTE DE TOUTES BOISSONS ALCOOLIQUES - VENTE DE MARCHANDISE GENERALE EN GROS</t>
  </si>
  <si>
    <t>Confection articles d habillement ; pullover , fabrication textile</t>
  </si>
  <si>
    <t>FOURNISSEUR DE FOURNITURES MATERIELS ET MOBILIERS DE BUREAU MARCHANDISES GENERALES MATERIEL TECH CONSOMMABLE ET MATERIEL INFO PIECES DET QUINC GARAGE CONFECTION SPORTIF PETIT MAT AGRICOLE PDTS PHARMA OUTILLAGE SEMENCE E/SE G/LE DE CONSTR BTP VENTE DE RECHERGE OUVRAGE METALLIQUE BUREAU D ETUDES IMPRESSION SERVICE TRAITEUR FORMATION</t>
  </si>
  <si>
    <t>station-service-loueur-de-fonds-a-la-societe-malgache-des-petroles-vivo-energy-sa-ca</t>
  </si>
  <si>
    <t>assister-les-etudiants-pour-admission-a-l-etranger</t>
  </si>
  <si>
    <t>etude-conseil-realisation-de-toute-installation-electrique-fourniture-d-equipements-electriques-importation-de-tout-materiel-necessaire-a-l-exploitation-de-l-objet-social</t>
  </si>
  <si>
    <t>Exportation et collecte dans toute l Ile de tous produits agricoles et  produits locaux : grains secs, noix de cajous girofles,  epices, poivres, vanilles bois de pins et bois ordinaires - Importation et vente PPN  (riz, farines, sucres, huiles,...), produits alimentaires, marchandises generales, pesticides, tous produits en inox et plastique, ustensiles de cuisine et produits chimiques. - , Exportateur, Exportateur, Exportateur</t>
  </si>
  <si>
    <t>COLLECTE, PECHE, TRANSFORMATION CONDITIONNEMENT ET EXPORT DES TOUS PRODUITS HALIEUTIQUES, IMPORT DE MATERIEL ET EQUIPEMENT, EXPORT DES PRODUITS MINIERS ET AGRICOLES</t>
  </si>
  <si>
    <t>Investissement dans les activites commerciales et financieres (IMPORT- EXPORT FOURNITURES DE BUREAU ET SCOLAIRE MOBILIER ET IMMOBILIER) ENTREPRISE DE BTP</t>
  </si>
  <si>
    <t>transformation-de-fruits-et-legumes-exportateur-importateur</t>
  </si>
  <si>
    <t>EMBOUTEILLEUR, VENTE EN GROS ET AU DETAIL DE TOUTES BOISSONS ALCOOLIQUES/ ACHAT ET VENTE EN GROS ET AU DETAIL DE PPN</t>
  </si>
  <si>
    <t>amelioration-des-conditions-de-vie-de-la-population-vulnerable-de-la-region-v7v-developpement-des-services-financiers-et-non-financiers-adaptes-en-milieu-urbain-et-rural-mise-en-place-de-service-d-accompagnement-economique-et-social-adaptes.</t>
  </si>
  <si>
    <t>EXCLUSIVEMENT MARCHES PUBLICS: BUREAU D ETUDE - CONSTRUCTION DE TOUS TYPES DE BAT ET TRAVAUX PUBLICS (EGC  BTP)  - FOURNISSEUR DE FOURNITURE - MAT ET MOB - DE BUREAU - MAT ET CONSOMMABLE INFO - PCS DETACHEES - QUINCAILLERIE - PRESTATION DE SERVICES - CABINET - INFORMATIQUE-ORGANISATION -EVENEMENTIELLE-SERVICE TRAITEUR-GARAGE-HABILLEMENTS-INSTALLATION-AGENCEMENT ET AMENAGEMENT DE BATIMENTS</t>
  </si>
  <si>
    <t>casino.</t>
  </si>
  <si>
    <t>vente-de-marchandiese-generales-au-detail-et-vente-de-motos-pieces-detachees-et-accessoires</t>
  </si>
  <si>
    <t>achat-vente-et-importation-des-marchandises-generales-et-materiaux-de-constructions.transport-des-marchandises.collecte-et-exportation-de-tous-produits-locaux-et-de-toutes-provenances-commercialisation-et-exportation-des-substances-de-carriere</t>
  </si>
  <si>
    <t>collecte-et-export-de-produits-agricoles-dans-toute-l-ile-importation-et-vente-ppn</t>
  </si>
  <si>
    <t>Importation de tous marchandises generales et materiaux de construction Transformation commercialisation et exportation d huile essentielle Exportation de tous produits locaux et agricoles, Importateur, Importateur</t>
  </si>
  <si>
    <t>la-societe-a-pour-objet-de-faire-pr-elle-meme-pr-son-compte-de-tiers-ou-en-participation-sur-le-territoire-de-la-rep-de-mcar-tte-activite-d-import-de-mses-gles-achats-vtes-et-exporta-des-xts-locaux.ttes-operations-industrielles-artisanale-commerciale-financiere-mobilier-et-immobilieres-pouvant-se-rattacher-directement-ou-indirectement-a-l-objet-principal-ou-susceptible-d-en-faciliter-l-extension-ou-le-dvpt.-importateur-et-grossiste-des-produits-de-premiere-necessite-ppn-.</t>
  </si>
  <si>
    <t>Commerce de gros d une diversite de produits   - ( marchandises generales)</t>
  </si>
  <si>
    <t>FOURNISSEUR DE FOURNITURE MATERIEL ET MOBILIER DE BUREAU FOURNITURE MATERIEL ET MOBILIER SCOLAIRE MATERIEL ET CONSOMMABLE INFORMATIQUE PIECES DETACHEES QUINCAILLERIE PRODUITS D ENTRETIEN MATERIEL TECH MATERIEL SPORTIF HABILLEMENT PLOMBERIE ENTRETIEN ET REPARATION DE BATIMENT PEINTURE INTERIEUR ET EXTERIEUR DE BATIMENT</t>
  </si>
  <si>
    <t>centre-de-formation-professionnelle</t>
  </si>
  <si>
    <t>culture-cueillette-transformation-et-commercialisation-des-plantes-aromatiques-et-medicinales</t>
  </si>
  <si>
    <t>construction-de-tous-type-de-batiments-egc-btp-rehab-fournisseur-de-fourniture-de-bur-mat-et-mob-de-bur-mat-et-consommable-info-quinc-m-ses-gles-pieces-det-luminaires-mat-de-constr-entret-rep-de-veh-garage-habil-commissionnaire-en-transp-pdts-d-entret-menuiserie-importation-transporteur terrestre camion</t>
  </si>
  <si>
    <t>Transformation et commercialisation de tous produits d origine vegetale pour l alimentation humaine et animale - Commerce des menuiseries de batiment en bois</t>
  </si>
  <si>
    <t>EXPORTATION DE TOUS PRODUITS LOCAUX ET AGRICOLES ETC ...IMPORTATION DE MARCHANDISES GENERALES, Exportateur, Exportateur, Exportateur, Exportateur</t>
  </si>
  <si>
    <t>IMPORTATEUR VENTES DES: PPN (farine riz sucre pates alimentaires huile biscuits); materiaux de construction. EXPORTATEUR ACHATS VENTE COLLECTE DES: Produits de rente (girofle vanille); Produits locaux de toute provenance et nature, Importateur, Importateur, Importateur</t>
  </si>
  <si>
    <t>saisie-externalisee-des-donnees-informatique-social-juridique-conseil-call-center-et-commercial</t>
  </si>
  <si>
    <t>IMPORTATION DE MARCHANDISES GENERALES, EXPORTATION DE TOUS PRODUITS LOCAUX ET AGRICOLES, Importateur, Importateur</t>
  </si>
  <si>
    <t>ACHAT ET REVENTE DES MARCHANDISES GENERALES ET DES PRODUITS LOCAUX</t>
  </si>
  <si>
    <t>IMPORT - EXPORT, Importateur, Importateur,Entreprise de construction</t>
  </si>
  <si>
    <t>FOURNISSEUR DE FOURNITURE MATERIEL ET MOBILIER DE BUREAU CONSOMPTIBLES ET MATERIELS INFORMATIQUES MAT ET MOB DE LOG P/CES DET PDTS D ENTRETIEN QUINC ENTRETIEN MAT INFO PRESTATION DE SERVICE INTELLECTUEL ET LOGICIEL ETUDE ET RECHERCHE FORMATION ENCADREMENT CONSTRUCTION DE TOUT TYPE DE BATIMENT ET TRAVAUX PUBLICS (ENTREPRISE GENERALE DE CONSTRUCTION BTP) HABILLEMENT  ENTRETIEN DE VEHICULE GARAGE</t>
  </si>
  <si>
    <t>formation-des-membres-developpement-de-la-citoyennete-du-peuple-distribution-des-documents-se-portant-a-la-formation-des-membres-et-leurs-voisins-encouragement-des-differents-groupements-sociaux-existant-a-prendre-des-initiatives-sociales</t>
  </si>
  <si>
    <t>DISTRIBUTION, COMMERCIALISATION DE MARCHANDISES, DE PRODUITS DE PREMIERE NECESSITE; GROSSISTE DE MARCHANDISES GENERALE</t>
  </si>
  <si>
    <t xml:space="preserve">CONFECTION D ARTICLES  D HABILLEMENT ET L EXPORTATION DES PRODUITS FINIS  </t>
  </si>
  <si>
    <t>ENTREPRENDRE A L INTERIEURE OU A L EXTERIEURE DE LA FRONTIERE LES PROJETS DE CONSTRUCTION -CONSULTATION TECHNIQUE ET ECONOMIQUE-ETUDE DE FAISABILITE RECONNAISSANCE ETUDE EXECUTION MAITRE D OEUVRE FABRICATION MONTAGE ENTRETIEN DES INSTALLATION EQUIPEMENTS ET DES BATEAUX SPECIFIQUES , Exportateur, Importateur</t>
  </si>
  <si>
    <t>COMMISSIONNAIRE EN PRODUITS LOCAUX, Importateur</t>
  </si>
  <si>
    <t>Grossiste de boissons alcooliques....</t>
  </si>
  <si>
    <t>COMMERCIALISATION FABRICATION ET DISTRIBUTION DE CHOCOLAT</t>
  </si>
  <si>
    <t>ACHAT ET VENTE IMPORT-EXPORT DES PRODUITS ELECTRONIQUES BATTERIES PRODUITS METALLIQUES QUINCAILLERIE ACCESSOIRES ET CONSOMMABLES INFORMATIQUES ET MARCHANDISES GENERALES</t>
  </si>
  <si>
    <t>constr-de-ts-types-Bat&amp;TP-ese-gle-constr-btp-frns-de-frnt-mat&amp;mob.de-bur.mat.sport.mat&amp;acc.-medic.mat.et-kit-d-inseminat-artifi.-veter.hab.comb.-pts-d-entret.-quinc.mses-gles-restau.-frnt-mat.-intrants-agri.frnt-de-pts-veter.et-alim.-pr-animaux-frnt-mat-cons-labo.-mat.-tech-frns-mat.-roul.-frnt-de-mat.-de-secu.-incend.-et-civ.-vente mat&amp;cons.Info.-vente equi.telec.-coll.&amp;vente prod.agri.&amp;prod.loc.</t>
  </si>
  <si>
    <t>humanitaires-developpement-communautaire-rural-education-et-sante-mere-enfant</t>
  </si>
  <si>
    <t>l-exercice-de-la-profession-d-intermediaire-en-operations-de-banque-la-gestion-d-un-reseau-de-distributeurs-de-produits-et-services-consistant-en-l-acheminement-le-traitement-et-l-enregistrement-des-donnees-electroniques-relatives-a-tout-transfert-d-argent-paiement-et-autres-produits-financiers.</t>
  </si>
  <si>
    <t>La collecte et la transformation de produits agricoles ;  l exportation de produits agricoles et derives ; l'exploitation de plantations de plantes aromatiques et medicinales.</t>
  </si>
  <si>
    <t>Snack et Pizzeria</t>
  </si>
  <si>
    <t>importation-exportation-de-marchandises-generales-commerce-de-gros-et-de-detail-de-marchandises-generales-collecte-de-produits-locaux-commerce-de-gros-de-toutes-les-boissons-alcooliques-transport-de-marchandises, Importateur</t>
  </si>
  <si>
    <t>Ventes des pieces detachees de vehicules,Garage pour reparation de voitures,Entreprise de construction.</t>
  </si>
  <si>
    <t>Proposer une assistance administrative et comptable sur mesure au profit d''''une clientele de particulieres et d''''entreprises</t>
  </si>
  <si>
    <t>ELEVAGE DE POULES PONDEUSES, PRODUCTION D OUFS, VENTES DE POULES AVICOLES</t>
  </si>
  <si>
    <t xml:space="preserve">Forage d eau ; import-export de materiel de forage; etudes geotechniques et geologiques; mise en bouteille d eau sous terrain(rani); laboratoire d analyse d eau; administration gestion financiere de societe filiales ou sous filiales... </t>
  </si>
  <si>
    <t>import-et-ou-fabriquer-de-packagings-et-etiquettes-diverses-les-vendre-et-ou-les-exporter-importer-des-ambulances-et-assurer-sa-vente-importer-des-accessoires-textiles-de-modes-et-de-produits-de-laboratoires-medicaux-industriels-et-distribution-importer-des-machines-et-equipements-de-fabrication-diverse-et-assurer-leur-revente-importer-des-articles-publicitaires-et-les-revendre-importer-et-revendre-des-jeux-de-divertissement-importateur-importateur-importateur-importateur</t>
  </si>
  <si>
    <t>gestion-locative-et-de-patrimoine-immobilier</t>
  </si>
  <si>
    <t>GERANCE ET EXPLOITATION DE FONDS DE COMMERCE DE STATION DE SERVICE COMPRENANT LE COMMERCE DE CARBURANTS ET SES DERIVES LUBRIFIANTS PRODUITS AUTO...PRESTATION DE SERVICES S Y RATTACHANT VIDANGE MECANIQUE...VENTE DE MARCHANDISES GENERALES TEXTILES HABILLEMENTS...PRODUITS ALIMENTAIRES PPN BOISSONS PRESSES ET RESTAURATION RAPIDE</t>
  </si>
  <si>
    <t>REALISATION DE LA CONCEPTION DE L INSTALLATION DE L EXPLOITATION ET DE L ENTRETIEN DE DEUX CENTRALES THERMIQUES D UNE PUISSANCE TOTALE DE 120MW  A INSTALLER EN 2 PHASES LA PHASE 1 DESTINEE A LA FOURNITURE D UNE INSTALLATION DE 60 MW ET LA PHASE 2 POUR LA FOURNITURE D UNE INSTALLATION SUPPLEMENTAIRE DE 60MW AFIN DE FOURNIR UNE ALIMENTATION EN ELECTRICITE DE SECOURS POUR LA COMPAGNIE D ELECTRICITE MALGACHE JIRAMA QUI SERONT INSTALLEES SUR DEUX SITES FOURNIS PAR JIRAMA A ANTANANARIVO</t>
  </si>
  <si>
    <t>fabrication-de-savon-en-barre-en-morceaux-liquides-et-sous-d-autres-formes</t>
  </si>
  <si>
    <t>IMPORTATION DE MARCHANDISES GENERALES (gros et detail); EXPORTATION DE PRODUITS LOCAUX (girofle, cannelle, vanille.....), Importateur</t>
  </si>
  <si>
    <t>traitement-de-donnees-informatiques-saisie-et-operations-conception-acquisition-prise-en-location-et-ou-gestion-de-tous-travaux-de-traitement-informatique-prise-de-participation-dans-toutes-societes-ayant-les-objets-precites</t>
  </si>
  <si>
    <t>distribution-de-telephonie-mobile-des-materiels-electro-menagers-de-materiels-informatiques-distributeur-de-produits-airtel-quincaillerie-location-de-voiture</t>
  </si>
  <si>
    <t>ACHAT ET REVENTE DES PIECES DETACHEES - QUINCAILLERIE GENERALE - ACHAT ET REVENTE DE TOUT MATERIEL ELECTRIQUES</t>
  </si>
  <si>
    <t>importation-des-materiaux-de-construction-commerce-de-gros-et-detail-des-marchandises-generales-ppn-importateur-importateur-importateur-importateur, Importateur</t>
  </si>
  <si>
    <t>FOURNISSEUR DE FOURNITURE, MAT, MOB ET ARTICLES DE BUREAU- MAT ET CONS INFO- MAT TECH ET SCOLAIRE| QUINCAILLERIE- MAT ET PLOMBERIE- GARAGE- PIECES DETACHEES- MARCHANDISES GENERALES- USTENSILES DE CUISINE- SCE TRAITEUR- MAT AGRICOLE- ENGRAIS- TRAVAUX IMPRESSION- LIBRAIRIE- PETIT MAT D ENTRET- PDTS D ENTRET- MAT POUR OUTIL- ASSIT TECH- PRESTATION DE SCE- PREST INTELLECTUEL- FORMAT- SUIVI ET EVALUATION- HABILLEMENT- ENTREPRISE GENERALE DE CONSTRUCTION</t>
  </si>
  <si>
    <t>EXPORTATION PRODUITS LOCAUX ( CANNEL ET TOUS EPICES, VANILLE), Exportateur</t>
  </si>
  <si>
    <t>nettoyage-specialise-nettoyage-industriel-nettoyage-en-hauteur-blanchisserie-industriel-travaux-de-maintenances-btp-assainisement-restauration-collective-partage-salarial-desinfection-agence-interim-location-palan-et-echafaudage-transport-materiels-et-manutention-gestion-integree-des-achats-professionnels-conception-confection-et-personnalisation-renouvellement-gestion-du-stock-et-suivi-du-cycle-de-vie</t>
  </si>
  <si>
    <t>commerce-de-detail-d-une-variete-de-lignes-de-produits-marchandises-generales-commerce-de-detail-d-articles-de-quincaillerie</t>
  </si>
  <si>
    <t>IMPORTATION(MATERIAUX DE CONSTRUCTION MARCHANDISES GENERALES)  EXPORTATION DE PRODUITS LOCAUX ET AGRICOLES, Importateur, Importateur</t>
  </si>
  <si>
    <t>appui-a-la-mise-en-oeuvre-du-programme-national-de-lutte-contre-le-paludisme-pnlm-soutien-technique-suivi-evaluation-gestion-et-utilisation-des-informations-du-paludisme</t>
  </si>
  <si>
    <t>production-importation-et-vente-de-produits-frais-et-surgeles-boucherie-charcuterie-salaisonnerie-poissonnerie-produits-laitiers-glaces-et-d-autres-produits-alimentaires</t>
  </si>
  <si>
    <t>transports-des-marchandises-et-de-carburant-et-de-personnel</t>
  </si>
  <si>
    <t>La prise de participations, sous quelques formes que ce soit, dans toutes entreprises financieres, industrielles ou commerciales ainsi  que la gestion, le controle et la mise en valeur de ces participations, tous concours au developpement de ces entreprises, que ce soit par des prets, des garantis, d assistance pour tous types de services ou de toute autre maniere, animation de comite strategique dans les entreprises ; services specifiques, administratifs, juridiques, comptables financiers et immobiliers, conseils et assistance en matiere d action commerciale, gestion industrielle, gestion de ressources humaines, gestion administrative et financiere, strategie generale, prestation d assistance a la direction</t>
  </si>
  <si>
    <t>Developpement Rural-Importation des materiels, materiaux de construction-Exportation des produits locaux- Exportation, Achat et ventes des produits miniers.</t>
  </si>
  <si>
    <t>Exportation, importation, vente et distribution des produits agricoles, des medicaments veterinaires et reactifs de laboratoire, des aliments destines aux animaux, des materiels de laboratoire et materiels techniques, agricoles et des produits alimentaires, formation, animation, etudes, encadrement, suivi et conseil en elevage et agriculture., Exportateur, Exportateur, Exportateur</t>
  </si>
  <si>
    <t>exportation des bois ordinaires, Exportateur</t>
  </si>
  <si>
    <t>exportation-de-bois-de-pin-et-importation-des-materiaux-de-quincaillerie-et-de-produits-de-premiere-necessite-ppn-de-denrees-alimentaires-et-de-produits-alimentaires-vente de pneus</t>
  </si>
  <si>
    <t>Transformation ,ventes et exportation des pierres et metaux industrielles et travaille</t>
  </si>
  <si>
    <t>EXPORTATION DES PL (vanille - girofle- poivre)</t>
  </si>
  <si>
    <t>Importation et vente des produits chimiques</t>
  </si>
  <si>
    <t>PRODUCTION DE SAC (BULK BAG)</t>
  </si>
  <si>
    <t>COMMERCE DE GROS D''''UNE DIVERSITE DE PRODUITS( MARCHANDISES GENERALES), COMMERCE DE GROS DE BOISSONS ALCOOLOQUES</t>
  </si>
  <si>
    <t>avocat-location-de-voitures</t>
  </si>
  <si>
    <t>Collecte, vente et exportation de produits locaux</t>
  </si>
  <si>
    <t>production-commercial-de-farine-et-sous-produits-achat-vente-de-cereales-et-ou-de-farines-et-sous-produits-exportation-de-farine-et-sous-produits-rnl-achat-et-vente-d-additifs-alimentaires-rnla-particip-dir-ou-indir-dans-ttes-e-ses-cciales-ou-indus-les-pouvant-se-rattacher-a-l-un-des-objets-precites-par-voie-de-creat-oe-stes-nlles-d-apports-de-souscript-d-achat-de-titres-ou-de-droit-sociaux-de-fusion-.-d-associat-en-participat-ou-autrement-rn-importateur</t>
  </si>
  <si>
    <t>Importation et vente en gros et en detail de PPN, des produits alimentaires, des marchandises generales - Exportation et collecte de produits agricoles et produits locaux, Importateur</t>
  </si>
  <si>
    <t>ENSEIGNANT</t>
  </si>
  <si>
    <t>LOCATION D AERONEFS ET TRANSPORT AERIEN DE PERSONNES ET DE MARCHANDISES -LA MISE EN LOCATION  DE LOCAUX A SERVIR DE SALON  ET D' ESPACE DE DETENTE ET DE TRAVAIL POUR LES VOYAGEURS ET LES  MEMBRES DU PERSONNEL DES PROPRIETAIRES D'AERONEFS. ET GENERALEMENT, TOUTES OPERATIONS COMMERCIALES ET FINANCIERES, MOBILIERES OU IMMOBILIERES POUVANT SE RATTACHER DIRECTEMENT OU INDIRECTEMENT A L' OBJET SOCIAL PRECITE ET SUSCEPTIBLES D' EN FAVORISER LE DEVELOPPEMENT ET LA REALISATION.</t>
  </si>
  <si>
    <t>COMMERCE DE DETAIL D'ARTICLES DE QUINCAILLERIE ET DIVERS..</t>
  </si>
  <si>
    <t>GROSSISTE EN BOISSONS ALCOOLIQUES, DECISION N-17/2017-MFB/SG/DGI/DCO/DRIVAK</t>
  </si>
  <si>
    <t>Vente en detail et en gros de materiaux de construction</t>
  </si>
  <si>
    <t>Importation et commercialisation en detail des marchandises generales, des nouveautes, des habillements, des chaussures, des sacs, des produits cosmetiques, des parfumeries, des ustensiles de cuisine, des articles de decorations et des articles divers...,, Importateur, Importateur</t>
  </si>
  <si>
    <t>transport-de-marchandises (-produits-locaux-fruits-legumes-bois-d-oeuvre-charbon-ferraille)---dans-toute-l-ile</t>
  </si>
  <si>
    <t>EXPORTATION DES BOIS ORDINAIRES, Exportateur</t>
  </si>
  <si>
    <t>culture-et-exportation-de-vanille-ainsi-que-l-exploitation-et-le-developpement-d-etablissements-agricoles</t>
  </si>
  <si>
    <t xml:space="preserve">Fourniture de services d''''ingenierie, mecanique, maintenance et construction dans le secteur minier et industrielrnrnToutes activites relatives a l'importation et a l'approvisionnement en marchandises et materiaux </t>
  </si>
  <si>
    <t>activites-de-commissionnaires-collecteur-de-vanilles-et-produits-locaux-dans-toute-l-ile-fournisseur-de-mat-et-cons-info-mat-de-constr-pieces-det-decoration-appareils-electroniques-confection-hab-fourn-mat-et-mob-bur-import-m-ses-g-les-export-huile-essentielles-plantes-medicinales-exploitation-et-export-de-pdts-agric-e-se-g-le-de-construct-btp-garage-pour-auto-moto</t>
  </si>
  <si>
    <t>maintenance-industrielle-automobile-agriculture-et-elevage-location engins de levage(chariots elevateurs)</t>
  </si>
  <si>
    <t>ACHAT ET VENTE DES M/SES GENERALES EN GROS, IMPORTATION DE MARCHANDISES GENERALESET DES PPN, collecte et export des produits locaux, produits forestiers, des produits halieutiques, des produits manufactures et tous grains secs</t>
  </si>
  <si>
    <t>Le conditionnement , la broderie , la confection , la creation et la commercialisation de tous produits textiles</t>
  </si>
  <si>
    <t>Commerce de detail des produits petroliers et assimiles ( carburant, lubrifiant ,gaz, autre sources d''''energie), commerce de detail d''''une variete de lignes de produits ( marchandises generales), service de vidange, de lavage et de nettoyage de vehicules, vente et reparation de pneumatique</t>
  </si>
  <si>
    <t>import-marchandises-generales-maintenance-achat-vente-location-et-reparation-de-materiels-informatiques-prestation-de-creation-de-supports-de-communication-developpement-d-application-pour-les-nouvelles-technologies-d-information-et-de-communication-et-la-formation-....-importateur-importateur-importateur</t>
  </si>
  <si>
    <t>l-importation-l-exportation-l-achat-et-la-revente-en-gros-et-detail-de-marchandises-et-d-appareils-technologiques</t>
  </si>
  <si>
    <t>l-exploitation-de-clinique-medico-chirurgicale-toutes-operations-annexes-et-necessaires-a-la-realisation-de-l-objet-sicial-des-lors-que-celles-ci-n-en-constituent-que-les-moyens</t>
  </si>
  <si>
    <t>e.g.c-adduction-d-eau-barrage-travaux-publics-ponts-et-chaussees-fournisseur-et-vente-de-fourniture-et-mobilier-de-bureau-et-scolaire-cyber-mat-et-cons-info-piece-detachees-pneumatique-et-mat-roulant-outillage-mat-et-intrant-agricole-p.p.n-mat-et-equipement-electrique-quincaillerie-mat-de-sonorisation-veto-dans-toute-l-ile</t>
  </si>
  <si>
    <t>prestation-de-services-dans-le-domaine-informatique-entre-autre-sous-forme-de-fourniture-location-maintenance-de-materiels-informatiques-location-de-licences-logicielles-conseil-services-d-assistance-a-fournir-aux-professions-liberales-aux-entreprises-et-aux-organismes-publics-domicilies-a-madagascar-ou-a-l-etranger.-la-representation-la-prise-de-participation-dans-le-capital-de-toutes-societes-malgaches-ou-etrangeres-existantes-ou-a-creer-9-et-ce-par-tous-les-moyens-permis-par-la-loi-souscription-rachat-fusion-etc-.-importation-de-materiels-informatiques</t>
  </si>
  <si>
    <t>production-et-commercialisation-de-produits-cosmetiques-et-derives-avec-importation-de-matieres-premieres-correspondantes</t>
  </si>
  <si>
    <t>Importation et vente des materiels de securite et video de surveillance, Installation, maintenace de tout equipement de securite et surete, Importateur</t>
  </si>
  <si>
    <t>Importation achat vente de marchandises generales, transport de marchandises, exportation de produit locaux., Importateur, Importateur, Importateur</t>
  </si>
  <si>
    <t>production-et-vente-d-energie-electrique-generee-a-partir-de-systemes-solaires-eoliens-hydrauliques-maremoteurs-biomasses-et-thermiques-ainsi-aux-conditions-legales-et-reglementaires-en-la-matieres-ainsi-que-le-developpement-de-projets-d-efficacite-energetiques-et-d-activites-liees-au-developpement-durable-en-general.-vente-ou-location-de-systemes-cites-ci-dessus-acquisition-installation-exploitation-de-tous-procedes-ou-materiels-incorpore-ou-non-au-bati-sur-tous-types-de-surface</t>
  </si>
  <si>
    <t>production-vente-d-energie-electrique-generee-a-partir-de-systemes-solaires-eoliens-hydrauliques-maremoteurs-biomasses-et-thermiques-stockage-d-energie-aux-conditions-legales-et-reglementaires-en-la-matieres-developpement-de-projets-d-efficacite-energetique-et-d-activites-liees-au-developpement-durable-en-general-vente-ou-location-de-systemes-solaires-eoliens-hydrauliques-maremoteurs-biomasses-thermiques-de-dispositifs-de-stockage-d-energies-economies-d-energies-acquisition-installation-exploitation-tous-procedes-materiels-incorpores-ou-non-au-bati</t>
  </si>
  <si>
    <t>Audit et expertise de securite pour particulier et societe, aide aux investigations et renseignements</t>
  </si>
  <si>
    <t>acquisition-concession-de-brevets-marques-et-exploitations-commerciales-ou-industrielles-achat-vente-location-commerce-en-general-d-espaces-publicitaires-assistance-technique-de-toutes-societes-dans-le-domaine-de-l-achat-d-espaces-publicitaires-du-media-planning-et-dans-les-domaines-connexes-notamment-sponsoring-mecenat-consultation-analyse-conseil-dans-les-domaines-de-toutes-ces-activites-precisees-au-dessus-developpement-animation-coordination-a-l-international-des-budgets-media-d-annonceurs-francais-et-internationaux-prise-de-participation</t>
  </si>
  <si>
    <t>collecte-et-export-des-produits-locaux-importation-des-marchandises-generales-...</t>
  </si>
  <si>
    <t>La promotion immobiliere, la conception, la construction de lotissement de villas ou d''''appartements, ou simplement de parcellaires avec VRD. L''''acquisition et la detention des biens immobiliers en vue de leur location et/ou vente, l''''activite de transaction immobilieres et commerciales, gestion de locations, administration de biens</t>
  </si>
  <si>
    <t>IMPORTATION DE PRODUITS DE PREMIERE NECESSITE ET DE MATERIAUX DE CONSTRUCTION/COLLECTE/CONDITIONNEMENT ET EXPORTATION DE PRODUITS LOCAUX AINSI QUE TOUTES ACTIVITES POUVANT SE RATTACHER DIRECTEMENT OU INDIRECT, Importateur, Importateur</t>
  </si>
  <si>
    <t>CONTRE-PRESTATION ET AUTRES PRESTATIONS</t>
  </si>
  <si>
    <t>import-et-vente-en-detail-de-friperies-vetements-chaussures-sacs-export-des-produits-locaux, Importateur</t>
  </si>
  <si>
    <t>IMPORTATION DES MARCHANDISES - EXPOR DES PL ( cafe, girofle, cacao, vanille, poivre, cannelle, letchis), Exportateur, Importateur, Importateur</t>
  </si>
  <si>
    <t>Importation, vente en gros et detail des marchandises generales, materiaux de construction , produits cosmetiques, balle de friperie, pret a porter, vente occasion des pieces detachees pour vehicules, camions, moto occasions, mat info, collecteur, preparateur et exportation des PL , Importateur</t>
  </si>
  <si>
    <t>importation-et-vente-au-detail-de-mobiliers-et-consommables-de-bureau-et-maison-marchandises-generales-toute-operations-industrielle-commerciales-ou-financiers-mobiliers-ou-immobilieres-pouvant-se-rattacher-directement-ou-indirectement-a-l-objet-social-precite-et-susceptible-d-en-favoriser-la-developpement-et-la-realisation.</t>
  </si>
  <si>
    <t>commissionnaire en transport terrestre et maritime dans toute l''''ile, prestataire de service, location de voiture occasion, quincaillerie, pieces detachees, pneumatiques</t>
  </si>
  <si>
    <t>Service de consultation incluant la formation, l''investigation, la prospection, la planification, la conception et la gestion de projets, et l''evaluation, le diagnostic, la proposition de formation/consseil et formation/conseil technique.Tous types de services techniques incluant l''ingenierie multidisciplinaire et la gestion de projet accessoire aux operations pecedentes.Services techniques accessoires aux projets de protection de l''environement tels que la conservation de l''environnement, l''evaluation de l''impact environnemental, la promotion de nouvelles sources d''energie, conservation d''energie et contremesures concernat le rechauffement climatique.Service techniques accesoires a la gestion de catastrophes</t>
  </si>
  <si>
    <t>IMPORT - EXPORT PRODUITS LOCAUX, Importateur</t>
  </si>
  <si>
    <t>Exploitation d''''une officine pharmaceutique</t>
  </si>
  <si>
    <t>COLLECTEUR DE PRODUITS LOCAUX ET DE VANILLE</t>
  </si>
  <si>
    <t>IMPORTATEUR /COMMERCE DE MARCHANDISES GENERALES , Importateur</t>
  </si>
  <si>
    <t>L'' acquisition de terrains et immeubles, l'' administration et l'' exploitation par bail, location ou autrement desdits terrains et immeubles et de tous autres immeubles dont elle pourrait devenir proprietaire ulterieurement, par voie d'' acquisition, echange, apport ou autrement, la mise en valeur desdits terrains pour l'' edification et l'' exploitation par bail de cette construction qui restera la propriete de cette societe au moyen de vente, echange ou apport en societe. La promotion immobiliere, la transaction, la gestion et l'' importation de materiaux de construction et de vehicules a moteur( engins/camion/ Materiels BTP); La construction, la renovation et l'' amelioration immobiliere</t>
  </si>
  <si>
    <t>la-planification-la-recherche-la-conception-le-metrage-la-supervision-la-construction-et-la-consultation-liees-aux-travaux-de-construction.-les-travaux-de-construction-de-pont-et-conception-le-metrage-la-fabrication-l-usinage-l-installation-la-vente-la-reparation-et-la-consultation-lies-aux-structures-en-fer-et-differents-travaux-de-ferronnerie.</t>
  </si>
  <si>
    <t>quincaillerie-piece-auto-et-service-importation-intrants-et-materiels-agricoles-representation-commercial-et-concession</t>
  </si>
  <si>
    <t>Activite de commissionnaire ( import de m:ses generales, produits de premiere necessite, riz, sucre, farine) ; Export des produits locaux( grains secs , epices); collecte des produits locaux, commerce en gros et details divers produits, export des bois (palissandre et bois ordinaires)</t>
  </si>
  <si>
    <t>Activite de commissionnaires (import des marchandises generales, ppn riz, sucre, farine), exportation des produits locaux (grains secs, epices), commerce en gros et details divers produits et m/ses generales, collecte des produits locaux, export de bois (palissandre, bois ordinaire)</t>
  </si>
  <si>
    <t>creation-et-exploitation-de-toute-unite-textile-et-de-confection-commercialisation-a-l-exportation-des-produits-textiles-et-de-confection-importateur</t>
  </si>
  <si>
    <t>vente-boissons-alcooliques-en-gros</t>
  </si>
  <si>
    <t>hotel-restaurant-spa</t>
  </si>
  <si>
    <t>TRANSPORT ET COMMERCIALISATION DE PRODUITS DE CARRIERES ( sables blanc et sables de riviere, gravillons, gravier a beton, gravier non traitee et touit venants, materiaux drainant, blocs et enrochements)</t>
  </si>
  <si>
    <t>vente-appareil-electronique-et-electromenager-moto-panneaux-solaires-et-accessoires</t>
  </si>
  <si>
    <t>Production et Vente de provende,ventes d'engrais et de produits chimiques</t>
  </si>
  <si>
    <t>Transport de marchandises et  de personnes; Import et export</t>
  </si>
  <si>
    <t>commerce-en-gros-de-boissons-alcooliques</t>
  </si>
  <si>
    <t>production-transport-distribution-et-fourniture-d-energie-electrique-de-quelque-source-que-ce-soit-etude-installation-exploitation-maintenance-achat-et-vente-de-produits-et-services-d-electrification-et-accessoires-et-generalement-exploitation-de-toutes-activites-dans-le-secteur-de-l-energie-electrique-importation-et-exportation-de-tous-produits-marchandises-et-services-relatifs-a-l-energie-electrique.</t>
  </si>
  <si>
    <t>collecteur des produits</t>
  </si>
  <si>
    <t>importation-commerce-et-vente-de-rechauds-a-ethanol-achat-vente-et-embouteillage-de-l-ethanol.-importatation-de-methanol-et-d-ethanol-culture-de-canne-a-sucre-importateur</t>
  </si>
  <si>
    <t>HOTEL</t>
  </si>
  <si>
    <t>EXPORTATION DES PRODUITS LOCAUX DANS TOUTE L''''ile ET IMPORTATION DES MARCHANDISES GENERALES, Exportateur</t>
  </si>
  <si>
    <t>IMPORTATION ET COLLECTEUR  VANILLE , EXPORTATION VANILLE  DANS TOUTE L''''ILE, Importateur</t>
  </si>
  <si>
    <t>TRANSPORT DE PERSONNES ET DE MARCHANDISES - COLLECTEUR DES PRODUITS LOCAUX</t>
  </si>
  <si>
    <t>Achats, collecte et exportation des produits locaux dans toute l''''ile</t>
  </si>
  <si>
    <t>Exploration, exportation et achats de tous produits miniers, exportation et achats et ventes de huiles essentielles, achat et vente des terrains miniers et terrains agricoles, importation des PPN</t>
  </si>
  <si>
    <t>Vente en detail et en gros de PPN et marchandises generales et vente en detail d electromenager-verrerie et cosmetiques</t>
  </si>
  <si>
    <t>analyse-et-prelevements-des-liquides-biologiques</t>
  </si>
  <si>
    <t>fast-food-vente-d-aliments-et-de-boissons-a-consommer-sur-place-ou-a-emporter-importation-de-matieres-premieres-et-de-produits-necessaires-a-l-activites-specifiees-ci-dessus</t>
  </si>
  <si>
    <t>achat-vente-transformation-et-exportation-de-bois-de-pin</t>
  </si>
  <si>
    <t>import-export-collecte-preparation-et-exportation-des-produits-locaux-importateur, Importateur</t>
  </si>
  <si>
    <t>CONSTRUCTION ET EXPLOITATION IMMOBILIERE -TRANSIT ET LOGISTIQUE-IMPORT ET VENTE DES MAT INDUSTRIELS-CONSTRUCTION ET EXPLOITATION INDUSTRIELLES-TRANSPORT MAGASINAGE ET MANUTENTION DES M/SES, Exportateur</t>
  </si>
  <si>
    <t>importation-achat-et-vente-en-gros-et-au-detail-de-marchandises-generales-et-de-produits-de-premieres-necessites</t>
  </si>
  <si>
    <t>Tous types de construction de batiment et travaux publics. Travaux d'''' ingenierie. Genie rural et infrastructure hydraulique. Renovation de batiments et tous travaux annexes. Tous travaux de second oeuvre: plomberie, installation electrique, peinture. Travaux d'''' amenagements et decoration. Conseils, etudes, suivi et realisation de projet de construction.</t>
  </si>
  <si>
    <t>transports-routiers-de-marchandises-dans-toute-l-ile-activites-de-commissionnaires-collecteur-de-produits-locaux-dans-toute-l-ile</t>
  </si>
  <si>
    <t>PRODUCTION-VENTE-PLANTES - EXPORT DE TOUS PRODUITS AGRICOLES EN L ETAT OU APRES TRANSFORMATION</t>
  </si>
  <si>
    <t>Importation de marchandises-riz,farine,huile,ciment,sucre,...- - Exportation de produits locaux-girofle,canelle,poivre rouge,...-, Importateur</t>
  </si>
  <si>
    <t>import-export-commerce-de-marchandises-generales-importateur</t>
  </si>
  <si>
    <t>IMPORTATION -friperie-, Importateur</t>
  </si>
  <si>
    <t>importation-de-toutes-marchandises-generales-ppn-appareils-electromenagers-dans-toute-l-ile</t>
  </si>
  <si>
    <t>export-et-import-des-marchandises-generales-exportateur, Exportateur</t>
  </si>
  <si>
    <t>l-exploitation-des-fonds-de-commerce-d-une-pharmacie</t>
  </si>
  <si>
    <t>EXPORT ET IMPORT DES MARCHANDISES GENERALES, Exportateur</t>
  </si>
  <si>
    <t>gerant-majoritaire-d-une-societe-planteur</t>
  </si>
  <si>
    <t>fabrication-et-vente-de-poteau-en-beton-avec-ses-accessoires.-ventes-de-materiels-electrique-branchement-installation</t>
  </si>
  <si>
    <t>Vente de produits de premieres necessites</t>
  </si>
  <si>
    <t>Etude,Conception et realisation de tous les projets en installation electrique,Instrumentation,Informatique,Mecanique et thermique,production de biogaz,Formation,Travaux de depannage,de maintenance et d''''entretien des equipements mecaniques,electriques ,thermiques et des instruments de mesure,Finition interieur et exterieur des batiments,Adduction d''''eau et plomberie,Importation,Vente et Fourniture des materiels ou accessoires utiles a l''''exercice des activites susmentionnes.</t>
  </si>
  <si>
    <t>promotion-developpement-et-commercialisation-des-produits-bio-equitables-biologique-et-equitable-conventionnels-et-tous-services-pour-la-preservation-de-l-environnement-a-madagascar-sous-le-label-sahanala-location-de-voiture-le-developpement-exploitation-et-la-promotion-de-tous-hotels-restaurants-de-tous-etablissement-se-rapportant-a-l-hotellerie-la-restauration-le-tourisme-les-loisirs-et-les-metiers-de-services.</t>
  </si>
  <si>
    <t>enseignante</t>
  </si>
  <si>
    <t>TRANSPORT MARITIME</t>
  </si>
  <si>
    <t>fourn-de-four-art-mmb-bur-log-mat-cons-info-log-info-mse-gle-ppn-pdt-phar-consmed-mat-equi-tech-ord-et-mili-med-et-attrb-mili-pd-auto-moto-aero-instetfour-sys-sol-mat-naval-et-trans-app-tele-art-de-libr-et-rev-pdt-aim-vollles-feu-d-art-lanterna-egc-traiteur-com-transp-heberg-et-rest-loc-de-voit-mat-confer-et-sono-service-de-nett-org-even-et-spect-tx-impr-garage-trans-et-agence-de-voyage</t>
  </si>
  <si>
    <t>Exportation des bois ordinaires; Negoce; La prise de participation sous quelque forme; Toutes operations industrielles, commerciales, financieres, mobilieres et immobilieres pouvant rattacher a l''''objet social, Exportateur</t>
  </si>
  <si>
    <t>collecte-des-produits-locaux-cacao-cafe-et-poivre</t>
  </si>
  <si>
    <t>fournis-de-fournit-de-bur-et-scol-mat-et-mob-de-bur-mat-et-conso-info-mat-tech-sport-et-agricole-quinc-p-ces-det-hab-pdts-d-entret-denrees-aliment-garage-commissionnaire-en-transport-traiteur-rehab-organisation-evenement-e-se-g-le-de-construction-btp-outillage-maint-info-formation-animation-encadrement-pdts-locaux-m-ses-gles-volailles-ferailles-mat-construction</t>
  </si>
  <si>
    <t>gerance-de-stat-libre-de-sce-carbur-lubr-petrole-sce-epicerie-vte-de-mses-gles-restau-snack-frns-de-fture-de-bur-et-commis-de-transp-activ-de-commissr...</t>
  </si>
  <si>
    <t>transport-de-marchandises-et-de-personnes-import-et-export-prise-de-participation-sous-quelque-forme-toutes-operations-industrielles-commerciales-financieres-mobilieres-et-immobilieres-pouvant-se-rattacher-directement-ou-indirectement-a-l-objet-social-et-a-la-realisation-des-activites-d-la-societe</t>
  </si>
  <si>
    <t>importation-de-divers-marchandises-generales-et-ppn-riz-farine-...-exportation-de-tous-produits-locaux-girofle-cannelle-poivre-vanille-...-dans-toute-l-ile-importateur</t>
  </si>
  <si>
    <t>EXPORTATION DE PRODUITS LOCAUX (VANILLE GIROFLE CAFE POIVRE EPICES ...) - COLLECTE ET PREPARATION DE PRODUITS LOCAUX (VANILLE GIROFLE CAFE POIVRE EPICES ....), Exportateur, Exportateur</t>
  </si>
  <si>
    <t>Ecole Vatosoa petite enfance, creche et maternelle organisation d''''activite extrascolaire et toutes autres activites -manifestation, concours, kermesse, formation, etc-</t>
  </si>
  <si>
    <t>TRANSFORMATION,COLLECTEUR DES PRODUITS LOCAUX(Vanille,girofle,cafe...)</t>
  </si>
  <si>
    <t>IMPORTATION FRIPERIE, IMPORTATEUR</t>
  </si>
  <si>
    <t>Importation et vente de motos neuve, occasion et accessoires, Importateur</t>
  </si>
  <si>
    <t>fabrication-distribution-de-produits-agricoles-et-elevages-ex-province-fianarantsoa</t>
  </si>
  <si>
    <t>CONSULTANT INDIVIDUEL</t>
  </si>
  <si>
    <t>IMPORTATION DE MARCHANDISES, Importateur</t>
  </si>
  <si>
    <t>VENTE DES MARCHANDISES GENERALES EN DETAILS</t>
  </si>
  <si>
    <t>importation-de-marchandises-generales-riz-huile...-exportation-de-produits-locaux-haricot-cannelle-gironfle-tamarin-poivre...-importateur-importateur-importateur-importateur-importateur-importateur-importateur-importateur-importateur-importateur-importateur-importateur-importateur-importateur-importateur, Importateur</t>
  </si>
  <si>
    <t>IMPORTATION  ET VENTES DES MARCHANDISES GENERALES, Importateur</t>
  </si>
  <si>
    <t>commercialisation-des-marchandises-generales-grossiste-moto-des-pieces-detachees-et-ses-accessoires</t>
  </si>
  <si>
    <t>Bureau d''''etude-cash point et vente des materiaux de construction -parpaings, Ballustrade, claustras, voliges, alu, ....</t>
  </si>
  <si>
    <t>IMPORTATION DES MARHANDISES GENERALES ET EXPORTATION DES PRODUITS LOCAUX, Importateur, Importateur</t>
  </si>
  <si>
    <t>distribution-de-produits-homeopharma-et-produits-ephena-beaute</t>
  </si>
  <si>
    <t>exportation-importation-de-marchandises-generales-commerce-importation-et-vente-de-motos-tricycles-...</t>
  </si>
  <si>
    <t>Importations et ventes de marchandises generales, de nouveautes, des appareils electroniques, electromenagers, lumieres, mobiliers de bureau et maison, de jouets, velos, motos, pieces etc, Importateur, Importateur</t>
  </si>
  <si>
    <t xml:space="preserve">Construction Batiments et Travaux publics.rnGestion locative et Agence immobiliere.rnBureau d''''etude: Topographie et Ingenierie.rnConseil juridique pour litiges fonciers.rnFabrication de parpaing / trottoirs / dalettes....Divers prefabrique et mise en vente...rnLocation outils et Engin de construction.rnrn </t>
  </si>
  <si>
    <t>VENTE DES MARCHANDISES GENERALES AU DETAILS</t>
  </si>
  <si>
    <t>CONCEPTION, ETUDES, RECONNAISSANCES GEOTECHNIQUES, CONTRUCTION D INFRASTRUCTURE GENIS CIVIL - BATIMENT ET TRAVAUX PUBLICS - IMPORTATION DES ENGINS, MACHINES, MATERIAUX DE CONSTRUCTION, DESTINES AUX PROJET MADAGASCAR</t>
  </si>
  <si>
    <t>toutes-activites-liees-a-la-securite-privee</t>
  </si>
  <si>
    <t>Exportation des produits locaux et meubles - decoration interieur et exterieur - toutes activites industrielles commerciales ou financieres mobilieres ou immobilieres pouvant rattacher directement ou indirectement a son objet  social - Importateur</t>
  </si>
  <si>
    <t>VENTE DES CIGARETTES EN GROS</t>
  </si>
  <si>
    <t>VENTES EN GROS DES CIGARETTES</t>
  </si>
  <si>
    <t>plantation-produits-locaux-baies-rose-poivre-champignons-legumineuses-structuration-et-encadrement-de-paysans-en-vue-de-la-promotion-de-produits-locaux-collecte-conditionnement-transformation-commercialisation-locale-et-a-exportation-produits-locaux-epices-locales-fourniture-de-prestation-de-services-relatifs-a-l-objet</t>
  </si>
  <si>
    <t>activites-de-conseils-et-d-assistance-aux-entreprises-gerant-de-station-service-station</t>
  </si>
  <si>
    <t>importation-ppn-dans-toute-l-ile-exportation-de-tous-produits-locaux-dans-toute-l-ile</t>
  </si>
  <si>
    <t>distributeur-orange-et-orange-money-attisant-peinture-snack</t>
  </si>
  <si>
    <t>PRINCIPAL COLLEGE RENE CASSIN</t>
  </si>
  <si>
    <t>CONSULTANT</t>
  </si>
  <si>
    <t>Activites industrielles-comerciales-financieres-mobiliere et immobilieres-Exploitation+extraction+recherche+achat+vente et exportation des pierres, metaux precieux et industriels autres produits miniers comme chromes, quartz, or, argent, ilmenites, cuivre......rnTransport des marchandises, Import export des produits locaux</t>
  </si>
  <si>
    <t>exportation-des-produits-agricoles-et-foresties-importation-de-roduits-alimentaires-riz-articles-en-plastique-et-de-menage-equipement-de-securite-et-materiaux-de-construction-exportateur-exportateur-exportateur-exportateur-exportateur-exportateur-exportateur-exportateur-exportateur-exportateur-exportateur, Exportateur</t>
  </si>
  <si>
    <t>immobilier-transport-hotellerie-entreprise-commerciale-restauration-construction</t>
  </si>
  <si>
    <t>marchandises-generales-en-gros-collecteur-produits-locaux-girofle-poivre</t>
  </si>
  <si>
    <t>distribution-vente-en-gros-et-detail-des-marchandises-generales-des-produits-de-ppn-produits-alcooliques-achat-local-des-marchandises-generales-et-produits-indiques-ci-dessus</t>
  </si>
  <si>
    <t>import-et-commerce-marchandises-generales-import-et-commerce-d-engrais-materiels-et-consommables-informatiques-materiels-audiovisuels-materiels-et-mobiliers-de-bureau-menuiserie-en-bois-et-metalliques-fournitures-divers-bureaux-scolaires-machines-agricoles-machines-agroalimentaires-equipements-et-distribution-electriques-energie-solaire-achat-location-et-vente-immobilieres-etude-et-construction-btp-achat-vente-de-pieces-de-rechanges-neufs-et-occasions-accessoires-pneumatiques-en-gros-et-detail-importation-de-vehicules-garage-entretien-et-reparation-importateur-importateur-importateur-importateur, Importateur</t>
  </si>
  <si>
    <t>importation-la-distribution-de-tous-produits-pharmaceutiques-a-vocation-medicale-ou-paramedicale-ou-soin-de-beaute-produits-veterinaires-ou-cosmetiques-provenant-de-tous-pays-destines-au-commerce-de-gros-importateur</t>
  </si>
  <si>
    <t>Vente en gros et au detail des marchandises generales et des produits de premieres necessites-ppn-,des tabacs et des boissons alcooliques - Cash point - ...</t>
  </si>
  <si>
    <t>Participation par tous les moyens,a toutes entreprises ou societes creees ou a creer,notamment par voie de creation de societes nouvelles,d''''apport-Souscription ou rachat de titres ou droits sociaux - Fusion,alliance ou association en participation ou groupement d interet economique ou de location gerante - Gestion comptable et financiere de ses societes affiliees - ...</t>
  </si>
  <si>
    <t>exploitation-miniere-transformation-et-commercialisation-achats-et-ventes-locales-des-pierres-precieuse-exportation-des-produits-miniers-location-d-immeuble-tous-travaux-de-construction</t>
  </si>
  <si>
    <t>FOURNISSEUR DE MATERIEL TECHNIQUE - OUTILLAGE-MATERIEL ET MOBILIER  DE BUREAU - FOURNITURE ET ART DE BUREAU - MATERIEL ET CONSOMMABLE INFORMATIQUE - PIECES DETACHEES - PRODUITS ALIMENTAIRES - ENTRETIEN VEHICULE -PDTS ENTRETIEN - FOURNITURE MENAGERE - FETE - CEREMONIE OFFICIEL - COLLOQUE ET SEMINAIRE - ENTRETIEN DE BATIMENT - HABILLEMENT - FOURNITURE SPORTIVES</t>
  </si>
  <si>
    <t>fourniture-de-prestation-de-consultant-en-hotellerie-et-restauration-....</t>
  </si>
  <si>
    <t>import-et-export-de-produits-locaux-black-eyes-red-caw-peas-green-mung-light-cow-peas-riz-cashew-nut-etc-...-importateur</t>
  </si>
  <si>
    <t>preparateur-et-exportateur-de-vanilles</t>
  </si>
  <si>
    <t>collecte-preparation-vente-en-detail-et-exportation-de-produits-locaux-et-epices-poivre-cannelle-girofle-baie-rose-piment-et-cacao.-transformation-et-exportation-d-epices-et-vanille-ainsi-que-les-produits-derives-achat-fabrication-et-exportation-des-oleoresines-huiles-essentielles-et-vegetales-achat-importation-et-vente-de-marchandises-generales-en-detail</t>
  </si>
  <si>
    <t>exportation-importation-de-marchandises-generales-commerce-exportateur</t>
  </si>
  <si>
    <t>importations-de-toutes-marchandises-vente-de-marchandises-generales-au-detail-transformation-de-feuilles-metalliques-en-toles-et-plus-generalement-toutes-operations-commerciales-financieres-mobilieres-et-immobiliere-se-rattachant-directement-ou-indirectement-a-l-objet-social-et-a-tous-objets-similaires-ou-complementaires-susceptibles-de-faciliter-son-developpement-et-son-extension.-importateur, Importateur</t>
  </si>
  <si>
    <t>organisation-et-exploitation-sous-quelque-forme-juridique-que-ce-soit-services-de-transports-aeriens-reguliers-ou-non-reguliers-supplementaires-ou-speciaux-de-passagers-de-marchandises-et-de-poste-celles-des-services-de-transport-de-surface-ou-sur-mer-qui-en-sont-le-prolongement-ou-le-complement-ainsi-que-subsidiairement-toutes-activites-relatives-aux-operations-et-services-se-rapportant-a-l-exploitation-ci-dessus-mentionnee-a-l-interieur-du-territoire-de-madagascar-et-a-l-exterieur-avec-l-accord-d-air-madagascar.-acquisition-cession-prise-a-bail-et-location-de-tous-types-d-aeronefs-et-tous-autres-materiels-et-tous-appareils-et-equiquements-accessoires-de-la-societe</t>
  </si>
  <si>
    <t>SALARIE</t>
  </si>
  <si>
    <t>Enseignant</t>
  </si>
  <si>
    <t>Confection - Vente de marchandises generales en gros, Exportateur, Importateur</t>
  </si>
  <si>
    <t>importation-et-vente-des-marchandises-generales-importateur, Importateur</t>
  </si>
  <si>
    <t>fabrication-d-articles-de-peche-exportateur-importateur</t>
  </si>
  <si>
    <t>btp-transport-de-marchandises-et-location-vehicules-et-engins-distribution-production-transport-travaux-de-consultance-et-etude-fourniture-sur-eau-et-electricite-transit-douanier-import-et-export-commerce-international-et-national-toute-action-industrielle-commerciale-financiere-mobile-ou-immobile-pouvant-rattacher-a-son-objet-social-etude-et-controle-de-projet-exportation-de-personnels</t>
  </si>
  <si>
    <t>fabrication-et-vente-en-gros-et-au-detail-de-tissus-couvertures-exportation-de-produits-manufactures-et-broderies-vente-detail-d-articles-de-linge-de-maison-importateur</t>
  </si>
  <si>
    <t>toute-activite-d-elevage-et-notamment-l-aviculture-importation-transformation-conditionnement-commercialisation-exportation-de-tous-produits-d-elevage-et-derives-d-agriculture-et-a-usage-veterinaire-de-tous-materiels-et-equipements-d-elevage-etude-recherches-et-analyses-services-et-conseils-en-matiere-d-elevage</t>
  </si>
  <si>
    <t>importation-et-vente-de-materiaux-de-construction-en-gros-et-detail-vente-de-marchandises-generales-en-gros-et-detail-importateur-importateur-importateur-importateur-importateur, Importateur</t>
  </si>
  <si>
    <t>PHARMACIE AU DETAIL</t>
  </si>
  <si>
    <t>vente-d-autos-neufs-et-occasions-vente-de-pieces-detachees-au-detail-importateur</t>
  </si>
  <si>
    <t>exploitation-d-agence-de-voyages-tour-operateur-receptif-d-un-portefeuille-d-assurances-toute-activite-de-representation-de-marques-et-de-distribution-de-produits</t>
  </si>
  <si>
    <t>importation-de-marchandises-generales-et-vente-des-marchandises-au-detail-importateur-importateur, Importateur</t>
  </si>
  <si>
    <t>L IMPORTATION, LA DISTRIBUTION ET LA VENTE DE MARCHANDISES GENERALES, MATERIELS ET MOBILIERS DE BUREAU, QUINCAILLERIE ET PIECES DETACHEES</t>
  </si>
  <si>
    <t>Etude, conseil et realisation de toute installation electrique, fournitures d'equipements electriques. Importation de tout materiels electriques</t>
  </si>
  <si>
    <t>AFFAIRES IMMOBILIERES</t>
  </si>
  <si>
    <t>CONCESSIONNAIRE-GARAGISTE - Importateur</t>
  </si>
  <si>
    <t>consignation-des-navires-exportateur</t>
  </si>
  <si>
    <t>IMPORTATION DE MATERIELS , FOURNITURRES BUREAUTIQUES ET INFORMATIQUES, BATIMENTS ET TRAVAUX PUBLICS, PLOMBERIE, VENTE DE VEHICULES NEUFS ET OCCASIONS, RADIODIFFUSION ET TELECOMMUNICATION,  VENTE ET INSTALLATION DES MATERIELS ELECTRIQUES, FRIGORIFIQUES, CLIMATISEURS, RESEAUX ET TELEPHONIQUES, PARAFOUDRES ET PARATONNERRES, , Importateur, Importateur, Importateur, Importateur</t>
  </si>
  <si>
    <t>importation-de-marchandises-generales-vente-de-marchandises-en-gros-et-detail-importateur-importateur, Importateur</t>
  </si>
  <si>
    <t>fabri-vente-de-prod-chim-alim-mat-const-obj-moules-en-ciment-prod-cimentes-scieries-transp-m-ses-de-demen-hotel-rest-musul-parc-attrac-aire-de-jeux-vente-au-details-des-bois-d-oeuvre</t>
  </si>
  <si>
    <t>salon-de-the-avec-patisserie-detail-vente-boissons-hygieniques-m-ses-generales-au-detail-fabrication-et-vente-en-detail-des-galces</t>
  </si>
  <si>
    <t>activites-touristiques-eco-tourisme</t>
  </si>
  <si>
    <t>l-exploitation-d-un-fonds-de-commerce-a-l-enseigne-de-malgadecor-c-pour-l-importation-et-la-vente-en-gros-et-au-detail-de-marchandises-generales-et-generalement-toutes-operations-civiles-commerciales-financieres-industrielles-mobilieres-et-immobilieres-pouvant-se-rattachant-directement-ou-indirectement-a-l-objet-social-et-a-tous-objets-similaires-connexes-ou-complementaires</t>
  </si>
  <si>
    <t>commerce-d-appareils-electriques-et-de-precision-reparation-d-appareils-importateur</t>
  </si>
  <si>
    <t>Fabrication de tous produits en fibre de cellulose, commercialisation de la production sur le plan local et de l'exportation - Importateur</t>
  </si>
  <si>
    <t>exportation-importation-vente-des-marchandises-generales-et-quincailleries-fabricant-et-ventes-des-meubles-en-bois</t>
  </si>
  <si>
    <t>location-de-voitures-et-tour-operateur-agence-de-voyages</t>
  </si>
  <si>
    <t>EXPORTATION DE FRUITS (LITCHIS), Exportateur</t>
  </si>
  <si>
    <t>PHARMACEUTIQUE</t>
  </si>
  <si>
    <t>agence-de-voyages-tour-operateur-location-de-voitures</t>
  </si>
  <si>
    <t>VENTE  PRODUITS PETROLIERS - EPICERIES-
TRANSPORT DE MARCHANDISES</t>
  </si>
  <si>
    <t>acquisition-administration-exploitation-par-bail-location-ou-autrement-de-terrains-et-biens-immobiliers-exploitation-agricole-vente-transformation-de-tous-produit-agricoles-importation-exportation-de-tout-commerce-et-de-toute-industrie.</t>
  </si>
  <si>
    <t>IMPORTATION ET DISTRIBUTION DES INTRANTS CHIMIQUES ET PLASTIQUES INDUSTRIELS</t>
  </si>
  <si>
    <t>audit-commissariat-aux-comptes-expertises-comptables-assistance-et-tenue-comptable-conseil-assistance-juridique-et-fiscale</t>
  </si>
  <si>
    <t>ENTREPRISE GENERALE DE CONSTRUCTION ET DE COMMERCE-COLLETE ET COMMERCE DE PRODUIT LOCAUX</t>
  </si>
  <si>
    <t>distributeur-d-eau-potable</t>
  </si>
  <si>
    <t>Entreprise de spectacles / restauration / dancing /concerts / enregistrement sonore / televisuel et photographique sur tous support existants.</t>
  </si>
  <si>
    <t>Tout travail de bois, menuiserie, charpente, meubles Tout travaux du batiment, reparation, construction. Toute operation d'exportation</t>
  </si>
  <si>
    <t>commerce-de-gros-de-boissons-alcooliques-et-hygieniques-transport-des-marchandises-generales.</t>
  </si>
  <si>
    <t>achats  exports des pierres industrielles et pierres fines</t>
  </si>
  <si>
    <t>fabrication-et-commercialisation-de-lubrifiant-exportateur-importateur</t>
  </si>
  <si>
    <t>exploitation-immobiliere-et-d-entreprise-hoteliere-toutes-operation-commerciales-industrielles-financieres-mobiliere-ou-immobilieres-se-rattachant-directement-ou-indirectement-a-l-un-des-objets-similaires-ou-connexes</t>
  </si>
  <si>
    <t>construction-generale-amenagement-rehabilitation</t>
  </si>
  <si>
    <t>importation-et-distribution-accessoires-textiles-et-autres-exportation-de-biens-et-produits-de-toute-nature-importation-fabrication-et-vente-d-articles-divers (produits-chimiques-plastiques-agricoles-alimentaires-produits en verre et les matieres premieres), Importateur</t>
  </si>
  <si>
    <t>activite-de-conseils-et-etudes-techniques-etudes-liees-a-la-sylviculture-et-a-l-agroforesterie-industrielle</t>
  </si>
  <si>
    <t>travaux-de-comptabilite-audit-et-commissariat-aux-comptes-conseil-en-gestion-et-organisation-conseil-en-fiscalite-social-et-finance.-et-plus-generalement-toutes-operations-de-quelque-nature-qu-elles-soient-juridiques-economiques-et-financieres-se-rattachant-a-l-objet-sus-indique-ou-a-tous-autres-objets-similaires-ou-connexes-de-nature-a-favoriser-directement-ou-indirectement-le-but-poursuivi-par-la-societe-son-extension-ou-son-developpement.</t>
  </si>
  <si>
    <t>ventes-et-installations-de-materiels-electriques-et-electroniquesrn-vente-de-fournit-de-bur-mat-et-conso-electro-et-info-constructions-generales-rn-vente-et-installation-de-fournitures-de-materiels-de-laboratoire-et-consommables-d-hydrocarbures-rn-vente-et-installation-de-fournitures-epi-rn-vente-et-installation-de-fournitures-diverses-outillages-rn-vente-et-installation-de-fournitures-diverses-materielles-techniques, Importateur</t>
  </si>
  <si>
    <t>gerant-majoritaire, Exportateur</t>
  </si>
  <si>
    <t>EDITION
ET DISTRIBUTION des JOURNAUX
IMPRIMERIE, SERIGRAPHIE et TOUS TRAVAUX D' EDITION.
DISTRIBUTION( des produits les plus divers: journaux, differentes
revues et magazine, differents papiers et materiel d'imprimerie, carte
telephonique, materiels informatiques)
ETUDE ET REALISATION INFORMATIQUES
ORGANISATION EVENEMENTIELLE(salon, foire...)
ETUDE FINANCIERE
DEPOT VENTES( biens immobiliers, materiels roulants, telephone,
informatiques, electromenager,materiels de musique, divers materiels et
produits)</t>
  </si>
  <si>
    <t>Pharmacie (Achat et vente au detail des medicaments et des produits parapharmaceutiqus)</t>
  </si>
  <si>
    <t>Importation et vente de marchandises textiles</t>
  </si>
  <si>
    <t>PRODUCTION IMPORTATION EXPORTATION DISTRIBUTION DIRECTE OU PAR REPRESENTATION DE TOUTES SEMENCES HORTICOLES ET AGRICOLES AINSI QUE DE TOUS LES PRODUITS ET MATERIELS SE RAPPORTANT a L'AGRICULTURE</t>
  </si>
  <si>
    <t>DISTRIBUTEUR  PETROLIER ET BOUTIQUE</t>
  </si>
  <si>
    <t>IMPORT ET EXPORT ACHAT ET VENTE DE PRODUITS ALIMENTAIRES, DE PRODUITS LOCAUX, DE MATERIAUX DE CONSTRUCTION, D'ARTICLES DE DECORATION OU ENCORE D'ARTICLES MENAGERS SANS QUE CETTE LISTE NE SOIT EXHAUSTIVE</t>
  </si>
  <si>
    <t>gerant-majoritaire-d-une-societe-exportateur-importateur</t>
  </si>
  <si>
    <t>REALISATION DE PRESTATION GRAPHIQUE SUR INFORMATIQUE</t>
  </si>
  <si>
    <t>importateur-achat-et-vente-des-pieces-detachees-importation-et-commercialisation-de-tous-vehicules-et-engins-trans-de-marchandises-et-de-personnes-prod-loc-ppn-fruits-et-legumes-haricot-riz-vanille-girofle-manioc-fer-vehic-prod-de-mer-poissons-secs-bovides-porcins-vollailles-mat-de-construction-prod-miniers-bois-prodforestiers-et-charbon-huileesentielles-denrees-alimentaires-animaux-autre-marcnhandises-dans-toute-l-ile</t>
  </si>
  <si>
    <t>VENTE EN GROS DE BOISSONS ALCOOLIQUES,  IMPORTATIONS</t>
  </si>
  <si>
    <t>station-service-fournisseur-des-fournitures-materiel-et-mobilier-de-bureau-materiel-et-consommable-informatique-et-electricite-marchandises-generales-pieces-autos-commissionnaire-en-transport-construction-de-batiments-service-traiteur-formation-entretien-et-reparation-de-voitures-materiel-electronique-et-telephonique-etude-et-recherche</t>
  </si>
  <si>
    <t>grossiste-marchandises-generales-et-boissons-alcoolique-et-hygieniques-transport-des-personnes-et-de-marchandises-location-de-voiture</t>
  </si>
  <si>
    <t>SURVEILLANCE ET GARDIENNAGE</t>
  </si>
  <si>
    <t>Consultance, production, collecte et exportation de produits agricoles (cacao, epices, cafe, vanille, huiles essentielles, the,...) et alimentaires (confiture, achards,...)</t>
  </si>
  <si>
    <t>IMPORTATION DE MARCHANDISES GENERALES ET MATERIAUX DE CONSTRUCTION- EXPORTATION DE PRODUITS LOCAUX, AGRICOLES, HALIEUTIQUES, BOIS ORDINAIRES, BATTERIES USAGEES, FERRAILLES, PIERRES INDUSTRIELLES...</t>
  </si>
  <si>
    <t>OUVRES SOCIALES POUR LE DEVELOPPEMENT (ENSEIGNEMENT-AGRICULTURE-ENVIRONNEMENT-SANTE)</t>
  </si>
  <si>
    <t>Frns.-de-frnt.-de-bur.-et-scolaire-mat.-et-consommable-infor.-pieces-detachees-mat.-electrique-et-technique-mat.-et-mob.-de-bureau-impress--reliure-multi-services-cyber-photocopie-achat-et-vente-de-vehicules-revente-de-telecommunication-cyber-habillement-qiuncaillerie-m/ses-gles-e/se-de-constr-.grossiste-boisson-alcooliques.-transport-de-m/ses-dans-toute-l-ile.Achat mat.tech. et elect.</t>
  </si>
  <si>
    <t>importation-et-vente-en-gros-et-au-detail-de-marchandises-generales-produits-alimentaires-et-ppn-importateur</t>
  </si>
  <si>
    <t>CONSTRUCTION DE TOUS TYPES DE BATIMENTS (CONSTRUCTION OUVRAGE EN BETON ET REHABILITATION), CONSTRUCTION DE ROUTE, RUES ET AUTRES VOIES DE CIRCULATION</t>
  </si>
  <si>
    <t>gerant-majoritaire-d-une-societe</t>
  </si>
  <si>
    <t>EXPORTATION ET COLLECTEUR DES PRODUITS LOCAUX ET DES HUILES ESSENTIELLES</t>
  </si>
  <si>
    <t>s/ces de relat-publiques et de comm-,sces de conseil et d assistance operati/lle y compris lobbying apportes aux e/ses et aux organismes en matiere de relat-publiques,import-export des pdts agro aliment.(huiles essentielles,huiles vegetales,epices) frns et vente des pdts loc.,participat- de la ste par ts les moyens|transp du personnel</t>
  </si>
  <si>
    <t>FOURNISSEUR VIANDE - MARCHANDISES GENRALES DETAIL</t>
  </si>
  <si>
    <t>IMPORTATION ET EXPORTATION DES PRODUITS MINIERS, RECHERCHE, EXPLOITATION MINIERES, EXPLOITATION DES RESSOURCES MINIERES, ..., Importateur</t>
  </si>
  <si>
    <t>IDENTIFICATION BIOMETRIQUE ET PRODUCTION DE PASSEPORT</t>
  </si>
  <si>
    <t>Fournisseur de fourniture, mat et mob  de bureau, materiel et consommable informatique, pieces detachees, vente recharge telephonique , materiel technique, outillage, librairie, habillement, produit chimiques, reparations diverses, bureau d etudes, garage, reparateur de materiel de bureau, service traiteur , commissionnaires en transport , entreprise g/le de construction ,btp, quincaillerie, proprietaire, pdts d entretien, fourn menagere, cons medicaux- denrees alimentaires- mat roulant-conception et develpt de logiciel info de site web et systeme d exploitation, animation et encadrement</t>
  </si>
  <si>
    <t>IMPORTATION DE MARCHANDISES GENERALES - EXPORTATION DE -  PRODUITS LOCAUX, Importateur, Importateur</t>
  </si>
  <si>
    <t>IMPORTATION-VENTE EN GROS ET DETAIL DE PIECES DE VELOS</t>
  </si>
  <si>
    <t>PISCICULTURE</t>
  </si>
  <si>
    <t>FABRICATION DE SAVON ET DETERGENT, Importateur</t>
  </si>
  <si>
    <t>FOURNISSEUR DE MATERIEL ET MOBILIER ET FOUNITURE DE BUREAU ET SCOLAIRE ,PIECES DETACHEES ET ACCESSOIRE AUTO, QUINCAILLERIE MATERIEL ET CONSOMMABLE INFORMATIQUE, HABILLEMENT, CONFECTION, MARCHANDISES GENERALES, IMPORT ET EXPORT , ARTICLE DE NOUVEAUTES, REPARATION MACHINE, MATERIEL INFORMATIQUE , MATERIEL DE BUREAU ET MATERIEL TECHNIQUE , ENTREPRISE GENERALE DE CONSTRUCTION , GARAGE, SERVICE TRAITEUR</t>
  </si>
  <si>
    <t>IMPORTATION ET VENTE EN GROS DE MARCHANDISES GENERALES ...</t>
  </si>
  <si>
    <t>achat et export tous fruits de mer dans toute l ile</t>
  </si>
  <si>
    <t>la-production-et-la-commercialisation-de-derives-de-l-huile-de-feuilles-de-girofliers-et-autres-extraits-naturels.-exportateur</t>
  </si>
  <si>
    <t>ENTREPRISE GENERALE DE CONSTRUCTIONS...</t>
  </si>
  <si>
    <t>CONSULTANCE- ECHANGE COMMERCIAUX- PRESTATION DE SERVICES...</t>
  </si>
  <si>
    <t xml:space="preserve">GROSSISTE EN MARCHANDISES GENERALES </t>
  </si>
  <si>
    <t>La culture des terres ; la transformation industrielle des produits agricoles dans la commercialisation de ces produits ; l'achat, la collecte, la vente, l'importation, l'exportation des produits agricoles et toutes autres operations generalement quelconques, pour elle-meme ou pour le compte de tous tiers, pouvant concerner tous articles manufactures ou non et toutes matieres premieres, necessaires a l'exploitation de cette unite ;</t>
  </si>
  <si>
    <t>faconnier-pour-toute-prestation-de-saisie-et-traitement-de-donnees-informatiques-preparation-de-base-de-donnees-de-toute-nature-pour-une-utilisation-multimedia</t>
  </si>
  <si>
    <t>FOURNISSEUR DE FOURNITURE DE BUREAU,SCOLAIRES,SPORTIVES, CONSOMMABLES INFORMATIQUES,MATIERES PREMIERES, BOIS DE CHAUFFAGE, ENTREPRISE GENERALE DE CONSTRUCTIONS, FOURNISSEUR DE MATERIEL TECHNIQUE, PRODUITS PHARMACEUTIQUES, PRODUITS D'ENTRETIEN, PIECES DETACHEES, ENTRETIEN VEHICULES ET MAINTENANCE INFORMATIQUES, VOLAILLES, TRAITEUR, DENREES ALIMENTAIRE, MEUBLES EN BOIS ET METALLIQUES, MARCHANDISES GENERALES,MATERIEL ROULANT(MOTO); FORMATION, ENCADREMENT ET ANIMATION</t>
  </si>
  <si>
    <t>IMPORTATION DE MARCHANDISES GENERALES- COLLECTE ET EXPORTATION DE PRODUITS LOCAUX..., Importateur</t>
  </si>
  <si>
    <t>IMPORTATION DE MARCHANDISES GENERALES- COLLECTE ET EXPORTATION DE PRODUITS LOCAUX, Importateur</t>
  </si>
  <si>
    <t>COLLECTEUR DE PRODUITS LOCAUX ET ALIMENTAIRES...</t>
  </si>
  <si>
    <t>exportation-des-produits-agricoles-exportateur-exportateur-exportateur-exportateur-exportateur-exportateur-exportateur</t>
  </si>
  <si>
    <t>la-fabrication-de-biscuits-confiseries-et-d-autres-produits-alimentaires.rnfabrication-biscottesrnfabrication-de-biscottesrnfabrication-de-pates-courtes-et-spaghettisrnfabrication-de-savons-detergent-en-poudre-et-liquidernfabrication-cartons-et-emballages-toutes-et-autres-activites-de-productions-industrielles-transformation-de-matieres-premieres-ventes-de-produits-finis-et-de-marchandises-generales-achat-local-et-importation-de-marchandises-generales-et-autres</t>
  </si>
  <si>
    <t>etudes-et-services-sous-toutes-ses-formes-aux-administrations-aux-associations-aux-entreprises-ou-societes-de-droit-prive-ou-public-conseil-aux-personnes-physiques-et-plus-particulierement-en-matiere-d-investissement-de-finance-d-organisation-de-gestion-de-formation-d-informatique-ou-de-strategie.</t>
  </si>
  <si>
    <t>Grossiste de boissons alcooliques et hygienique -  importation, vente et distributions des Whisky; Fourniture de materiels et mobilier bureau et informatique - fourniture de materiels electrique et photovoltaique; travaux de construction et rehabilitation des batiment et travaux publique.</t>
  </si>
  <si>
    <t>EXPLOITATION TRANSFORMATION EXPORTATION DE PIERRES PRECIEUSES ET SEMI PRECIEUSES</t>
  </si>
  <si>
    <t>Prospection, recherche, exploration, achat, collecte, commercialisation, transformation locale exploitation miniere de toutes substances minerales dans tout Madagascar  pierres semi-precieuses et precieuses; forage sur  contrat defini services de laboratoire preparation,  prelevement  analyse  echantillons pour industrie miniere ;analyse, controle,  surveillance  conseil  Matieres premieres, colis cargaisons , Exportateur</t>
  </si>
  <si>
    <t>import-et-export-vente-et-collectes-des-produits-locaux-vente-des-produits-de-premieres-necessites-ventes-des-materiaux-de-construction-quincailleries-vente-de-pieces-autos-neufs-et-occasions-transport-de-biens-a-but-non-lucratif-importateur</t>
  </si>
  <si>
    <t>exportation-des-produits-locaux-exportateur</t>
  </si>
  <si>
    <t>prestation-de-tous-services-mise-en-location-de-tous-biens-mobiliers-et-immobiliers.-toutes-operations-commerciales-industrielles-ou-financieres-mobilieres-et-immobilieres-pouvant-se-rattacher-directement-ou-indirectement-a-l-objet-social-et-a-tous-objets-similaires-ou-connexes</t>
  </si>
  <si>
    <t>Commercialisation ( Achat et vente locale);Transformation et Exportation de pierres precieuses, fines et industrielles, Importation.</t>
  </si>
  <si>
    <t>vente-et-fabrication-des-materiaux-de-construction-gros-et-detail</t>
  </si>
  <si>
    <t>entreprise-generale-de-construction-fournd-de-fournt-de-bur-scol-sport-mat-info-consompt-info-m-m-b-et-scol-intrat-agric-et-mat-agric-equipement-agric-denree-alimentaire-petrole-lampa-piece-detch-prod-vestimentaire-atelier-et-menuiserie-mat-techn-achat-et-petite-mat-menu-de-depense-transport-en-commun-des-personnes-collecteur-des-produits-locaux-dans-toute-l-ile-marchandises-generales-au-detail-exportation-des-produits-locaux-transport-en-commun-de-personne</t>
  </si>
  <si>
    <t>exportateur-de-tous-produits-de-mer-et-de-grains-secs-exportateur-exportateur, Exportateur</t>
  </si>
  <si>
    <t>CHAMBRES D'HOTES</t>
  </si>
  <si>
    <t xml:space="preserve">FOURNITURE DE SERVICE DE TELEMARKETING OU DE TELECOMMUNICATION DEVELOPPEMENT CENTRES DE CONTACTS MULTIMEDIA -DEVELOPPEMENT/INTEGRATION LOGICIELS; FOURNITURE DE SCES GESTION DE RELATION CLIENT,GESTION DE PROCESSUS METIERS -ASSISTANCE TECHNIQUE-RECOUVREMENT CREANCES; </t>
  </si>
  <si>
    <t>CONSTRUCTION DE BATIMENT, VENTE DE BIENS IMMOBILIERS, REHABILITATION DES BIENS IMMOBILIERS, TOUTE OPERATION IMMOBILIERS, TOUTES ACTIVITES RELATIVE A L''''INVESTISSEMENT DANS TOUS LES DOMAINES, TOUTES ACTIVITES INDUSTRIELLES, COMMERCIALES OU FINANCIERES, MOBILIERS OU IMMOBILIERES</t>
  </si>
  <si>
    <t>grossiste-de-boissons-alcooliques-et-hygieniques-grossistes-de-ppn-grossistes-de-marchandises-generales</t>
  </si>
  <si>
    <t>CONCEPTION, CREATION, TRICOTAGE ET FABRICATION DE TOUS VETEMENTS ARTICLE EN TEXTILE  - EXPORTATION VETEMENTS, ARTICLE EN TEXTILE</t>
  </si>
  <si>
    <t>hotel-et-restaurant</t>
  </si>
  <si>
    <t>confection-textile</t>
  </si>
  <si>
    <t>La fourniture de services aux entreprises et aux particuliers dans le domaine d'une relation clients quel que soit le support ainsi que la realisation des prestations de conseils et de services s'y rapportant; et generalement toutes activites pouvant se rattacher directement ou indirectement a l'objet precite.</t>
  </si>
  <si>
    <t>Importation de toutes marchandises generales, Importateur</t>
  </si>
  <si>
    <t>commerce-de-medicaments-de-produits-pharmaceutiques-et-de-leurs-derives</t>
  </si>
  <si>
    <t>EGC-VENTE DE BOISSONS ALCOOLIQUES-VENTE DES M/SES GENERALES-INFO-FRNITURE DE BUREAU-COLLECTE ET EXPORT DES XUITS LOCAUX-ART M/SY-PIERRES INDUSTRIELLES-LARVES DE GUEPES-MENU PRODUITS ENTRETIEN-COMBUSTIBLES-REPARATION MAT ROULANT</t>
  </si>
  <si>
    <t>transport-de-marchandises-et-de-carburants-location-de-voitures</t>
  </si>
  <si>
    <t>Encadrement, management, formation des eleveurs et collecteurs de lait ainsi que le developpement du reseau lait</t>
  </si>
  <si>
    <t>IMPORTATION ET VENTE DE M/SES GENERALES, EXPORTATION DES METAUX PRECIEUX ET INDUSTRIELS, PIERRES INDUSTRIELLES ET PRODUITS LOCAUX, Importateur</t>
  </si>
  <si>
    <t>entreprise-de-construction-bureau-d-etude-fournitures-de-bureau-marchandises-generales-fournisseur-de-services-evenementiels</t>
  </si>
  <si>
    <t>IMPORTATION ET EXPORTATION, Importateur</t>
  </si>
  <si>
    <t>import-et-vente-des-materiaux-de-marchandises-generales-materiaux-de-construction-distribution-des-produits-telephonies-mobiles-telephone-recharge</t>
  </si>
  <si>
    <t>VENTE EN GROS ET AU DETAIL DES FRIPERIES- LOCATION DE VAISSELLES</t>
  </si>
  <si>
    <t>ACHAT COLLECTE DE DIVERS PRODUITS LOCAUX DANS TOUTE L ILE ET LEUR EXPORTATION-IMPORTATION-COMMERCE DE GROS ET DE DETAIL DANS TOUTE L'ILE DE MARCHANDISES GENERALES ET PRODUITS DE PREMIERE NECESSITE D'ARTICLES ELECTRONIQUES ET NUMERIQUES. DE MATERIAUX DE CONSTRUCTION,D'APPAREILS ELECTROMENAGERS, INFORMATIQUES, GSM ET LEURS ACCESSOIRES, USTENSILES DE CUISINE</t>
  </si>
  <si>
    <t>toutes-prestations-de-services-de-centre-de-relation-client-multinacal-appels-mails-chat-reseaux-sociaux-accueil-physique...-.-tous-travaux-de-saisie-et-de-back-office.-toutes-activites-liees-a-des-campagnes-marketing-et-de-communication-client.-conseils-strategies-et-mise-en-place-de-solutions-dans-le-domaine-de-l-experience-client-en-general.-location-d-espace-ou-de-poste-de-travail-equipe.</t>
  </si>
  <si>
    <t>Importation et transformation des balles fripes, marchandises generales et materiaux de construction, achat et collecte et exportation de produits locaux agricoles et balle de fripes dans toute l''''ile, Importateur</t>
  </si>
  <si>
    <t>tous-travaux-de-peinture-pour-batiments-et-structures-industriels-etancheite-resines-de-sols-et-revetements-speciaux-pour-batiments-et-sites-industriels-degazage-et-nettoyage-traitement-des-dechets-tous-travaux-de-sablage-et-grenaillage</t>
  </si>
  <si>
    <t>Fournisseur de fourniture et art. de bureau,mat. et mob. de bureau et scolaire, mat. et cons. informatique, mat.de construction, quincaillerie, habillement,pieces detachees, denrees alimentaires, combustible, M/ses G/les, Entreprise G/les de construction btp, garage, animation, etudes, assist tech, encadrement, ceremonie, formation, prestation de service</t>
  </si>
  <si>
    <t>IMPORTATION DES PPN, Importateur</t>
  </si>
  <si>
    <t>VENTE DE FRUITS SANS BALANCE</t>
  </si>
  <si>
    <t>PHARMACIE IMPORTATEUR</t>
  </si>
  <si>
    <t>IMPORTATION- VENTE DES MATERIAUX  DE CONSTRUCTION-TRANSFORMATION FEUILLE METALLIQUE EN TOLE, Importateur</t>
  </si>
  <si>
    <t>VENTES DES PIECES DETACHEES AUTOMOBILES  - CASH POINT</t>
  </si>
  <si>
    <t>IMPORTATION DE MARHANDISES GENERALE (PPN, Materiaux de construction), EXPORTATION DE TOUS PRODUITS LOCAUX ET AGRICOLES DANS TOUTE LILE, Importateur, Importateur, Importateur, Importateur, Importateur, Importateur, Importateur, Importateur, Importateur, Importateur, Importateur, Importateur, Importateur</t>
  </si>
  <si>
    <t xml:space="preserve">EXPLOITATION DES PRODUITS ROCHEUX ET VENTES DES PRODUITS FINIS  </t>
  </si>
  <si>
    <t>entreprise-generale-de-construction-btp</t>
  </si>
  <si>
    <t>VENTE EN DETAIL DE CARBURANTS ET LUBRIFIANTS | BOUTIQUE ET LOISIRS | CAFETARIA</t>
  </si>
  <si>
    <t>EXPORTATION DES PRODUITS LOCAUX ET IMPORTATION DES MARCHANDISES, Exportateur</t>
  </si>
  <si>
    <t>collecteur-de-cacao-cafe-et-poivre</t>
  </si>
  <si>
    <t>EXPORTATION DES BOIS EN SAPIN, COLLECTEUR DES PRODUITS LOCAUX, Exportateur, Importateur</t>
  </si>
  <si>
    <t>QUINCAILLERIE ET VENTE DE FER ET CIMENT</t>
  </si>
  <si>
    <t>Import-Export,collecte et exportation de tous produits locaux,agricoles,huiles essentiels,Achat et vente des produits animaux,fruits et legumes,Importation des marchandises generales et Commercialisation des marchandises generales ,materiaux de construction, Importateur</t>
  </si>
  <si>
    <t>travaux-de-construction-dans-toute-l-ile-et-vente-de-materiaux-de-construction</t>
  </si>
  <si>
    <t>Exploitation d'' un fonds de commerce d'' une pharmacie</t>
  </si>
  <si>
    <t>EXPLOITATION DES SITES WEB, VENTE EN LIGNE,NEGOCE,TRANSPORT,COLLECTE ET VENTE DES PRODUITS LOCAUX; BUREAU D''''ETUDES:CONCEPTION DES PROJETS,DEVELOPPEMENT DES LOGICIELS,DESIGN,ARCHITECT,PLOMBERIE,et ELECTRICITE,...</t>
  </si>
  <si>
    <t>IMPORT-EXPORT, Importateur</t>
  </si>
  <si>
    <t>Plantation, collecte et exportation des produits agricoles-Importation de marchandises generales, materiaux de construction et distribution de PPN</t>
  </si>
  <si>
    <t>Importation, exportation, achats, reventes au detail de marchandises generales</t>
  </si>
  <si>
    <t>VENTES DES MEDICAMENTS ET DES PRODUITS PHARMACEUTIQUES</t>
  </si>
  <si>
    <t>vente-des-carburants-et-lubrifiants-boutiques</t>
  </si>
  <si>
    <t>importation-de-marchandises-generales-riz-sucre-farine-et-exportation-des-produits-locaux-collecteur-de-produit-locaux-importateur-importateur-importateur-importateur-importateur-importateur-importateur-importateur-importateur, Importateur</t>
  </si>
  <si>
    <t>importation-de-marchandises-generales-ppn-materiaux-de-construction-quicaillerie-exportation-de-tous-produits-locaux-dans-toute-l-ile</t>
  </si>
  <si>
    <t>exportation-de-produit-locaux-exportation-marchandise-exportateur-importateur</t>
  </si>
  <si>
    <t>ENSEIGNENT</t>
  </si>
  <si>
    <t>importation-et-vente-en-gros-et-details-de-materiels-informatiques-ordinateur-electronique-et-electriques-reventes-accessoires-par-tous-les-moyens-directement-dans-toutes-les-operations</t>
  </si>
  <si>
    <t>ENSEIGNANTE</t>
  </si>
  <si>
    <t>vente-en-detail-des-medicaments-et-des-produits-pharmaceutiques</t>
  </si>
  <si>
    <t>IMPORT ET EXPORT DANS TOUTES ILES, Importateur</t>
  </si>
  <si>
    <t>Expertise ferroviaire</t>
  </si>
  <si>
    <t>Toutes operations commerciales et techniques relatives a la protection de l'environnement. - Importateur</t>
  </si>
  <si>
    <t>Installation des equipements des telecommunications , et des reseau informatique etude et travaux des genie civile, Etudes et realisation des infrastructures electriques, multiservice et cybercafe.</t>
  </si>
  <si>
    <t>COMMERCE AU DETAIL DE PRODUITS PHARMACEUTIQUES,PARAPHARMACEUTIQUES</t>
  </si>
  <si>
    <t xml:space="preserve">FORMATION SOCIALE CULTURELLE ET PROFESSIONNELLE DES FEMMES  </t>
  </si>
  <si>
    <t>transport-terrestre-de-personne-location-de-voiture</t>
  </si>
  <si>
    <t>activites de commissionnaires (export d'arts malagasy )</t>
  </si>
  <si>
    <t>Importation et commercialisation de volailles ,achat et ventes des betails</t>
  </si>
  <si>
    <t>VENTES  DE BOISSONS ALCOOLIQUES EN GROS ET MARCHANDISES AU DETAIL</t>
  </si>
  <si>
    <t>VENTE DE CARBURANT AU DETAIL</t>
  </si>
  <si>
    <t xml:space="preserve">A veiller sur le plan environnement, Sensibilisation de communaute et le developpement durable, mener les plaidoyers et lobbying face aux enjeux identifies  </t>
  </si>
  <si>
    <t>importation-distribution-exportation-semi-production-packaging-de-produits-de-premiere-necessites-y-compris-pates-nouilles-...-importateur-importateurrngrossiste-et-distributeur-des-produits-du-tabac-et-annexesrngrossiste-des-produits-alcooliques-et-non-alcooliques-importateur-importateur-importateur-importateur-importateur-importateur, Importateur</t>
  </si>
  <si>
    <t>VENTE EN GROS DE BOISSONS ALCOOLIQUES ET HYGIENIQUES.</t>
  </si>
  <si>
    <t>VENTE DE MARCHANDISES GENERALES EN GROS ET DETAIL -EXPORTATION DE PRODUITS LOCAUX-GARAGISTE-ENTREPRISE GENERALES DE CONSTRUCTION</t>
  </si>
  <si>
    <t>prestation-de-services-pour-l-installation-des-verandas-stores-pergolas-voiles-parasols-paravents-ainsi-que-toutes-les-autres-accesoires-pour-proteger-une-demeure-ou-un-immeuble-contre-les-effets-nefastes-du-soleil-et-de-la-pluie.-importation-exportation-distribution-vente-en-gros-et-au-detail-des-meubles-dejardins-verandas-stores-pergolas-voiles-parasols-paravents-accessoires-pour-proteger-une-demeure-ou-un-immeuble-contre-les-effets-nefastes-du-soleil-et-de-la-pluie</t>
  </si>
  <si>
    <t>ENTREPRISE GENERALE DE CONSTRUCTION ET DE REHABILITATION DE BATIMENTS, PONTS, PISTES, BARRAGES, ROUTES</t>
  </si>
  <si>
    <t>vente-en-gros-de-boissons-alcooliques-et-hygieniques</t>
  </si>
  <si>
    <t>SOCIETE EN ATTENTE DE LIQUIDATION</t>
  </si>
  <si>
    <t>conception-creation-confection-tricotage-fabrication-et-exportation-de-vetements-ou-articles-d-habillement-et-accessoires</t>
  </si>
  <si>
    <t>COLLECTE ET EXPORTATION DE PRODUITS LOCAUX ET AGRICOLES...</t>
  </si>
  <si>
    <t>Conseils en management et Services d''''ingenierie</t>
  </si>
  <si>
    <t>Plantation, production, commercialisation et exportation d''''algues marines et de tous produits locaux...</t>
  </si>
  <si>
    <t xml:space="preserve">Const tout types de bati (BTP) - mg divers Four  fourni bur-mat et cons info-resto-mat tech-mat et mob de logt-hab-sono-mat sport-orga spect-pdts Entre,locaux,agri-denr alim,semence-format--piece def-quinc-commis transp-gara-fab peintu-reseau info, elect-import export  - Collect - Transp -assit tech- etu  rech </t>
  </si>
  <si>
    <t xml:space="preserve">HOTEL-RESTAURANT-BAR -  - </t>
  </si>
  <si>
    <t>Importation et vente en gros et detail de marchandises generales, friperies, PPN nouveaute appareils electromenagers electroniques et informatiques; Exportation des produits locaux (grains secs,  fruits et legumes, epices, girofle vanille, fruits de mers), Importateur</t>
  </si>
  <si>
    <t>EXPLOITATION DE PIERRES PRECIEUSES ETSEMI-PRECIEUSES/ACTIVITES DE COMMISSIONNAIRES(EXPORTATION DE PIERRES PRECIEUSES ET SEMI-PRECIEUSES</t>
  </si>
  <si>
    <t xml:space="preserve">TRANSIT EN DOUANE - </t>
  </si>
  <si>
    <t>COLLECTE-CONDITIONNEMENT ET EXPORTATION DE TOUS PRODUITS LOCAUX</t>
  </si>
  <si>
    <t>LOCATION DE CAMIONS, IMPORTATION</t>
  </si>
  <si>
    <t>usine-pour-fabrication-confection-conditionnement-et-importation-et-vente-de-postiche</t>
  </si>
  <si>
    <t>IMPORT; EXPORT DE MARCHANDISES GENERALES, Importateur, Importateur, Importateur, Importateur</t>
  </si>
  <si>
    <t>COMMERCE EN GROS DES MARCHANDISES GENERALES</t>
  </si>
  <si>
    <t>Location de voitures, tour operateur, prestation logistique</t>
  </si>
  <si>
    <t>ACHAT ET VENTE DES M/SES GENERALES, collecte et preparation de tous PL, prise de participation dans toutes E/SES, toutes operations industrielles, commerciales et finacieres, mobilieres et immobilieres</t>
  </si>
  <si>
    <t>EXPORTATION DES PRODUITS LOCAUX, Exportateur</t>
  </si>
  <si>
    <t>gerante-de-station-service</t>
  </si>
  <si>
    <t>COLLECTEUR DE VANILLES ET DES PRODUITS LOCAUX</t>
  </si>
  <si>
    <t>la-fourniture-de-prestations-de-conseil-ou-de-services-call-center-sous-toutes-ses-formes-au-benefice-de-toutes-personnes-physiques-ou-morales-pulbiques-ou-privees-institutionnels-ou-non-dans-les-domaines-de-l-organisation-la-gestion-la-finance-le-marketing-les-ressources-humaines-et-l-informatique.</t>
  </si>
  <si>
    <t>vente-des-marchandises-generales</t>
  </si>
  <si>
    <t>production-d-huiles-essentielles-collecte-de-produits-locaux-vente-et-exportation-des-produits-locaux-et-d-huiles-essentielles-exploitation-forestieres-production-et-vente-de-charbon-vente-de-planche-et-pin</t>
  </si>
  <si>
    <t>ENTREPRISE GENERALE DE CONSTRUCTION BATIMENT TRAVAUX PUBLICS, FOURNITURE DES MATERIAUX DE CONSTRUCTION ET QUINCAILLERIE, EXPLOITATION DE TAXI-VILLE (TRICYCLE)</t>
  </si>
  <si>
    <t>entreprise-generale-de-construction-btp-batiment-et-travaux-public-routier-rehabilitation-activites-recreatives-et-de-loisirs-centre-de-loisirs-entretien-et-reparation-de-mat-tech-et-labo-fournisseur-de-fourniture-de-bureau-materiel-et-mobilier-de-bureau-materiel-et-consommables-informatique-materiels-techniques-materiels-agricoles-materiels-sportifs-traiteur-recherche-tel-pieces-det-quincaillerie-garage-libr-mg-produits-locaux-fourniture-scolaire-organisation-evenementielle-habillement-rehabilitation.</t>
  </si>
  <si>
    <t>Construction, rehabilitation, renovation et toutes autres travaux a la BTP</t>
  </si>
  <si>
    <t>creation-et-fabrication-artisanale-importation-et-exportation-des-produits-divers</t>
  </si>
  <si>
    <t>FABRICATION,FINITION,ACHAT, VENTE,EXPORTATION,CONTROLE QUALITE[POUR DES ACHETEURS INTERNATIONAUX ]DE TOUS PRODUITS TEXTILES OU EN FIBRES VEGETALES,ARTICLES ET ACCESSOIRES DE MODE ET DE DECORATION FABRIQUES A MADAGASCAR</t>
  </si>
  <si>
    <t>importation-et-commercialisation-des-vitres-et-miroirs-des-materiaux-de-construction-importateur-importateur, Importateur</t>
  </si>
  <si>
    <t>ingenierie-et-conseils-informatiques-exportateur</t>
  </si>
  <si>
    <t>Ecole primaire privee</t>
  </si>
  <si>
    <t>GROSSISTE PHARMACEUTIQUE - Importateur</t>
  </si>
  <si>
    <t>saisies-et-traitements-de-donnees-informatiques-toute-prestation-de-services-tous-travaux-de-comptabilite-ntic-exportateur-importateur</t>
  </si>
  <si>
    <t>montage-d-ensembles-et-de-composants-mecaniques-electriques-et-electroniques-exportation.-importateur</t>
  </si>
  <si>
    <t>grossiste-repartiteur-produits-pharmaceutiques-parapharmaceutique-et-materiels-medicals-importation-achats-locaux-et-exportation</t>
  </si>
  <si>
    <t>importateur-grossiste-detaillant-en-marchandises-generales-appareils-electromenager-boissons-hygieniques-alcooliques-cosmetiques.-importateur-importateur, Importateur</t>
  </si>
  <si>
    <t>GROSSISTE, IMPORTATEUR, REPARTITEUR EN MEDICAMENTS</t>
  </si>
  <si>
    <t>la-fabrication-d-emballage-de-tous-genres-l-achat-et-l-impo1iation-de-materiels-ou-matieres-premieres-servant-a-la-fabrication-d-emballage-la-vente-l-exportation-des-objets-fabriques-l-achat-et-la-vente-de-produits-negoce-connexe-a-l-emballage-la-creation-l-installation-l-acquisition-la-location-et-l-exploitation-de-toutes-maisons-de-commerce-usine-ou-etablissements-industriels-pour-la-fabrication-et-la-vente-de-l-emballage-l-obtention-l-acquisition-l-exploitation-et-la-cession-de-tout-brevet-d-invention-ou-licence-relatif-a-l-industrie-d-emballage., Importateur</t>
  </si>
  <si>
    <t>distribution-de-produits-petroliers-et-derives-exportateur-importateur</t>
  </si>
  <si>
    <t>promotion-placement-immobilier-et-financier-entreprise-de-travaux-de-fer-et-autres-metaux-btp-quincaillerie-en-gros-entreprise-de-nettoiement-import-vente-en-gros-et-detail-de-materiaux-de-construction-marchandises-generales-quincaillerie.</t>
  </si>
  <si>
    <t>manufacture-de-mousse-de-polyether.-exportation-vers-d-autres-pays-de-matelas-plaques-de-mousse-et-autres-produits-partout-ou-se-presente-un-marche-importateur</t>
  </si>
  <si>
    <t>Fabrication d'enseignes et articles publicitaires - Exportateur - Importateur</t>
  </si>
  <si>
    <t>VENTE DE CARBURANT LUBRIFIANT (STATION SERVICE)</t>
  </si>
  <si>
    <t>ttes-prestations-de-services-conseils-et-accompagnement-operations-financieres-commerciales-industrielles-mobilieres-et-immobilieres,participation-directe-ou-indirecte-dans-ttes-societes-pouvant-se-rattacher-a-l-objet-principal-import-export</t>
  </si>
  <si>
    <t>vente-au-detail-de-pieces-detachees-et-marchandises-generales-depot</t>
  </si>
  <si>
    <t>ENTREPRISE GENERALE DE CONSTRUCTION ET QUINCAILLERIE-GESTION ET EXPLOITATION D'UN SYSTEME D'ADDUCTION D'EAU POTABLE, RESTAURATION (TRAITEUR).</t>
  </si>
  <si>
    <t>collecte-fabric-transform-conditiont-distrib-commercial-import-export-xts-alim-animales-culture-product-plantat-achat-collecte-stockage-conditionmt-vte-gros-import-export-cereales-locat-silos-stockage-promot-represent-ciale-vte-gros-conditionmt-transforma-import-export-xts-mat-equip.-agrico-agro-indus-elevage-derives-xts-veto</t>
  </si>
  <si>
    <t>IMPRIMERIE - Importateur</t>
  </si>
  <si>
    <t>fabrication-conditionnement-commercialisation-de-peintures-et-derives-importateur</t>
  </si>
  <si>
    <t>vente-d-autos-et-engins-mecaniques-neufs-pieces-detachees-neuves-au-detail-produits-locaux-mecanicien-garagiste.-location-de-vehicules-importateur</t>
  </si>
  <si>
    <t>exploitation-miniere</t>
  </si>
  <si>
    <t>expertises-controle-etudes-et-travaux-dans-le-domaine-des-btp-ouvrages-d-art-et-industriels-fournitures-et-locations-de-tous-types-de-materiels-locations-et-ventes-d-engins-de-tous-types-et-generalement-toutes-operations-industrielles-commerciales-financieres-civiles-mobilieres-ou-immobilieres-pouvant-se-rattacher-directement-ou-indirectement-a-l-objet-social-ou-a-tout-objet-similaire-ou-connexe</t>
  </si>
  <si>
    <t>exclusivement-marche-public-fournis-de-quinc-pieces-det-occasions-et-neuves-mat-de-constr-hab-fournit-mat-et-mob-de-bur-mat-et-cons-info-m-ses-g-les-met-et-outillages-fournit-et-mob-scol-art-de-sport-confect-fournit-mat-men-pdts-d-entret-et-petits-mat-pdts-alim-intrants-agri-servi-traiteur-vente-de-livre-etudes-de-format-fournit-et-mat-tech-mat-agri-garage-mecaniq-peinture-capitonnage</t>
  </si>
  <si>
    <t>FABRICATION - VENTE A L'EXPORTATION: CORDES, CORDELETTES, LACETS, TRESSES ET TOUS AUTRES ACCESSOIRES DE MONTAGE ET DE SECURITE - Importateur</t>
  </si>
  <si>
    <t>importa-exporta-la-product-la-transformat-le-conditionnement-de-produits-chimiques-de-m-ses-generales-de-gaz-refrigerant-le-transport-de-m-ses-des-materiels-et-equipement-nautiques-toutes-operat-commerciales-industrielles-mobilier-ou-immobilieres-toutes-activites-industrielles-e-se-general-en-btp-importateur-importateur, Importateur</t>
  </si>
  <si>
    <t>fabrication-d-articles-ou-accessoires-en-textiles-ou-cuir-exportateur-importateur</t>
  </si>
  <si>
    <t>production-foulards-et-ou-finition-de-tous-articles-textiles-exportateur-importateur</t>
  </si>
  <si>
    <t>exploitation-d-un-bureau-de-transitaire-agree-en-douane</t>
  </si>
  <si>
    <t>SANTE COMMUNAUTAIRE</t>
  </si>
  <si>
    <t>tour-operator</t>
  </si>
  <si>
    <t>commerce-de-detail-de-produits-pharmaceutiques-et-de-marchandises-generales</t>
  </si>
  <si>
    <t>ENTREPRENEUR; FOURNISSEUR; MENUISERIE; PRODUITS CHIMIQUES; PIECES DETACHEES</t>
  </si>
  <si>
    <t>IMPORT ET VENTE DE NOUVEAUTES EN GROS ET DETAIL - COLLECTE ET EXPORTATION DE BOIS</t>
  </si>
  <si>
    <t>Grossiste de boissons alcooliques</t>
  </si>
  <si>
    <t>FABRICATION DES SACS -GAINE-TOILES EN POLYPROPYLENE - COMMERCE EN GROS-DETAILS DES MARCHANDISES GENERALES - Exportateur - Importateur</t>
  </si>
  <si>
    <t>importation-exportation-et-achats-locaux-la-vente-en-gros-et-la-r-partition-dans-tout-le-territoire-de-madagascar-de-m-dicaments-de-produits-pharmaceutiques-parapharmaceutiques-de-mat-riels-et-consommables-m-dico-chirurgicaux-et-ainsi-que-leurs-reconditionnements.-importateur-importateur-importateur-importateur-importateur-importateur-importateur-importateur-importateur-importateur-importateur-importateur-importateur-importateur-importateur-importateur-importateur-importateur, Importateur</t>
  </si>
  <si>
    <t>Exportation de produits manufactures et industries non prevues (fabriquant de boutons), Exportateur, Importateur, Exportateur</t>
  </si>
  <si>
    <t>fabrication-de-protheses-dentaires-exportateur</t>
  </si>
  <si>
    <t>placement-financier-et-immobilier</t>
  </si>
  <si>
    <t>Toutes operations de negoces en matiere de materiels et materiaux de constructions - Exportateur - Importateur; vente en gros et en detail et d'une maniere generale toutes operations commerciales ou financieres, mobilieres ou imobilieres pouvant se rattacher directement ou indirectement a l'objet social precite et susceptible d'en favoriser le developpement et la realisation.</t>
  </si>
  <si>
    <t>vente-en-gros-et-detail-des-marchandises-generales-importation-de-marchandises-achat-et-vente-en-gros-et-details-des-produits-alimentaires-boissons-alcooliques-piles-torches-machines-a-cafe-reconditionnement-cafeteria-exportation-des-produits-artisanaux-transport-de-marchandises</t>
  </si>
  <si>
    <t>torrefaction-cafe-transformation-et-conditionnement-sel-et-epices-fabrication-vinaigre-aperitifs-sales-transport-de-marchandises-importateur</t>
  </si>
  <si>
    <t>gerant-majoritaire-des-stations-services-shell-ravinala-et-shell-anosibe</t>
  </si>
  <si>
    <t>Edition publicite non imprimeur</t>
  </si>
  <si>
    <t>confection-de-vetements-exportateur</t>
  </si>
  <si>
    <t xml:space="preserve">GROSSISTE ET DeTAILLANT </t>
  </si>
  <si>
    <t>importation-et-vente-aux-details-des-pieces-detachees-importateur-importateur-importateur-importateur-importateur, Importateur</t>
  </si>
  <si>
    <t>PRODUCTEUR ET DISTRIBUTEUR D'ELECTRICITE ET EAU - Importateur</t>
  </si>
  <si>
    <t>edition-et-publication-de-journaux-livres-et-brochures-importateur</t>
  </si>
  <si>
    <t>Fabrication biscuits,confiserie, pates et tous  produits  alimentaires,Achat locaux et importation de matieres premieres et produits finis,Vente locale et exportation de produits finis alimentaires</t>
  </si>
  <si>
    <t>Sous-traitance comptable et toutes operations de saisies informatiques - Exportateur</t>
  </si>
  <si>
    <t>boulangerie-viennoiserie</t>
  </si>
  <si>
    <t>Hotellerie, Restauration - Toutes prestations de services touristiques - Prise de participation dans toutes societes ayant un objet similaire, connexe ou complementaire</t>
  </si>
  <si>
    <t>Confection et tricotage - Exportateur</t>
  </si>
  <si>
    <t>Installation electrique et telephonique - Importateur</t>
  </si>
  <si>
    <t>import-export-embouteilleur-grossiste-des-boissons-alcooliques-importateur-importateur-importateur-importateur-importateur-importateur, Importateur</t>
  </si>
  <si>
    <t>loueur-de-fonds-de-commerce-hotelier-importateur</t>
  </si>
  <si>
    <t>collecte-et-tannage-de-peaux-transformation-et-commercialisation-du-cuir-tissus-et-textile-produits-de-beaute-lunettes-articles-de-voyage-fabrication-de-chaussures-accessoires-vente-de-mobiliers-jouets-articles-de-protection-securite-ou-objets-similaires.-activites-financieres-industrielles-mobilieres-et-immobilieres-exportation.-importateur</t>
  </si>
  <si>
    <t>a-op-indl-comm-transf-ma-taux-cisaillage-profilage-ondulage-pliage-ta-ile-plane.-activita-a-tude-conseil-assistance-tech-jurd-comm-fin-en-fav-ese-ds-lqls-elle-a-int-ou-participat-.-exportateur-importateur</t>
  </si>
  <si>
    <t>activites-industrielles-financieres-mobilieres-immobilieres-commerciales-agricoles.-industrie-de-cuir-articles-de-voyage-tannerie-fabrication-de-chaussures-articles-accessoires.-vente-tissus-textile-produits-de-beaute-accessoires-produits-d-entretien-de-chaussures-lunettes-jouets-articles-divers.-exportateur-importateur</t>
  </si>
  <si>
    <t>fabrication-d-emballages-metalliques-exportateur-importateur</t>
  </si>
  <si>
    <t>activites-des-transitaires-douanes-et-demenagement</t>
  </si>
  <si>
    <t>Exploitation d'un reseau de radiotelephonie mobile de norme GSM - Exportateur - Importateur</t>
  </si>
  <si>
    <t>transit-maritime-et-aerien-commission-en-douanes-commission-de-transports-consignation-maritime-representation-commerciale-transport-location-de-materiels-manutention-portuaire-transitaire</t>
  </si>
  <si>
    <t>fabrication-et-exportation-des-pullovers-confection-d-articles-d-habillement-d-articles-de-vannerie-importateur</t>
  </si>
  <si>
    <t>Entreprise generale de construction, Importateur</t>
  </si>
  <si>
    <t>CONFECTION-FABRICATION D'ARTICLE D'HABILLEMENT-EXPORTATION DE TOUT ARTICLE EN TEXTILE, Importateur</t>
  </si>
  <si>
    <t>fabrication-et-vente-en-gros-de-sacs-en-plastique-vente-en-gros-de-marchandises-generales-vente-au-detail-de-marchandises-generales-importateur</t>
  </si>
  <si>
    <t>-La fourniture et la prestation de service dans le cadre de la surveillance, la protection et le  gardiennage des biens et des personnes physiques et/ou morales - -La fourniture de service relatif a la securite y compris la telesurveillance et l'intervention rapide - -L'importation, l'installation, la reparation, la maintenance, la commercialisation et la location de tout materiel afferent aux objet mentionnes ci-dessus, - - La participation directe ou indirecte dans toute societe industrielle, commerciale, financiere, a Madagascar ou a l'etranger, dans la mesure ou ses activites ont une connexion directe ou non a l'un ou plusieurs des objets mentionnes ci-dessus ou a tout objet similaire</t>
  </si>
  <si>
    <t>negoce-import-de-marchandises-generales-vente-de-tous-produits-manufactures-representation-de-marques-internationales</t>
  </si>
  <si>
    <t>Vente en gros et detail - location -  des materiels electriques et informatiques - Importateur</t>
  </si>
  <si>
    <t>confection-textile-exportateur-importateur</t>
  </si>
  <si>
    <t>Broderie a mains, confection textile, exportation,vente locale</t>
  </si>
  <si>
    <t>fabrication-de-boutons-et-etiquettes-exportateur-importateur</t>
  </si>
  <si>
    <t>Import - Export - Vente en gros et detail</t>
  </si>
  <si>
    <t>IMPORT TEXTILE ET FRIPERIE - EXPORT PRODUITS AGRO ALIMENTAIRES, Importateur, Importateur, Importateur, Importateur</t>
  </si>
  <si>
    <t>sante-publique-et-recherche-biomedicale</t>
  </si>
  <si>
    <t>octroi-de-credits-collecte-d-epargnes-et-activites-connexes-importateur</t>
  </si>
  <si>
    <t>Lapidairerie, Export de pierres industrielles et des produits artisanaux - Importateur de pieces de rechanges -Culture ,la preparation ,l'exploitation des plantes vertes pour le jardinage- Exploitation, l'achat , la transformation et la commercialisation de pierres precieuses,semi-precieuses et industrielles -Exportation de pierres precieuses ,semi-precieuses et industrielles ,a l etat brut ou travaille</t>
  </si>
  <si>
    <t>confection-vetements-pour-enfants-femmes-et-produits-similaires-exportation-tous-produits-manufactures-et-artisanaux</t>
  </si>
  <si>
    <t>CONFECTION SUR LE DOMAINE TEXTILE : GARMENT MANUFACTURE DESTINE POUR EXPORTATION - Importateur</t>
  </si>
  <si>
    <t>confections-techniques-exportateur-importateur</t>
  </si>
  <si>
    <t>importation-et-vente-des-produits-alimentaires-des-motos-et-pieces-detachees-et-des-articles-vestimentaires-vente-en-gros-et-au-detail-de-marchandises-export-art-malagasy-et-pierres-industrielles-et-brutes.-importateur-importateur-importateur-importateur-importateur-importateur-importateur-importateur-importateur-importateur-importateur, Importateur</t>
  </si>
  <si>
    <t>operations-immobilieres-et-mobiliere-gestion-d-aeronef-import-export</t>
  </si>
  <si>
    <t xml:space="preserve">COLLECTE ET EXPORT DES PRODUITS LOCAUX, IMPORTATEUR,LOCATION DES KIOSQUES DE VENTES, HOTELLERIE - </t>
  </si>
  <si>
    <t>grossiste-repartiteur-de-produits-pharmaceutiques-importateur-exportateur-toutes-operations-de-negoce-international</t>
  </si>
  <si>
    <t>construction-de-bateaux-construction-de-navires-vente-de-bateaux-navires-et-accessoires.-exportateur-importateur</t>
  </si>
  <si>
    <t>IMPORTATION ET DISTRIBUTION DE PRODUITS DE GRANDE CONSOMMATION, Importateur, Importateur, Importateur, Importateur, Importateur</t>
  </si>
  <si>
    <t>IMPORTATION ET DISTRIBUTION DE MARCHANDISES GENERALES, Importateur, Importateur</t>
  </si>
  <si>
    <t>TOUTES OPERATIONS D'ASSURANCE VIE ET NON VIE, DE CO-ASSURANCE ET DE REASSURANCE</t>
  </si>
  <si>
    <t>TRANSPORT ET TRANSIT 
IMPORT EXPORT M/SES ET PRODUITS</t>
  </si>
  <si>
    <t>quincaillerie-generale-representation-de-marque-distribution-de-gaz-import-et-vente-en-gros-demi-gros-details-de-marchandises-generales</t>
  </si>
  <si>
    <t>fabrication-et-vente-de-produits-issu-du-secteur-batiment-second-oeuvre-fabrication-et-assemble-de-mobilier-de-bureau-toutes-activites-connexes-et-annexes</t>
  </si>
  <si>
    <t>raffinage-de-petrole-brut-et-operations-terminales</t>
  </si>
  <si>
    <t>creation-realisation-edition-impression-confection-exportateur</t>
  </si>
  <si>
    <t>toute-activite-de-banque</t>
  </si>
  <si>
    <t>COMMERCE DE MATERIEL DE TRANSPORT:MOTOCYCLES/COMMERCE DE DETAIL DE PIECES DETACHEES ET QUINCAILLERIE, Importateur</t>
  </si>
  <si>
    <t>transport-de-carburants-et-de-marchandises-generales-fabricant-et-vente-en-gros-et-detail-de-savons-de-menage-exportateur-produits-locaux-toamasina-importateur-torrefaction-de-cafe</t>
  </si>
  <si>
    <t>IMPORT-VENTE EN GROS ET DETAIL DE PIECES DETACHEES - QUINCAILLERIE MARCHANDISES GENERALES - AU DETAIL , Importateur, Importateur</t>
  </si>
  <si>
    <t>exportation-des-produits-manufactures, Exportateur</t>
  </si>
  <si>
    <t>commerce-et-industrie-de-tous-materiels-thermiques-frigorifiques-electriques-electro-menagers-importateur</t>
  </si>
  <si>
    <t xml:space="preserve">REPRESENTATION DE COMPAGNIES AERIENNES ET EMISSION DE TITRE DE TRANSPORT PASSAGER ET FRET </t>
  </si>
  <si>
    <t>Marketing, conseils, communication, la publicite, la promotion, la representation, le negoce et organisation d'evenements. - Exportateur - Importateur</t>
  </si>
  <si>
    <t>Activites immobilieres, acquisition, vente, mise en location de terrains et immeubles, gestion d'ensemble immobilier</t>
  </si>
  <si>
    <t>CONFECTION PULLOVERS  - Exportateur - Importateur</t>
  </si>
  <si>
    <t>import-vente-en-gros-et-en-detail-de-pieces-detachees-concessionnaires-motocycles-concessionnaires-vehicules</t>
  </si>
  <si>
    <t xml:space="preserve">DISCOTHEQUE, BAR, RESTAURANT, SNACK, SALON DE THE, JEUX DE HASARD ET D'ARGENT ET REPRESENTATION D'ART DRAMATIQUE OU MUSICAL </t>
  </si>
  <si>
    <t>hotellerie-restauration-importateur</t>
  </si>
  <si>
    <t>importation-exportation-commerce-de-gros-et-de-details-achat-vente-de-produits-chimiques-et-de-marchandises-generales-notamment-de-gaz-refrigerant-des-materiels-et-equipements-nautiques-trader-commissionnaire-transit-et-generalement-toutes-operations-commerciales-industrielles-immobilieres-se-rattachant-directement-ou-indirectement-a-l-objet-precite.-importateur-importateur-importateur, Importateur</t>
  </si>
  <si>
    <t>bureau-d-etudes</t>
  </si>
  <si>
    <t>vente-des-materiels-informatique-et-telecommunication-au-detail-importateur</t>
  </si>
  <si>
    <t xml:space="preserve">EXPLOIT--;PRODUCT-- AGRICOLE; TRANSFORMAT-- COMMERCIALISAT-- DE LA PRODUCT--.-ACQUISIT-- EXPLOIT- DE TTES UNITES AGRICOLES /INDUST. -  - </t>
  </si>
  <si>
    <t>vente-d-autos-et-engins-neufs-et-occasions-location-echange-vente-de-pieces-detachees-en-gros-et-en-detail-garage-importateur</t>
  </si>
  <si>
    <t>import-et-vente-de-marchandises-generales-en-gros-et-au-detail-importateur</t>
  </si>
  <si>
    <t>PHARMACIE - Importateur</t>
  </si>
  <si>
    <t>importation-fabrication-formulation-commercialisation-de-fil-en-coudre-exportateur-importateur-importateur-importateur, Importateur</t>
  </si>
  <si>
    <t>LOUEUR MATERIEL MECANIQUE</t>
  </si>
  <si>
    <t>Hotel- restaurant</t>
  </si>
  <si>
    <t>programme-radio</t>
  </si>
  <si>
    <t>importation-et-distribution-librairie-papeterie-carterie-jouets-materiel-restauration-presse-en-gros-et-details-exploitation-snack-cafe-importateur-importateur-importateur-importateur, Importateur</t>
  </si>
  <si>
    <t>entreprise-generale-de-construction-autre-construction-d-ouvrages-atelier-de-couture-fournisseur-fourniture-de-bureau-scolaire-sportive-mmb-consommable-informatique-mat-informatique-mat-technique-quincaillerie-et-outillages-pieces-detachees-motos-autos-garage-location-sonorisation-confection-habillement-mat-medicaux-matiere-combustible-transport-des-marchandises</t>
  </si>
  <si>
    <t>conception-enseignes-signaletiques-industrielles-totem-impression-numerique-hd-goodies...achat-vente-import-fabrication-de-tous-produits-machines-et-materiels-graphiques-et-signaletiques-industrielles-et-commerciales-import-export-de-produits-finis-formation-technique...</t>
  </si>
  <si>
    <t>fabrication-de-produits-chimiques-pour-les-industries-textiles</t>
  </si>
  <si>
    <t>hotel-restaurant-agence-de-voyages-bar-pressing-brasserie</t>
  </si>
  <si>
    <t>placement-immobilier-gestion-construction-immobiliere-acquisition-de-terrains-et-d-immeubles-location-travaux-btp-travaux-routiersrnachats-ventes-materiaux-de-construction-quincaillerie-marcahndises-generalesrnachats-ventes-articles-publicitairesrnorganisation-spectacles-culturels-et-sportifs</t>
  </si>
  <si>
    <t>IMPORT EXPORT VENTES DE MARCHANDISES GENERALES ET D'INTRANTS  AGRICOLES GROS ET DETAILS COLLECTEUR DE PRODUITS LOCAUX ,RIZERIE, Importateur, Importateur</t>
  </si>
  <si>
    <t>Traitement de surface des metaux - Exportateur - Importateur</t>
  </si>
  <si>
    <t>import-vente-au-detail-materiaux-de-construction-de-maison-et-de-jardin, Importateur</t>
  </si>
  <si>
    <t>la-societe-a-pour-objet-la-transformation-de-produits-agricoles.rnet-generalement-toutes-operations-financieres-commerciales-ou-industrielles-se-rattachant-directement-ou-indirectement-en-totalite-ou-en-partie-a-l-objet-ci-dessus-specifie-ou-a-tous-objets-similaires-connexes-ou-susceptibles-d-en-favoriser-la-realisation.rn-exportateur-importateur</t>
  </si>
  <si>
    <t>CABINET D'ETUDES ARCHITECTURALES ET D'URBANISME</t>
  </si>
  <si>
    <t>installation-alarme-importation-commerce-de-materiels-electriques-electroniques-informatiques-et-fournitures-pieces-detachees-prestations-de-services</t>
  </si>
  <si>
    <t>COMMERCIALES</t>
  </si>
  <si>
    <t>entreprise-de-construction-des-batiments</t>
  </si>
  <si>
    <t>AGENCE DE VOYAGES - RECEPTIF - LOCATION DE VOITURES</t>
  </si>
  <si>
    <t>import-quincaillerie-generale-marchandises-generales-fournitures-et-mobiliers-de-bureau-vente-materiel-generale-au-detail-produits-informatiques-et-consommable-effet-d-habillement-et-toute-activite-commerciale-importateur</t>
  </si>
  <si>
    <t>confection-textile-et-exportation-des-produits-finis-importateur</t>
  </si>
  <si>
    <t>Vente de Marchandises Generales au detail et de Boissons alcooliques</t>
  </si>
  <si>
    <t>ACHATS ET VENTES DE  MARCHANDISES GENERALES, MATERIAUX DE CONSTRUCTION,QUINCAILLERIE,FOURNITURE DE BUREAU. CONCEPTION, ORGANISATION, REALISATION DE TOUTES MANIFESTATION CULTURELLE ET SPORTIVES. EXPLOITATION D'UNE ENTREPRISE GENERALE. EXPORTATION - Importateur</t>
  </si>
  <si>
    <t>VENTES DE CARBURANTS ET LUBRIFIANTS, SERVICE (LAVAGE, VIDANGE, GRAISSAGE), MARCHANDISES GENERALES AU DETAILS, LOCATION DE VOITURE, VENTE DE BOISSONS ALCOOLIQUES</t>
  </si>
  <si>
    <t>Collecte, production, transformation et commercialisation de produits agricoles, de plantes aromatiques et derives - Exportateur</t>
  </si>
  <si>
    <t>Placement Foncier Immobilier; tourisme;Agence de voyage</t>
  </si>
  <si>
    <t>Collecte et exportation de produits locaux- produits Artisanaux/ Collecte des pierres industrielles , Exportation des pierres industrielles.</t>
  </si>
  <si>
    <t>gestion-et-exploitation-de-biens-immobiliers-et-fonciers</t>
  </si>
  <si>
    <t>COLLECTE DE PRODUITS LOCAUX REVENTE SUR PLACE ET A L'EXPORTATION</t>
  </si>
  <si>
    <t>Importation de marchandises generales/Commerce en gros et au detail de marchandises generales., Importateur, Importateur</t>
  </si>
  <si>
    <t>commerce-d-achat-de-vente-de-ts-biens-de-consom-en-gros-et-ou-detail-mise-a-disposit-d-emplacemt-a-l-etat-nu-ou-equipes-destines-a-accueillir-des-distributeurs-specialises-importateur</t>
  </si>
  <si>
    <t xml:space="preserve">Vent en gros et detail de boisson alcoolique  - vente de marchandises generales au detail </t>
  </si>
  <si>
    <t>COORDINATION GENERALE DE TOUTES ACTIVITES DE JEUX DE HASARD SUR TOUT LE TERRITOIRE NATIONAL</t>
  </si>
  <si>
    <t>ORGANE DE REGULATION DU SECTEUR AERIEN</t>
  </si>
  <si>
    <t>importation-et-ventes-de-marchandises-generales-en-gros-et-au-detail-importateur, Importateur</t>
  </si>
  <si>
    <t>vente-de-fournitures-et-papiers-pour-les-industries-graphiques-importateur</t>
  </si>
  <si>
    <t>confection-et-exportation-textiles-importateur</t>
  </si>
  <si>
    <t>GROSSISTE ET IMPORTATION DE PRODUITS ET D'ARTICLES PHARMACEUTIQUES ET MEDICAUX/ET PARAPHARMACEUTIQUES</t>
  </si>
  <si>
    <t>TRANSPORT DE CARBURANTS ET MARCHANDISES</t>
  </si>
  <si>
    <t>Recherche et vulgarisation des semences Agricole</t>
  </si>
  <si>
    <t>Realisation de toute operation de financement par credit bail mobilier et immobilier et financement de vente a credit</t>
  </si>
  <si>
    <t>VENTES EN GROS ET AU DETAIL DE TISSUS</t>
  </si>
  <si>
    <t>Architecte, Ingenierie, Urbanisme, Habitat,...</t>
  </si>
  <si>
    <t>ttes-activites-industrielles-notamment-transformat-des-metaux-et-product-de-produits-siderurgiques-o-ttes-operations-commerciales-portant-sur-ces-produits-o-ttes-operations-de-commercialisation-de-materiel-et-outillage-materiaux-de-construction-quincaillerie-electricite-et-sanitaire-o-importation-et-vente-d-aliments-destines-pour-animaux-ttes-operations-de-commercialisation-de-marchandises-generales-o-ttes-operations-industrielles-commerciales-ou-financieres-mobilieres-et-immobilieres-pouvant-se-rattacher-directement-ou-indirectement-a-son-objet-social-et-a-tous-objets-similaires-ou-connexes.-o</t>
  </si>
  <si>
    <t>confection-de-vetement-et-accessoire-exportation-importateur</t>
  </si>
  <si>
    <t>PROMOTION HOTELIERE</t>
  </si>
  <si>
    <t>PRODUCTION, DISTRIBUTION, TRANSMISSION ET VENTE D'ENERGIE ELECTRIQUE. EXPLORATION, DEVELOPPEMENT, PRODUCTION ET EXPLOITATION DE PRODUITS PETROLIERS</t>
  </si>
  <si>
    <t>commerce-import</t>
  </si>
  <si>
    <t>importation-distribution-materiaux-de-construction-et-equipements-execution-de-travaux-seconds-oeuvres-importateur-importateur-importateur-importateur, Importateur</t>
  </si>
  <si>
    <t>location-vehicules</t>
  </si>
  <si>
    <t>Vente de carburants, lubrifiants, marchandises generales au detail, boulangerie, patisserie, achat et revente de boissons alcooliques, Transports.</t>
  </si>
  <si>
    <t>Transport marchandises, importation &amp; vente pieces de rechange ou accessoires pour camion, construction &amp; mise en location d'entrepet</t>
  </si>
  <si>
    <t>Transports terrestres de marchandises, et manutention</t>
  </si>
  <si>
    <t>Export et Collecte produits locaux , tous produits de mer, Importateur grossiste</t>
  </si>
  <si>
    <t>Promotion immobiliere, gestion d'un etablissement d'hebergement</t>
  </si>
  <si>
    <t>fabrication-en-propre-ou-sous-licence-l-importation-l-exportation-la-distribution-de-tabacs-a-fumer-cigarettes-cigares-et-cigarillos-tous-travaux-d-imprimerie.-l-importation-l-achat-et-la-vente-de-marchandises-generales</t>
  </si>
  <si>
    <t>STATION SERVICE/ VENTE CARBURANTS ET MARCHANDISES GENERALES</t>
  </si>
  <si>
    <t>Transports, Importateur</t>
  </si>
  <si>
    <t>entreprise-generale-en batiments -travaux publics-ouvrages metalliques et aluminium</t>
  </si>
  <si>
    <t>realisation-des-etudes-et-projet-dans-les-domaines-de-l-architecture-des-travaux-publics-et-du-batiment-du-genie-rural-du-genie-maritime-des-sites-touristiques-et-industries-de-l-environnement.</t>
  </si>
  <si>
    <t xml:space="preserve">IMPORTATEUR GROSSISTE MG,QUINCAILLERIE,PIECES DETACHEES AUTO MOTO,MATERIELS ET CONSOMMABLES INFORMATIQUES,SECURITE ET INCENDIE </t>
  </si>
  <si>
    <t>QUINCAILLERIE MARCHANDISES GENERALES</t>
  </si>
  <si>
    <t>Commerce de gros de divers materiaux de construction , Importateur</t>
  </si>
  <si>
    <t>exclusivement-marche-public-menuiserie-en-aluminium-et-batiment-entrepreneur-de-fer-et-bois-batiment-et-travaux-public-fabrication-et-commerce-de-peinture-quincaillerie-au-detail</t>
  </si>
  <si>
    <t>Clinique chirurgical, centre medico, chirurgical</t>
  </si>
  <si>
    <t>VENTE ET DISTRIBUTION LOGICIELS DE TESTS PSYCHOLOGIQUES ADAPTATION-EXPORTATION DE LOGICIELS CONSEILS EN RECRUTEMENT,CALL CENTER</t>
  </si>
  <si>
    <t>plantations-reboisement-production-et-achat-transformations-et-commercialisations-de-produits-agricoles-et-activites-connexes-exportateur</t>
  </si>
  <si>
    <t>DISTRIBUTION DE GAZ</t>
  </si>
  <si>
    <t>production-et-creation-de-programme-audio-visuel-realisation-d-un-systeme-d-emission-televisee</t>
  </si>
  <si>
    <t>Gestion d'etablissement hotelier, de restauration-bar et des prestation touristique</t>
  </si>
  <si>
    <t>commerce-de-detail-de-materiels-et-appareils-de-bureau-importateur</t>
  </si>
  <si>
    <t>Loueur d'avions et de vehicules ; prise de participation dans toutes societes creees.</t>
  </si>
  <si>
    <t>Peche, traitement et exportation des produits de la mer</t>
  </si>
  <si>
    <t>import-achat-et-vente-en-detail-des-accessoires-equipement-et-produits-d-entretien-et-de-pieces-detachees-pour-voitures-automobiles-et-motocyclettes-importateur-importateur, Importateur</t>
  </si>
  <si>
    <t>ENTREPRISE DE NETTOYAGE ET DE TRANSPORTEUR</t>
  </si>
  <si>
    <t>REVENDEUR DE LOGICIEL DE GESTION ET MATERIELS SPECIPHIQUES - Importateur</t>
  </si>
  <si>
    <t>usinage-des-materiaux-vente-et-reparation-des-groupes-electrogenesrnmecanique-de-precision-en-l-occurrence-tous-travaux-de-fraisage-tournage-rectification-traitement-thermique-soudure-a-la-formation-et-l-etude-rnnegoce-importation-achat-et-revente-des-machines-outils-de-divers-outillages-de-l-acier-et-autres-matieres-premieres-rntravaux-de-tuyauterie-de-construction-de-bacs-et-reservoirs-pour-le-stockage-d-hydrocarbures-et-d-installation-electrique-en-zones-dangereuses-ex-depots-petroliers-rn</t>
  </si>
  <si>
    <t>importation-et-revente-des-motos-des-casques-des-vetements-sportifs-des-pieces-detachees-pour-motos-d-equipement-materiels-electroniques-atelier-mecanique-de-reparation-de-motos, Importateur</t>
  </si>
  <si>
    <t>entreprise-generale-de-construction-de-bat-pont-piste-route-barrage-rehab-entre.mob-de-bur-autre-combu-p.l-plomb-instal-elec-adduct.-d-eau-fournisseur-d-fourniture-de-bur-scol-spor-mat.sport-mat.tech-et-info-cons.info-maint-trait-p.det-confe-trans-medic-cepti-serigr-vt-livraison-bois-sabl-briq-moel-grav-entre.veh-et-moto-mg-mat-et-mob.-de-bur-p.d-entret-p.mat-denre-alim-intr.agri-out.-et-mat.roulan-quinc-prest.-sce-insecticide-ouvr-hydr-metal-territoire-formation-suivi-et-controle-animation-encadrement-prestation-intellectuelle</t>
  </si>
  <si>
    <t>ventes-des-marchandises-generales-en-gros-detail-importation-transport-quincaillerie</t>
  </si>
  <si>
    <t>Location immobiliere - Vente en gros et detail Materiaux de construction-Exploitation agricole et d'elevage
Importation- Achat-Vente-Exportation-Location Bureaux et Entrepot-Location Materiels agricoles-Culture de semences</t>
  </si>
  <si>
    <t>exportation-de-produits-artisanaux-produits-locaux-importation-transformation-de-matieres-premieres-exportateur-exportateur-exportateur-exportateur, Exportateur</t>
  </si>
  <si>
    <t>EXPLOITATION HOTELIERE ET TOURISTIQUE</t>
  </si>
  <si>
    <t>IMPORTATION ET VENTE DE MARCHANDISES GENERALES EN DUTY FREE (PRODUITS DE CONFISERIE,PARFUMERIE,BIJOUTERIE,ALCOOL,TABAC,ARTICLES ELECTROMENAGERS ET ELECTRONIQUES, MATERIELS INFORMATIQUES)</t>
  </si>
  <si>
    <t>Restaurant et pension de famille- Bar</t>
  </si>
  <si>
    <t>transport-de-personnes-regional-transport-de-marchandises-dans-toute-l-ile-vente-de-marchandises-generales-au-detail</t>
  </si>
  <si>
    <t>importation-et-vente-motos-neufs-et-accessoires-importateur, Importateur</t>
  </si>
  <si>
    <t>Importation et ventes en gros, demi-gros, details, marchandises de toutes natures</t>
  </si>
  <si>
    <t>tous-travaux-d-impression</t>
  </si>
  <si>
    <t>Vente en gros et au detail de quincaillerie- transport de marchandises dans toutes l ile ,Confection des toles sur machine</t>
  </si>
  <si>
    <t>prestation de service en demenagement (export -import logistiques)</t>
  </si>
  <si>
    <t>EXPLOITATION DE CARRIERES : EXPLOITATION INDUSTRIELLE ET ARTISANALE DES CARRIERES DE PIERRES, Importateur</t>
  </si>
  <si>
    <t>Eduquer les enfants de 3 a 6</t>
  </si>
  <si>
    <t>IMPORTATEUR, FABRIQUANT, VENTE EN GROS ET DETAIL DE BOUGIE</t>
  </si>
  <si>
    <t>exclusivement-marches-publics-fnrs-de-pces-detachees-mat.mob-f-tures-de-bur-mat.tech-scol-mat-cons-info-hab-librairie-comm-trsprt-egc-rep-divers-mat-outil-meteo-pharm.-entretien-labo-traiteur-garage-intrant-agric-mg-tel-app.-acc-xts-d-entretien-assit-tech-prestat-de-sce-prest-intellectuel-format-suivi-et-evaluat-bureau-d-etudes-frns-de-viandes-legumes-fruits-provenderies-quincaillerie-trav impression-insertion pub-promotion</t>
  </si>
  <si>
    <t xml:space="preserve"> Pharmacie </t>
  </si>
  <si>
    <t>fabrication-de-bougie-de-corde-et-divers-produits-de-manufactures-operations-mobilieres-et-immobilieres-vente-et-exportation-de-divers-produits-manufactures-vente-de-divers-produits-d-entretien-menager-production-de-tabacs-et-cigarettes-achat-import-export-vente-en-gros-et-detail-des-marchandises-generales-materiaux-de-construction-tabacs-et-cigarettes-publication-et-diffusion-des-livres-vente-en-gros-et-en-detail-et-la-vente-ambulante-de-marchandises-generales-de-tabacs-et-de-cigarettes-materiaux-de-constructions-et-de-tous-produits-de-quincaillerie-generale</t>
  </si>
  <si>
    <t>IMPORTATION DE TOUTES MARCHANDISES-VENTE MATERIAUX DE CONSTRUCTION AU DETAIL  - VENTE DE NOUVEAUTE AU DETAIL - Importateur, Importateur, Importateur</t>
  </si>
  <si>
    <t>vente-de-marchandises-generales-et-boissons-alcooliques-et-alcoolisees-moyenne-et-grande-surface</t>
  </si>
  <si>
    <t>VENTES PIECES DETACHEES, MARCHANDISES GENERALES, EXPORT ET VENTES PRODUITS LOCAUX DE CONDITIONNEMENT, MECANICIEN GARAGISTE - Importateur</t>
  </si>
  <si>
    <t>IMPORTATION - VENTE EN GROS ET DETAIL DE MG - MARCHAND FORAIN - EXPORTATION DE PRODUITS LOCAUX, Importateur, Importateur, Importateur</t>
  </si>
  <si>
    <t>vente-de-marchandises-generales-en-gros-et-detail-marchand-forain-de-toutes-marchandises-generales-dans-toute-l-ile-mise-en-sachet-produit-liquide</t>
  </si>
  <si>
    <t>la-creation-la-prise-a-bail-l-exploitation-et-ou-la-gestion-de-tous-etablissements-hoteliers-de-restauration-et-ou-touristiques-la-mise-en-place-l-organisation-l-exploitation-de-toutes-activites-a-vocation-touristique-et-de-loisirs.-la-creation-l-implantation-l-exploitation-de-toutes-activites-connexes-et-similaires.-l-achat-la-vente-la-location-de-tout-materiel-et-service-lies-aux-activites-ci-dessus-et-susceptible-d-en-favoriser-la-participation.-et-d-une-maniere-generale-toutes-operations-financieres-ou-commerciales-mobilieres-ou-immobilieres-pouvant-se-rattacher-directement-ou-indirectement-a-l-objet-social-precite-et-susceptible-d-en-favoriser-le-developpement-ou-la-realisation.</t>
  </si>
  <si>
    <t>Bureau d'Etudes</t>
  </si>
  <si>
    <t>vente-au-detail-de-materiel-et-accessoires-informatiques-et-de-marchandises-generales-ainsi-que-toutes-les-activites-industrielles-commerciales-ou-financieres-mobilieres-ou-immobilieres-pouvant-rattache-directement-ou-indirectement-a-son-objet-social-vente-au-detail-de-vetements-confectionnes-localement-et-de-tissus-et-produits-derives</t>
  </si>
  <si>
    <t>Conseil et assistance en gestion et organisation d'entreprises</t>
  </si>
  <si>
    <t>exlusivement-marches-publics-frn-de-frn-mat-mob-de-bur-pces-det-mat-tech-quinc-mat-pdts-pharma-mat-cons-info-carte-rech-animat-et-encadt-m-ses-g-les-hab-locat-sono-egc-btp-semence-outil-entret-et-rep-veh-garage-sce-traiteur-format-mat-sport-mat-et-ustencil-de-cuis-transp-de-m-ses-commis-en-transp-prod.-loc-et-agri-bur-d-etude-et-rech-mat-roul-et-medic-pdts-mat-et-intrant-agri-pdts-et-intrant-alim-ch.-d-hote-et-prestat-intell-locat-voit.-mat.-et-cons.-medicaux-pdts-entretien-maint.-mat.-infos-et-tech.-et-elect.</t>
  </si>
  <si>
    <t>* REALISATION - DES OPERATIONS  D' IMPORT et D'EXPORT DE TOUS PRODUITS ARTISANAUX OU INDUSTRIELS - DES OPERATIONS COMMERCIALES, REPRESENTATION DE MARQUES, ENTREPRISES ou PRODUITS, DISTRIBUTION, SUIVI DE PRODUCTION, SOURCING, CONSULTING - *  PRESTATION PUBLICITAIRE ECRITE SONORE ou VISUELLE  - * EXPORTATION DE VANILLE ET PRODUITS DERIVES DE LA VANILLE ET DE TOUS AUTRES PRODUITS LOCAUX AINSI QUE EPICES ET DERIVES - * EXPORTATION DE PIERRES INDUSTRIELLES (PI) - * EXPORTATION ET IMPORTATION DES BOCAUX ET BOUTEILLES EN VERRE OU PLASTIQUES - * EXPORTATION ET IMPORTATION DE CONSOMMABLES MEDICAUX</t>
  </si>
  <si>
    <t>toutes-operations-commerciales-import-export-commerce-de-gros-demi-gros-details-industrielles-financieres-mobilieres-et-immobilieres-commerce-maritime.</t>
  </si>
  <si>
    <t>IMPORTATION,  VENTE DE QUINCAILLERIES GENERALES,  MATERIAUX DE CONSTRUCTION ET DIVERS MARCHANDISES GENERALES  EN GROS  ET AU DETAIL, NEGOCE IMMOBILIER</t>
  </si>
  <si>
    <t>Agence immobiliere : gestion, location, vente, achat</t>
  </si>
  <si>
    <t>Construction Generale - Transport de personnes</t>
  </si>
  <si>
    <t>hotel-restaurant-bar</t>
  </si>
  <si>
    <t>importation-construction-des-voitures-fabrication-et-commercialisation-de-machines-mecaniques</t>
  </si>
  <si>
    <t xml:space="preserve">COLLECTE ET EXPORTATION DES PRODUITS LOCAUX,TRANSPORT DE MARCHANDISES, TRANSPORT EN COMMUN DES PERSONNES,  MARCHANDISES GENERALES AUX DETAILS  </t>
  </si>
  <si>
    <t>production-et-commercialisation-de-materiel-solaire-et-eolien-ou-toute-autre-unite-de-production-d-energie.-location-d-ecobungalow-et-de-vehicule-tout-terrain-importateur</t>
  </si>
  <si>
    <t xml:space="preserve">IMPORTATION, FABRICATION ET VENTE EN GROS DE BOUGIES </t>
  </si>
  <si>
    <t>prise-de-participation</t>
  </si>
  <si>
    <t>production-et-execution-de-broderie-et-d-articles-d-habillement-exportateur-importateur</t>
  </si>
  <si>
    <t>information du corps medical</t>
  </si>
  <si>
    <t>TRANSPORT TERRESTRE MARCHANDISES - Exportateur - Importateur</t>
  </si>
  <si>
    <t>EXPLOITATION IMMOBILIERE S.C.I</t>
  </si>
  <si>
    <t>IMPORTATION-ACHAT-Vente d'articles et habillements pour enfant, Importateur, Importateur, Importateur</t>
  </si>
  <si>
    <t>importation-fabrication-achat-et-vente-en-detail-de-meuble-accesseoire-de-literies-decoration-linges-de-maison-luminaire-importateur, Importateur</t>
  </si>
  <si>
    <t>gardiennage-protection-securite-transport-objet</t>
  </si>
  <si>
    <t>Conseil et Assistance en geoscience et environnement</t>
  </si>
  <si>
    <t>CONSTRUCTION DE TOUS TYPES DE BATIMENTS ET TRAVAUX PUBLICS(ENTREPRISE GENERALE DE CONSTRUCTION BTP) FOURNISSEUR DE FOURNITURE DE BUREAU ET SCOLAIRE-MATERIEL ET MOBILIER DE BUREAU-MATERIEL ET CONSOMMABLE INFORMATIQUE-PIECES DETACHEES-QUINCAILLERIE-ETUDES ET RECHERCHE-ANIMATION ET ENCADREMENT-</t>
  </si>
  <si>
    <t>Ventes Motos et Pieces detachees, accessoires pour Motos</t>
  </si>
  <si>
    <t>imp-vente-mat-med-traiteur-frns-mg-mat-et-mob-app-info-elec-mec-motos-velos-quinc-confect-mat-sco-egc-rep-mob-et-mat-tech-scieri-om-et-bois-vitre-g-ge-frns-mat-de-sport-et-pce-det-out-meca-tech-indu-et-agri-importateur-impression</t>
  </si>
  <si>
    <t>marche-public-en-exclusite-fournis-de-fournit-mat-et-mob-de-bur-et-logement-quinc-mg-fournit-scolaire-sportif-pieces-detachees-mat-et-cons-info-librairie-hab-garage-mat-technique-mat-telephonique-maint-et-repar-mat-info-et-bur-et-logt-telecommunication-carte-tel-egc-animation-encadrement-fournitures-d-article-menagere-fournitures-d-article-maraichere-achat-et-vente-p.p.n.-achat-et-vente-produits-locaux-achat-et-vente-friperie-achat-et-vente-converture</t>
  </si>
  <si>
    <t>Import, ventes en detail de marchandises generales, Importateur</t>
  </si>
  <si>
    <t>IMPORT ET VENTE DES MATERIAUX DE CONSTRUCTION, Importateur</t>
  </si>
  <si>
    <t>collecte-et-export-de-produits-locaux-avec-ou-sans-transformation</t>
  </si>
  <si>
    <t>entreprise-generale-de-construction-consommable-informatique-materiel-informatique-materiel-mecanique-et-technique-materiel-et-mobilier-de-bureau-dans-toute-l-ile-transport-de-marchandises-dans-toute-l-ile-collecte-des-produits-locaux-equipement-medicaux</t>
  </si>
  <si>
    <t xml:space="preserve">IMPORT ET EXPORT DE FRUITS, COLLECTE  DES PRODUITS LOCAUX </t>
  </si>
  <si>
    <t>ventes-des-equipements-medicaux-laboratoires-et-sav-exportateur-importateur</t>
  </si>
  <si>
    <t>eau-et-energie-product-distribut-vente-mat-techniques-fournit-d-habillement-professionnel-et-d-equipements-de-bureau-import-export-collecte-de-produits-locaux-dans-toute-l-ile-product-negoce-construct-et-promot-immob-intrants-agricoles-hotellerie-et-restauration</t>
  </si>
  <si>
    <t>Fournisseur de fourniture de bureau-quincaillerie- construction de tous types de batiments et travaux publics(ENTREPRISE GENERALE DE CONSTRUCTION btp)</t>
  </si>
  <si>
    <t>REPRESENTANT DE COMMERCE
ENTREPRISE DE CONSTRUCTION</t>
  </si>
  <si>
    <t>CONSTRUCTIONS GENERALES</t>
  </si>
  <si>
    <t>entreprise-generale-de-construction-vente-de-marchandise-au-detail-collecte-de-produits-locaux-en-gros-fournisseur-materiels-informatiques-et-mobiliers-hotel-et-restaurant</t>
  </si>
  <si>
    <t>Transport des petits et gros colis - Manutentionnaire</t>
  </si>
  <si>
    <t xml:space="preserve">TRAITEMENT D' EAUX </t>
  </si>
  <si>
    <t>ETUDE -PRESTATION DIVERS-TRAVAUX D'EXPERTISE- FOURNITURE DE MAIN D'OEUVRE</t>
  </si>
  <si>
    <t>1- EXPLOITATION AGRICOLE - 2- COLLECTE ET VENTE DE PRODUITS LOCAUX - 3- IMPORT - EXPORT 4- PRODUCTION ET VENTE DE PROVENDES ET ALIMENTATION ANIMALE</t>
  </si>
  <si>
    <t>VENTE EN GROS ET AU DETAIL  DE MARCHANDISES GENERALES et de boissons alcooliques</t>
  </si>
  <si>
    <t>fabrication-des-peintures-fabrication-de-la-soude-caustique-liquide</t>
  </si>
  <si>
    <t>BUREAU DE CHANGE</t>
  </si>
  <si>
    <t>quincaillerie-vente-de-pieces-detachees-et-accessoires-de-vehicule-machine-et-outillage-agricole-fabrication-de-peinture-equipement-solaire-menuiserie-aluminium</t>
  </si>
  <si>
    <t>hotellerie-et-restauration</t>
  </si>
  <si>
    <t>exploitation-de-system-et-de-produits-de-l-energie-materiel-informatiques-commercialisation-reparation-installation-exportateur-importateur</t>
  </si>
  <si>
    <t>VENTE DE MARCHANDISES GENERALES  ET DES BOISSONS ALCOOLIQUES EN GROS ET AU DETAIL</t>
  </si>
  <si>
    <t>EXPORTATION DE FERRAILLES USAGES
EXPORTATION DE PRODUITS LOCAUX
IMPORTATION DE MARCHANDISES GENERALES</t>
  </si>
  <si>
    <t>IMPORTATION - VENTE DE MARCHANDISES GENERALES  EN GROS ET DETAIL</t>
  </si>
  <si>
    <t>transport-de-carburant-lubrifiant-gaz-marchandises-generales-dans-toute-l-ile</t>
  </si>
  <si>
    <t>conseil-en-investissement-et-organisation-des-entreprises</t>
  </si>
  <si>
    <t>PRESTATAIRE DE SERVICE</t>
  </si>
  <si>
    <t>importateur-et-vente-de-marchandises-en-gros-et-detail</t>
  </si>
  <si>
    <t>production-vente-en-gros-et-details-de-savons-production-vente-en-gros-et-details-de-detergents-production-vente-en-gros-et-details-de-matelas-importations.</t>
  </si>
  <si>
    <t>VENTE CARBURANTS - BOUTIQUE</t>
  </si>
  <si>
    <t>CONSTRUCTION DE TOUS TYPES DE BATIMENTS ET TRAVAUX PUBLICS (ENTREPRISE GENERALE DE CONSTRUCTION)</t>
  </si>
  <si>
    <t>ventes-de-carburant-au-detail-transport-de-carburants</t>
  </si>
  <si>
    <t>TRANSPORT DE MARCHANDISES-VENTE DE MARCHANDISES GENERALES EN GROS ET AU DETAIL -</t>
  </si>
  <si>
    <t>IMPORTATION ET EXPORTATION DE MARCHANDISES GENERALES</t>
  </si>
  <si>
    <t>IMPORTATION ET VENTE AU DETAIL DE MARCHANDISES GENERALES</t>
  </si>
  <si>
    <t>EXPORTATEUR DE BOIS DE PIN, CHARBON DE BOIS,MEUBLES,PRODUIT LOCAUX,BETAILLE, CONFECTION, OIGNON,AULX,ARACHIDE,LOJY,MAIS?LEGUMES,VOAMAINA SNS</t>
  </si>
  <si>
    <t>President Directeur General</t>
  </si>
  <si>
    <t>GROSSISTE BOISSONS ALCOOLIQUE - MARCHANDISES GENERALES-TRANSPORT DE MARCHANDISES</t>
  </si>
  <si>
    <t>promotion-immobiliere-importateur</t>
  </si>
  <si>
    <t>FORMATION PROFESSIONNELLE DES JEUNES</t>
  </si>
  <si>
    <t>collecte-transformation-exportation-des-produits-locaux-et-artisanaux</t>
  </si>
  <si>
    <t>Importation et vente de pieces detachees d'occasion au detail, Importateur, Importateur, Importateur</t>
  </si>
  <si>
    <t>VENTE DE PRODUITS LOCAUX EN GROS-MG GROS ET DETAIL</t>
  </si>
  <si>
    <t>collecte-exploitation-et-exportation-de-produits-naturels-et-biologiques</t>
  </si>
  <si>
    <t>gerant-statutaire-de-la-societe-hoteliere-de-l-isalo</t>
  </si>
  <si>
    <t>atelier-de-soudure-et-vente-de-cigarettes-en-gros</t>
  </si>
  <si>
    <t xml:space="preserve"> MARCHANDISES GENERALES </t>
  </si>
  <si>
    <t>PROMOTION DE LA SANTE (LUTE CONTRE LES MST/SIDA - ACTIVITE IEC/SR).</t>
  </si>
  <si>
    <t>exploitation-d-une-clinique-obstetrique-et-chirurgical</t>
  </si>
  <si>
    <t>VENTES EN GROS DES MARCHANDISES GENERALES
ET DETAIL ET IMPORTATEUR</t>
  </si>
  <si>
    <t>ENTREPRENEUR-VENTE DE BOISSONS ALCOOLIQUES EN GROS ET AU DETAIL, VENTE DES MARCHANDISE GENERALE AU DETAIL ET MATERIELS  INFORMATIQUES  - AU DETAIL, EXPORTATION DES PRODUITS LOCAUX, ARTS MALAGASY ET PIERRES INDUSTRIELLES, MENU PRODUIT D'ENTRETIEN, ENTRETIEN ET REPARATION MATERIEL ROULANT, MENU COMBUSTIBLE, FOURNITURE DE BUREAU, COLLECTE ET EXPORTATION DES PRODUITS LOCAUX, LARVE DE GUEPE</t>
  </si>
  <si>
    <t>Activite de salon de coiffure, d''esthetique, d''espace bien-etre, de SPA, UVA, fitness et tout ce qui se rattache au bien-etre du corps ainsi que tous accessoires s''y rapportant - Importateur</t>
  </si>
  <si>
    <t>VENTE EN GROS ET EN DETAIL DE BOISSONS ALCOOLIQUES;TRANSPORT DE PERSONNES</t>
  </si>
  <si>
    <t>ingenierie-et-conseils-informatiques-tout-prestation-en-informatique-exportateur</t>
  </si>
  <si>
    <t>HOTEL - RESTAURANTS et ENTREPRISE DE CONSTRUCTION</t>
  </si>
  <si>
    <t>Construction, acquisition en vue de la vente, administration,l'exploitation par bail, location des terrains et biens immobiliers</t>
  </si>
  <si>
    <t>Commerce de Gros et en  Detail, achat , collecte et exportation de produits locaux, Importation et Exportation de tout Materiels et Marchandises.</t>
  </si>
  <si>
    <t>Collecte, Conditionnement, Stockage et Exportation de Produits Locaux; 
Importation et vente de Marchandises Generales, Transport de Marchandises</t>
  </si>
  <si>
    <t>Fournisseur; Entreprise generale de construction; Formation et etude</t>
  </si>
  <si>
    <t>-LOCATION DES VOITURES-TRANSPORTS DES BIENS ET PERSONNES, TOURISTES
-IMPORTATION, ACHATS ET VENTES DES VOITURES, CAMIONS, ENGINS  NEUVES ET OCCASIONS, ACCESSOIRES ET PIECES DETACHES CAMION, ENGIN, TOUR OPERATOR, ORGANISATION DES VOYAGES</t>
  </si>
  <si>
    <t>Cyber, vente des fournitures informatique, bureautique et scolaire,maintenance et de multiple service en informatique,toutes activites commerciales, mobilieres ou immobilieres pouvant rattaches  a son objet social</t>
  </si>
  <si>
    <t>construction-de-batiment-hangar-ou-residences-location-vente-immobiliere-investissement-financier-ou-materiel-dans-ces-batiment-ou-autres-societe-participation-financieres</t>
  </si>
  <si>
    <t>formation-en-agriculture-environnement-et-developpement-rural-achat-et-vente-de-produits-de-la-ferme-livres-et-documents-techniques-et-chretiens-produits-locaux-alimentation-animale-intrants-et-materiels-agricoles-intrants-et-materiaux-de-construction-produits-de-conservation-ou-transformation-alimentaire-pour-financer-et-repondre-la-formation</t>
  </si>
  <si>
    <t>importation-exportation-de-marchandises-generales-importation-exportation-de-textile-et-ventes-en-details-et-en-gros-importateur-importateur</t>
  </si>
  <si>
    <t>importation-et-commerce-de-detail-de-marchandises-generales-import-et-commerce-de-detail-de-materiaux-de-construction-d-intrant-et-materiels-agricoles-et-equipements-solaires</t>
  </si>
  <si>
    <t xml:space="preserve">Tout travaux de teletravail </t>
  </si>
  <si>
    <t>EXPORTATION DE PRODUITS LOCAUX, AGRICOLES, FERRAILLES ET BATTERIES USEES, BOIS ORDINAIRES, PIERRES INDUSTRIELLES-VENTE DES MATERIAUX DE CONSTRUCTION ET MARCHANDISES GENERALES EN DETAILLES  - Importateur</t>
  </si>
  <si>
    <t>commissionnaire-service-airtel-boutique et shop</t>
  </si>
  <si>
    <t>acquisition-vente-de-biens-immobiliers-entreprise-generale-de-construction-et-de-rehabilitation-de-batiment-et-genie-civil-achat-vente-de-fournitures-materiels-de-bureau-informatique-pieces-detachees-en-gros-transport-routier-de-marchandises-de-produits-non-explosifs-et-logistiques-entretien-des-vehicules-fabrication-vente-de-tous-produits-textiles</t>
  </si>
  <si>
    <t>activites-de-creation-de-diffusion-d-exportation-de-produits-finis-ou-semi-finis-de-mode-ou-de-decoration-d-artisanat-local-ou-de-textile-import-de-pdts-finis-fabriques-a-l-etranger</t>
  </si>
  <si>
    <t>ENTREPRISE GENERALE DE CONSTRUCTION PROMOTION IMMOBILIERE IMPORTATION DE MATERIELS DE FOURNITURES INFORMATIQUES CARREAUX APPAREILS ET PLOMBERIES SANITAIRES EQUIPEMENTS ELECTRIQUES MATERIELS ET ENGINS DE CONSTRUCTION</t>
  </si>
  <si>
    <t>btp-promotion-immobiliere-importation-de-fournitures-de-materiels-informatiques-carreaux-appareils-et-plomberies-sanitaires-equipements-electriques-materiaux-de-construction-materiels-et-engins-de-construction</t>
  </si>
  <si>
    <t>vente-des-marchandises-generales-en-gros-et-vente-aux-consommateurs-transports-routiers-de-marchandises-quincaillerie-importateur</t>
  </si>
  <si>
    <t>exportation-de-pierres-industrielles-et-fines-lapidaire-exportateur-exportateur, Exportateur</t>
  </si>
  <si>
    <t>RENFORCEMENT DE CAPACITE DES PECHEURS</t>
  </si>
  <si>
    <t>production-et-vente-tuyauterie-plastique-creation-acquisition-echange-prise-a-bail-avec-ou-sans-promesse-de-vente-gestion-et-exploitation-directement-ou-indirectement-tous-locaux-tous-objets-mobiliers-et-materiels-obtention-ou-acquisition-tous-brevets-licences-procedes-et-marque-de-fabrique-les-exploiter-ceder-ou-apporter-conceder-toutes-licences-d-exploitation-prise-sous-toute-forme-tous-interets-et-participations-dans-toutes-societes-ou-entreprises-malgaches-ou-etrangeres-ayant-un-objet-similaire-ou-de-nature-a-developper-ses-propres-affaires-importateur</t>
  </si>
  <si>
    <t xml:space="preserve">-Importation et fourniture de logiciels et des equipements de technologie de l information et de la telecommunication.  - -Fourniture de services pour l industrie de telecommunications.  - -De prendre des participations, par tous moyens, directement ou indirectement, dans toutes operations pouvant se rattacher a son objet aussi bien sur le territoire malgache que dans tout autre pays, par voie de creation de societes nouvelles, d''''apport, de souscription ou d''''achat de titres ou droits sociaux, de fusion ou autrement, de creation, d''''acquisition, de location, de prise en location-gerance de tous fonds de commerce ou etablissements ; de prendre, acquerir, exploiter ou ceder tous procedes et brevets concernant ces activites. - </t>
  </si>
  <si>
    <t>TRANSPORT TERRESTRE DE MARCHANDISES</t>
  </si>
  <si>
    <t>PAYSAGISTE: architecture de paysage, analyse, comprehension, amenagement et conception d''''un paysage a plusieurs echelles ( grands territoires, communes, quartiers, parcs, jardin,...)</t>
  </si>
  <si>
    <t>AUTRES ACTIVITES ANNEXES ET AUXILIAIRES DE TRANSPORT, TOUR OPERATEUR, ACTIVITE DASSISTANCE TOURISTIQUE NCA</t>
  </si>
  <si>
    <t>import-export-collecte-conditionneur-stockage-revente-locale-importateur-importateur-importateur, Importateur</t>
  </si>
  <si>
    <t>exploitation-collecte-et-exportation-des-produits-de-mer-exploitation-collecte-et-exportation-de-pierres-precieuses-industrielles-et-minieres-collecte-et-exportation-des-produits-locaux-toutes-produits-saisonnieres.vente-locale-de-produits-halieutiques-et-agricoles.</t>
  </si>
  <si>
    <t>COLLECTE  ET EXPORTATION DE PRODUITS LOCAUX -IMPORTATION DE MARCHANDISES GENERALES...</t>
  </si>
  <si>
    <t>importation et commercialisation de pieces detachees, Importateur, Importateur</t>
  </si>
  <si>
    <t>COMMERCE,EXPORTATION,IMPORTATION DE MARCHANDISES GENERALES</t>
  </si>
  <si>
    <t>audit-expertise-comptable-finance-comptabilite-juridique-formation</t>
  </si>
  <si>
    <t>COLLECTEUR ET EXPORTATION DES PRODUITS LOCAUX ET LA VENTE DES SERVICES Y EFFARANTS</t>
  </si>
  <si>
    <t>Conseil en organisation et management d entreprise , accompagnement de projet d investissement -Organisation administrative de tout projet d investissement 	Organisation de formation pour tout corps de metier</t>
  </si>
  <si>
    <t xml:space="preserve">RESTAURATION DEBIT DE BOISSONS (ALCOOLISEES OU NON );LE SERVICE DE TRAITEUR; LA DISTRIBUTION DE PRODUITS COMESTIBLES; LE KARAOKE; L IMPORTATION ET VENTE DE MATERIELS DE RESTAURATION  - </t>
  </si>
  <si>
    <t>confection-et-exportation-habillement-textile-importateur</t>
  </si>
  <si>
    <t>Appui au developpement organisationnel des associations ou communautes paysannes artisanes rurales villageoise ou cooperatives. Tout activites de negoce import et export (produits alimentaires, produits locaux, marchandises generales)</t>
  </si>
  <si>
    <t>production-et-commercialisation-de-produits-laitiers-production-et-commercialisation-de-jus-de-fruits-exportateur-importateur</t>
  </si>
  <si>
    <t>prestation-de-services-de-traitement-informatique-des-donnees-bureautique-comptabilite-administratif-edition-developpement-et-programmation-des-applications-centre-d-appel</t>
  </si>
  <si>
    <t>Confection de vetements, Exportateur, Importateur</t>
  </si>
  <si>
    <t>exportation-de-produits-locaux-exportateur-exportateur-transports-des-marchandises</t>
  </si>
  <si>
    <t>CONSTRUCTION DE TOUS TYPES DE BATIMENTS ET TRAVAUX PUBLICS(ENTREPRISE GENERALE DE CONSTRUCTION BTP) - FOURNISSEUR DE FOURNITURES MATERIELS ET MOBILIERS DE BUREAU - MATERIEL ET CONSOMMABLE INFORMATIQUE - QUINCAILLERIE - BUREAU D ETUDES-MATERIEL TECHNIQUE</t>
  </si>
  <si>
    <t>entreprise-generale-de-construction-territoire-construction-batiment-route-pont-ouvrage-genie-civil-genie-rural-barrage-adduction-d-eau-location-de-voitures-garage-fournisseur-de-fourniture-de-bureau-traiteur-materiels-techniques-et-informatiques-pieces-detachees-mobilier-materiels-sportifs-produits-d-entretien-cusine-quincaillerie-produits-locaux-matieres-premieres-habillement</t>
  </si>
  <si>
    <t>representant-de-compagnie-aerienne</t>
  </si>
  <si>
    <t>IMPORTATION DES MATERIELS INFORMATIQUES ;VENTE DES MATERIELS INFORMATIQUES AU DETAIL ET SERVICES, Importateur, Importateur, Importateur, Importateur</t>
  </si>
  <si>
    <t>impressions-en-grand-format-bache-papier-tissus-cuir-a-regisseur-des-panneaux-publicitaires-sur-bache-dos-bleu-autocollant-a-importation-de-marchandises-generales-vente-en-detail-de-nouveautes</t>
  </si>
  <si>
    <t>ACTIVITES DE COMMISSIONNAIRES ( IMPORTATION DE MARCHANDISES GENERALES)| COMMERCE DE GROS 
D UNE DIVERSITE DE PRODUITS SANS SPECIALISATION PARTICULIERE ( MARCHANDISES GENERALES)| VENTE DE DETAIL D UNE GRANDE VARIETE D ARTICLES
 ( MARCHANDISES GENARLES)</t>
  </si>
  <si>
    <t xml:space="preserve">constructions en genie civil, maintenances industrielles, ouvrages metalliques </t>
  </si>
  <si>
    <t>transports-routiers-de-marchandises-location-de-voiture-et-entrepot-import-export-toutes-connexes</t>
  </si>
  <si>
    <t>importation-et-vente-des-m-ses-gles-exportation-importation-des-vehicules-et-des-pieces-detachees-vente-location-et-reparation-des-tuk-tuk-importateur-importateur-importateur-importateur-importateur-importateur, Importateur</t>
  </si>
  <si>
    <t>exploitation-d-une-pharmacie</t>
  </si>
  <si>
    <t>VENTE DES PRODUITS PHARMACEUTIQUES (MEDICAMENTS) AINSI QUE TOUTES ACTIVITES POUVANT Y RATTACHER DIRECTEMENT OU INDIRECTEMENT</t>
  </si>
  <si>
    <t>vente-d-appareils-electroniques</t>
  </si>
  <si>
    <t>Commercialisation (Achat, Transformation et vente locale) et Exportation des produits locaux (epice, legumes, grains), vanille et girofle. Achat et vente locale et Exportation des bois de pin, de bois ordinaire. Confection et vente de vetements.</t>
  </si>
  <si>
    <t>EXPORTATION ET OMMERCIALISATION DES METAUX ET METAUX PRECIEUX,PIERRES FINES, PIERRES PRECIEUSES ,PIERRES INDUSTRIELLES, IMPORTATION DE MARCHANDISES GENERALES, CONSULTANCE ET MEDIA TOUT SUPPORT., Exportateur</t>
  </si>
  <si>
    <t>exploitation-et-gestion-de-navire-transport-maritime-de-marchandises</t>
  </si>
  <si>
    <t>Peche, transport maritime et fluvial, aquaculture, pisciculture, consulrting dans le secteur minier, tourisme, agri-business, immobilier, infrastructure utiles maritime et fluviales,Import export produits divers, transformation des produits locaux, elevage</t>
  </si>
  <si>
    <t>restauration-et-transport-commerce-de-produits-artisanaux-station-service-et-ventes-de-produits-agricoles</t>
  </si>
  <si>
    <t>services-administratif-et-marketing</t>
  </si>
  <si>
    <t>importation-exportation-de-produits-locaux-et-de-marchandises-generales-importateur-importateur-exportation-pierre-industrielle-et-precieuse, Importateur</t>
  </si>
  <si>
    <t>RESTAURATION ET CHAMBRES D''''HOTE</t>
  </si>
  <si>
    <t>TUC-TUC VN-5042 AH-1583 AH-2146 AH</t>
  </si>
  <si>
    <t>importation-de-marchandises-generales-riz-farine-ciment-huile.etc...-exportation-de-produits-locaux-dans-toute-l-ile-importateur-importateur-importateur, Importateur</t>
  </si>
  <si>
    <t>commerce-des-produits-petroliers</t>
  </si>
  <si>
    <t>importation-et-commercialisation-de-marchandises-generales-ppn-materiaux-de-construction-etc-exportation-de-tous-produits-locaux-vanille-girofle-cafe-epices-grains-secs-etc...</t>
  </si>
  <si>
    <t>creat-exlpoit-gde-surf-de-distrib-de-ttes-mses-mat-telecom-mise-a-dispo-emplact-prestataires-distrib-specialises-exploit-ccle-centre-ccle-zoom-transf-fabr-commerc-de-ts-pdts-non-et-alimentaires-traiteur-import-export.</t>
  </si>
  <si>
    <t>assurances-et-reassurances-participations-dans-divers-societes</t>
  </si>
  <si>
    <t>travaux-publics-et-prives-de-construction-batiments-genie-civil-ouvrages-d-art-et-tous-travaux-et-activites-connexes-toutes-operations-se-rattachant-a-l-activite-industrielle-d-extraction-et-de-production-de-materiaux-de-carriere-y-compris-la-commercialisation-et-l-exportation-de-ces-produits.</t>
  </si>
  <si>
    <t>Recrutement Interim Prestations de services</t>
  </si>
  <si>
    <t>Vente d'appareils telephoniques, exploitation d'appareils telephoniques et exploitation du systeme de telecommunications</t>
  </si>
  <si>
    <t>collecte-conditionnement-et-exportation-des-produits-locaux-et-huiles-essentielles-importations-distilleries-huiles-essentielles</t>
  </si>
  <si>
    <t>toutes-activites-bancaires</t>
  </si>
  <si>
    <t>importation-pieces-detachees-et-reparation-auto-exportation-des-produits-artisanaux-importateur, Importateur</t>
  </si>
  <si>
    <t>activites-d-importation-et-de-vente-des-materiaux-de-construction-et-marchandises-generales-activites-d-exportation-de-produits-locaux-construction-amenagement-rehabilitation-de-tout-immeuble</t>
  </si>
  <si>
    <t>groupage-et-transport-de-marchandisesrnrn-operations-de-transitrnrn-toute-activite-de-demenagement-importateur</t>
  </si>
  <si>
    <t>Entreprise de construction des batiments,travaux publics et d'importation des materiaux de construction</t>
  </si>
  <si>
    <t>Marchand lubrifiants, huiles et carburants - Exploitation de stations services - Vente de marchandises generales -  -  -  - Importateur</t>
  </si>
  <si>
    <t>TRANSPORTS AERIENS - AGENCE DE NAVIGATION AERIENNE - PRESTATAIRE DE SERVICE</t>
  </si>
  <si>
    <t>batiment-et-travaux-publics-construction-de-routes</t>
  </si>
  <si>
    <t>Gestion, exploitation et rehabilitation des 12 aeroports malagasy</t>
  </si>
  <si>
    <t>COLLECTE ET EXPLOITATION DES MARCHANDISES GENERALES-IMPORTATION DES GENETIQUES ET BATTERIES - Exportateur</t>
  </si>
  <si>
    <t>hebergement-restauration-et-cartering-businesss-center</t>
  </si>
  <si>
    <t>IMPORTATION ET COMMERCE DE MARCHANDISES GENERALES EN GROS ET AU DETAIL, Importateur, Importateur, Importateur, Importateur, Importateur, Importateur, Importateur</t>
  </si>
  <si>
    <t>toutes-operations-mobilieres-et-immobilieres-culture-des-terres</t>
  </si>
  <si>
    <t>livraison-colis-exportateur-importateur</t>
  </si>
  <si>
    <t>production-achat-et-vente-de-ciment-et-derives-extraction-exploitation-transformation-et-vente-de-substances-minieres-et-ou-de-carrieres-production-distribution-achat-et-revente-importation-et-exportation-de-tous-types-de-materiaux-de-construction-acquisition-et-gestion-de-toutes-valeurs-mobilieres-achat-construction-location-installation-et-exploitation-de-toutes-usines-depots-magasins-et-bureaux-lies-aux-activites-citees-ci-dessus-etc.</t>
  </si>
  <si>
    <t>PUBLICATION D'UN JOURNAL  - Importateur</t>
  </si>
  <si>
    <t>hotel-resaurant</t>
  </si>
  <si>
    <t>FABRICATION ET CONDITIONNEMENT ET VENTE DE PRODUITS D'HYGIeNE ET COSMeTIQUE</t>
  </si>
  <si>
    <t>industrie-de-rechapage, Importateur</t>
  </si>
  <si>
    <t>export-commercialisation-des-produits-de-la-mer-et-d-eau-douce</t>
  </si>
  <si>
    <t>importation-et-vente-de-marchandises-generales-en-gros-et-detail-libre-service-importateur-importateur-importateur-importateur-importateur-importateur-importateur-importateur-importateur-importateur-importateur-importateur-importateur-importateur-importateur, Importateur</t>
  </si>
  <si>
    <t>importation-et-vente-au-detail-friperies-importateur-importateur, Importateur</t>
  </si>
  <si>
    <t>traitement-des-donnees-informatique-exportateur</t>
  </si>
  <si>
    <t>import-vente-commercia-de-ts-xts-pour-piscine-electricite-etancheite-articles-de-plomberie-et-de-cadeaux.fourniture-pause-installation-de-tous-equipements-pour-piscine.operat-industriels-commerl-financieres-mobilieres-immobilieres-importateur-importateur-importateur-importateur-importateur-importateur-importateur-importateur, Importateur</t>
  </si>
  <si>
    <t>Hotel-Restaurant-Patisserie-Exploitant piscine- Aerobic-Fabrication de produits de soin et cure- Exportation produit pour soins et cures - Sous location d'immeubles non meubles</t>
  </si>
  <si>
    <t>LAPIDAIRE -  - EXPORT DE PRODUITS MINIERS BRUTS OU TRAVAILLES (PIERRES FINES ET INDUSTRIELLES)- ARTICLES ARTISANAUX - Importateur</t>
  </si>
  <si>
    <t>Exploitant de reseau Internet et Communication - Exportateur - Importateur</t>
  </si>
  <si>
    <t xml:space="preserve">TRAITEMENT DE DONNEES INFORMATIQUES </t>
  </si>
  <si>
    <t>ACHAT ET EXPORT PIERRE INDUSTRIELLE ET PRECIEUSE DANS TOUTE L'ILE</t>
  </si>
  <si>
    <t>Commerce de detail de produits petroliers (combustible, lubrifiants, gaz domestique) station service</t>
  </si>
  <si>
    <t>transitaire</t>
  </si>
  <si>
    <t>Confection vetement de sports - Exportateur</t>
  </si>
  <si>
    <t>Laboratoires d'analyses Medicales :  - - Analyses biologiques - - Imagerie medicales - - Electrocardiographie et Electroencephalographie</t>
  </si>
  <si>
    <t>toutes-activites-industrielles-notamment-le-raffinage-de-petrole-brut-le-stockage-et-la-commercialisation-de-produits-petroliers-finis-incluant-ceux-de-l-aviation-ainsi-que-production-et-la-vente-d-energie.-exportateur-importateur</t>
  </si>
  <si>
    <t>Exploitation de reseau telephonique, vente de materiel telephonique, vente de service telephonique et fournisseur d'acces internet - Importateur</t>
  </si>
  <si>
    <t>creation-et-exploitation-de-supermarche-exercice-de-toutes-activites-commerciales-et-de-distribution-importateur</t>
  </si>
  <si>
    <t>SUPER MARCHE DE QUINCAILLERIE  - MENUISERIE  - Importateur - Fabrication de meubles en bois melamine, vente de mobiliers et materiels techniques</t>
  </si>
  <si>
    <t>commissionaire-en-douane-transport-transit-transport-maritime-aerien-terrestre</t>
  </si>
  <si>
    <t>Vente au detail de carburants, cartes telephoniques, lubrifiants, gaz domestique</t>
  </si>
  <si>
    <t>recevoir-du-public-des-depots-de-fonds-ouvrir-a-toutes-personnes-physiques-ou-morales-des-credits-faire-des-avances-ou-ouvrir-des-credits-recevoir-des-depots-de-tous-titres-valeur-et-hypothecaires-location-de-coffre-fort.</t>
  </si>
  <si>
    <t>prise-d-interet-sous-toutes-formes-dans-toutes-societes...prise-de-participation-ou-d-interet-direct-ou-indirecte...</t>
  </si>
  <si>
    <t>IMPORTATION ET PRESTATIONS DE SERVICES, Importateur</t>
  </si>
  <si>
    <t>Importation Achat-Vente d equipement pour  Hotels  Restaurants et Metiers de bouche, Importateur</t>
  </si>
  <si>
    <t>PROMOTION ET GESTION IMMOBILIERE</t>
  </si>
  <si>
    <t>transport-ferroviaire-transport-routier-marine-aerien-fluvial-ou-combine-exploitation-et-entretien-infrastructures-materiels-et-equipement-sur-transport</t>
  </si>
  <si>
    <t>travaux-ferroviaires-travaux-de-soudure-travaux-publics-travaux-de-genie-civil-mise-a-disposition-de-personnel</t>
  </si>
  <si>
    <t>travaux-publics-et-batiments</t>
  </si>
  <si>
    <t>etude, suivi, realisation de tous travaux d'architecture, d'ingenierie et de design, ainsi que toutes activites et operations industrielles, commerciales, financieres, mobilieres et immobilieres pouvant etre rattachees directement ou indirectement a son objet social</t>
  </si>
  <si>
    <t>importateur-et-ventes-en-gros-et-details-de-m-ses-gles-moto-huile-moteur-graisse-batterie-pneu-quincaillerie-boissons-alcooliques-appareils-electromenagers-export-de-produits-locaux-importateur-importation-et-vente-en-gros-et-detail-d-engrais-et-de-produits-agro-pharmaceutiques-importateur, Importateur</t>
  </si>
  <si>
    <t>fab-industr-import-export-comm-en-gros-details-des-savons-xts-cosmetq-hygieniques-agro-alimentaire-paramedicaux-materiaux-d-emballage-bureautiques-mat-prem-multi-packaging-et-tous-leurs-derives</t>
  </si>
  <si>
    <t>ACHAT,TRAITEMENT ET EXPORTATION DE PEAUX DE ZEBU, PRODUITS ARTISANAUX</t>
  </si>
  <si>
    <t>grossiste-importateur-exportateur</t>
  </si>
  <si>
    <t>concessionnaire-automobiles-vente-engins-motorises-pieces-mecaniques-intrants-et-materiels-agricoles-pieces-electriques-materiaux-de-construction-marchandises-generales-en-gros-lubrifiants-quincaillerie-location-de-voiture-export-de-produits-locaux-importateur</t>
  </si>
  <si>
    <t>confection-pullovers-exportateur-importateur</t>
  </si>
  <si>
    <t>IMPORTATION ET DISTRIBUTION DE MARCHANDISES GENERALES EN GROS ET AU DETAIL, Importateur, Importateur, Importateur, Importateur</t>
  </si>
  <si>
    <t>fabrication-de-toutes-boissons-alcooliques-et-hygieniques-embouteilleur-grossiste-transport-de-marchandises-groupe-taloumis-importation-et-exportation-de-toutes-matieres-premieres-entrant-dans-la-fabrication-de-boissons-alcoolisees-et-boissons-hygieniquesrn</t>
  </si>
  <si>
    <t>plantation-collecte-conditionnement-export-fruits-et-legumes-import-ventes-en-gros-detail-de-tous-produits-et-m-ses-transport routier de marchandises generales</t>
  </si>
  <si>
    <t>TRANSITAIRE, COMMISSIONNAIRE EN TRANSPORT AGREE EN DOUANE</t>
  </si>
  <si>
    <t>EXPLOITATION - COLLECTE ET COMMERCIALISATION DES PRODUITS HALIEUTIQUE- PECHE - Exportateur - Importateur</t>
  </si>
  <si>
    <t>importation-exportation-distribution-et-commercialisation-de-produits-petroliers-et-derives.-exploitation-de-stations-service-et-de-filling-stations.-importateur.-importateur-importateur-importateur-importateur-importateur, Importateur</t>
  </si>
  <si>
    <t>aconage-batelage-et-remorquage-import-et-commercialisation-vehicules-exploitation-d-un-atelier-de-reparation-de-vehicules-location-de-voitures-et-de-bateaux</t>
  </si>
  <si>
    <t>operations-de-transport-et-transit-operations-commerciales-industrielles-financieres-mobilieres-et-immobilieres</t>
  </si>
  <si>
    <t>transport-de-marchandises-generales-et-des-produits-petroliers-importateur</t>
  </si>
  <si>
    <t>Confection &amp; Exportation vetement enfant</t>
  </si>
  <si>
    <t>ramassage-traitement-transformation-gestion-de-dechets-travaux-de-demenagement-manutention-demolition-destruction-sablage-exploitation-de-decharge-nettoyage-curage-vidange-fosse-septique-importation-de-toutproduit-semi-manufacture-ou-manufacture-ventegros-et-detail-toutes-operation-commerciale-industrielles-attache-directement-ou-indirectement-a-l-objet-social</t>
  </si>
  <si>
    <t>FABRICATION ET COMMERCIALISATION DE SAVONS DE TOUS GENRES - -DETERGENTS - GLYCERINE BRUTE - -EXTRACTION HUILE DE PALME BIOLOGIQUE CERTIFIEE - Exportateur - Importateur</t>
  </si>
  <si>
    <t>fabrication-et-vente-a-l-export-de-tous-objets-de-decoration-produits-textiles-vetements-haut-de-game-et-accessoires.-import-d-accessoires-et-de-matieres-premieres-liees-a-l-objetrnfabrication-et-vente-a-l-export-des-pinceaux-artistes-et-cosmetiques.</t>
  </si>
  <si>
    <t>culture-de-plantes-medicinales-achat-transformation-plantes-medicinales</t>
  </si>
  <si>
    <t>elevage-et-transformation-de-produits-de-ferme-vente-de-produits-d-elevage-transformes-ou-non-et-de-marchandises-generales-importateur</t>
  </si>
  <si>
    <t>Editeur non imprimeur (des livres) - Importateur</t>
  </si>
  <si>
    <t>IMPORTATION DE MARCHANDISES GENERALES, MATERIAUX DE CONSTRUCTIONS
EXPORTATION DES PRODUITS LOCAUX,BOIS,PRODUITS MINIERS</t>
  </si>
  <si>
    <t>IMPORTATEUR ET VENTE EN DETAIL DE PIECES DETACHEES / GARAGISTE, Importateur, Importateur</t>
  </si>
  <si>
    <t>VENTES AU DETAIL DE PIECES DETACHEES - QUINCAILLERIE AUX DETAILS - VENTE AUX DETAILS MARCHANDISES GENERALES</t>
  </si>
  <si>
    <t>FABRICATION ET EXPORTATION D'HUILES ESSENTIELLES</t>
  </si>
  <si>
    <t>confection article d'habillement et des bonneteries - Exportateur - Importateur</t>
  </si>
  <si>
    <t>fabrication-et-vente-a-l-export-de-tous-produits-textiles-et-accessoires-importateur</t>
  </si>
  <si>
    <t>VENTES AUTOS ET ENGINS MECANIQUES NEUFS, MECANICIEN GARAGISTE</t>
  </si>
  <si>
    <t>import-vente-en-gros-et-au-detail-de-pieces-detachees.-ventes-de-voitures-neuves-reparation-importateur, Importateur</t>
  </si>
  <si>
    <t>recherche-et-exploitation-petroliere-importateur</t>
  </si>
  <si>
    <t>CULTURE, EXTRACTION, EXPLOITATION, COMMERCIALISATION ET EXPORTATION DE PLANTES</t>
  </si>
  <si>
    <t>Ventes : Automobiles et engins mecaniques neufs , motocycles, toutes pieces detachees et accessoires vehicules, Mecanicien garagiste - Importateur</t>
  </si>
  <si>
    <t>EXPORTATION DES PRODUITS LOCAUX, IMPORTATION DES MARCHANDISES GENERALES</t>
  </si>
  <si>
    <t>fabrication-vente-installation-de-mobiliers-d-agencement-de-maison-de-cuisine-de-bureaux-de-magasins...-importateur</t>
  </si>
  <si>
    <t>IMPORT ET VENTE DE MG,FOURNITURE DE PRESSE, Importateur, Importateur</t>
  </si>
  <si>
    <t>Prestation de service en matiere de logistique, fourniture de main d'oeuvre et de support materiel pour les entreprises operants aux activites minieres</t>
  </si>
  <si>
    <t>TRANSPORTS AERIENNES</t>
  </si>
  <si>
    <t>fabrication-exportation-vente-locale-en-detail-des-produits-artisanaux-et-importes-importation-et-vente-en-detail-des-matieres-premieres-des-meubles-articles-de-decorations-materiels-de-construction-et-des-nouveautes-travaux-de-rehabilitation-et-renovation</t>
  </si>
  <si>
    <t>exploitation-de-toutes-sortes-de-materiaux-de-construction-entretien-reparation-peinture-batiments</t>
  </si>
  <si>
    <t>LOCATION DE VOITURE VN- 7029TAU - 3599TAR - 3769TAH - 3173TAJ - 3166TAJ - 7492TAU</t>
  </si>
  <si>
    <t>manufacture-de-tabacs-cigares-et-cigarettes-sous-toutes-leurs-formes-exportateur-importateur</t>
  </si>
  <si>
    <t>COMMISSIONNAIRE AGREE EN DOUANES</t>
  </si>
  <si>
    <t>peinture-en-batiment</t>
  </si>
  <si>
    <t>importation-de-matieres-premieres-meubles-atelier-de-toutes-sortes-alu-bois-metaliique-vente-en-detail-de-produits-finis-meubles-appareils-sanitaires-et-autres-entreprise-general-de-construction-importateur-importateur-importateur-importateur-importateur, Importateur</t>
  </si>
  <si>
    <t>la-creation-l-acquisition-l-exploitation-la-location-la-prise-a-bail-la-gerance-libre-de-tout-fond-de-commerce-et-notamment-des-fonds-de-commerce-glacier-salon-de-the-et-degustation.</t>
  </si>
  <si>
    <t>imprimerie, microedition, importation, materiel d'imprimerie</t>
  </si>
  <si>
    <t>institution-de-microfinance-de-depot-et-de-credit-transfert-d-argent</t>
  </si>
  <si>
    <t>commissionnaire-en-douane-agence-generale-d-assurance</t>
  </si>
  <si>
    <t xml:space="preserve">Ramassage- Traitement- Transformation - Destruction- Recyclage - Gestion de decharge- travaux d' etude et de realisation Environnementale, metalliques - Curage et vidange - Location de materiels de transport  - Exploitation et gestion d'espace et de panneau  publicitaire </t>
  </si>
  <si>
    <t>TOUS TRAVAUX DE GENIE CIVIL
IMPORTATION DES MATERIAUX DE CONSTRUCTION ET DES EQUIPEMENTS INDUSTRIELS
FORAGE ET EXPLOITATION MINIERE</t>
  </si>
  <si>
    <t>vente-de-carburant-et-lubrifiant-location-immeuble</t>
  </si>
  <si>
    <t>commissionnaire-en-douane-consignataire-de-navire-representation-et-courtage-agence-de-voyages-operation-d-import-export-entreposage-transport-de-marchandises</t>
  </si>
  <si>
    <t>VENTES EN GROS DES MARCHANDISES GENERALES ET TRANSPORTS DES MARCHANDISES</t>
  </si>
  <si>
    <t>ENSEIGNEMENT ET FORMATION</t>
  </si>
  <si>
    <t>AGENCE DE VOYAGES - TOUR OPERATOR , Exploitation d'un etablissement a usage d'hotel-restaurant, Importation et vente des jouets</t>
  </si>
  <si>
    <t xml:space="preserve">Entreprise de Construction </t>
  </si>
  <si>
    <t>Achat et vente-transformation-exploitation-exportation des produits miniers: pierres industrielles, pierres fines et collection mineralogique</t>
  </si>
  <si>
    <t xml:space="preserve">GESTION DE PORTEFEUILLE D ASSURANCES PAR MANDAT D AGENT GENERAL OU COURTIER-GESTION DE PATRIMOINE MOBILIER ET IMMOBILIER-LA REPRESENTAT-DES FIRMES CCIALES ET/OU INDUSTRIELLES ET/OU DE STES DE SCES-LE CCE DE PRODUITS MANUFACTURES OU NON SOUS TTES LEURS FORMES-COMMISSION ET CONSIGNATION </t>
  </si>
  <si>
    <t>developpements-de-logiciels-exportateur</t>
  </si>
  <si>
    <t>Vente au detail de marchandises generales - Import et vente en gros de m/dises gles -vente motos &amp; pieces detachees -exploitation d'entrepet - stocks, exportation des produits locaux</t>
  </si>
  <si>
    <t>ventes-de-produits-pharmaceutiques-location-immobiliere-consultance-dans-le-domaine-pharmaceutique</t>
  </si>
  <si>
    <t>achat-vente-fabrication-negoce-importation-et-exportation-de-produits-textiles-et-accessoires-fournitures-vetements-et-generalement-toutes-operations-commerciales-industrielles-financieres-mobilieres-ou-immobilieres-pouvant-se-rattacher-directement-ou-indirectement-a-l-objet-social-ou-a-tous-objets-similaires-ou-connexes.</t>
  </si>
  <si>
    <t>Fournisseur, fourniture de bureau et scolaire, cons. informatique, mat de construction, pieces detachees, medicaments, habillement, reparation appareil electronique et informatique</t>
  </si>
  <si>
    <t>L'importation et la commercialisation de tout article de lunetterie relevant de l'optique medicale et de la lunetterie de fantaisie d'une maniere generale toutes operations mobilieres, immobilieres financieres ou commerciales pouvant se rattacher directement ou indirectement a l'objet social precuite</t>
  </si>
  <si>
    <t>importateur-distributeur-importateur, Importateur</t>
  </si>
  <si>
    <t>VENTES DE MARCHANDISES GENERALES EN GROS ET DETAILS</t>
  </si>
  <si>
    <t>taxi-brousse-taxi-be-location-de-voiture-commissionnaire-transport</t>
  </si>
  <si>
    <t>CONCEPTION, CONSTRUCTION ET DISTRIBUTION DE SOURCES D'ENERGIE ECOLOGIQUE. LA DISTRIBUTION DE CARBURANT ET GAZ</t>
  </si>
  <si>
    <t>exportation-de-plantes-medicinales-et-aromatiques-exploitation-agricole, Exportateur</t>
  </si>
  <si>
    <t>VENTE EN GROS DE MARCHANDISES GENERALES/VENTE  EN GROS DE  BOISSONS ALCOOLIQUES</t>
  </si>
  <si>
    <t>importation-exportation-equipements-hospitaliers-laboratoires-consommables-sav-et-appareils-de-traitement-de-l-eau-et-connexes, Importateur</t>
  </si>
  <si>
    <t>expertise-comptable-audit-commissariat-aux-comptes-organisation-de-systemes-d-information</t>
  </si>
  <si>
    <t>CHARCUTERIE - BOUCHERIE - MARCHANDISES GENERALES EN DETAIL - BOISSONS ALCOOLIQUE A EMPORTER</t>
  </si>
  <si>
    <t>IMPORTATION MOTOS</t>
  </si>
  <si>
    <t>Import Marchandises Generales et Electro Menagers, Ventes en gros et detail, Importateur, Importateur, Importateur</t>
  </si>
  <si>
    <t>importateur-grossiste-en-quincaillerie-importateur-importateur, Importateur</t>
  </si>
  <si>
    <t>Agence Immobiliere</t>
  </si>
  <si>
    <t>clinic veterinaireDiagnostics;Intervent- sanitaires;Soins;Hospitalisat-;cce accessoires&amp;produits;Import-  export- de ts objets pouvant etre avec ou sans autorisat- prealable de l'admint- competente;</t>
  </si>
  <si>
    <t>Importateur de lubrifiants, savon, toles, accessoires electriques, ampoules, lampes, pieces velos, quincaillerie, ferraillage plomberie destines a la vente., Importateur</t>
  </si>
  <si>
    <t>EXPORTATEUR DES PRODUITS LOCAUX (VANILLE-POIVRE-CACAO-CAFE-GIROFLE)</t>
  </si>
  <si>
    <t>bureau-d-etudes-et-constructions-transport-de-marchandises-acheminement-fournitures-de-poteau-et-lampe-led-pour-eclairage-et-fourniture-des-batiments-et-travaux-publics</t>
  </si>
  <si>
    <t>vente-de-marchandises-generales-au-detail-fournitures-et-articles-de-bureau-mobiliers-de-bureau-materiels-et-consommables-informatiques-quincaillerie-generale-produit-d-entretien-maintenance-informatique-pieces-autos-habillement, Impression, Reliure</t>
  </si>
  <si>
    <t>achat-vente-gros-details-import-export-fournitures-bureau-scolaire-materiels-mobiliers-informatique-xts-cosmetique.-locaux-entretien.-mat-et-appareils-telecom-electronique-electromenagers-vehicules-autos-engins-pour-naviguer-et-acc.mat-construct-et-mses-gles.logiciels-et-solut-informatiq.-sav-.-maintenace-et-autres-prestation-de-services</t>
  </si>
  <si>
    <t xml:space="preserve">TRANSPORT DE PRODUITS DE MINE </t>
  </si>
  <si>
    <t>import-export-collecte-vente-de-produits-locaux-fruits-et-legumes-et-autres</t>
  </si>
  <si>
    <t>importation-et-vente-au-detail-de-materiels-de-remise-en-forme-velo-rameur-d-appartement-produits-dietetiques-vetements-de-sport, Importateur</t>
  </si>
  <si>
    <t>exclusivement-marche-public-e-g-c-fournisseur-de-fourniture-.materiel-et-mobilier-de-bureau-et-scolaire-materiel-specialise-materiel-et-consommable-informatique-fourniture-scolaire-habillement-produits-pharmaceutiques-materiel-et-produits-laboratoire-mat-et-pdts-agricole-quinc-piece-det-mat-sportif-et-tech-m-ses-gles-reparation-maint-info-et-tech-garage-location-de-voiture-encadr-animateur-hotelerie-formation-imprimerie-serigraphie-menuiserie</t>
  </si>
  <si>
    <t>importation-de-pieces-detachees-et-quincaillerie-importation-et-concession-de-quads-motomarine-scooter-moto-ssv-moteur-hors-bord-et-service-apres-vente-location-quads-motomarine-ssv-voiture-importateur, Importateur</t>
  </si>
  <si>
    <t>Importation &amp; Exportation des materiaux de construction, produits manufactures, produits agricoles et marchandises generale</t>
  </si>
  <si>
    <t>exploitation-de-fonds-de-commerce-de-bar-restaurant-hotel</t>
  </si>
  <si>
    <t>IMPORT ET VENTE EN GROS ET AU DETAIL D'APPAREILS ET PIECES DETACHEES VIDEOS, Importateur, Importateur, Importateur</t>
  </si>
  <si>
    <t>PHARMACEUTIQUES</t>
  </si>
  <si>
    <t>IMPORTATION ET COMMERCE DE MARCHANDISES GENERALES-IMPORTATION ET COMMERCE D'APPAREILS ELECTRO-MENAGERS-PAPETERIE-ARTICLES DE NOUVEAUTES-COMMERCE DE DIVERS ARTICLES MENAGERS-FABRICATION DE PAILLE DE FER</t>
  </si>
  <si>
    <t>fabriquant-de-vin-et-de-vin-hydromel-viticulteur-encaveur-ventes-des-marchandises-generales-et-des-produits-locaux-depot-et-vente-de-boissons-et-de-vin-au-detail-depot-et-vente-de-boissons-et-de-vin-en-gros-distillateur-en-alambic-collecteur-de-produits-locaux-vente-de-boissons-alcooliques-et-marchandises-generales-au-detail-vente-de-boissons-alcooliques-et-marchandises-generales-au-grostransport-de-marchandises-dans-toute-l-ile</t>
  </si>
  <si>
    <t>tous-travaux-publicitaires-et-d-impression-conception-de-stand-conception-graphique-conseil-en-communication</t>
  </si>
  <si>
    <t>marchandises-generales-en-gros-et-au-detail</t>
  </si>
  <si>
    <t>vente-de-marchandises-generales-et-quincaillerie-en-detail-importateur</t>
  </si>
  <si>
    <t>Realisation, supervision des operations electorales.</t>
  </si>
  <si>
    <t>BOULANGERIE - PATISSERIE</t>
  </si>
  <si>
    <t>CONSTRUCTION ET REHABILITATION</t>
  </si>
  <si>
    <t xml:space="preserve">ARTS GRAPHIQUES, COMMUNICATION ET PUBLICITE </t>
  </si>
  <si>
    <t>Fabrication de produits artisanaux-Commerce de produits artisanaux-Import-Export-Restaurant</t>
  </si>
  <si>
    <t>poissonnerie-collecte-commerce-local-et-exportation-des-fruits-de-mer-importation-exportation-de-marchandises-brutes-ou-manufacturees-fabrication-de-glace-alimentaire-transport-de-marchandises</t>
  </si>
  <si>
    <t>confection-exportateur</t>
  </si>
  <si>
    <t>RECEPTION TOURISTIQUE, TOUR OPERATOR
LOCATION DE VOITURES</t>
  </si>
  <si>
    <t>securite-et-surveillance-syndic-de-gestion-audit-et-conseil-en-managment-juridique</t>
  </si>
  <si>
    <t>entreprise-de-publicite-import-et-vente-de-livres-en-gros</t>
  </si>
  <si>
    <t>TRANSPORT DES MARCHANDISES ET GARAGE MECANIQUE</t>
  </si>
  <si>
    <t>IMPORTATION DE MARCHANDISES GENERALES/
MARCHANDISES GENERALES AU DETAIL</t>
  </si>
  <si>
    <t>fabrication-vente-commercialisation-et-exportation-de-materiaux-de-construction-importateur-de-marchandises-generales</t>
  </si>
  <si>
    <t>VENTE DE MATERIAUX DE CONSTRUCTION ET MARCHANDISES GENERALES - Exportateur - Importateur</t>
  </si>
  <si>
    <t>-IMPORTATION ET VENTE DE MARCHANDISES GENERALES
-ET PLUS GENERALEMENT, TOUTES OPERATIONS FINANCIERES, MOBILIERES OU IMMOBILIERES SE RATTACHANT DIRECTEMENT OU INDIRECTEMENT A L'OBJET SOCIAL OU A TOUS AUTRES OBJET SIMILAIRES OU CONNEXES DE LA MANIERE LA PLUS ETENDUE.</t>
  </si>
  <si>
    <t>Toutes activites de negoce et de representation de negoce a l'import comme a l'export</t>
  </si>
  <si>
    <t xml:space="preserve">EXPORTATION DE PRODUITS ARTISANAUX - IMPORTATION DE MARCHANDISES GENERALES, </t>
  </si>
  <si>
    <t>boulangerie</t>
  </si>
  <si>
    <t>AGENCE DE PUBLICITE.COMMUNICATION. PRODUCTEUR DE FILM VIDEO</t>
  </si>
  <si>
    <t>Exploration, exploitation miniere- Commercialisation- Exportation des mineraux</t>
  </si>
  <si>
    <t>MARCHANDISES GENERALES-BOISSON HYGIENIQUE-CARBURANT-LUBRIFIANT - TRANSPORT ROUTIERS DE VOYAGEURS URBAINS (TAXI BE)-LOCATION DE VOITURE</t>
  </si>
  <si>
    <t>DISPENSAIRE</t>
  </si>
  <si>
    <t>LOUEUR DES CHAMBRES ET APPARTEMENTS MEUBLES</t>
  </si>
  <si>
    <t>VENTE FRIPERIES EN GROS - Importateur</t>
  </si>
  <si>
    <t>marches-publics-exclusivement-fournis-de-fournit-de-bur-quincaillerie-pieces-detachees-mat-et-mob-de-bur-et-logt-mat-info-et-consommables-habillement-garage-maintenance-prestat-intellectuelle-egc</t>
  </si>
  <si>
    <t>TRANSPORTEUR ROUTIER DES MARCHANDISES</t>
  </si>
  <si>
    <t>hotelleries-restaurants-tourismes-et-vente-de-boissons-alcooliques</t>
  </si>
  <si>
    <t>Bureau d etudes, Prestation  de service</t>
  </si>
  <si>
    <t>importation-de-marchandides-generales-et-ventes-importateur, Importateur</t>
  </si>
  <si>
    <t>GERANT DE STATION - TRANSPORT DES MARCHANDISES VN- 1143TL</t>
  </si>
  <si>
    <t>vente-marchandises-generales-au-details-et-importateur</t>
  </si>
  <si>
    <t xml:space="preserve">RESTAURANT </t>
  </si>
  <si>
    <t>Courtage en Assurance-Conseil en risk management-Consultance en ingenierie financiere</t>
  </si>
  <si>
    <t>offre-a-titre-habituel-de-services-financiers-de-proximite-a-des-personnes-physiques-ou-morales.-octroi-de-micro-credits-la-collecte-de-l-epargne-et-les-services-connexes.-activites-de-leasing</t>
  </si>
  <si>
    <t>exclusivement-marche-public-fournisseur-en-fourniture-de-bureau-consommable-informatique-quincaillerie-habillement-pieces-detachees-marchandises-generales-entreprise-generale-de-construction</t>
  </si>
  <si>
    <t>Production- Exploitation-Transport -Commercialisation d'energie renouvelable-Travaux d'amenagemenT- hydroelectrique</t>
  </si>
  <si>
    <t>location-de-voiture-tour-operateur-service-protocolaire</t>
  </si>
  <si>
    <t>Recherche, Production, Formation en Techniques nucleaires</t>
  </si>
  <si>
    <t>EXPORTATEUR DE PRODUITS LOCAUX</t>
  </si>
  <si>
    <t>construction-de-batiments-et-de-travaux-publics-btp-commerce-de-gros-de-produits-non-specifies-commerce-de-grains-collecte-de-produits-locaux-commerce-d-articles-de-quincallerie-de-pieces-et-accessoires-de-vehicules-de-consommables-informatique</t>
  </si>
  <si>
    <t>Entreprise de construction - Fourniture de bureau - MG en Gros - Materiel Informatique - Pieces detachees - Quincaillerie</t>
  </si>
  <si>
    <t>vente-de-produits-cosmetiques-vente-au-detail-des-fournitures-de-bureau-et-scolaires-vente-de-marchandises-generales</t>
  </si>
  <si>
    <t>programme-inclusif-educatif-et-de-developpement-communautaire</t>
  </si>
  <si>
    <t>Fabricant de tabacs ,  transport de marchandises, carburants</t>
  </si>
  <si>
    <t>import-vente-en-gros-et-aux-detail-de-marchandises-de-materiaux-de-constructions-menuiserie-aluminium-et-inox-vitrerie-miroiterie-impression-d-article-de-publicite-importation-et-vente-en-gros-et-detail-de-materiels-et-equipements-pour-l-installation-electrique-et-pour-l-installation-sanitaire-importation-commerce-de-gros-et-de-detail-de-materiels-et-equipements-pour-l-installation-electrique-et-pour-l-installation-sanitaire-importateur-importateur-importateur-importateur-importateur-importateur-importateur-importateur-importateur-importateur-importateur-importateur, Importateur</t>
  </si>
  <si>
    <t>ventes-materiels-techniques-materiels-medical-fournitures-de-bureau-mobiliers-de-bureau-materiels-informatiques-quincaillerie-pieces-autos-ventes-de-motos.</t>
  </si>
  <si>
    <t>boulangerie,patisserie,confiserie,snack, salon de the, vente de marchandises generales en detail</t>
  </si>
  <si>
    <t>FABRICATION DE PAVE ET DE BRIQUES</t>
  </si>
  <si>
    <t>achat-et-revente-de-produits-consommables-et-des-equipements-medicaux-importateur</t>
  </si>
  <si>
    <t>Collecter,importer,exporter, produire,transformer et commercialiser tant sur le marche local que sur le marche international tous produits fruits, legumes,Huiles essentielles et epices - Exportateur</t>
  </si>
  <si>
    <t>vente-de-carburants-et-lubrifiants-vente-de-marchandises-generales-au-detail-patisserie-viennoiserie-boulangerie-snack-divers</t>
  </si>
  <si>
    <t>EXPORTATION DE PRODUITS LOCAUX</t>
  </si>
  <si>
    <t>Import et vente de materiels medicaux- bureau d'etudes- batiment travaux publics- E/se generale de construction- fournisseur de fourniture, mobilier de bureau et scolaire- pieces detachees, confection- traiteur- m/ses g/les- garagiste- quincaillerie- mat info et tech- habillements- menuiserie bois et ouvrage metaliques- outillage mecanique, technique, industriel et agricole....., Importateur</t>
  </si>
  <si>
    <t>VENTE DE BOISSONS ALCOOLIQUES EN GROS ET MARCHANDISES GENERALES</t>
  </si>
  <si>
    <t xml:space="preserve">Peches,collectes,transports,traitement et conditionnement, vente en gros et det sur les marches locaux, - export de tous pdts halieutiques - import et vente de denree alimentaire </t>
  </si>
  <si>
    <t>Representant Commercial de materiel de cuisine, de restauration et de laverie</t>
  </si>
  <si>
    <t>import-vente-de-moto-auto-et-accessoires-importateur</t>
  </si>
  <si>
    <t>STUDIO D'ENREGISTREMENT-ANIMATION D'EVENEMENT-ENTREPRISE GENERALE DE CONSTRUCTION-REPARATION DES MATERIELS TECHNIQUES ET INFORMATIQUE-FOURNISSEUR DE FOURNITURE ET MATERIEL DE BUREAU-MARCHANDISES GENERALE-CONFECTION-QUINCAILLERIE-PIECES DETACHEES-MATERIEL INFORMATIQUE-GARAGE-IMPORT EXPORT ET VENTE MATERIELS MEDICAUX</t>
  </si>
  <si>
    <t>CONSTRUCTION IMMEUBLE - OUVRAGES: MUNICIPAUX, ELECTROMECANIQUES</t>
  </si>
  <si>
    <t>vente-des-produits-chimiques-et-papiers-pour-imprimeries-importateur</t>
  </si>
  <si>
    <t>e-se-de-construc-btp-frnt-et-mob-de-bureau-et-scolaire-mat-conso-informatiq-pieces-detachees-en-gros-entretien-de-vehicules-informatiq-mat-sportifs-mat-de-peche-agricole.-animation-encadremt-formation-etudes-recher-prestation-intellec-instal-electr-vente-achat-marchandises generales-produit-aliment-quincai-achat-vente-voiture-moto-velo-prestation-hebergt-resto-locat-mat-de-btp-et-des-voitures-fetes-et-ceremonies-produits-textile-habillement-et-balle-de-fripes.</t>
  </si>
  <si>
    <t>importation-et-vente-en-gros-et-en-detail-de-marchandises-generales-et-quincaillerie-vente-en-gros-de-boissons-alcooliques-importateur-importateur, Importateur</t>
  </si>
  <si>
    <t>marche-public-exlusif-habillement-fournisseur-de-pieces-detaches-fournitures-de-bureau-mg-quincaillerie-materiaux-de-const.-materiels-agricoles-egc-informatisations-commissionnaire-transporteur-materel-technique-bureau-d-etudes-et-formation-service-traiteur-semences-des-produits-locaux-intrants-agricoles-entreprise-generale-de-construction-location-de-vehicules</t>
  </si>
  <si>
    <t>traitement-et-exportation-de-produits-de-mer</t>
  </si>
  <si>
    <t>TOUR OPERATEUR, AGENCE DE VOYAGES</t>
  </si>
  <si>
    <t>EXPERT COMPTABLE ET FINANCIER</t>
  </si>
  <si>
    <t xml:space="preserve">VENTE DES PIECES AUTOS ET AUTRES ACCESSOIRES </t>
  </si>
  <si>
    <t>fournisseur-de-fournit-mat-et-mob-de-bur-quinc-mat-et-cons-info-materiel-tech-mat-roulant-recharge-tel-hab-mat-sportif-m-ses-gles-pieces-det-entreprise-gle-de-constr-btp-entretien-et-reparation-de-voiture-garage-entretien-et-reparation-traiteur-formtion-et-animation-sce-maint-et-reseaux-locat-de-voit-oraganisation-d-even-seri-bur-d-etude-consultance-assist-tech-mat-sport-m-ses-g-les-fourniture-de-produits-d-entretien</t>
  </si>
  <si>
    <t>m-ses-gles-e-se-de-constru-transport-m-ses-atelier-bois-mecanique-fournitur-scolaire-sport-maintence-informatiq-materiel-mobilier-bureau-consom-mat-informatiq-matl-techniq-formation-seminaire-entretien-repar-vehicu-pieces-detach-materiel-sport-restaurat-prodts-petits-materiel-menues-depenses-d-entretiens-fournitur-et-article-de-bur-etudes-et-conseil-prestat-de-sce-shipchandler-e-ses-nettoyage-fournitur-et-mat-electriq-mat-techniq-location-de-voitures-repartion-materiel-et-mobil-de-bur-habillt-carte-teleph-mob-et-internet-quinc-repartion-mat-inform-pneumatiq</t>
  </si>
  <si>
    <t>PRODUCTEUR ET EXPORTATEUR D'HUILES ESSENTIELLES</t>
  </si>
  <si>
    <t>activites-d-importation-commerce-de-gros-et-de-details-d-equipements-materiels-et-consommables-medicaux-et-hospitaliers-produits-chimiques-et-reactifs-de-laboratoire-produits-cosmetiques-et-de-beaute</t>
  </si>
  <si>
    <t>producteur-de-savon-et-d-huile-importateur</t>
  </si>
  <si>
    <t>VENTES DE MARCHANDISES GENERALES EN GROS ET GROSSISTE DE TOUTES LES BOISSONS ALCOOLIQUES ET HYGIENIQUES</t>
  </si>
  <si>
    <t>collecte-des-produits-locaux-producteur-des-produits-agricoles-brutes-transformes-exportateur-importateur</t>
  </si>
  <si>
    <t>activites-relatives-a-la-sante-qui-ne-sont-pas-exercees-dans-des-hopitaux-dentiste</t>
  </si>
  <si>
    <t>Achat, vente et gestion immobiliere</t>
  </si>
  <si>
    <t>BOULANGER</t>
  </si>
  <si>
    <t>promotion-immobiliere-achat-vente-mise-en-location-d-immeubles-importateur-etudes-de-realisation-de-master-plan.</t>
  </si>
  <si>
    <t>fabrication-d-objets-en-plastique</t>
  </si>
  <si>
    <t>GROSSISTE BOISSONS ALCOOLIQUES - EPICERIE</t>
  </si>
  <si>
    <t>centre-de-formation-professionnelle-pour-les-jeunes</t>
  </si>
  <si>
    <t>bonneterie la confection l'importation et l'exportation de produits et accessoires des textiles</t>
  </si>
  <si>
    <t>Fabricant de tabacs a macher</t>
  </si>
  <si>
    <t>enseignement-general-niveau-primaire-et-secondaire</t>
  </si>
  <si>
    <t>GERANCE DE STATION SERVICE -VENTE BOISSON ALCOOLIQUE DETAIL A EMPORTER</t>
  </si>
  <si>
    <t>transport-de-marchandises-collecte-de-produits-locaux-station-service-representation-commercial-importateur</t>
  </si>
  <si>
    <t>Ventes des marchandises en gros - fabrication de savons - Fabrication de matelas</t>
  </si>
  <si>
    <t>Agent - Representant - Courtier en medicaments</t>
  </si>
  <si>
    <t>marchandises-generales-au-detail-representant-de-commerce-boissons-alcooliques-en-gros-et-en-detail</t>
  </si>
  <si>
    <t>GERANCE STATION SERVICE</t>
  </si>
  <si>
    <t>VENTE DES MARCHANDISES GENERALES GROS ET DETAILS</t>
  </si>
  <si>
    <t>Importation et vente d'articles de quincaillerie, pieces detachees, Pneumatiques et marchandises generales</t>
  </si>
  <si>
    <t>IMPORTATION DE MARCHANDISES GENERALES -EXPORTATION DE PRODUITS LOCAUX, DE FRUITS ET LEGUMES-EXPLOITATION DE MINE ET EXPORTATION DE PIERRE PRECIEUSE</t>
  </si>
  <si>
    <t>IMPORT EXPORT -EXPLOITATION DES  FORETS ET MINES-ACHETEUR D'OR - VENTES DE MATERIEL INFORMATIQUE-ENTREPRISE DE CONSTRUCTION</t>
  </si>
  <si>
    <t>entreprise-generale-de-construction-transport-de-marchandises-dans-toute-l-ile-col-p.-locaux-frns-de-fnrt-de-bur-socl-sport-cons-info-prod.-entretien-petit-outillage-materiel-technique-mat.roulant-info-bureau-entretien-de-vehicule-frnt-atelier-piece-detachee-habil-menuiserie-de-bois-intrants-et-materiel-agricoles-aliment-de-base-et-produits-sanitaire-pour-cheptel-cheptel-m-se-gle-quincaillerie-mat-premieres.</t>
  </si>
  <si>
    <t>import-et-export-de-produit-locaux-et-de-mer-commerce-de-detail-de-poissons-et-autres-produits-de-mer-importateur</t>
  </si>
  <si>
    <t>importateur-exportateur-et-collecteur-de-produits-halieutiques-transport-des-marchandises-et-de-produits-halieutiques-dans-toute-l-ile</t>
  </si>
  <si>
    <t>collecte-de-produits-locaux-vente-au-detail-de-marchandises-generales-transports</t>
  </si>
  <si>
    <t>Commissionnaire en Douane</t>
  </si>
  <si>
    <t>la-propriete-la-gestion-l-exploitation-par-bail-location-immeubles-et-terrains.</t>
  </si>
  <si>
    <t>COLLECTE ET EXPORTATION DES PRODUITS LOCAUX</t>
  </si>
  <si>
    <t>CONSTRUCTION DE TOUS TYPES DE BATIMENTS ET TRAVAUX PUBLICS (ENTREPRISE GENERALE DE CONSTRUCTION)-FOURNISSEUR DE BUREAU-QUINCAILLERIE</t>
  </si>
  <si>
    <t>entreprise-generale-de-construction-autre-construction-d-ouvrage-collecte-de-produits-locaux-fournisseur-fourniture-de-bureau-scolaire-sportive-mmb-consommable-informatique-mat-informatique-mat-technique-quincaillerie-et-outillages-pieces-detachees-motos-autos-garage-location-sonorisation-atelier-de-couture-confection-habillement-mat-medicaux-matiere-combustible</t>
  </si>
  <si>
    <t>location-de-voiture-ingenierie-conseil-cablage-tableau-electrique</t>
  </si>
  <si>
    <t>COMMERCE DE GROS  DE PARFUMERIE ET DE PRODUITS DE BEAUTE ( PRODUITS COSMETIQUES)- MASSAGES FACIAUX, SOINS DE MANUCURE ET DE PEDICURE,MAQUILLAGE, ETC ( ESTHETIQUE) |MASSAGE</t>
  </si>
  <si>
    <t>EXPORTATION DE PRODUITS MINIERS, LOCAUX ET ARTS MALAGASY, EXPLOITATION, EXTRACTION DE CONCASSAGE DE TOUS PRODUITS DE CARRIERE ET MINIERE AERIENS OU SOUTERRAINS, IMPORTATION DE M.G ET MATERIELS ET ENGINS</t>
  </si>
  <si>
    <t>EXPLOITATION MINIERE EXPORTATION DES PRODUITS MINIERS ET GRAPHITES</t>
  </si>
  <si>
    <t>fourniture-distribution-et-installation-materiels-electriques-industriel-tertiaires-residentiel-et-communautaires-tableautier-electrique-ingenierie-electrique-mecanique-climatique-batiment-et-travaux-publiques-maintenance-industrielle-promotion-et-installation-energie-renouvelable-transport-de-biens-et-marchandises-transport-du-personnel</t>
  </si>
  <si>
    <t>Importation, ventes de gros et detail de marchandises generales, quincaillerie, batteries, pneumatiques, accessoires et consommables - ., Importateur, Importateur, Importateur</t>
  </si>
  <si>
    <t>achats-reventes-sur-le-marche-local-et-exportation-de-produits-locaux-l-importation-et-la-vente-de-produits-et-marchandises-la-representation-commerciale-importation-et-vente-engrais-mat-agri-bitume-mat-info-equip-de-protection-moto-elec-fournitures-scolaires-mob-bur-mat-elec-mat-labo-mat-techniques-dao</t>
  </si>
  <si>
    <t>fournir-aux-clients-internationaux-des-services-de-traduction-de-l-anglais-vers-le-francais-exportateur</t>
  </si>
  <si>
    <t>four-de-pieces-detachees-quincaillerie-consommable-et-materiel-informatique-hotel-marchandises-generales-fourniture-materiel-et-mobilier-de-bureau-habillement-produits-chimiques-entretien-et-reparation-de-vehicules-garage-materiel-techniques-librairie-construction-de-tous-types-de-batiments-et-travaux-publics-service-traiteur-commissionnaire-en-transport-vente-de-motos</t>
  </si>
  <si>
    <t>marchandises-generales-au-detail-importation-quincaillerie-pieces-detaches</t>
  </si>
  <si>
    <t>construction-reparation-entretien-maintenance-amenagement-rehabilitation-restauration-de-batiment</t>
  </si>
  <si>
    <t>CYBER CAFE ET RESTAURANT</t>
  </si>
  <si>
    <t>vente-de-marchandises-generales-au-detail-pieces-detachees-quincaillerie-appareils-domestiques-au-detail-transport-de-personnes</t>
  </si>
  <si>
    <t xml:space="preserve">SERVICE DE SECURITE ET DE GARDIENNAGE - </t>
  </si>
  <si>
    <t>gerance-de-la-pharmacie-centrale-du-sud-pharmacie-du-betsileo-societe-mac-guy-chan-sarl-proprietaire-d-immeuble</t>
  </si>
  <si>
    <t>Prestations se rapportant au traitement des donnees et d'informations - Exportateur</t>
  </si>
  <si>
    <t>VENTE DE HUILE COCO ET COCO AU DETAIL</t>
  </si>
  <si>
    <t>Production et vente de produits locaux - Import Export</t>
  </si>
  <si>
    <t>import-export-vente en gros marchandises generales et quincaillerie-boissons alcooliques</t>
  </si>
  <si>
    <t xml:space="preserve">Commerce en gros de marchandises generales,boissons alcooliques et materiaux de construction. -  </t>
  </si>
  <si>
    <t>Acquisition,exploitation,ou location de tous AÂ©tablissements,magasins,ateliers,depots-Acquisition,exploitation,ou location de tous etablissements hoteliers et de restauration,y compris la revente de boissons alcooliques a consommer sur place ainsi que toutes activites de loisirs y afferentes., Importateur</t>
  </si>
  <si>
    <t>transports-routiers-de-marchandises-dans-toute-l-ile</t>
  </si>
  <si>
    <t>Grossiste-de-boissons-alcooliques-depot-star</t>
  </si>
  <si>
    <t>TRANSPORT ROUTIERS DE  MARCHANDISES</t>
  </si>
  <si>
    <t>IMPORTATION DES MARCHANDISES GENERALES ET NEGOCE</t>
  </si>
  <si>
    <t>activites-pedagogiques-enseignement-en-maternelle-primaire-et-secondaire</t>
  </si>
  <si>
    <t>Activites d'agences dont le role principal est de vendre des voyages (agence de voyage)/ Fourniture de services d'assistance aux tour operator / levee, tri, acheminement, et distribution (nationale ou internationale) de lettres et colis....</t>
  </si>
  <si>
    <t>plantat-produc-collecte-export-de-mat-prem-veget-pour-x-d-huiles-veg-biomasse-pdts-energ-renovelables-recherche-bota-dvlpt-de-nvlles-sources-veg-de-mat-energ-importateur</t>
  </si>
  <si>
    <t>location de voiture</t>
  </si>
  <si>
    <t>Achat, collecte et exportation de produits locaux , Import export ( marchandises  generales, quincaillerie,....) dans toute l'ile.</t>
  </si>
  <si>
    <t>collecte-de-produits-locaux-vente-d-huiles-essentielles-export</t>
  </si>
  <si>
    <t>FABRICATION D'EUGENOL PAR LA DISTILLATION ET LA RECTIFICATION D'ESSENCE DE FEUILLE DE GIROFLE - TOUTES ACTIVITES INDUSTRIELLES, COMMERCIALES OU FINANCIERES, MOBILIERES OU IMMOBILIERES, Exportateur</t>
  </si>
  <si>
    <t>VENTES DE MARCHANDISES GENERALES AU DETAIL ,VENTES DE CARBURANT ET DE LUBRIFIANT-TRANSPORT EN COMMUN DE PERSONNES LIGNE REGIONALE- ENTREPRENEUR BTP</t>
  </si>
  <si>
    <t>location-de-voitures-et-transport-de-marchandises-vente-en-gros-de-marchandises-generales-ppn-vente-en-gros-de-materiaux-de-construction-importation</t>
  </si>
  <si>
    <t>entreprise-de-construction-et-travaux-public</t>
  </si>
  <si>
    <t>fabrication-vente-et-export-de-produits-artisanaux</t>
  </si>
  <si>
    <t>commerce-de-gros-d-une-diversite-de-produits-sans-specialisation-particuliere-commerce-de-detail-d-une-variete-de-lignes-de-produits-parmi-lesquels-les-produits-alimentaires-commerce-de-detail-d-articles-de-quincaillerie-vente-engrais-et-tabac.</t>
  </si>
  <si>
    <t>gerant-statutaire-majoritaire-de-la-societe-hoteliere-du-jardin-du-roy</t>
  </si>
  <si>
    <t>gerant-majoritaire-location-de-voiture</t>
  </si>
  <si>
    <t>cce de-det.-de-bois-brut-bois-d-oeuv-et-d-eben.-et-bois-d-oeuvr-men.-cstr-.-de-ts-typ-de-bat.-et-tp-ese.-gle-de-cst-.btp-frs.-de-frt.mat.et-mob.de-bur.mat.-et-cons.inf.-mat.-tec.mse-gle-qnc.pces-det.-trait.-hab-ent-gar-mat.elect.locat-de-voit.-logI-inf-mat-tel-audio-vis.-mat-elect-er-pdts-alim.-rest.-intr-agr.colL-des-pdts-loc.-ds-tte-l-ile-exp.-de-pdt-loc-et-div.mse gle imp.-de-div.-et-mse-gle</t>
  </si>
  <si>
    <t>EXPORTATION COQUILLAGE - IMPORTATION MARCHANDISES GENERALES</t>
  </si>
  <si>
    <t>importation-et-commercialisation-de-tous-produits-et-matieres-premieres-textiles-habillement-fini-accessoires-colorant-produits-chimiques-ainsi-que-des-materiels-machines-et-equipements-industrielles-de-la-construction-et-du-batiments.-importateur-importateur-importateur, Importateur</t>
  </si>
  <si>
    <t>vente-au-detail-et-importation-de-pieces-detachees-marchandises-generales-quincaillerie-panneau-solaire-matieres-consommables-informatiques-moto</t>
  </si>
  <si>
    <t>production-et-vente-des-condiments-alimentaires-production-commercialisation-de-denree-alimentaire-et-diverses-marchandises-importation-et-exportation-production-et-commercialisation-de-produit-d-hygiene-et-entretien</t>
  </si>
  <si>
    <t>RESTAURANT -BAR -PIZZERIA</t>
  </si>
  <si>
    <t>MARCHANDISES GENERALES - TRANSPORT DE PERSONNES</t>
  </si>
  <si>
    <t>HOTEL- RESTAURANT - TRAITEUR - ENTREPRISE GENERALE DE CONSTRUCTION- LOCATION DE VOITURE. FOURNISSEUR EN PRODUITS D'ENTRETIEN. MATERIEL ET INFORMATIQUES. PIECES DETACHEES. FOURNITURES  ARTICLES ET MATERIEL DE BUREAU. QUINCAILLERIE. GARAGE . HABILLEMENT. ART INFO</t>
  </si>
  <si>
    <t>EXPORTATION DES PRODUITS LOCAUX, COLLECTE ET PREPARATION</t>
  </si>
  <si>
    <t xml:space="preserve"> MISE EN VALEUR ET EXPLOITATION DE TERRES AGRICOLES</t>
  </si>
  <si>
    <t>IMPORTATION, EXPORTATION DE TOUS PRODUITS ET DE MARCHANDISES
ACHAT ET VENTE DE TOUS PRODUITS MANUFACTURES ET DE MARCHANDISES GENERALES</t>
  </si>
  <si>
    <t>amenagement-et-entretien-d-espaces-verts-creation-d-une-pepiniere-production-et-distribution-de-plants-et-de-graines-etudes-developpement-d-activites-conseil-formation-et-assistance-technique-dans-le-domaine-de-l-environnement-production-publication-edition-et-commercialisation-de-revues-de-guides-et-d-ouvrage-achat-transformation-vente-locale-et-exportation-de-produits-artisanaux.-importateur</t>
  </si>
  <si>
    <t>NON DESTRUCTIVE TESTING  INSPECTION</t>
  </si>
  <si>
    <t>ENTREPRISE GENERALE DE CONSTRUCTION ET IMPORTATION ET VENTE DE MARCHANDISES GENERALES</t>
  </si>
  <si>
    <t>college-prive</t>
  </si>
  <si>
    <t>Ese-gle-de-constr--btp-instr.-spec.-frns-de-frnt-mat-et-mob-de-bur.-quinc.-mses-gles-mat-electrom.-ameub.-meub.-hab.-appar.-elec.-mat.et-cons-info-deco-trait.-collecte-pdtsloc-ds-tte-ile-org--event-ds-tte-il-a-l-ext.-relat-adm-mat-roulant-sport-sco.-ent.veh.-denre-alim.-prestat-de-sce-ppm-desinf-bat-impri.-cachet-et-doc.-adm- Frnt.conso.labo- Frnt.mat.tech- Frnt.div.outi-Rep-.ent.div.mat.div.out-</t>
  </si>
  <si>
    <t>Exportation des produits locaux, des produits de mers et produits miniers, exportation de bois d ouvre et des produits fini en bois, Exportateur</t>
  </si>
  <si>
    <t>Toutes fabrication de bonneterie pret a porter et l''exportation des produits</t>
  </si>
  <si>
    <t>vente-d-effets-d-habillement-et-effets-chaussants-vente-d-equipements-divers-et-fournitures-materiels-et-mobiliers</t>
  </si>
  <si>
    <t>TRANSPORTEUR-EXPLOITANT FORESTIER-QUINCAILLERIE</t>
  </si>
  <si>
    <t>elevage-de-reptiles-et-derives-avec-creation-de-zones-protegees-dans-le-cadre-d-un-programme-integre-de-conservation-de-la-nature-par-la-reproduction-des-especes-protegees-et-la-presentation-au-public-conservation-multiplication-importation-et-vente-a-l-exportation-des-diverses-plantes-et-especes-protegees-commercialisation-et-exportation-de-la-partie-des-produits-de-l-elevage-et-autres-animaux-sauvages-achat-et-location-de-terrains-restaurant-etude-technique-organisation-de-visite-du-centre-d-elevage-et-des-zones-protegees-pour-les-scientifiques-et-les-autres-personnes-interessees-rn-t-rn-texploitation-d-un-restaurantrn</t>
  </si>
  <si>
    <t>exportation-et-collecte-de-fruits-et-legumes, Exportateur</t>
  </si>
  <si>
    <t>service-postal-universel-services-publics-de-courrier-services-financiers-postaux-activites-connexes</t>
  </si>
  <si>
    <t>FABRICATION  DE  PRODUITS  COSMETIQUES - VTES DE MARCHANDISES GENERALES</t>
  </si>
  <si>
    <t>entreprise-generale-de-construction-grossiste-en-boissons-alcooliques</t>
  </si>
  <si>
    <t xml:space="preserve">Enlevement des boues et  ordures-entrepreneur de nettoiement- Environnement, Exportation, Collecte et transport des produits agricoles et halieutiques </t>
  </si>
  <si>
    <t>developpement-web-referencement-marketing-internet-exportateur-importateur</t>
  </si>
  <si>
    <t>Diagnostic Medical en general ou partie du corps humain par imagerie nucleaire ou rayon X</t>
  </si>
  <si>
    <t>vente-de-marchandises-generales-boissons-alcooliques-et-tabac-en-gros</t>
  </si>
  <si>
    <t>VENTE DES CARBURANTS ET LUBRIFIANTS EN DETAIL, MARCHANDISES GENERALES ET TRANSPORTEUR</t>
  </si>
  <si>
    <t>Vente de medicaments, produits pharmaceutiques, consommables medicaux.</t>
  </si>
  <si>
    <t>ACHAT DE TERRAINS NUS OU CONSTRUITS - PROMOTION IMMOBILIERE</t>
  </si>
  <si>
    <t>FABRICATION DE MATELAS EN MOUSSE; IMPORTATEUR ET EXPORTATEUR DES MATIERES PREMIERES.</t>
  </si>
  <si>
    <t>ventes-en-gros-des-boissons-alcooliques-et-marchandises-generales-boulangerie-collecte-et-exportation-des-produits-locaux-quincaillerie</t>
  </si>
  <si>
    <t xml:space="preserve">LOCATION DE VOITURE- ORGANISATION DE CIRCUITS TOURISTIQUES- RESTAURATION - VENTE DE PRODUITS INFORMATIQUES </t>
  </si>
  <si>
    <t>marchandises-generales-en-gros-et-detail-vente-de-boissons-alcooliques-gros-et-detai-revendeur-carburant-transport-de-carburants</t>
  </si>
  <si>
    <t>TRAVAUX DE CONSTRUCTION - TRAVAUX ET OUVRAGES METALLIQUES</t>
  </si>
  <si>
    <t>activites de l'importation et de l'exportation-importation des fers (rouleaux de feuilles de fer pour fabrication de toles- clous) -des peintures- machines agricoles- moteurs (groupes)- aluminium (corniere)- VENTE LOCAL: ACHAT ET VENTE DE pierres (gravillon et caillasse)</t>
  </si>
  <si>
    <t>INSTITUT DE BEAUTE , VENTE DES PRODUITS DE BEAUTE ET ACCESSOIRES , ESTHETIQUE,MASSAGE</t>
  </si>
  <si>
    <t>Acquisition-Construction-Vente location de terrain a usage commercial-industriel et d''''habitation.</t>
  </si>
  <si>
    <t>AGRICULTURE &amp; ELEVAGE, TRANSFORMATION ET VENTE</t>
  </si>
  <si>
    <t>Importation et vente en gros, demi-gros et au detail aux particuliers de produits de parfumerie, de cosmetiques et de capillaires et tous accessoires de mode et de beaute s'y rattachant., Importateur, Importateur, Importateur</t>
  </si>
  <si>
    <t>Transport de Marchandises. - BTP</t>
  </si>
  <si>
    <t>collecte-conditionnement-et-exportation-de-produits-locaux</t>
  </si>
  <si>
    <t>Commercialisations de services et produits de telecommunications</t>
  </si>
  <si>
    <t>TOUR OPERATOR ET ORGANISATION DE CIRCUIT TOURISTIQUE</t>
  </si>
  <si>
    <t xml:space="preserve">Collecteur et exportateur des produits locaux </t>
  </si>
  <si>
    <t>Collecteur de Produit  locaux - Marchandise  General  au  Detail -  Entreprise  de  Construction</t>
  </si>
  <si>
    <t>marche-public-exclusif-fconstruction-de-tous-types-de-batiments-et-travaux-publics-entreprise-generale-de-construction-en-btp-fournisseur-et-entretien-de-materiel-technique-et-informatique</t>
  </si>
  <si>
    <t>contra-ile-qualita-et-quantita-des-produits-pa-troliers</t>
  </si>
  <si>
    <t>LIBRAIRIE EN GROS ET LIBRAIRIE AU DETAIL ....</t>
  </si>
  <si>
    <t>Construction de tous types de batiments et travaux publics (entreprise generale de construction btp)- Fournisseur: fourniiture de bureau, equipements industriels</t>
  </si>
  <si>
    <t>Etude, Conseils, Renseignement, Expertise, Travaux de construction</t>
  </si>
  <si>
    <t>Exploitation d'un centre d'appel ou call center</t>
  </si>
  <si>
    <t>ventes-au-detail-de-marchandises-generales</t>
  </si>
  <si>
    <t>Toutes activites d'une compagnie aerienne de transport public et prive</t>
  </si>
  <si>
    <t>ventes-velos-formation-professionnelle-cyber-et-multi-services-developpement-rural-ouvres-socialesrn</t>
  </si>
  <si>
    <t>Preparation et Vente de produits destines a l'alimentation des animaux de ferme (PROVENDE)</t>
  </si>
  <si>
    <t>Achats et export des pierres industrielles et fines des produits agricoles cafe ; vanille ; girofles</t>
  </si>
  <si>
    <t>Developpement et creation Web, Elaboration strategies digitales, conception et realisation de site Web</t>
  </si>
  <si>
    <t>vente-des-boissons-alcooliques-au-detail-et-transport-maritime</t>
  </si>
  <si>
    <t>epicerie.-grossiste-en-boissons-alcooliques.prestation-de-services-exportateur-importateur</t>
  </si>
  <si>
    <t>Exportation de produits locaux et epices de Madagascar - Importateur</t>
  </si>
  <si>
    <t>production-import-export-distribution-de-biens-et-prestations-de-services-technologiques</t>
  </si>
  <si>
    <t xml:space="preserve">COMMERCE DE GROS DE BOISSONS ALCOOLIQUES ET MARCHANDISES GENERALES </t>
  </si>
  <si>
    <t xml:space="preserve">AGENCE DE VOYAGE- TOUR OPERATEUR       - </t>
  </si>
  <si>
    <t>COLLECTE, CONDITIONNEMENT, EXPORTATION DE PRODUITS DE RENTES, IMPORTATION ET DISTRIBUTION DE MARCHANDISES</t>
  </si>
  <si>
    <t>COLLECTEUR DE PRODUITS  LOCAUX, VENTE DE PRODUITS LOCAUX, EXPORTATION DE PLANTES MEDICINALES ET AROMATIQUES</t>
  </si>
  <si>
    <t>La securisations des biens et des personnes</t>
  </si>
  <si>
    <t>product-ou-transformat-achat-local-ou-importat-et-commercialisat-de-boisson-de-ma-ses-g-les-et-de-tous-autres-produits-alimentaires-et-agroalimentaires-de-produit-de-rente-et-vivriers-de-produits-halieutiques-de-bois-traites-semi-fini-et-fini-exploitat-viticole-et-agricole-en-general-acquisit-administrat-et-exploitat-de-tous-biens-immeubles-ruraux-et-urbains-exportateur-trans-teur-de-m-ses-dans-toute-l-ile</t>
  </si>
  <si>
    <t xml:space="preserve">Location et exploitation de biens immobiliers propres ou loues (location immobiliere) - </t>
  </si>
  <si>
    <t>vente-en-details-de-medicaments-et-produits-pharmaceutiques</t>
  </si>
  <si>
    <t>importation-et-vente-des-vehicules-cycles-moto-cycles-tricycles-et-garage-de-reparation, Importateur</t>
  </si>
  <si>
    <t>IMPORTATION DE MARCHANDISES GENERALES , PNEUMATIQUES, PIECES DETACHEES ET VEHICULES D''OCCASION, EXPORTATION DE PRODUITS LOCAUX ET PRODUITS HALIEUTIQUES</t>
  </si>
  <si>
    <t>centre-culturel</t>
  </si>
  <si>
    <t>Achat; collecte et distribution des produits locaux(Dans toute l'ile); marchandises generales en gros; vente en gros de boissons alcooliques; boulangerie - vente de puces et de credit telma - Importateur</t>
  </si>
  <si>
    <t>Placement Immobilier</t>
  </si>
  <si>
    <t xml:space="preserve">Importation et la vente en gros de Marchandises generales , Collecte et exportation des produits Locaux et des fruits </t>
  </si>
  <si>
    <t>commerce-de-detail-de-produits-petroliers-commerce-de-detail-d-une-variete-de-ligne-de-produits-boutique-fabrication-de-peintures-vernies-laques-commerce-de-detail-de-peintures-vernies-laques-transport-des-marchandises</t>
  </si>
  <si>
    <t>MARCHANDISES GENERALES- BOULANGERIE</t>
  </si>
  <si>
    <t>COMMISSIONNAIRE EN TRANSPORT ET LOCATION DE VOITURE, PRODUITS INFORMATIQUES BUREAUTIQUES ET DIVERS</t>
  </si>
  <si>
    <t>entreprise-generale-de-construction-en-batiment-de-travaux-publique-fournisseur-de-fourniture-de-bureau-materiel-et-mobilier-de-bureau-materiel-et-consommable-informatique-bureau-d-etudes</t>
  </si>
  <si>
    <t>Developper, concevoir, fabriquer, vendre et delivrer et autrement s''''engager dans le commerce ou autres affaires relatives aux marchandises, produits et autres materiels dans le domaine de la telecommunications, technologie de la radio, ...</t>
  </si>
  <si>
    <t>commerce en gros detail importation distribution : m/ses g/les,mat de construction,voitures,pieces det,aliments pour animaux-export m/ses g/les de toute provenance,commerce en gros et detail,exportation de produits locaux,prise de participation,par tous les moyens,dans ttes operations pouvant se rattacher a son objet</t>
  </si>
  <si>
    <t xml:space="preserve">IMPORT-EXPORT DES PRODUITS LOCAUX </t>
  </si>
  <si>
    <t xml:space="preserve">La Prestation d'ingenierie et l'execution de travaux, multi-domaines; et generalement toutes operations industrielles, commerciales, financieres, mobilieres et immobilieres pouvant se rattacher directement ou indirectement aux objet precites ou a tous autres objets similaires ou connexes, de la maniere la plus etendue           </t>
  </si>
  <si>
    <t>conseil-en-gestion-et-developpement</t>
  </si>
  <si>
    <t>VENTE DE MARCHANDISES GENERALES AU DETAIL, VENTE DE TISSUS, APPAREILS ELECTROMENAGER ET ELECTRONIQUE, TOUS ARTICLES TEXTILES, MEUBLES, VERRERIES, VAISSELLES, JOUETS, TAPIS ET DIVERS ARTICLES, VENTE DE FRIPERIE, LA VENTE DE BICYCLETTE, FOURNITURES DE BUREAU ET SCOLAIRES, CONSOMMABLES ET MATERIELS INFORMATIQUES, PAPETERIE</t>
  </si>
  <si>
    <t>BUREAU D'' ETUDES</t>
  </si>
  <si>
    <t>COMMUNICATION, EDITION, CREATION EVENEMENTIELLE, VIDEO, SPOT PUBLICITAIRE, CLIP.</t>
  </si>
  <si>
    <t>EXPORTATION DE FRUITS ET DE PRODUITS LOCAUX, Exportateur</t>
  </si>
  <si>
    <t>MARCHAND DE PRODUIT LOCAUX (CAFE, MAIS,RIZ, MANIOC, ETC.....) - MARCHAND DE FRUITS ET LEGUMES</t>
  </si>
  <si>
    <t>importation-commerce-marchandises-generales-importateur-importateur-importateur-importateur-importateur, Importateur</t>
  </si>
  <si>
    <t>conseils-en-gestion-commerciale-et-facilitateur-d-affaires-traitement-pao-et-saisie-informatique</t>
  </si>
  <si>
    <t>CABINET INGENIERIE DE CAOUTCHOUT ET PRODUITS CONNEXES</t>
  </si>
  <si>
    <t>commissionnaire-sur-des-prestations-de-service-de-transport-consignation-et-ravitaillement-de-navires-assistance-des-equipes-de-protection-de-navires-courrier-express-logistique-ainsi-que-les-activites-de-transitaire-comprenant-les-services-d-export-et-d-import-de-tout-produits</t>
  </si>
  <si>
    <t>culture-collecte-et-commercialisation-d-holothuries-aquaculture-d-autres-especes-marines-exportateur</t>
  </si>
  <si>
    <t>-TOURISME: HOTELLERIE ET RESTAURATION, ORGANISATION DE CIRCUIT TOURISTIQUE, PROMOTION DE L''ARTISANAT,...
-IMPORT-EXPORT, REPRESENTATION COMMERCIALE ET TOUT TYPE DE COMMERCE ET DE NEGOCE</t>
  </si>
  <si>
    <t>ARTISAN FONDEUR</t>
  </si>
  <si>
    <t>serigraphie, confection et impression des produits textiles - Exportateur - Importateur</t>
  </si>
  <si>
    <t>Communication de connexions et d''interconnexions de reseaux informatiques prives ou professionnels vers Internet. Services de telephonie et de communications telephoniques.</t>
  </si>
  <si>
    <t>Toutes les operations civiles immobilieres se rapportant directement ou indirectement a la prise de participations sous quelque forme que ce soit, dans toutes entreprise, ainsi que l''''administration,la gestion,le controle et le developpement de ces participations ,toutes structure de defaisance</t>
  </si>
  <si>
    <t>Saisie, imputation et traitement de toute comptabilite</t>
  </si>
  <si>
    <t>audit-commissariat-aux-comptes-expertise-conseil</t>
  </si>
  <si>
    <t>ENTREPRISE GENERALE DE CONSTRUCTION BTP GENIE RURAL</t>
  </si>
  <si>
    <t>RECHERCHE  AGRONOMIQUE</t>
  </si>
  <si>
    <t xml:space="preserve">MARCHANDISES GENERALES  AU DETAIL - QUINCAILLERIES  - </t>
  </si>
  <si>
    <t>promotion-et-representation-des-paysans</t>
  </si>
  <si>
    <t>FORMATION DES JEUNES A LA VIE RELIGIEUSE</t>
  </si>
  <si>
    <t>REGULATION DU SECTEUR ELECTRICITE</t>
  </si>
  <si>
    <t>importation-vente-en-gros-et-au-detail-de-marchandises-generales-import-et-vente-en-gros-de-boissons-alcooliques-marchand-forain-en-gros-et-detail-commercialisation-achat-vente-exportation-de-produits-locaux-production-de-mise-en-sachet-de-savon-detergent-poudre.-conditionnement-et-mis-en-sachet-de-huile-coco-production-pates-alimentaires.-mise-en-sachet-sucre-importateur-importateur-importateur-importateur, Importateur</t>
  </si>
  <si>
    <t>agriculture-collecte-de-produits-locaux-export-importation-de-marchandises-generales</t>
  </si>
  <si>
    <t>Import-Export, Fabrication des vetements, Arts Malagasy, Marchandises generales, Materiels Informatiques</t>
  </si>
  <si>
    <t>importation-et-vente-en-gros-de-marchandises-generales-pieces-detachees-et-accessoires-importateur-importateur-garage-importateur, Importateur</t>
  </si>
  <si>
    <t>entreprise-generale-de-construction-de-batiments-ponts-pistes-barrage-routes-rehabilitation-fournisseur-de-fourniture-de-bureau-scolaires-sports-materiels-techniques-materiel-informatique-produits-locaux-denrees-alimentaires-pieces-detachees-meubles-reparation-mecanique-maintenance-informatique-reparation-des-appareils-electriques-et-info-import-et-export-territoire</t>
  </si>
  <si>
    <t>Importation et revente de materiels et equipements veterinaires-Importation et revente d'aliments et accessoires pour animaux-La fabrication et la distribution en gros et en detail d' aliments pour animaux-Toutes prestations relatives a l'alimentation animale., Importateur</t>
  </si>
  <si>
    <t>acquisition-gestion-de-terrains-immeubles-a-tout-usage-commercial-industriel-habitation-amenagement-des-zones-industrielles-residentielles-vente-location-des-dits-terrains-construction-pour-vente-pour-location-des-immeubles</t>
  </si>
  <si>
    <t>promouvoir-un-developpement-durable-et-equitable-de-toutes-les-couches-sociales-gestion-du-corridor-forestier</t>
  </si>
  <si>
    <t>DISPENSAIRES ET HOSPITALIERES</t>
  </si>
  <si>
    <t>MARCHE PUBLIC EXCLUSIF entreprise-generale-de-contruction-fournitures-de-bureau-maintenance-informatique-materiels-et-consommables-informatique-quincaillerie-pieces-detachees-habillements-commerce-de-detail-d-une-variete-de-produits-marchandises-generales-materiels-roulants-materiels-techniques-equipements-et-appareil-sanitaires-produits-pharmaceutiques-semenses-et-denres-autres-cambustibles-consultants-formation-garage-</t>
  </si>
  <si>
    <t>COMMERCE DE GROS D UNE DIVERSITE DE PRODUITS SANS SPECIALISATION PARTICULIERE (IMPORTATION DE BIENS - MARCHANDISES GENERALES - DIVERS ARTICLES - QUINCAILLERIE - APPAREILS MENAGERS)</t>
  </si>
  <si>
    <t>TRANSFORMATION ET EXPORTATION DES PRODUITS FORESTIERS, PRODUITS LOCAUX ET ARTS MALAGASY</t>
  </si>
  <si>
    <t>micro finance</t>
  </si>
  <si>
    <t>clinique-de-sante-oculaire-ophtalmologique-optique-et-orthoptique</t>
  </si>
  <si>
    <t>IMPORT EXPORT - TOUTES ACTIVITES INDUSTRUELLES , COMMERCIALES, FINANCIERES, IMMOBILIERES</t>
  </si>
  <si>
    <t xml:space="preserve">EXPORTATION DE PRODUITS LOCAUX (GRAINS SECS, GIROFLE, POIVRE, CACAO, RAPHIA)
IMPORTATION PPN </t>
  </si>
  <si>
    <t>IMPORTATION ET VENTE DE PRODUITS DE PREMIERE DE NECESSITE EN GROS, ainsi que toutes activite industrielles, commerciales ou financieres, mobilieres ou immobilieres</t>
  </si>
  <si>
    <t>ACHAT / VENTE LOCAL ET EXPORTATION DES PRODUITS LOCAUX-COLLECTEUR-CONDITIONNEUR-STOCKEUR ET EXPORTATEUR DES PRODUITS LOCAUX ET DE LA VANILLE</t>
  </si>
  <si>
    <t>collecteur-de-poissons-frais</t>
  </si>
  <si>
    <t>dispensaire</t>
  </si>
  <si>
    <t>PUBLIE-REPORTAGE</t>
  </si>
  <si>
    <t>Depot Star</t>
  </si>
  <si>
    <t>imprimeur-libraire</t>
  </si>
  <si>
    <t>EXPORTATEUR PLANTES MEDICALES (CENTELLA),  ET BOIS DE PIN EXPORTATEUR PLANTES MEDICINALES ET EXPORTATION DES PRODUITS LOCAUX</t>
  </si>
  <si>
    <t>VENTE DE BOISSONS ALCOOLIQUES EN GROS
DEPOT STAR</t>
  </si>
  <si>
    <t>IMPORTATION DE MARCHANDISES GENERALES-EXPORTATION DE PRODUITS LOCAUX ET DE CHARBONS DE BOIS-SERVICE DE CONSULTATION COMMERCIALE, Importateur, Importateur, Importateur</t>
  </si>
  <si>
    <t xml:space="preserve">COLLECTE-ACHAT ET COMMERCIALISATION DE TOUS PRODUITS(BRUTS OU MANUFACTURES,AGRICOLES,FLUVIAUX,MARITIMES,MINIERS)-IMPORT-EXPORT </t>
  </si>
  <si>
    <t>Importation :PPN , ciment, Marchandise generale ,et habillement , Exportation : produits locaux , et epices, Importateur</t>
  </si>
  <si>
    <t>traitements-informatiques-traitement-administratifs-sous-traitance-informatique-gestion-de-site-web-gestion-de-base-de-donnees.-exportateur</t>
  </si>
  <si>
    <t>VENTE DE MATERIAUX DE CONSTRUCTION ET IMPORTATION DE MARCHANDISES GENERALES - TRANSFORMATION DE FEUILLES METALLIQUES EN TOLES</t>
  </si>
  <si>
    <t>COLLECTE ET TRANSFORMATION DE PRODUITS LOCAUX</t>
  </si>
  <si>
    <t>CHASSE PRIVEE, ACTIVITE TOURISTIQUE, COLLECTEUR, VENTE ET EXPORT DES PRODUITS LOCAUX.</t>
  </si>
  <si>
    <t>Transport des personnes et autres activites de transport pouvant rattacher directement ou indirectement a l''''objet social</t>
  </si>
  <si>
    <t>gestion-de-titres-de-participations-production-exploitation-commercialisation-et-vente-d-energie-electrique-et-thermique-source-renouvelable-ou-non-construction-restauration-renovation-d-installation-pour-la-production-exploitation-d-electricite-a-partir-de-sources-renouvelables-exploitation-electricite-importation-production-vente-biens-et-equipements-energie-renouvelable</t>
  </si>
  <si>
    <t>exploitation-miniere-commercialisation-achat-et-vente-locale-collecte-et-exportation-des-produits-miniers-pierres-industrielles-et-divers-minerais-et-metaux-precieux-malachite-argent-platine-pierres-fines-pierres-precieuses-transformation-pierres-fines-pierres-precieuses-pierres-industrielles</t>
  </si>
  <si>
    <t>ACHAT ET VENTE DES BOIS - EXPLOITATION FORESTIERES - COLLECTE DES PRODUITS LOCAUX</t>
  </si>
  <si>
    <t>transporteur-des-marchandises-quincaillerie-marchandise-generale-au-detail</t>
  </si>
  <si>
    <t>Transports routiers de marchandises / Activites de commissionnaires (importateur de vehicules d'occasion)/ Activites de conseil et d'assistance aux entrprises (gerant de station service)...</t>
  </si>
  <si>
    <t>reboisement-industriel-transformation-et-commercialisation-des-bois-et-ses-derives</t>
  </si>
  <si>
    <t>exploration-et-exploitation-miniere-trasformation-commercialisation-achat-vente-locale-exportation-de-pierres-precieuses-industrielles-importation-d-engrais-ensaches-uree-phosphate-de-diammonium-chlorure-de-potasisium-et-npks</t>
  </si>
  <si>
    <t>SENSIBILISATION SUR LE VIH ET SIDA</t>
  </si>
  <si>
    <t>VENTES DES PIECES, PRESTATION DE SERVICE, ENTREPRISES GENERALES DE CONSTRUCTION, IMPORTATION ET EXPORTATION</t>
  </si>
  <si>
    <t>VENTE DE CARBURANT</t>
  </si>
  <si>
    <t>vente-en-gros-de-boissons-alcooliques-transport-de-marchandises-bovides-produits-locaux-et-fruits-et-legumes</t>
  </si>
  <si>
    <t>TRANSPORT DE MARCHANDISES 
GROSSISTE BOISSONS ALCOOLIQUES</t>
  </si>
  <si>
    <t>LUTTE CONTRE LES CRIQUETS RAVAGEURS - PROSPECTIONS ACRIDIENNES</t>
  </si>
  <si>
    <t>location-immobiliere-fabricant-de-chaux</t>
  </si>
  <si>
    <t>Fournisseur de  Fourniture de bureau,materiel et mobilier de bureau,materiel et consommable Informatique,Confection ,Denrees alimentaire,Entreprise generale de construction,Quincaillerie,Pieces detachees,Materiel sportif,materiel technique,combustible,poissonnerie</t>
  </si>
  <si>
    <t>Tous travaux d'' ouvrages en bois - Exportateur</t>
  </si>
  <si>
    <t>import - export et vente de riz - sucre - ciment - cereales - vetements - papier - ppn en gros et en detail</t>
  </si>
  <si>
    <t>prestation-de-service-dans-le-domaine-de-la-surete-securite-prevention-a-destination-des-personnes-physiques-et-morales-de-droit-prive-ou-de-droit-public-importation-de-materiels-necessaires-a-la-realisation-de-son-objet-social-l-achat-et-la-vente-de-materiels-de-securite-et-video-surveillance</t>
  </si>
  <si>
    <t>IMPORT DE M/SES G/LES, VENTES EN GROS ET DETAIL,D' ARTICLES DE QUINC, MAT DE CONSTRUCTION,- PRESTATION TOURISTIQUE,  TRANSPORT ROUTIER DES VOYAGEURS , EPICERIE, Importateur, Importateur</t>
  </si>
  <si>
    <t>location-materielle-de-transport-import-export-tlaboratoire-de-fabrication-et-de-transformation-de-produits-naturels-la-sante-et-le-bien-etre</t>
  </si>
  <si>
    <t>Import Export de tous produit et marchandises general</t>
  </si>
  <si>
    <t>Ventes en gros des boissons hygieniques et alcoolises</t>
  </si>
  <si>
    <t>ENTREPRISES GENERALES DE CONSTRUCTION</t>
  </si>
  <si>
    <t>ACHAT - IMPORTATION - COMMERCIALISATION DE MATERIAUX DE CONSTRUCTION - QUINCAILLERIE - OUTILLAGE - ARTICLES DE DECORATION - MARCHANDISES GENERALES - ACHAT - LACONSTRUCTION - COMMERCE - EXPLOITATION PAR BAIL OU AUTREMENT DE BIENS - IMMOBILIERS</t>
  </si>
  <si>
    <t>IMPORTATION-COMMERCE DE PIECES DETACHEES ET ACCESSOIRES POUR VOITURE- ATELIER DE REPARATION DE VEHICULE, Importateur, Importateur</t>
  </si>
  <si>
    <t>marchandises-generales-en-gros-et-en-detail</t>
  </si>
  <si>
    <t>commerce-de-detail-de-materiel-de-securite-surveillance-gardiennage-self-defense-chasse-peche-geolocalisation-et-services</t>
  </si>
  <si>
    <t>entreprise-generale-de-construction-locations-de-voitures</t>
  </si>
  <si>
    <t xml:space="preserve">Importation et commercialisation en gros- detail de marchandises generales, alimentations generales. </t>
  </si>
  <si>
    <t>IMPORTATION, COMMERCE DE GROS ET DE DETAIL DE MARCHANDISES GENERALES, DE FOURNITURES DE BUREAU, DE PAPIERS ET IMPRESSION, IMPORTATION, ACHAT ET VENTE   DE FOURNITURE SCOLAIRE, IMPORTATION, ACHAT ET VENTE DE MOBILIERS SCOLAIRES ET DE FOURNITURES SCOLAIRES, IMPORTATION, ACHAT ET VENTE DES EQUIPEMENTS ET MACHINES AGRICOLES, IMPORTATION, ACHAT ET VENTE DES EQUIPEMENTS EN ELECTRICITE, IMPORTATION, ACHAT ET VENTE DE KITS DE PANNEAUX SOLAIRES- , Importateur</t>
  </si>
  <si>
    <t>STATION SERVICE AVEC BOUTIQUE-RESTAURANT ET VENTE DE MARCHANDISES GENERALES AU DETAIL</t>
  </si>
  <si>
    <t>developpement-rural-appui-aux-communautes-pour-une-meilleure-gestion-des-ressources-naturelles-sante-publique-source-de-revenu-durable</t>
  </si>
  <si>
    <t xml:space="preserve">Tous transports terrestres, ferroviaires, aeriens et maritimes de personnes et de marchandises, - Toutes operations de transit a l'importation et a l'exportation, - L'exploitation d'Agences de voyages et de Tourisme-Location de Voitures, - L'administration des biens immobiliers, toutes transactions  et locations sur terrains, immeubles et fonds de commerce, - La gestion et l'exploitation de complexes hoteliers, - Representation, assistance et toutes prestations de services a des tiers, et generalement toutes operations civiles, commerciales, industrielles, financieres, mobilieres ou immobilieres pouvant se rattacher directement ou indirectement, a l'objet social ou a tous objets similaires, connexes ou complementaires, </t>
  </si>
  <si>
    <t>import-export-et-vente-en-gros-et-en-detail-des-produits-chimiques-de-nettoyage-d-hygiene-et-de-desinfection-accessoires-et-equipements-et-services-pour-toutes-les-industries-les-etablissements-publics-et-prives-et-les-menages.-importateur-importateur, Importateur</t>
  </si>
  <si>
    <t>DEVELOPPEMENT RURAL</t>
  </si>
  <si>
    <t>Achat -exportation : pierres industrielles, fines | Exploitation miniere | Commerce (achat-vente)de vehicules</t>
  </si>
  <si>
    <t>Achat, Vente et Exportation des produits artisanaux</t>
  </si>
  <si>
    <t>Service Traiteur</t>
  </si>
  <si>
    <t>Import de matieres premieres pour confection textile - Confection et Exportation de travaux textiles, fabrication de tissus finis comprenant tricotage et teinture , Exportateur, Importateur, Importateur</t>
  </si>
  <si>
    <t>Fourniture d electricite (prestataire de service)</t>
  </si>
  <si>
    <t>commercialisation (achat et vente locale),transformation et exportation de pierres industrielles,fines, precieuses et metaux precieux (or, argent, platine). Achat , vente en detail et exportation de produits locaux</t>
  </si>
  <si>
    <t>FORAGE</t>
  </si>
  <si>
    <t>prestation-des-services-collecteur-des-produits-locaux-import-export-des-produits-locaux-transport-en-commun-des-personnes-transport-de-marchandises.</t>
  </si>
  <si>
    <t>VENTE MATELAS ET TELEVISION</t>
  </si>
  <si>
    <t>EXPORT DES PRODUITS LOCAUX - IMPORT DES MARCHANDISES GENERALES</t>
  </si>
  <si>
    <t>Importations et vente des vehicules neufs ou occasions, des pieces detachees, pneumatiques neuves ou occasions et exploitation de garage d entretien et reparation des vehicules., Importateur</t>
  </si>
  <si>
    <t>Fabrication de tabacs</t>
  </si>
  <si>
    <t>importation-production-et-distribution-de-produits-d-emballages-de-tous-genres-pour-le-commerce-et-le-stockage-packaging-de-produits-et-objets-de-tous-genres-achat-de-materiels-et-ou-de-matieres-premieres-servant-a-la-fabrication-d-emballage-vente-et-commercialisation-des-objets-fabriques......-importateur-importateur-importateur-importateur, Importateur</t>
  </si>
  <si>
    <t>proprietaire</t>
  </si>
  <si>
    <t>TRANSPORT ROUTIER, IMPORTATION DES MARCHANDISES GENERALE ET EXPORT DES PRODUITS LOCAUX, ART MALAGASY</t>
  </si>
  <si>
    <t>EXPORTATION DE PRODUITS LOCAUX, PIERRE INDUSTRIELLE, BOIS ORDINAIRES, ARTS MALAGASY,...-IMPORTATION DE MARCHANDISES GENERALES (PPN)-QUINCAILLERIE</t>
  </si>
  <si>
    <t xml:space="preserve">Tous travaux d etude et de realisation d electricite generale portant en principal sur la mise en place, la maintenance de tous materiels et systemes electroniques </t>
  </si>
  <si>
    <t>OPTICIEN-LUNETTIER</t>
  </si>
  <si>
    <t>COMMERCE</t>
  </si>
  <si>
    <t>entreprise-generales-de-construction-exportation-et-importation-collecte-de-produits-locaux-fournisseur-de-mobilier-de-bureau-consommable-informatique-fourniture-de-bureau-et-pieces-detachees-fourniture-de-materiel-informatiques-fourniture-de-materiels-electriques-fourniture-de-materiels-electroniques-fournitures-de-materiels-telephoniques</t>
  </si>
  <si>
    <t>Exportation d epices, de tous produits agricoles et de tous produits locaux, prendre des participations, par tous moyens, directement ou indirectement, dans toutes operations pouvant se rattacher a son objet aussi bien sur le territoire malgache que dans tout autre pays, par voie de creation de societes nouvelles...</t>
  </si>
  <si>
    <t>IMPORTATION DE MARCHANDISES GENERALES- EXPORTATION DE PRODUITS LOCAUX, HALIEUTIQUES, FRUITS ET LEGUMES, AGRICOLES, ARTS MALAGASY</t>
  </si>
  <si>
    <t>confection-et-commercialisation-importation-et-exportation-de-lingeries-et-de-corseteries</t>
  </si>
  <si>
    <t>activites-d-enseignement-general-niveaux-i-ii-et-iii-prescolaire-ecole-college-lycee</t>
  </si>
  <si>
    <t>VENTE DE MARCHANDISES GENERALE EN GROS ET COLLECTE DES PRODUITS LOCAUX</t>
  </si>
  <si>
    <t>ASSISTANCE SANITAIRE, SOCIALE ET SCOLAIRE</t>
  </si>
  <si>
    <t>IMPORTATION DE VENTES AU DETAIL DE MARCHANDISES  GENERALES - QUINCAILLERIE AU DETAIL</t>
  </si>
  <si>
    <t>TRANSIT EN DOUANES ET TRANSPORT ROUTIER DE MARCHANDISES</t>
  </si>
  <si>
    <t>FOURNITURE DE SERVICE DE TELECOMMUNICATION</t>
  </si>
  <si>
    <t>collecte-et-exportation-de-produits-locaux</t>
  </si>
  <si>
    <t>importation-et-exportation-ventes-et-achats-locaux-en-gros-des-produits-pharmaceutiques-parapharmaceutique-materielles-et-dispositifs-medicaux-produits-cosmetiques.-importateur, Importateur</t>
  </si>
  <si>
    <t>MARCHANDISE GENERALE EN GROS
COLLECTEUR DES PRODUITS LOCAUX</t>
  </si>
  <si>
    <t>exportation-importation-vente-en-gros-et-distribution-des-produits-a-usage-veterinaire-des-medicaments-et-des-materiels-techniques-d-elevage-formation-animation-etudes-encadrement-exportateur-exportateur-exportateur-exportateur-exportateur-exportateur-exportateur, Exportateur</t>
  </si>
  <si>
    <t>COLLECTE ET EXPORTATION DE BOIS ORDINAIRES, ART MALAGASY, PRODUITS LOCAUX, HALIEUTIQUES, PIERRES INDUSTRIELLE- IMPORTATION DE MARCHANDISES GENERALES ET MATERIAUX DE CONSTRUCTION- ENTREPRISE GENERALE DE CONSTRUCTION BTP</t>
  </si>
  <si>
    <t>toutes-activites-touristiques</t>
  </si>
  <si>
    <t>COMMISSIONNAIRE EN TRANSPORT - GROSSISTE EN MARCHANDISES GENERALES - RESTAURATION.</t>
  </si>
  <si>
    <t>AGENCE DE SECURITE ET PRESTATION DE SERVICE</t>
  </si>
  <si>
    <t xml:space="preserve">Faire directement, ou par intermediaire de filiales, et/ou de commettants, construction, production realisation, de piscine et jacuzzi et spa et tout accessoires de piscine et SPA, et d une facon generale de toutes pieces, materiels, systemes, et accessoires en materiaux composites ou traditionnels, bois, beton ou metal, ainsi que la promotion et la commercialisation de ces piscines et SPA. - </t>
  </si>
  <si>
    <t>conseil-en-organisation-et-courtage-d-assurance-pour-les-societes-organisations-et-particuliers</t>
  </si>
  <si>
    <t>SOCIETE IMMOBILIERE</t>
  </si>
  <si>
    <t>COLLECTEUR ET EXPORTATEUR  DES PRODUITS LOCAUX-IMPORTATEUR DE MARCHANDISES GENERALES</t>
  </si>
  <si>
    <t>transport-de-marchandises-construction-exploitation-vente-et-location-de-plateforme-logistique.</t>
  </si>
  <si>
    <t>Collecteur des Produits locaux; Commercant</t>
  </si>
  <si>
    <t>quincaillerie-generale-representation-commerciale-commerce-au-details-de-tous-produits-sans-specialisation-particuliere-marchandises-generales</t>
  </si>
  <si>
    <t>importation-de-marchandises-generales-exportation-de-produit-locaux-agences-immobilieres-industries-production-manufacturieres-energie-sources-ciment-appui-au-developpement-preparation-commercialisation-et-exportation-de-vanille-importation-et-ventes-de-produits-electroniques-importateur, Importateur</t>
  </si>
  <si>
    <t>IMPORT_EXPORT</t>
  </si>
  <si>
    <t>bureau-d-etude-prestation-de-service-topographiques-mise-a-disposition-de-personnel</t>
  </si>
  <si>
    <t>emballage-et-conditionnement-des-produits-cosmetiques-commerce-de-marchandises-generales-en-gros-detail-et-production-de-produits-d-entretien</t>
  </si>
  <si>
    <t>EXPORTATEUR DES PRODUITS LOCAUX: haricot, tomates , black yes etc; PRODUITS FORESTIERS: bois de pin semi travailler; PRODUITS MINIER: agate, malachite, quartz etc</t>
  </si>
  <si>
    <t>FOURNISSEUR EN FOURNITURES DE BUREAU;MOBILIER ET MATERIEL DE BUREAU;MATERIEL ET CONSOMMABLES EN INFORMATIQUE; ENTREPRISE GENERALE DE CONSTRUCTION;FOURNITURE SCOLAIRE ET SPORTIVE- PETITS OUTILLAGES ET ATELIER, INTRANTS AGRICOLES, MATIERES PREMIERES, FRAIS DE COLLOQUES, SEMINAIRES ET CONFERENCES</t>
  </si>
  <si>
    <t>exclusivement-marche-public-fournisseur-de-materiel-eletrique-adduction-d-eau-cablage-et-accessoires-electriques-formation-bureau-d-etude-commerce-de-produits-de-traitement-d-eau-quincaillerie-entretien-mat-materiel-et-piece-eolienne-mat-medicaux-mat-info-mat-roulant-et-aerien-piece-det-garage-cons-et-logiciel-info-construction-de-tous-types-de-batiments-et-travaux-publics-entreprise-generale-de-construction-et-btp-...</t>
  </si>
  <si>
    <t>COMMERCE DE GROS ET DETAIL DE MARCHANDISES GENERALES - VENTE DE MATERIELS FRIGORIFIQUES ET VENTE EN GROS DE BOISSONS ALCOOLIQUES</t>
  </si>
  <si>
    <t>Toutes operations de logistiques - Vente de materiels roulantes et ces pieces detachees, Exportateur</t>
  </si>
  <si>
    <t>Importation, commerce de gros et de detail de marchandises generales, de PPN. Exportation de produits locaux., Importateur, Importateur, Importateur</t>
  </si>
  <si>
    <t>vente-de-carburant-et-produit-d-entretien-boutique</t>
  </si>
  <si>
    <t>ENTREPRISE GENERALE DE CONSTRUCTION, BTP, SERVICE TECHNIQUE ET MAINTENANCE INDUSTRIELLE</t>
  </si>
  <si>
    <t>Vente de boissons hygieniques et alcooliques en gros</t>
  </si>
  <si>
    <t>importation-et-distribution-d-intrants-agricoles-engrais-et-produits-phytosanitaires-produits-chimiques-et-produits-de-premiere-necessite-exportation-de-produits-agricoles-importateur-importateur-importateur, Importateur</t>
  </si>
  <si>
    <t>commerce-en-gros-de-marchandises-generales-fournisseur-quincaillerie-materiel-et-mobilier-de-bureau-fourniture-scolaire-technique-sportive-consommable-informatique-entreprise-travaux-publics-et-pieces-detachees.</t>
  </si>
  <si>
    <t>IMPORTATION DE MARCHANDISES GENERALES ,MATERIAUX DE CONSTRUCTION...EXPORTATION METAUX,PIERRE,BOIS PRECIEUX,PRODUIT LOCAUX,ARTS MALAGASY,... ENTREPRISE GENERALE DE CONSTRUCTION,...</t>
  </si>
  <si>
    <t>IMPORTATION DE MARCHANDISES GENERALES
EXPORTATION DE PRODUITS LOCAUX</t>
  </si>
  <si>
    <t>Developpement informatique web et mobile; referencent et mise en place de strategie digitale</t>
  </si>
  <si>
    <t>IMPORTATION COMMERCE DISTRIBUTION DE GAZ INDUSTRIEL ET MEDICAL - COMMERCE DE CONSOMMABLES ET MATERIELS DE SOUDAGE ET SERVICES ASSOCIES A MADAGASCAR, , Importateur, Importateur</t>
  </si>
  <si>
    <t>entreprise-de-construction-entrepreneur</t>
  </si>
  <si>
    <t>Importation et exportation de marchandises generales, matieres premieres, emballages, materiels de production, materiaux de construction. - , Importateur</t>
  </si>
  <si>
    <t>exploitation-d-aeronefs-transport-aerien-passagers-frets-marchandises-dangereuses</t>
  </si>
  <si>
    <t>commerce-de-gros-et-detail-de-marchandises-generales-textiles-et-assimiles-importation-et-exportation-exploitation-et-commercialisation-de-produits-miniers-transport-de-marchandises-transport-de-carburant</t>
  </si>
  <si>
    <t>Transport maritime de marchandises</t>
  </si>
  <si>
    <t>AFFAIRE IMMOBILIERE</t>
  </si>
  <si>
    <t>Construction de touts types de batiments et travaux publics ( entreprise generale de construction btp)/Fournisseur de materiels informatiques-pieces detachee-quincaillerie-fete et ceremonie Etude et developpement de logiciel informatique- Fournitures d equipement et materiels sportifs, fourniture materiels roulants (automobile, moto)</t>
  </si>
  <si>
    <t>ENTREPRISE GENERAL DE CONSTRUCTION</t>
  </si>
  <si>
    <t>Commissionnaire de transport en importation exportation, commissionnaire en distribution de marchandises; participation de la societe par tous moyens, directement ou indirectement, dans toutes operations pouvant se rattacher a son objet par voie de creation de societes nouvelles, d apport, de souscription ou d achat de titres ou droits sociaux, de fusion ou autrement, de creation, d acquisition, de location, de prise en location-gerance de tous fonds de commerce ou etablissements, prise, l acquisition, l exploitation ou la cession de tous procedes et brevets concernant ces activites</t>
  </si>
  <si>
    <t>vente-en-detail-de-materiels-consommables-accessoires-logiciels-service-informatique-et-fourniture-de-bureaux</t>
  </si>
  <si>
    <t>ENTREPRISE GENERALE DE CONSTRUCTION-FOURNISSEUR DE FOURNITURE,MATERIEL ET MOBILIER DE BUREAU-CONSOMMABLE INFORMATIQUE,MATERIEL TECHNIQUE,PIECES DETACHEES,TRAITEUR MARCHANDISES GENERALES, HABILLEMENT,QUINCAILLERIE,MATERIEL SPORTIF-LOCATIONS DE VOITURES PARTICULIERES AVEC CHAUFFEUR - ORGANISATION DE VOYAGE - CASH POINT (MOBILE MONEY)</t>
  </si>
  <si>
    <t>importation-reparation-assemblage-des-materiels-electronique-et-electrique-informatique-ordinateur-revente-des-appareils-electriques-electroniques-informatique-et-ses-accessoires-participation-de-la-societe-par-tous-moyens-directement-ou-indirectement-dans-toutes-operations-pouvant-se-rattacher-a-son-objet-par-voie-de-societes-nouvelles-d-apport-de-souscription-ou-d-achat-de-titres-ou-droits-sociaux-de-fusion-ou-autrement-prise-acquisition-exploitation-ou-cession-de-tous-procedes-et-brevets-concernant-ces-activites-importateur</t>
  </si>
  <si>
    <t>Conception, organisation et realisation evenements, conception, achat, locations et impressions de supports publicitaires, production, realisation et fournitures du prestations audiovisuelles pour tout support televisuel, internet, DVD, presse, Formations, exportations produits locaux, construction et promotion immobiliere</t>
  </si>
  <si>
    <t>INCUBATION, CREATION ET ACCOMPAGNEMENT D''''ENTREPRISE- FORMATION, APPUIS, CONSEILS, OUTSOURCING- FINANCEMENT, INVESTISSEMENT ET FUNDRAISING-ETUDES ET TRAITEMENT DE CHAINES DE VALEUR- ENERGIES RENOUVELABLES- ALIMENTION GENERALE ET RESTAURATION- HABILLEMENTS ET TEXTILES-PAO ET SITE INTERNET...</t>
  </si>
  <si>
    <t>importation-faconnage-et-commercialisation-de-vitre-et-des-produits-derives-fabrication-et-pose-des-produits-de-vitrerie-et-de-miroiterie-ainsi-quetous-produits-lies-a-cette-acivite-importateur-importateur-importateur</t>
  </si>
  <si>
    <t>importation-et-commercialisation-des-profiles-en-aluminium-accessoires-et-quincailleries.-fabrication-et-pose-des-menuiseries-fermetures-vitrerie-et-tous-produits-lies-a-cette-activite-importateur-importateur-importateur-importateur-importateur-importateur, Importateur</t>
  </si>
  <si>
    <t xml:space="preserve"> COMMERCE DE DETAIL DE PRODUITS PETROLIERS (station galana)</t>
  </si>
  <si>
    <t>TRANSPORTEUR DE MARCHANDISES ...</t>
  </si>
  <si>
    <t>STATION SERVICE ET SHOP</t>
  </si>
  <si>
    <t>Conception, vente, maintenance de systemes, produits, logiciels ou services d identification, securisation et tracabilite de documents ou de produits physiques; production, et edition de documents d identifications de personnes ou d animaux; creation de bases de donnees, conception et mise en place de systemes de collecte securisee; toutes prestations de service connexes ou liees directement ou indirectement a l objet social ci-dessus</t>
  </si>
  <si>
    <t>achat-et-vente-import-export-des-produits-electroniques-batteries-produits-metalliques-pneumatiques-quincaillerie-accessoires-et-consommables-informatique-marchandises-generales-transports-de-marchandises...</t>
  </si>
  <si>
    <t>embouteillage (bombonne, bouteille), commercialisation  en gros et detail et exportation des produits embouteilles - Importateur</t>
  </si>
  <si>
    <t>VENTE EN GROS DE MARCHANDISES GENERALES...</t>
  </si>
  <si>
    <t>CYBER CAFE- RESTAURATION- EXPORTATION DE DENREE ALIMENTAIRE- IMPRIMERIE-TELEPHONIE-VENTE ET REPARATION DE MATERIEL INFORMATIQUE...</t>
  </si>
  <si>
    <t>IMPORTATION DE MARCHANDISES GENERALES...</t>
  </si>
  <si>
    <t>MARCHE PUBLIC EXCLUSIF.cce-de-det.-de-ts-typ.-de-pces-comp.-frnt.-out.-et-acces.-de-veh.-e-r-frns-de-frnit.-bur.-m&amp;m.-bur.-pces-det.-quinc-hab.-mat.&amp;cons-info-art.frnt.-sporti.-pdts-d-ent.-format.-repar.-ent.-veh.-repar.rhabil.-bati.-commis.transp.-prest.-sces-denr.-alim.-sce-trait.-loca-des-mat.-prod.-alim.-form.-collo.-semin.-atel.-org.-fete-et-cerem.-rech.-telpq-b.t.p-route-piste-ust.-de-cuis.</t>
  </si>
  <si>
    <t>marchandises-generales-quincaillerie-transport-local-et-des-marchandises-generales, transport des produits de Mer</t>
  </si>
  <si>
    <t>Conception, fabrication, representation, importation de produits d''''ameublement et d''''equipement de la maison, cuisines, mobiliers de bureau, electromenagers, sanitaires, rangements, decorations, luminaires et tous materiels se rapportant a ces activites en Gros et en Detail. - , Exportateur</t>
  </si>
  <si>
    <t>PRESTATION DE SERVICE DES TOUS GENRES -DEVELOPPEMENT RURAL -GENIE RURAL - BATIMENT ET TRAVAUX</t>
  </si>
  <si>
    <t>EXPLOITATION ET EXPORTATION DE PRODUITS MINIERS...</t>
  </si>
  <si>
    <t>toutes les activites liees a la surete et securite privees aeroportuaires</t>
  </si>
  <si>
    <t>vente-au-detail-et-en-gros-de-materiels-et-consommables-informatiques-electroniques-et-electromenagers-de-produits-high-tech-de-telephonies-et-fournitures-et-mobiliers-de-bureau-de-produits-d-entretien-prestation-en-laboratoire-photographique</t>
  </si>
  <si>
    <t xml:space="preserve">ENTREPRISE GENERALE DE CONSTRUCTION - </t>
  </si>
  <si>
    <t>ENTREPRISES GENERALE DE CONSTRUCTION BTP-FOURNISSEUR DE MAT TECHNIQUE ET MEDICAUX-MAT AERIENS-MAT ET CONS INFORMATIQUE-ACCESSOIRES ET MAT DE BUR-MEUBLES- MAT DE TELECOMMUNICATION ET ELECTRICITE-MATIERES PREMIERES-QUINCAILLERIE-PIECES DET-ENTRETIENT ET REP DE VEHICULE (GARAGE)- LOCATION DE VOITURE-COLLECTEUR DE PRODUITS LOCAUX...</t>
  </si>
  <si>
    <t>travail-en-partenariat-avec-le-ministere-de-la-sante-afin-de-renforcer-le-systeme-de-sante-dans-le-district-d-ifanadiana</t>
  </si>
  <si>
    <t>ACHAT ET COMMERCIALISATION DE TOUTES MARCHANDISES GENERALES...</t>
  </si>
  <si>
    <t>Importation des Marchandises Generales,Quincaillerie, Matieres premieres Savonnerie et fabrication savonnerie artisanale, Importateur</t>
  </si>
  <si>
    <t>l-achat-et-la-vente-en-gros-et-en-detail-de-tous-articles-textiles</t>
  </si>
  <si>
    <t xml:space="preserve">TOUTES FORMES D'EXPLOITATIONS OU D'OPERATIONS IMMOBILIERES </t>
  </si>
  <si>
    <t xml:space="preserve">IMPORTATION ET VENTE DE VEHICULES D'OCCASIONS, MACHINES-OUTILS ET OUTILLAGES, PIECES D'OCCASION ET NEUVES- LOCATION DE VEHICULES- EXPORTATION DE PRODUITS LOCAUX ALIMENTAIRES ET ARTISANAUX... </t>
  </si>
  <si>
    <t>sondage d opinion collective du public sur les questions politiques,economiques et sociales, analyses statistique des resultats, travaux d etudes et de recherches socio-economique)</t>
  </si>
  <si>
    <t>commerce-gros-de-boissons-alcooliques-et-boissons-hygieniques</t>
  </si>
  <si>
    <t>expertise-conseil-coaching-et-management-de-la-performance-sportive-.-d-une-maniere-generale-toutes-operations-mobilieres-et-immobilieres-industrielles-commerciales-et-financieres-se-rattachant-directement-ou-indirectement-a-l-objet-social-precite-ou-a-tout-objet-similaire-ou-connexe.</t>
  </si>
  <si>
    <t>commerce-de-montures-verres-ophtalmiques</t>
  </si>
  <si>
    <t>Pedagogiques</t>
  </si>
  <si>
    <t>pedagogiques</t>
  </si>
  <si>
    <t>construction-de-tous-types-de-batiments-et-travaux-publics-entreprise-gle-de-construction-btp-lutte-contre-les-incendies-et-prevention-des-incendies-action-contre-le-feu-fournisseur-de-fourniture-de-bureau-quincaillerie-pieces-de-plomberie-sanitaire-climatisation</t>
  </si>
  <si>
    <t>fourniture-installation-et-prestation-de-service-des-materiels-informatiques-reseautiques-cctv-etc-a-des-energies-renouvelables-solaire-etc..-des-travaux-des-telecommunications-gsm-fh-vsat-etc-a-et-multiservice.-transport-de-nos-personnels-et-des-materiels-d-installation-sur-nos-chantiers-dans-des-sites-des-operateurs-gsm-energie.-rehabilitation-et-construction-des-batiments-et-des-travaux-genie-civile-dans-des-sites-telecom-et-solaire.</t>
  </si>
  <si>
    <t>gestion-et-exploitation-hotellerie-et-restauration</t>
  </si>
  <si>
    <t>hotel-restaurant-transport-de-personne</t>
  </si>
  <si>
    <t>fsseur-de-mmb-mat-et-cons-info-m-ses-gles-hab-friperies-quinc-garage-denrees-aliment-pdts-loc-semence-rehab-epicerie-sce-traiteur-ameublement-mat-medicaux-et-medicament-decorat-bois-de-chauffage-pces-detachees-art-de-sport-fete-et-ceremonie-transp-recharge-tel-encadr-format-ese-gale-de-construction-et-btp-...</t>
  </si>
  <si>
    <t>production-embouteillage-et-commerce-de-gros-de-boissons-alcooliques-et-derivees-hygieniques-et-vins-de-tables-conditionnes-en-packs-et-bouteilles-et-en-vrac-importateur</t>
  </si>
  <si>
    <t>transport-carburant-et-transport-des-marchandises</t>
  </si>
  <si>
    <t>TRANSPORT ROUTIER DE PERSONNES ET DE MARCHANDISES...</t>
  </si>
  <si>
    <t>importation- diffusion-commercialisation de  materiels informatiques  bureautiques-pieces detaches -accessoires y afferentes- maintenance et service apres vente de materiels informatiques et bureautiques-Importateur, Importateur</t>
  </si>
  <si>
    <t>IMPORTATION ET VENTE DE MATERIEL INDUSTRIEL,  location de vehicule , Importateur, Importateur, Importateur, Importateur, Importateur, Importateur</t>
  </si>
  <si>
    <t>Entretiens generaux, Nettoyage et Construction transport de personnes</t>
  </si>
  <si>
    <t>SURVEILLANCE DE PECHES DU PLATEAU ET DU TALUS CONTINENTAL DE MADAGASCAR</t>
  </si>
  <si>
    <t>Vente de boissons alcooliques en gros</t>
  </si>
  <si>
    <t>IMPORTATION ET VENTE DES MARCHANDISES GENERALES-  COLLECTE ET IMPORTATION DES PRODUITS DE PREMIERE NECESSITE, Exportateur, Importateur</t>
  </si>
  <si>
    <t xml:space="preserve">SURVEILLANCE DES PECHES DU PLATEAU ET DU TALUS CONTINENTAL DE MADAGASCAR </t>
  </si>
  <si>
    <t>CALL-CENTER BUSINESS PROCESS OUTSOURCING (BPO); prospection exterieure ;sondage; sms; chat; service en ligne; vente en ligne; prise de rendez-vous; service clientele; service apres-vente ;telemarketing service general et immobilier</t>
  </si>
  <si>
    <t>EXPLOITATION MINIERE- TRANSFORMATION ET EXPORTATION</t>
  </si>
  <si>
    <t>ACHAT ET REVENTE DE PRODUITS PETROLIERS, M/SES GENERALES - BAIES DE LAVAGE &amp; GRAISSAGE</t>
  </si>
  <si>
    <t>DEPOT STOCKAGE VERIFICATION REPARATION ENTRETIEN LAVAGE MANUTENTION EMPOTAGE DEPOTAGE PESAGE SCANNAGE DE CONTENEURS MAINTENUS SOUS DOUANE OU PAS; ENTREPOSAGE DEDOUANEMENT COURTAGE CONSIGNATION MANUTENTION PESAGE SCANNAGE MARCHANDISES ;TRANSPORT TERRESTRE MARCHANDISES ET CONTENEURS;LIVRAISON CONTENEURS VIDES OU PLEINS; AGENCE COMMERCIALE ET REPRESENTATION COLLECTE DE FRETS ET REVENUS ;COMMISSIONNAIRE DE TRANSPORT</t>
  </si>
  <si>
    <t>ACHETEUR ET PREPARATEUR DE VANILLE ,IMPORT-EXPORT DES PRODUITS LOCAUX, Importateur</t>
  </si>
  <si>
    <t xml:space="preserve">fabrication-d-huiles-essentielles-ravitsara-girofle-ylang-ylang-vanille-etc...-commercialisation-achat-et-vente-locale-d-huiles-essentielles-baie-rose-curcuma-girofle-export-d-huiles-essentielles-baies-rose-curcuma-girofle-dans-toute-l-ile-distributeur-de-marchandises-generales-et-ppn - EGC EN BTP - FOURNI DE MAT ET CONSOMP INFO - MAT TECH - MAT ROULANT - M/SES GLES - EXPORT ET COLLECTE D HUILES ESSENTIELLES (BAIE ROSE CURCUMA GIROFLE DANS TOUTE L ILE) </t>
  </si>
  <si>
    <t>FABRICATION INDUSTRIELLE DE BISCUITS, GAUFRETTES, SNACK ET CONFISERIE, PATES, NOUILLES, PAINS, GATEAUX ET TOUS PRODUITS A BASE DE FARINE DE BLE ET DE FARINE DE MAIS OU TOUT TYPE DE FARINE- FABRICATION PRODUITS ALIMENTAIRES- IMPORTATION DE MATIERES PREMIERES, EXPORTATION REVENTE LOCALE EN GROS ET DETAIL DES PRODUITS FINIS</t>
  </si>
  <si>
    <t>Industrie et la commerce en gros ou en detail de tous produits alimentaires.</t>
  </si>
  <si>
    <t>btp-ttes-activites-de-conception-de-construction-de-ts-types-de-batiments-ttes-infrastructures-routieres-conception-production-commercialisation-de-tout-type-d-installations-technologiques-civiles-industrielles-telephoniques-electriques-et-similaires-commercialisation-de-tous-appareils-machines-et-technologies-inherentes-a-ces-installations-prestation-de-sces-y-afferentes</t>
  </si>
  <si>
    <t>marches-publics-exclusivement-fournisseur-de-fourniture-materiel-et-mobilier-de-bureau-materiel-et-consommable-informatique-materiels-de-communication-specialises-construction-de-tous-types-de-batiments-et-travaux-publics-e-se-g-le-de-construction-btp-pieces-det-marchandises-generales-habillement-quinc-produits-d-entretien-consommable-medicaux-materiel-sportif-commissionnaire-en-transport-s-ce-traiteur-garage-.......</t>
  </si>
  <si>
    <t>Importation et exportation de toutes marchandises generales et produits locaux, Importateur</t>
  </si>
  <si>
    <t>EXPLOITATION ET EXPORTATION DE PIERRES PRECIEUSES ET SEMI-PRECIEUSES/ENTREPRISE GENERALE DE CONSTRUCTION BTP/DIFFUSION DE SIGNAUX SONORES PAR L''''INTERMEDIAIRE DE STUDIOS ET D''''INSTALLATIONS DE RADIODIFFUSION</t>
  </si>
  <si>
    <t>EXPLOITATION-TRANSFORMATION-EXPRTATION DE PIERRES PRECIEUSES ET SEMI-PRECIEUSES, Exportateur</t>
  </si>
  <si>
    <t>restauration-et-maison-d-hotes</t>
  </si>
  <si>
    <t>Entreprise generale de construction. Importation et distribution de vehicules(Exploitation, transformation achat et vente). Activite industrielles commerciales ou financiers, mobiliers ou immobiliers. achat, vente et exportation des pierres et metaux industriels;  recherche et exploitation de produits miniers,  (chromes,quartz,or,argent...). Transport des marchandises</t>
  </si>
  <si>
    <t>commercialisation-achat-et-vente-locale-transformation-et-exportation-de-pierres-industrielles-et-importation-des-marchandises-generales</t>
  </si>
  <si>
    <t>realisation-de-tous-actes-et-operations-de-batiments-et-de-travaux-publics-ainsi-que-toutes-operations-de-quelque-nature-qu-elles-soient-se-rattachant-a-l-objet-social-indique-dans-les-statuts</t>
  </si>
  <si>
    <t>grossiste-cigarettes-fournisseurs-de-fournitures-materiels-et-mobiliers-de-bureaux-materiel-et-consommables-informatiques-maintient-et-entretient-de-vehicules-garage-habillement-reparation-et-entretient-des-divers-appareils-commissions-de-transport-quincaillerie-pieces-detachees-entreprise-generale-des-construction-btp-logement-mg-semence-produits-pharmaceutiques-outillages-produits-et-materiels-agricoles-formateur-impressions-bureau-d-etude-rehabilitation-ouvrage-metallique-confection-hotellerie-cantine-recharge-tel-traiteur-et-materiels-agricoles-formateur-impressions-bureau-d-etude-rehabilitation-ouvrage-metallique-confection-hotellerie-cantine-recharge-tel-traiteur</t>
  </si>
  <si>
    <t>participat-dans-toutes-operat-pouvant-se-rattacher-a-son-objet-par-voie-de-creat-de-societes-nlles-d-apport-de-souscript-ou-d-achat-de-titres-ou-droits-sociaux-de-fus-ou-autrement-de-creat-d-acquisit-de-locat-de-prise-en-locat-gerance-de-fonds-de-commerce-ou-ets-la-prise-l-acquisit-l-exploitat-ou-la-cess-de-tous-procedes-et-brevets-concernant-ces-activites</t>
  </si>
  <si>
    <t>Plantation &amp; transformation de canne a sucre;Vente,Importation,Exportation de pdts sucriers &amp; derives ;Location gerance des unites d exploitation ;Prise participation dans des societes ;Toutes operations financieres,commerciales,mobilieres et immobilieres se rattachant directmt ou indirectmt aux objets precites.</t>
  </si>
  <si>
    <t>marche-publics-relation-publiques-et-communication-prestataire-de-service-fournisseur-de-m-ses-g-les-pieces-det-quinc-petit-materiel-et-menu-de-depense-d-entretien-fournitures-et-articles-de-bur-et-scol-mat-et-cons-info-habillement-ameublement-prix-et-recompense-de-librairie-mat-sport-et-tech-electrique-maint-et-rep-info-traiteur-entreprise-g-le-de-construction</t>
  </si>
  <si>
    <t>investir-dans-les-domaines-du-commerce-des-negoces-de-services-et-autres-pour-elle-meme-ou-pour-le-compte-d-un-tiers-ou-en-participations-dans-le-territoire-malgache-importation-des-materiels-et-equipement-informatiques</t>
  </si>
  <si>
    <t>IMPORTATION ET VENTE DES MARCHANDISES GENERALES - COLLECTE ET IMPORTATION DE PPN, Importateur, Importateur</t>
  </si>
  <si>
    <t>taxi-ville-vente-en-gros-de-toutes-boissons-alcooliques</t>
  </si>
  <si>
    <t>Commercialisations des produits du groupe - Transformation achat et vente produits laitiers et derives ainsi que tout autres produits alimentaires, Exportateur, Importateur</t>
  </si>
  <si>
    <t>IMPORTATION DE MARCHANDISES GAÂ¿NAÂ¿RALES, Importateur, Importateur</t>
  </si>
  <si>
    <t>VENTE DE MARCHANDISES GENERALES EN GROS ET DETAIL</t>
  </si>
  <si>
    <t>Achat, vente, transformation et exportation de bois, produits locaux et miniers,Importation de vAÂ©hicule et MatAÂ©riels informatiques, marchandises gAÂ©nAÂ©rales, Production de pAÂ©piniAÂ¨re et reboisement</t>
  </si>
  <si>
    <t>Fabricat- savons (Bondillons),importat fab.-Vente locale grossiste de detergent,liquide ,ppn,Quincailleries,vehicules particuliers,machines industriels,agricoles,pieces d'usines, Collecte a Mcar et Exportat- de pdts locaux grains secs,pdts vegetaux ,pdts forestiers (bois de coffrages),toutes les epices de Mcar,girofle,vanille,Transport,production huile coco.</t>
  </si>
  <si>
    <t>fourniture-et-gestion-de-services-d-assistance-en-escale-conformes-aux-normes-et-standards-internationaux-en-matiere-de-securite-de-surete-et-de-qualite-sur-tout-aeroport-de-madagascar-organisation-exploitation-developpement-operation-d-assistance-aeroportuaire-assistance-supervision-representation-commerciale-administrative-et-technique-des-compagnies-aeriennes-leurs-aeronefs-et-batiments-modernisation-entretien-renouvellement-materiel-d-assistance-en-escale-existant</t>
  </si>
  <si>
    <t>Fournisseur et vente de fourniture de bureau; quincaillerie; pieces detachees; materiels consommables; informatiques; bureau; entreprise de construction; marchandises generales; produits alimentaires; materiels sportifs; scolaire; technique; service traiteur; seminaire; garage; bureau concessionnaire en transport-location de voiture- travaux  - d 'imprimerie- animation et evenement- materiel roulant</t>
  </si>
  <si>
    <t>LOCATION DES TUK-TUK ET DES VEHICULES 4X4</t>
  </si>
  <si>
    <t>Exploitation de toutes sortes de ressources naturelles, industrielles, y compris les mineraux, matieres, fruits et volailles vivantes-Service de tous sortes de biens immobiliers et equipements industriels, commerciaux, de propriete et de location-Recrutement, embauche en fournissant des ressources humaines,..., Exportateur, Importateur</t>
  </si>
  <si>
    <t>VENTE DE MARCHANDISES GENERALES AU DETAIL ET AU GROS, Exportateur, Importateur</t>
  </si>
  <si>
    <t>IMPORTATION ET EXPORTATION (COMMERCIALES, INDUSTRIELLES, IMMOBILIERES), Importateur, Importateur</t>
  </si>
  <si>
    <t>Fournisseur de fourniture, mat et mob de bur-mat et cons informat-P/ces det-quinca-m/ses g/les-habillement-recharge teleph-formation-animation-encadrement-Mat tech-produits d'entretien-mat sportif-s/ce et maintenance reseaux-EGC en btp-garage-service traiteur-Org evenement-serigraphie-bur d'etude et consultance-frais d colloq, seminair, conferenc</t>
  </si>
  <si>
    <t>toutes-operations-industrielles-agricoles-et-commerciales-recherche-acquisition-sous-toutes-ses-formes-creation-amodiation-exploitation-et-vente-de-toutes-entreprises-concessions-proprietes-chutes-d-eau-et-autres-droits-immobiliers-se-rattachant-a-l-objet.-exportateur-importateur</t>
  </si>
  <si>
    <t>gardiennage-enquete-privee-securite-electronique-import-et-vente-de-service-de-geolocalisation-de-telesurveillance-de-videosurveillance-de-tracking-de-gps-entretien-espace-vert-et-conciergerie</t>
  </si>
  <si>
    <t>IMPORTATION ET VENTE DES MARCHANDISES GENERALES - COLLECTE ET EXPORTATION DES PRODUITS LOCAUX - LOCATION IMMOBILIERE, Importateur</t>
  </si>
  <si>
    <t>Production,collecte,preparation et exportation de graines des Jatropha et de produits locaux</t>
  </si>
  <si>
    <t>consultant-en-matiere-de-developpement-rural-exploitation-agricole-fournisseur-de-semence</t>
  </si>
  <si>
    <t>traitement et industrialisation des produits locaux, import et export</t>
  </si>
  <si>
    <t>la-production-et-la-vente-d-energie-solaire-aux-conditions-legales-et-reglementaires-en-la-matiere-ainsi-que-le-developpement-de-projets-d-efficacite-energetique-et-d-activites-liees-au-developpement-durable-en-general</t>
  </si>
  <si>
    <t>IMPORTATIONS VEHICULES OCCASION, Importateur</t>
  </si>
  <si>
    <t>ACTIVITES TOURISTIQUES : ORGANISATION DE VOYAGE, ACCUEIL, SEJOUR, DISTRACTIONS DIVERSES - TRANSPORT ET LOCATION VEHICULE</t>
  </si>
  <si>
    <t>import-et-export-des-marchandises-generales-quincaillerie-ppn-friperie-en-detail, Importateur</t>
  </si>
  <si>
    <t>ACQUISITION CONSTRUCTION MISE EN LOCATION VENTE DE BIENS IMMEUBLES TRAVAUX LIES AUX BATIMENTS IMPORTATION EXPORTATION ACHAT VENTE LOCALE EN DETAIL DE MOBILIERS LITERIES ET ACCESSOIRES DECORATIONS LUMINAIRES...</t>
  </si>
  <si>
    <t>vente-au-detail-de-materiaux-de-construction-et-diverse-fournitures-consommables-importateur</t>
  </si>
  <si>
    <t>EXPORTATEUR DES PRODUITS LOCAUX ( CAFE, VANILLE,GIROFLE)</t>
  </si>
  <si>
    <t>Import de MG, de PPN, des mat de constr. Vente en gros et distribution  de MG, de PPN, des mat de constr dans toutes les grandes villes de Mada; collec,preparat,conditionn et export de Xts locaux,forestiers,halieutiques et elevage, Importateur</t>
  </si>
  <si>
    <t>Achat, Vente et/ou Exportation des produits locaux - Importation de vehicules - Fournisseurs de Marchandises,Materiaux de construction - Fournisseurs Fournitures de bureaux et des Consommables et Materiels Informatiques.</t>
  </si>
  <si>
    <t>exportation-de-produits-agricoles-importation-de-marchandises-generales-exportateur-exportateur-exportateur-exportateur</t>
  </si>
  <si>
    <t>recherche-prospection-implantation-exploitation-developpement-de-tous-types-de-projets-et-d-investissements-a-madagascar-prise-de-participation-au-capital-social-de-societes-etablies-a-madagascar-quelque-soit-le-domaine-d-activites-existants-ou-a-creer.-fabrication-en-usine-de-vetements-exportation-de-produits-finis-ou-semi-finis-achat-de-tissus-et-consommables-et-de-tout-materiel-necessaire-pour-les-activites-mentionnees-ci-dessus-achat-commercialisation-exportation-importation-de-textiles</t>
  </si>
  <si>
    <t>IMPORTAT- MATERIAUX DE CONSTRUCT--EXPORTAT- PDTS LOCAUX-E/SES GLES DES CONSTRUC-  , EXPORTAT- PDTS MINIERS : chrome, graphite , Importateur</t>
  </si>
  <si>
    <t xml:space="preserve">IMPORTATION ET EXPORTATION, </t>
  </si>
  <si>
    <t>GROSSISTE BOISSONS ALCOOLIQUES</t>
  </si>
  <si>
    <t>Importation et vente des marchandises generales en Gros et  details ; Importation et vente des materiels electroniques, informatique des materiels de construction en gros et details; Achat et ventes a l''''exportation des produits locaux, Importateur, Importateur</t>
  </si>
  <si>
    <t>VENTE DE MARCHANDISES GENERALES EN GROS ET TRANSPORT ROUTIER DE MARCHANDISES</t>
  </si>
  <si>
    <t>FRNS  DENREES ALIMENTAIRES; ACHATS ET REVENTES CARTES TELEPHONIQUES; FRNS DE M/SES GLES; ENTRET MAT BUR ET INFO, FRNS D'HABILL,FRNITURE ET ART BUR, CONSO INFO;FRNS MAT BUR,INFO,BTP ET OUTIL MAT TECH,MOB SCOLAIRE, SCE LOCAT- VOITURE, SCE EGC , TRAITEUR,SCE D'ENTRET MAT TECH ET INFO; RELIURE,IMPRESSION,FRNITURE SCOLAIRE ET FORMATION, FRSNS ET VTE MAT TELEPHONIQUE,ELECTRO ET ELECTRI,FRNTURE PIECES DET ET MOB LOGT/TRANSPORT ROUTIER DE MARCHANDISES, FRNS AUTRES COMBUSTIBLES</t>
  </si>
  <si>
    <t>RESTAURATION ET BAR, HOTELLERIE ET TOUTES LES ACTIVITES Y SONT RATTACHES,IMPORT ET EXPORT</t>
  </si>
  <si>
    <t>distributeur-de-boissons-alcooliques-et-hygieniques</t>
  </si>
  <si>
    <t>Fournisseur en materiel et mobilier de bureau, materiel et consomptible informatique, habillement, produit d''''entretien, produits locaux, entreprise de construction, BTP-Quincaillerie et pieces detachees.</t>
  </si>
  <si>
    <t>Importation et ventes de motos occasions et accessoires-Importation et vente de materiels informatiques et de voitures occasions, Importateur</t>
  </si>
  <si>
    <t>PRODUCTION ET Commercialiser des provendes des animaux(Volaille,porc,petit ruminant,ruminant,poisson) des poussins poule pondeuse et poulet de chair,des equipements d'elevage ET AGRICULTURE,des produits veterinaire, PRODUITS PHYTOSANITAIRE</t>
  </si>
  <si>
    <t>IMPORTATION DES MARCHANDISES GENERALES ( RIZ, FARINE ...) ET EXPORTATION DES PRODUITS LOCAUX DANS TOUTE L'ILE</t>
  </si>
  <si>
    <t>import et vente des marchandises generales, materiels et consommables informatique, activite immobiliere, etude et construction BTP, Importation des vehicules, entretien et reparation, ventes des pieces de rechanges et accessoires pneumatiques, des machines agricoles, Importateur, Importateur</t>
  </si>
  <si>
    <t>FOURNITURE DE PRESTATION INTELLECTUELLES EN MATIERE DE DEVELOPPEMENT RURAL ET DE GESTION D ENTREPRISE ; FOURNITURE DE SERVICES EN MATIERE DE DEVELOPPEMENT RURAL ET GESTION D ENTREPRISES. - PRISE DE PARTICIPATION - COMMERCE DE GROS D'INTRANTS AGRICOLES, MACHINES, EQUIPEMENTS, MATERIELS, FOURNITURES AGRICOLES ---</t>
  </si>
  <si>
    <t>Fabrication d'articles en bois / commerce de detail d'articles en bois</t>
  </si>
  <si>
    <t>vente-de-marchandises-en-gros-en-detail-et-commerce-creation-et-maintenance-de-sites-web-et-applications-mobiles-sous-traitance-informatique-et-marketing</t>
  </si>
  <si>
    <t>Importation des marchandises generale - Exportation des produits locaux, Importateur</t>
  </si>
  <si>
    <t>commercialisation-de-quincaillerie-fournitures-de-bureau-et-scolaires-marchandises-generales-alimentaires-mobiliers-de-bureaux-materiaux-de-construction-produits-metallurgiques-materiels-et-consommables-informatiques-materiels-de-communication-arts-malagasy-habillement-materiels-de-sonorisation-et-instruments-de-musique-produits-agricoles-service-traiteur-materiels-de-cuisine</t>
  </si>
  <si>
    <t>interm-en-mat-d-achat-v-te-et-locat-d-immo-ag-ce-immo-construct-rehab-de-bat-entret-de-bat-construct-et-rehab-de-routes-e-gc-frns-de-fournit-mat-et-mob-de-bur-scolaire-et-logement-mat-et-cons-info-mat-de-construct-rech-tel-maint-info-comm-en-t-port-quinc-p-ces-det-mat-roul-tech-et-medl-ppn-pdts-d-entretien-pdts-alim-hab-reseau-prestat-de-sce-prestat-intellect-g-ge-securite-traiteur-bur-d-etude-import-et-export-gaz</t>
  </si>
  <si>
    <t>VENTE DE FOURN. ET ARTICLE DE BUR. -CONS ET MAT. INFO. - MOBILIER DE BUR. - PROD. D ENTRETIEN - PIECES AUTO  ENTRETIEN ET MAINTENANCE INFO. -  ENTRETIEN BATIMENT - MAT. TECH.E-PRODUIT ALIMENTAIRE- HABILLEMENT</t>
  </si>
  <si>
    <t>Vente des pieces detachees industrielles, de materiels electriques , vente et location des groupes</t>
  </si>
  <si>
    <t>IMPORTATION ET VENTE DES PRODUITS CHIMIQUES, Importateur</t>
  </si>
  <si>
    <t>ventes-en-gros-et-au-detail-des-marchandises-generales-quincaillerie</t>
  </si>
  <si>
    <t>importation-de-marchandises-generales-et-vente-en-gros-exportateion-de-produits-locaux-quincaillerie-importateur-importateur-importateur-importateur-importateur-importateur-importateur-importateur-importateur-importateur-importateur-importateur-importateur-importateur-importateur</t>
  </si>
  <si>
    <t>Exportation des raphias, girofles, et chrome, ainsi que toutes activites industrielles, commerciales ou financieres, mobilieres ou immobilieres, Exportateur</t>
  </si>
  <si>
    <t>location-de-terrain-batiment-construction-de-batiment-developpement-restauration-entretien-et-gestion-de-terrains-ou-batiment-construits-ou-a-louer-et-activites-auxilliaires</t>
  </si>
  <si>
    <t xml:space="preserve">La fourniture de toutes prestations de services au profit de tous les acteurs du secteur de l energie, en ce compris notamment des prestations de conseil, assistance technique, ingenierie, etudes, formation, recrutement et conseil en recrutement ;La prise, l acquisition et l exploitation de quelque maniere que ce soit de tous procedes et brevets concernant ces activites ;Et generalement, toutes operations industrielles, commerciales et financieres (en ce compris la prise de participations dans d autres societes ou groupements), mobilieres et immobilieres pouvant se rattacher directement ou indirectement a l objet social et a tous objets similaires ou connexes, et susceptibles d en favoriser la realisation. </t>
  </si>
  <si>
    <t>IMPORTATION DE MARCHANDISES GENERALES ET NEGOCE LOCATION DE VOITURE TRANSACTION IMMOBILIERES, Importateur, Importateur</t>
  </si>
  <si>
    <t>IMPORTATION DES MOTOS ET PIECES DETACHEES DES MOTOS VENTE DES MOTOS ET PIECES DETACHEES DES MOTOS, Importateur, Importateur, Importateur</t>
  </si>
  <si>
    <t>importation-et-vente-de-materiaux-de-construction-et-articles-divers-gros-et-detail</t>
  </si>
  <si>
    <t>Importation de marchandises generales, vente en gros et detail de toutes marchandises generales et PPN, Importateur</t>
  </si>
  <si>
    <t>Importation et exportation, collecte des produits locaux, vente des marchandises generales, travaux de construction</t>
  </si>
  <si>
    <t>Commerce de detail : des produits petroliers , d une variete de lignes de produits ( marchandises generales ) , lavage et graissage</t>
  </si>
  <si>
    <t>Commerce de detail de produits petroliers - Commerce de detail d'une variete de lignes de produits (marchandises generales)</t>
  </si>
  <si>
    <t>IMPORT ET VENTE DES MARCHANDISES GENERALES ET MATERIAUX DE CONSTRUCTION, Importateur</t>
  </si>
  <si>
    <t>IMPORTATION ET VENTE EN DETAIL DE MARCHANDISES GENERALES, Importateur</t>
  </si>
  <si>
    <t>SALON DE COIFFURE</t>
  </si>
  <si>
    <t>EXPORTATION DE PRODUIT LOCAUX ET EPICES DE MADAGASCAR - IMPORTATION DE MATERIAUX DE CONSTRUCTIONS, Exportateur, Exportateur</t>
  </si>
  <si>
    <t>patisserie-boulangerie</t>
  </si>
  <si>
    <t>FOURNITURE DE BUREAU</t>
  </si>
  <si>
    <t>maintenance-petroliere-depannage-travaux-nettoyage-et-separation-d-hydrocarbures-nettoyage-des-cuves-d-hydrocarbures-prise-de-participation-dans-toutes-entreprises-existantes-ou-a-creer-ayant-des-objets-similaires-connexes-ou-complementaires</t>
  </si>
  <si>
    <t>IMPORTATION DE MARCHANDISES GENERALES RIZ, SUCRE, FARINE, CIMENT,.....ET EXPORTATION DES PRODUITS LOCAUX DANS TOUTE L''''ILE, Importateur, Importateur</t>
  </si>
  <si>
    <t>Import-Export de produits electroniques,machines,equipements et marchandises generales/Distribution,commerce,negoce, Importateur</t>
  </si>
  <si>
    <t>importation-de-camions-d-occasion-pieces-detachees-neuves-et-d-occasion-commerce-de-detail-de-camions-d-occasion-pieces-detachees-neuves-et-occasion</t>
  </si>
  <si>
    <t>IMPORTATION DES M/SES GENERALES (riz, farine, sucre) exportation des produits locaux , (girofle, haricot , canelle)  collecte des produits locaux, Importateur</t>
  </si>
  <si>
    <t>Construction BTP, transport de marchandises, collecte et transformation de produits locaux,achat et vente de PPN en gros</t>
  </si>
  <si>
    <t>Collecte de produits locaux, transport de marchandises, exploitation miniere</t>
  </si>
  <si>
    <t>Assistance Mutuelle</t>
  </si>
  <si>
    <t>gestion-de-toutes-les-taches-administratives-et-non-critiques-liees-au-cycle-de-vie-d-un-processus-de-demande-de-visa-aupres-des-missions-diplomatiques-et-section-consulaire-et-generalement-toutes-operations-commerciales-industrielles-financieres-pouvant-se-rattacher-directement-ou-indirectement-a-l-objet-social.</t>
  </si>
  <si>
    <t>transport-terrestre-de-marchandises-importation-et-vente-en-detail</t>
  </si>
  <si>
    <t>importation-et-vente-des-marchandises-generales-et-quincaillerie-carreaux-sanitaires-materiaux-de-construction...-appareils-solaires-importateur-importateur-importateur, Importateur</t>
  </si>
  <si>
    <t>gargote</t>
  </si>
  <si>
    <t>vente-de-marchandises-generale-et-quincaillerie-en-gros-et-au-detail</t>
  </si>
  <si>
    <t>FOURNIS DE FOURNIT MMB LOGT SCOL -  PCES DET - HAB - EGC BTP - REHAB - ENTRET BAT  VEH - MAT ELEC   MEDIC - MAT ROUL  TECH  SPORT - PDTS D ENTRET - ALIMENT - TRAITEUR - RESTAURATION - PREST DE SCE ET INTELLECT -  RESEAU  COMM - APP - RECH TEL - COMMIS TRANSP - MAINT INFO - GARAGE - BUR D ETUDE  - ART  MENAGE - LOCATION SSALLE - FOURN IMPORT DE PPN - QUINC - MAT ET CONSO INFO - ALU - GOUDRON - FOURNI ART DE BUR - PDT CHIMIQUE - ET PHARMA - TELEPH - INTRANT - PDTS AGRI - MAT CONSTRUC</t>
  </si>
  <si>
    <t>importation-commercialisation-de-tous-vehiculec-et-engins-pieces-detachees-pneumatiques-divers-accessoires-automobiles-tous-neuf-ou-usages-reparation-transformation-de-toutes-vehicules-et-engins-transporteur-de-marchandises-et-de-personnes-ouvrages-metaliquestransport-de-marchandises</t>
  </si>
  <si>
    <t>MARCHANDISE GENERALE AU DETAIL-STATION DE SERVICE ( vente de carburant )</t>
  </si>
  <si>
    <t>Importations des textiles et de prets a porter, Importateur</t>
  </si>
  <si>
    <t>developpement-de-l-application-web-et-mobile-vente-de-materiels-et-de-prestation-d-audit-des-systemes-d-information-et-de-mise-en-conformite-systeme-reseau-securite-donnees-des-systemes-d-informations-informatiques</t>
  </si>
  <si>
    <t>IMPORT -EXPORT des m/ses gles, pret a porter et confection-des produits locaux, epices, legumes, fleurs et fruits, vente et location immobiliere et mobiliere, production , collecte des mat prem vegetale , Importateur</t>
  </si>
  <si>
    <t>Import - Export, Reparations automobiles,Commerces automobiles, Location des voitures, Services(Prestations a facturer), Importateur</t>
  </si>
  <si>
    <t>IMPORTATION DE MARCHANDISES GENERALES , EXPORTATION DE PRODUITS LOCAUX, RESTAURATION, Importateur</t>
  </si>
  <si>
    <t>tansport-de-marchandises</t>
  </si>
  <si>
    <t>STATION SERVICE ET VENTE DE PLANTES MEDICINALES</t>
  </si>
  <si>
    <t xml:space="preserve"> Vente de telephones et accessoires telephonies mobiles - Divers accessoires en informatiques et technologie - divers marchandises - Transport de Marchandises - vente de produits airtel - Grossiste produits CANAL+, quincaillerie, vente des pieces detachees et accessoires, lavage vehicules</t>
  </si>
  <si>
    <t>la-location-de-voitures-et-motos-le-transport-a-la-demande-tad-les-services-d-auto-partage-la-location-d-engins-et-d-equipements-l-achat-revente-importation-de-vehicules-et-d-engins-le-transport-de-marchandises-diverses-prestations-de-service-et-location</t>
  </si>
  <si>
    <t>COLLECTE ET EXPORTATION DES PRODUITS LOCAUX  -VANILLE -GIROFLE-canelle-cafe-epices-</t>
  </si>
  <si>
    <t>import-et-vente-en-gros-et-detail-de-ppn-marchandises-generales-vente-de-materiels-agricoles-electromenagers-quincaillerie-export-de-produits-locaux-agricoles-fruits-et-legumes-importateur-importateur</t>
  </si>
  <si>
    <t>Commerce de toutes marchandises; exportation, importation, lfabrication, achat, vente, soit comme negociant, soit comme representant, courtier ou commission de tous produits et de toutes matieres, objets manufactures, denrees alimentaires divers de tous pays; creation, acquisition, exploitation, location de toutes entreprises commerciales, de toutes manufactures et industries</t>
  </si>
  <si>
    <t>IMPORTATION DES MARCHANDISES GENERALES- EXPORTATION DES PRODUITS LOCAUX, Importateur</t>
  </si>
  <si>
    <t xml:space="preserve">PREPARATION ET EXPORTATION DE VANILLE </t>
  </si>
  <si>
    <t>Achat, collecte,exploitation,extraction,commercialisation,exportation et transport mineral,oeuvre social, action pour le developpement socio-culturel,economique et protection de l''''environnement</t>
  </si>
  <si>
    <t>Construction navale-Maintenance-Negoce et Importation de navires- Equipement Navire-Accessoires de quincaillerie en Acier-Vente a l''''Importation-Gestion de la construction de terminaux-Transport Maritime, Exportateur</t>
  </si>
  <si>
    <t>Collecteur des produits locaux et Importation et exportation des produits locaux dans toute l''''ile</t>
  </si>
  <si>
    <t>transformation-commercialisation-de-produits-pour-l-alimentation-animale</t>
  </si>
  <si>
    <t>Importation d''''appareils electromenagers declasses,defectueuses. Reparation et service apres ventes. Importation de ferraille, plate forme telephonique,pieces auto-moto d''''occasions. Importation dechets aluminium a reconditionner. Articles de sports et marchandises generales. La prise de participation sous quelque forme. Toutes operations industrielles, commerciales, financieres, mobilieres et immobilieres pouvant se rattacher a l''''objet directement ou indirectement, Importateur</t>
  </si>
  <si>
    <t>Collecte ,distribution , et exportation des produits locaux de Madagascar</t>
  </si>
  <si>
    <t>import-et-export-importateur-importateur-importateur-importateur, Importateur</t>
  </si>
  <si>
    <t xml:space="preserve">Importation-vente-distribution et exportation de materiel-outillage de garage-pieces detachees  vehicules et engins-Maintenance et reparation de vehicules et engins eclectiques-mecaniques-creation d''''ouvrages metalliques </t>
  </si>
  <si>
    <t>GERANT DE RESTAURANT</t>
  </si>
  <si>
    <t>Production et fabrication des provendes-collecte et achats des matieres premieres et des produits utiliser pour la provenderie- achat -vente et revente des provendes en gros et details</t>
  </si>
  <si>
    <t>operation-de-transit-logistique-transport-et-manutention</t>
  </si>
  <si>
    <t>EGC- FOURNISSEUR DE FOURNITURE DE BUREAU</t>
  </si>
  <si>
    <t>COMMISSIONNAIRE EN DOUANE</t>
  </si>
  <si>
    <t>IMPORTATIONS DES HABILLEMENTS-tissus divers, linges- -IMPORTATIONS RIZ BLANC ET PPN - EXPORTATIONS DES PRODUITS LOCAUX-CAFE,CACAO ,POIVRE ET ANACARDE - COLLECTE ET EXPORTATION DE GIROFLE</t>
  </si>
  <si>
    <t>IMPORTATION-Tous Materiaux des construction, Automobile, Marchandises Generales etc.........-EXPORTATION des Produits Locaux-cafe,girofle,vanille,cannelle,poivre,cacao,grain sec etc........-et Art Malagasy, Importateur-Quincaillerie-soudure-cash point-Service Photocopie et Cyber, Importateur</t>
  </si>
  <si>
    <t>COMMERCE AU DETAILS DES MARCHANDISES GENERALES</t>
  </si>
  <si>
    <t>COLLECTEUR DE VANILLES ET DE PRODUITS LOCAUX</t>
  </si>
  <si>
    <t>IMPORTATION DE MARCHANDISES GENERALES, IMPORTATION ET RECONDITIONNEMENT DE LAIT EN POUDRE, FABRICATION DE LAIT</t>
  </si>
  <si>
    <t>Importation des marchandises generales, exportation des produits locaux dans toute l''''ile-et distribution, Importateur</t>
  </si>
  <si>
    <t>Commission en douanes et a la logistique portuaire</t>
  </si>
  <si>
    <t>commerce-de-gros-d-une-diversite-de-produits-marchandises-generales-commerce-de-detail-d-une-variete-de-lignes-de-produits-marchandises-generales-dans-toute-l-ile</t>
  </si>
  <si>
    <t>fabricat-,vente,distribut- de Xts chimiques,ind,agri,vet,traitemt d''eau et d''alimentat- anim;vente d''instrumt,outillag,mat&amp;access agri,elev,hygiene,sante pub;creat-,acquisit-,exploitat- de ttes usine,immeuble ou fond de com rattache a l''objet social</t>
  </si>
  <si>
    <t>impression-de-vignettes-textile-en-tous-genre-etiquettes-autocollantes-et-papier</t>
  </si>
  <si>
    <t xml:space="preserve">Prestation de services en matiere ingenierie informatique </t>
  </si>
  <si>
    <t>collecte-de-tous-produits-locaux-pois-du-cap-mais-vanille-cacao-arachide-haricot-girofle-etc....-import-export-des-marchandises-generales..et-tous-produits-locaux..</t>
  </si>
  <si>
    <t>importation-et-distribution-de-marchandises-generales-et-produits-alimentaires-collecte-transformation-et-exportation-de-girofle-importateur-importateur-importateur-importateur-importateur-importateur-importateur-importateur-importateur-importateur-importateur, Importateur</t>
  </si>
  <si>
    <t>COLLECTE-REVENTE ET EXPORTATION DE TOUS PRODUITS LOCAUX-IMPORTATION DES MARCHANDISES GENERALES</t>
  </si>
  <si>
    <t>vente-et-exportation-des-epices-vente-et-exportation-des-produits-locaux</t>
  </si>
  <si>
    <t>ASSOCIE GERANT MAJORITAIRE (L.A.B.S)</t>
  </si>
  <si>
    <t>location-des-engins-dans-toute-l-ile-et-transport-des-marchandises</t>
  </si>
  <si>
    <t>exportateur-de-vanille-et-des-epices-exportateur, Exportateur</t>
  </si>
  <si>
    <t>marchandises-generales-au-detail-et-en-gros</t>
  </si>
  <si>
    <t>Importation -vente en gros et details des marchandises Generales,Quincaillerie-Mobiliers et Fournitures de Bureau- Materiels Informatiques, Telephonies, Produits d''''entretien, materoels electromenagers, divers Fournitures., Importateur</t>
  </si>
  <si>
    <t>gerance-des-stations-services</t>
  </si>
  <si>
    <t>commerce-de-gros-des-boissons-alcooliques-gros-marchandises-generales-importation-et-quincaillerie</t>
  </si>
  <si>
    <t>hotel-restaurant-bar-discotheque-et-vente-des-marchandises-generales-en-detail</t>
  </si>
  <si>
    <t>importateur-commerce-de-marchandises-generales</t>
  </si>
  <si>
    <t>ventes-des-produits-petroliers-et-boutiques</t>
  </si>
  <si>
    <t>Vente de produits petroliers-gaz,essence,gasoil,...-,vente de lubrifiant,vente des divers articles,...</t>
  </si>
  <si>
    <t>gerant-de-station-service-de-carburant-et-lubrifiant</t>
  </si>
  <si>
    <t>travaux-du-batiment-en-general-travaux-de-genie-civil-ingenierie-climatique-vente-et-installation-de-fournitures-electriques-et-industrielles-en-details-la-revente-de-sable-de-gravier-et-de-gravillon</t>
  </si>
  <si>
    <t>vente-de-carburants-et-de-gaz-lubriffiant-entretien-et-boutique-de-la-station</t>
  </si>
  <si>
    <t>l-expertise-comptable-et-financiere-l-audit-financier-le-commissariat-aux-comptes-de-societes-l-evaluation-d-entreprise-le-commissariat-aux-apports-le-commissariat-a-la-fusion-et-toutes-autres-prestations-d-assistance-et-de-conseil-entrant-dans-le-cadre-de-comptabilite-l-audit-la-finance-et-la-fiscalite.</t>
  </si>
  <si>
    <t>collecte-et-export-des-produits-locaux-dans-toute-l-ile</t>
  </si>
  <si>
    <t>batiments-et-travaux-publics</t>
  </si>
  <si>
    <t>confection-et-commercialisation-de-tous-produits-en-cuir-derives-achat-exploitation-directe-ou-indirecte-de-la-cession-de-tout-brevet-d-invention-exclusive-ou-non-achat-fabrication-transformation-et-exportation-de-tous-produits-manufactures-et-artisanaux-representation-et-toutes-autres-activites-immobilieres-industrielles-et-commerciales-pouvant-s-y-rapporter-directement-ou-indirectement</t>
  </si>
  <si>
    <t>OPERATIONS DE LOGISTIQUES INTERNATIONAL ET DOMESTIQUE:OPERATIONS D'AGENCE D'IMPORT ET EXPORT-EXPORTATION ET MISE EN VALEUR DES PRODUITS ET OBJETS ARTISANAUX MALAGASY-COLLECTE ET EXPORTATION DES PRODUITS ET EPICES MALAGASY-PLATEFORME DE VENTE ET PROMOTION DES PRODUITS MALAGASY</t>
  </si>
  <si>
    <t>tous-travaux-de-conception-intellectuelle-design-et-mobilier-toutes-prestations-en-matiere-d-architecture-vente-et-apres-vente-de-materiels-et-fournitures-de-bureau-de-materiels-informatiques-et-de-mobiliers-divers-fourniture-et-installation-de-materiels-de-communication-et-de-telecommunication.-importateur</t>
  </si>
  <si>
    <t xml:space="preserve">exclusivement marche public : FOURNISSEUR: DE PIECES DETACHEES - PRESTATION INTELECTUELLE: FORMATION - ANIMATION - ENCADREMENT - CONSOMMABLE ET MATERIEL INFORMATIQUE - FOURNITURE DE BUREAU - MATERIAUX DE CONSTRUCTION - PETIT MATERIEL DE CONSTRUCTION - MARCHANDISES GENERALES - MATERIELS TECHNIQUES - HABILLEMENTS - TRAITEUR - ENTREPRISE GENERALE - REHABILITATION - COMMISSIONNAIRE EN TRANSPORT - RECHARGE TELEPHONIQUE -  ENTRETIEN ET REPARATION DE VEHICULES (GARAGE) - MAINTENANCE DE MATERIEL INFORMATIQUE ET TECH </t>
  </si>
  <si>
    <t>GERANT DE STATION DE SERVICE,VENTE DE CIGARETTES EN GROS ET VENTE DE MARCHANDISES GENERALES AU DETAIL,COLLECTE ET EXPORTATION DE VANILLE</t>
  </si>
  <si>
    <t>bureau-d-etudes-en-marketing</t>
  </si>
  <si>
    <t>TRANSPORT AERIEN - Importateur</t>
  </si>
  <si>
    <t>vente-au-detail-de-medicaments-et-para-pharmacie</t>
  </si>
  <si>
    <t>VENTE  DES CARBURANTS , LUBRIFIANTS , GAZ - BOUTIQUES</t>
  </si>
  <si>
    <t>confection-d-articles-d-habillement-exportateur</t>
  </si>
  <si>
    <t>GROSSISTE BOISSON ALCOOLIQUE- EMBOUTEILLEUR ET IMPORTATEUR DE RHUM</t>
  </si>
  <si>
    <t>GROSSISTE BOISSONS ALCOOLIQUES-EMBOUTEILLEUR DE RHUM-TRANSPORTEUR DE MARCHANDISES-COLLECTE PRODUITS LOCAUX( RIZ, MAIS)</t>
  </si>
  <si>
    <t xml:space="preserve">-Creation, - exploitation, de toute unite industrielle de production textile, de - confection, ou destinee a l'exercice de metiers d'arts lies au textile. - -Commercialisation y compris a l'exportation des produits textiles, de - confection et des metiers d'arts precedemment cites. - </t>
  </si>
  <si>
    <t>CONSTRUCTION -TRAVAUX D'INSTALLATION  AMENAGEMENT REPARATION -CONSEIL ET ASSISTANCE TECHNIQUE  - Importateur</t>
  </si>
  <si>
    <t>Importation, vente en gros et detail des marchandises generales</t>
  </si>
  <si>
    <t>Fabrication de bateaux et Fabrication d'article en fibre de verre.</t>
  </si>
  <si>
    <t>Exportations huiles essentielles - collecte de produits locaux, Exportateur</t>
  </si>
  <si>
    <t>Commercant -  - Importateur</t>
  </si>
  <si>
    <t>entreprise-de-construction-vente-des-boissons-alcooliques-et-hygienique-en-gros-vente-fournitures-et-mobiliers-de-bureau-hotel-bar-restaurant-importation-et-vente-mg-en-gros-et-details-collecte-et-exportation-des-produits-locaux-representation-commerciale-et-telephonies-vente-et-exportation-d-arts-malagasy.</t>
  </si>
  <si>
    <t>CONFECTION - Exportateur - Importateur</t>
  </si>
  <si>
    <t>REGULATEUR DU SECTEUR PETROLIER AVAL</t>
  </si>
  <si>
    <t>Fabrication meuble, matelas a ressort, importation et ventes en gros et detail de matelas a ressort et ses accessoires</t>
  </si>
  <si>
    <t>hotellerie-restauration-hebergement-placement-immobilierrnimportation-de-marchandises-generales</t>
  </si>
  <si>
    <t>Toutes activites de production, de representation, de commercialisation dans le domaine de l'informatique, telephonique, et accessoires technologiques, de telecommunication, le marketing, la communication, l'edition de l'information en ligne. Ainsi que toutes operations industrielles, commerciales, financieres, mobilieres ou immobilieres, se rapportant directement ou indirectement a l'objet social ou susceptibles d'en faciliter l'extension ou le developpement.rn, Exportateur</t>
  </si>
  <si>
    <t>pharmacie-appartement</t>
  </si>
  <si>
    <t>achat-et-vente-marchandises-acquisition-et-gestion-de-terrainbatis-ou-non-vente-de-terrain-acquis-ou-apportes-a-la-societe-et-promotion-immobiliere-acquisition.location.gestion-et-exploitation-de-restauration-.hotelieres-et-touristiques</t>
  </si>
  <si>
    <t>FOURNISSEUR de fourniture-materiels et mobilier de bureau-materiel informatique-scolaire, sportif et technique-consommable informatique-MG-Habillement-Pieces detachees-Quincaillerie-Mecanicien garagiste-Entrepreneur</t>
  </si>
  <si>
    <t>Quincailleries</t>
  </si>
  <si>
    <t>vente-de-marchandises-generales-quincaillerie-en-gros-et-detail-vente-de-carburant-transport-de-carburants-transport-de-marchandises-collecte-et-transport-de-legumes-et-fruits-letchis</t>
  </si>
  <si>
    <t>IMPORTATEUR DE PIECES DETACHEES  ET M/SES G/LES, IMPORTATEUR,AUTRES COMMERCE DE DETAIL D'ARTICLE D'OCCASION-VENTES  DE DETAIL D'UNE GRANDE  VARIETE D'ARTICLES, Importateur, Importateur, Importateur</t>
  </si>
  <si>
    <t>Construction de batiments et de travaux publics - Commerce de fournitures de bureau - de gros de produits non specifies (mg en gros) - de gros de pieces pour vehicules - Commerce de detail de materiels techniques - de materiels informatique - de mobilier de bureau - d'articles de quincaillerie</t>
  </si>
  <si>
    <t>Transport de marchandises, collecte et export de peaux de zebus, produits artisanaux, produits locaux</t>
  </si>
  <si>
    <t>service-logistique-administratif-magasinage-stockage</t>
  </si>
  <si>
    <t>transport-de-marchandises-location-de-voiture-station-de-service</t>
  </si>
  <si>
    <t>fabricant-de-confection-collecteur-de-produits-locaux-girofle</t>
  </si>
  <si>
    <t>LOCATION DE VOITURES PARTICULIERES AVEC CHAUFFEUR</t>
  </si>
  <si>
    <t>STATION SERVICE ET VENTE MARCHANDISES AU DETAIL</t>
  </si>
  <si>
    <t>QUINCAILLERIE ET COMMERCE DE PIECES DETACHES - MARCHANDISES GENERALES</t>
  </si>
  <si>
    <t>vente-de-boisson-alcoolique-vente-de-marchandises-generales-au-detail-vente-en-gros-de-boissons-alcooliques</t>
  </si>
  <si>
    <t>location-immobilier</t>
  </si>
  <si>
    <t>hotellerie-vente-au-detail-a-consommer-sur-place-de-toutes-les-boissons-alcooliques-immobilier-export-des-arts-malagasy</t>
  </si>
  <si>
    <t>VENTE EN GROS DE BOISSONS STAR-TRANSPORT DE MARCHANDISES-TRAVAUX DE MANUTENTION (DANS TOUTE L''ILE)</t>
  </si>
  <si>
    <t>EXPORTATEUR ET COLLECTEUR DE PRODUITS LOCAUX</t>
  </si>
  <si>
    <t>ACQUISITION-VENTE-ADMINISTRATION-LOCATION-MISE EN VALEUR-AMELIORATION DE TOUS BIENS IMMOBILIERS</t>
  </si>
  <si>
    <t>LIBRAIRE - Importateur</t>
  </si>
  <si>
    <t>BOULANGERIE ET MARCHANDISES GENERALES EN GROS</t>
  </si>
  <si>
    <t>Stockage, manutention, mise en oeuvre de produits chimiques - Importateur</t>
  </si>
  <si>
    <t>ENTREPRISE DE CONSTRUCTION BTP - FRNS DE FOURNT, MAT ET MOB DE BUR - MAT ET CONS INFO - MAT ET MOB SCOL - XTS D''ENTRETIEN - MAT TECHN ET OUTILLAGE - PIECES DET - QUINC - HABILL- RECHARGE TELEPHONE, TRAITEUR, COMM DE TRANSP, ANIMAT-, DISTRIBUT) DE XTS LOCAUX ET MG</t>
  </si>
  <si>
    <t>commercant-detaillant-des-pieces-detachees-pour-vehicules-quincaillerie-marchandises-generales-transport-des-marchandises-generales-et-produits-locaux, LOCATION DE VOITURE</t>
  </si>
  <si>
    <t>Exportation &amp; importation des  produits de quincaillerie, manufactures, produits agricoles, marchandises generales et de premiere necessite</t>
  </si>
  <si>
    <t>PRESTATIONS DE SERVICES : TRAVAUX PUBLICS, FLUVIAUX, MARITIME OU DE TERRASSEMENT - EXPORTATION DE PRODUITS LOCAUX - REPRESENTANT DE COMMERCE - VENTE DE PIECES DETACHEES</t>
  </si>
  <si>
    <t>grossiste-en-marchandises-generales.-vente-de-pieces-auto-et-entretien-de-vehicule.-vente-de-consomptible-informatique.maintenance-informatique-importateur</t>
  </si>
  <si>
    <t>exclusivement marche-public-c-ce-de-det-variete-ligne-de-prod-m-se-ge-com-de-transp-frns-fourni-mmb-mat-cons-info-et-med-quinc-piece-det-mat-sport-et-scol-mat-navigateur-fluide-med.entre-tuy-terie-oxygene-hab-garage-gard-age-rep-et-maint-mmb-mat-info-rehab-mat-tech-format-animat-egc-btp-prod-pharm-vente-vehic-etude-denree-alim-tb-nat-hotel-rie-petrole-lamp-mat-c-le-d-acces-gest-pointage-persl</t>
  </si>
  <si>
    <t>diversification-horticole-transformation-et-conservation-des-produits</t>
  </si>
  <si>
    <t>fournisseurs-de-services-a-l-etranger</t>
  </si>
  <si>
    <t>demarche-admve-administrat-nettoyage-manutent-main-ce-et-nouvelle-installat-reparat-construct-d-habitat-btp-et-travaux-publics-chauffeur-et-courrier-t-port-de-m-ses-diverses-ramassage-et-triage-des-ordures-gest-de-rh-gardiennage-et-securite-mat.info.-fourniture-bur.-mat.tech.-medical-quincaillerie-accesoire-auto-moto-mat.-mob.-bureau-mat.-elec.-electro-que-mat.-securite-et-surveillance-prod.-desinfectant-deratisation-desinsectisation-produit-d-entretien-prod.-alimentaires-habillement-de-travail-securite-incendie-telesurveillance</t>
  </si>
  <si>
    <t>exportateur-des-produits-locaux-exportateur, Exportateur</t>
  </si>
  <si>
    <t>assistance-conseils-formation-et-support-techniques-et-financiers-aux-associations-de-producteurs-et-artisans-locaux-en-vue-du-developpement-de-leur-capacite-de-production.orientation-des-producteurs-et-artisans-locaux-vers-les-marches-exterieurs.achat-commercialisation-et-exportation-de-produits-agricoles-et-artisanaux.conseils-et-prestations-de-services-en-matiere-de-projets-de-developpement-economique-et-commerciaux</t>
  </si>
  <si>
    <t>BAR-RESTAURANT</t>
  </si>
  <si>
    <t>la concept°, le devlpt, la promot°, l exploitat° et la commercialisat° de prodts et sces visant a faciliter l acquisit° de biens ou services par des utilisatR au travers de l utilisat° de leur tel mobile,et en particulier de constituer et gerer un porte-monnaie virtuel en vue de faciliter les services de transfert d argent, de paimt et autres services financiers principalement par le biais du telephone mobile,exercer a titre ppl ou accessoire la profession d intermediaire en operat°s de banque</t>
  </si>
  <si>
    <t>EXPORTATION ET COLLECTE  DES PRODUITS LOCAUX, Exportateur, Exportateur</t>
  </si>
  <si>
    <t xml:space="preserve">LOCATION DE VOITURE ET TRANSPORTS, ENTREPRISE DE CONSTRUCTION, FOURNISSEUR EN MATERIELS INFORMATIQUES ET CONSOMMABLES </t>
  </si>
  <si>
    <t>MARKETING OPERATIONNEL -ELABORATION DE STRATEGIE DE COMMUNICATION - ORGANISATION EVENEMANTIELLE</t>
  </si>
  <si>
    <t>achat-construct-d-ensembles-et-infrastructures-d-equipements-de-telecommunicat-teletransmiss-gestion-maintenance-entretien-de-ces-infrastructures-et-equipements-fourniture-de-diverses-prestations-d-audit-conseil-et-etudes-en-matiere-d-ingenierie-d-infrastructures-de-telecommunicat-et-d-energies-location-d-espaces-dans-ces-domaines-gestion-exploitation-et-commerce-des-infrastructures-et-equipements-de-telecommunicat-importateur</t>
  </si>
  <si>
    <t>gerant-majoritaire</t>
  </si>
  <si>
    <t>TRANSPORTS DE MARCHANDISES ET FOURNISSEURS, COLLECTEURS DES PRODUITS LOCAUX</t>
  </si>
  <si>
    <t>IMPORTATION DE MARCHANDISES - EXPORTATION DE PRODUITS LOCAUX ET FERRAILLES - COLLECTE DE PRODUITS LOCAUX</t>
  </si>
  <si>
    <t>soins-medicaux</t>
  </si>
  <si>
    <t>Vente des produits pharmaceutiques</t>
  </si>
  <si>
    <t>SALON D ESTHETIQUE ET COIFFURE, BOUTIQUE-RESTAURANT</t>
  </si>
  <si>
    <t>GROSSISTE REPARTITEUR DES PRODUITS PHARMACEUTIQUES ET PARA PHARMACEUTIQUES - Importateur</t>
  </si>
  <si>
    <t>appui-aux-communes-et-aux-organisations-des-societes-civiles</t>
  </si>
  <si>
    <t>Promotion Immobiliere</t>
  </si>
  <si>
    <t>HOTEL- RESTAURANT - LOCATION GERANCE</t>
  </si>
  <si>
    <t>exploitation-hoteliere-et-touristique-promenade-en-mer-safari-et-excursion-sur-la-cote-ouest</t>
  </si>
  <si>
    <t>marchandises-generales-au-detail-vente-en-gros-de-boissons-alcooliques</t>
  </si>
  <si>
    <t>prevention-et-prise-en-charge-de-la-malnutrition-securite-alimentaire-et-nutritionnelle-urgence-et-rehabilitation-pour-la-reduction-de-risque-de-la-malnutrition-coordination-et-amelioration-du-secteur-nutrition-importateur</t>
  </si>
  <si>
    <t>ACHATS ET VENTES DE MEDICAMENTS</t>
  </si>
  <si>
    <t xml:space="preserve">EXPORTATION DES PRODUITS LOCAUX, ARTISANAUX, VENTE DES MARCHANDISES GENERALES. IMPORTATION DE MARCHANDISES GENERALES </t>
  </si>
  <si>
    <t>IMPORTATION / TRANSFORMATION ET VENTE DE TOLES ET ACCESSOIRES. - IMPORTATION ET VENTE DE MACHINES AGRICOLES, Importateur, Importateur, Importateur, Importateur</t>
  </si>
  <si>
    <t>location-immobiliere-associe-gerant-majoritaire</t>
  </si>
  <si>
    <t>Agence de Voyage Receptif et Tour Operatoire</t>
  </si>
  <si>
    <t>production-commercialisation-et-exportation-d-huiles-essentielles</t>
  </si>
  <si>
    <t>transport-terrestre-de-marchandises-y-compris-des-fruits-et-legumes-charbons-bois-et-des-bovides</t>
  </si>
  <si>
    <t>Vente de boissons alcooliques a emporter en gros</t>
  </si>
  <si>
    <t>gerant-de-la-societe-stte-et-stmb</t>
  </si>
  <si>
    <t>MARCHANDISE GENERALES AU DETAIL- VENTE BOISSONS ALCOOLIQUE A EMPORTER - TRANSPORT DE MARCHANDISE ET TOUS LES PRODUITS LOCAUX DE MADAGASCAR-TAXI VILLE</t>
  </si>
  <si>
    <t>grossiste-de-marchandises generales - PPN et-boissons-alcooliques-fabricant-et-embouteilleur-de-rhum-transport-maritime-de-personnes</t>
  </si>
  <si>
    <t>marchandises-generales-an-detail</t>
  </si>
  <si>
    <t xml:space="preserve">Activite sportive - Sensibilisation </t>
  </si>
  <si>
    <t>VENTE DE PRODUITS PETROLIERS ET ASSIMILES - PRESTATION DE SERVICE CONCERNANT L'AUTOMOBILE, TOUTES OPERATIONS RENDUES POSSIBLES PAR LE MATERIEL ET AMENAGEMENTS, ACCESSOIRES, ...</t>
  </si>
  <si>
    <t>importation commerce de gros et de detail de marchandises generales fournitures de bureau quincaillerie generales electricite plomberie luminaires materiaux de construction climatiseurs fournitures scolaires, Importateur, Importateur</t>
  </si>
  <si>
    <t>IMPORTATEUR DES MARCHANDISES GENERALES ET FRIPERIES</t>
  </si>
  <si>
    <t>Services Telematiques</t>
  </si>
  <si>
    <t>IMPORT-EXPORT(M/SES GLES, MATERIEL INFO, MACHINE DE FABRICAT-.-PDTS MINIERS, LOCAUX, AGRICOLES, DE MER ET D'EAU DOUCE...) - TRANSPORT MARITIME ( PUBLIC ET M/SES)-AGENCE DE VOYAGE -COMMERCIAL- (ACHATS ET VENTE LOCALE), TRANSFORMAT- ET EXPORT- DE PIERRES PRECIEUSES, FINES, INDUSTRIELS ET DE METAUX PRECIEUX: OR ET ARGENTS - MINES (OR), Importateur</t>
  </si>
  <si>
    <t>Effectif</t>
  </si>
  <si>
    <t>Repartition (en %)</t>
  </si>
  <si>
    <t>A verifier</t>
  </si>
  <si>
    <t>A verifier, qui sont ces unités?</t>
  </si>
  <si>
    <t>OK</t>
  </si>
  <si>
    <t>a confirmer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</si>
</sst>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theme="1"/>
      <name val="Arial Narrow"/>
      <family val="2"/>
    </font>
    <font>
      <sz val="10"/>
      <name val="Arial Narrow"/>
      <family val="2"/>
    </font>
    <font>
      <sz val="11"/>
      <name val="Calibri"/>
      <family val="2"/>
    </font>
    <font>
      <sz val="11"/>
      <color theme="1"/>
      <name val="Calibri"/>
      <family val="2"/>
    </font>
    <font>
      <sz val="9"/>
      <color indexed="81"/>
      <name val="Tahoma"/>
      <family val="2"/>
    </font>
    <font>
      <b/>
      <sz val="9"/>
      <color indexed="81"/>
      <name val="Tahoma"/>
      <family val="2"/>
    </font>
    <font>
      <sz val="11"/>
      <color rgb="FF00B050"/>
      <name val="Britannic Bold"/>
      <family val="2"/>
    </font>
    <font>
      <sz val="11"/>
      <color rgb="FFFF0000"/>
      <name val="Calibri"/>
      <family val="2"/>
    </font>
    <font>
      <sz val="11"/>
      <color theme="9"/>
      <name val="Calibri"/>
      <family val="2"/>
    </font>
    <font>
      <b/>
      <sz val="10"/>
      <color theme="9"/>
      <name val="Arial Narrow"/>
      <family val="2"/>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6">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7" fillId="0" borderId="1"/>
    <xf numFmtId="0" fontId="7" fillId="0" borderId="1"/>
    <xf numFmtId="0" fontId="7" fillId="0" borderId="1"/>
    <xf numFmtId="0" fontId="4" fillId="0" borderId="1"/>
  </cellStyleXfs>
  <cellXfs count="93">
    <xf numFmtId="0" fontId="0" fillId="0" borderId="0" xfId="0"/>
    <xf numFmtId="0" fontId="5" fillId="0" borderId="2" xfId="0" applyFont="1" applyBorder="1" applyAlignment="1">
      <alignment horizontal="center"/>
    </xf>
    <xf numFmtId="0" fontId="0" fillId="0" borderId="2" xfId="0" applyBorder="1"/>
    <xf numFmtId="0" fontId="6" fillId="0" borderId="0" xfId="0" applyFont="1" applyAlignment="1">
      <alignment horizontal="center"/>
    </xf>
    <xf numFmtId="0" fontId="5" fillId="0" borderId="3" xfId="0" applyFont="1" applyBorder="1" applyAlignment="1">
      <alignment horizontal="center"/>
    </xf>
    <xf numFmtId="0" fontId="0" fillId="0" borderId="4" xfId="0" applyBorder="1"/>
    <xf numFmtId="0" fontId="0" fillId="2" borderId="0" xfId="0" applyFill="1" applyAlignment="1">
      <alignment horizontal="center" vertical="center"/>
    </xf>
    <xf numFmtId="1" fontId="0" fillId="0" borderId="1" xfId="0" applyNumberFormat="1" applyBorder="1" applyAlignment="1">
      <alignment vertical="center"/>
    </xf>
    <xf numFmtId="0" fontId="0" fillId="0" borderId="0" xfId="0" applyAlignment="1">
      <alignment vertical="center"/>
    </xf>
    <xf numFmtId="0" fontId="0" fillId="2" borderId="0" xfId="0" applyFill="1" applyAlignment="1" applyProtection="1">
      <alignment horizontal="center" vertical="center"/>
      <protection locked="0"/>
    </xf>
    <xf numFmtId="1" fontId="0" fillId="0" borderId="1" xfId="0" applyNumberFormat="1" applyBorder="1" applyAlignment="1" applyProtection="1">
      <alignment vertical="center"/>
      <protection locked="0"/>
    </xf>
    <xf numFmtId="0" fontId="0" fillId="0" borderId="0" xfId="0" applyAlignment="1" applyProtection="1">
      <alignment vertical="center"/>
      <protection locked="0"/>
    </xf>
    <xf numFmtId="0" fontId="0" fillId="3" borderId="0" xfId="0" applyFill="1"/>
    <xf numFmtId="0" fontId="0" fillId="2" borderId="0" xfId="0" applyFill="1" applyAlignment="1" applyProtection="1">
      <alignment horizontal="center" vertical="top" wrapText="1"/>
      <protection locked="0"/>
    </xf>
    <xf numFmtId="0" fontId="0" fillId="0" borderId="0" xfId="0" applyAlignment="1" applyProtection="1">
      <alignment vertical="top" wrapText="1"/>
      <protection locked="0"/>
    </xf>
    <xf numFmtId="0" fontId="7" fillId="0" borderId="0" xfId="0" applyFont="1" applyAlignment="1" applyProtection="1">
      <alignment vertical="top" wrapText="1"/>
      <protection locked="0"/>
    </xf>
    <xf numFmtId="1" fontId="0" fillId="5" borderId="1" xfId="0" applyNumberFormat="1" applyFill="1" applyBorder="1" applyAlignment="1">
      <alignment vertical="center"/>
    </xf>
    <xf numFmtId="0" fontId="0" fillId="5" borderId="0" xfId="0" applyFill="1" applyAlignment="1" applyProtection="1">
      <alignment vertical="top" wrapText="1"/>
      <protection locked="0"/>
    </xf>
    <xf numFmtId="1" fontId="0" fillId="5" borderId="1" xfId="0" applyNumberFormat="1" applyFill="1" applyBorder="1" applyAlignment="1" applyProtection="1">
      <alignment vertical="center"/>
      <protection locked="0"/>
    </xf>
    <xf numFmtId="0" fontId="0" fillId="5" borderId="0" xfId="0" applyFill="1" applyAlignment="1">
      <alignment vertical="center"/>
    </xf>
    <xf numFmtId="0" fontId="0" fillId="5" borderId="0" xfId="0" applyFill="1"/>
    <xf numFmtId="1" fontId="0" fillId="0" borderId="1" xfId="0" applyNumberFormat="1" applyBorder="1"/>
    <xf numFmtId="0" fontId="0" fillId="0" borderId="0" xfId="0" applyAlignment="1" applyProtection="1">
      <alignment wrapText="1"/>
      <protection locked="0"/>
    </xf>
    <xf numFmtId="1" fontId="0" fillId="0" borderId="1" xfId="0" applyNumberFormat="1" applyBorder="1" applyProtection="1">
      <protection locked="0"/>
    </xf>
    <xf numFmtId="1" fontId="7" fillId="0" borderId="1" xfId="3" applyNumberFormat="1" applyProtection="1">
      <protection locked="0"/>
    </xf>
    <xf numFmtId="0" fontId="0" fillId="0" borderId="0" xfId="0" applyProtection="1">
      <protection locked="0"/>
    </xf>
    <xf numFmtId="0" fontId="8" fillId="0" borderId="0" xfId="0" applyFont="1" applyProtection="1">
      <protection locked="0"/>
    </xf>
    <xf numFmtId="0" fontId="7" fillId="0" borderId="0" xfId="0" applyFont="1" applyProtection="1">
      <protection locked="0"/>
    </xf>
    <xf numFmtId="0" fontId="7" fillId="0" borderId="0" xfId="0" applyFont="1"/>
    <xf numFmtId="0" fontId="0" fillId="0" borderId="1" xfId="0" applyBorder="1"/>
    <xf numFmtId="0" fontId="5" fillId="0" borderId="1" xfId="0" applyFont="1" applyBorder="1" applyAlignment="1">
      <alignment horizontal="center"/>
    </xf>
    <xf numFmtId="0" fontId="5" fillId="0" borderId="5" xfId="0" applyFont="1" applyBorder="1" applyAlignment="1">
      <alignment horizontal="center"/>
    </xf>
    <xf numFmtId="0" fontId="0" fillId="2" borderId="0" xfId="0" applyFill="1"/>
    <xf numFmtId="1" fontId="0" fillId="6" borderId="1" xfId="0" applyNumberFormat="1" applyFill="1" applyBorder="1" applyProtection="1">
      <protection locked="0"/>
    </xf>
    <xf numFmtId="0" fontId="0" fillId="3" borderId="0" xfId="0" applyFill="1" applyProtection="1">
      <protection locked="0"/>
    </xf>
    <xf numFmtId="1" fontId="0" fillId="0" borderId="2" xfId="0" applyNumberFormat="1" applyBorder="1" applyProtection="1">
      <protection locked="0"/>
    </xf>
    <xf numFmtId="1" fontId="0" fillId="0" borderId="3" xfId="0" applyNumberFormat="1" applyBorder="1" applyProtection="1">
      <protection locked="0"/>
    </xf>
    <xf numFmtId="1" fontId="0" fillId="3" borderId="1" xfId="0" applyNumberFormat="1" applyFill="1" applyBorder="1" applyProtection="1">
      <protection locked="0"/>
    </xf>
    <xf numFmtId="1" fontId="0" fillId="6" borderId="1" xfId="0" applyNumberFormat="1" applyFill="1" applyBorder="1"/>
    <xf numFmtId="0" fontId="7" fillId="6" borderId="0" xfId="0" applyFont="1" applyFill="1"/>
    <xf numFmtId="0" fontId="4" fillId="0" borderId="1" xfId="4"/>
    <xf numFmtId="0" fontId="5" fillId="0" borderId="1" xfId="4" applyFont="1" applyAlignment="1">
      <alignment horizontal="center"/>
    </xf>
    <xf numFmtId="0" fontId="4" fillId="0" borderId="2" xfId="4" applyBorder="1"/>
    <xf numFmtId="0" fontId="3" fillId="0" borderId="1" xfId="4" applyFont="1"/>
    <xf numFmtId="1" fontId="0" fillId="3" borderId="1" xfId="0" applyNumberFormat="1" applyFill="1" applyBorder="1" applyAlignment="1">
      <alignment vertical="center"/>
    </xf>
    <xf numFmtId="0" fontId="0" fillId="3" borderId="0" xfId="0" applyFill="1" applyAlignment="1" applyProtection="1">
      <alignment vertical="top" wrapText="1"/>
      <protection locked="0"/>
    </xf>
    <xf numFmtId="1" fontId="0" fillId="3" borderId="1" xfId="0" applyNumberFormat="1" applyFill="1" applyBorder="1" applyAlignment="1" applyProtection="1">
      <alignment vertical="center"/>
      <protection locked="0"/>
    </xf>
    <xf numFmtId="0" fontId="0" fillId="3" borderId="0" xfId="0" applyFill="1" applyAlignment="1">
      <alignment vertical="center"/>
    </xf>
    <xf numFmtId="0" fontId="5" fillId="3" borderId="5" xfId="0" applyFont="1" applyFill="1" applyBorder="1" applyAlignment="1">
      <alignment horizontal="center"/>
    </xf>
    <xf numFmtId="0" fontId="5" fillId="3" borderId="2" xfId="0" applyFont="1" applyFill="1" applyBorder="1" applyAlignment="1">
      <alignment horizontal="center"/>
    </xf>
    <xf numFmtId="0" fontId="0" fillId="3" borderId="2" xfId="0" applyFill="1" applyBorder="1"/>
    <xf numFmtId="0" fontId="0" fillId="3" borderId="0" xfId="0" applyFill="1" applyAlignment="1" applyProtection="1">
      <alignment vertical="center"/>
      <protection locked="0"/>
    </xf>
    <xf numFmtId="164" fontId="4" fillId="0" borderId="1" xfId="4" applyNumberFormat="1"/>
    <xf numFmtId="0" fontId="2" fillId="0" borderId="1" xfId="4" applyFont="1"/>
    <xf numFmtId="0" fontId="11" fillId="0" borderId="1" xfId="4" applyFont="1" applyAlignment="1">
      <alignment vertical="center"/>
    </xf>
    <xf numFmtId="0" fontId="1" fillId="0" borderId="1" xfId="4" applyFont="1"/>
    <xf numFmtId="1" fontId="0" fillId="8" borderId="1" xfId="0" applyNumberFormat="1" applyFill="1" applyBorder="1" applyAlignment="1" applyProtection="1">
      <alignment vertical="center"/>
      <protection locked="0"/>
    </xf>
    <xf numFmtId="0" fontId="5" fillId="8" borderId="2" xfId="0" applyFont="1" applyFill="1" applyBorder="1" applyAlignment="1">
      <alignment horizontal="center"/>
    </xf>
    <xf numFmtId="0" fontId="0" fillId="8" borderId="0" xfId="0" applyFill="1"/>
    <xf numFmtId="0" fontId="12" fillId="0" borderId="0" xfId="0" applyFont="1" applyAlignment="1" applyProtection="1">
      <alignment vertical="top" wrapText="1"/>
      <protection locked="0"/>
    </xf>
    <xf numFmtId="0" fontId="0" fillId="8" borderId="0" xfId="0" applyFill="1" applyAlignment="1">
      <alignment vertical="center"/>
    </xf>
    <xf numFmtId="1" fontId="0" fillId="8" borderId="1" xfId="0" applyNumberFormat="1" applyFill="1" applyBorder="1"/>
    <xf numFmtId="1" fontId="13" fillId="3" borderId="1" xfId="0" applyNumberFormat="1" applyFont="1" applyFill="1" applyBorder="1" applyAlignment="1">
      <alignment vertical="center"/>
    </xf>
    <xf numFmtId="0" fontId="13" fillId="0" borderId="0" xfId="0" applyFont="1" applyAlignment="1" applyProtection="1">
      <alignment vertical="top" wrapText="1"/>
      <protection locked="0"/>
    </xf>
    <xf numFmtId="1" fontId="13" fillId="0" borderId="1" xfId="0" applyNumberFormat="1" applyFont="1" applyBorder="1" applyAlignment="1" applyProtection="1">
      <alignment vertical="center"/>
      <protection locked="0"/>
    </xf>
    <xf numFmtId="0" fontId="13" fillId="0" borderId="0" xfId="0" applyFont="1" applyAlignment="1">
      <alignment vertical="center"/>
    </xf>
    <xf numFmtId="1" fontId="13" fillId="8" borderId="1" xfId="0" applyNumberFormat="1" applyFont="1" applyFill="1" applyBorder="1" applyAlignment="1" applyProtection="1">
      <alignment vertical="center"/>
      <protection locked="0"/>
    </xf>
    <xf numFmtId="0" fontId="13" fillId="0" borderId="0" xfId="0" applyFont="1"/>
    <xf numFmtId="1" fontId="13" fillId="0" borderId="1" xfId="0" applyNumberFormat="1" applyFont="1" applyBorder="1" applyAlignment="1">
      <alignment vertical="center"/>
    </xf>
    <xf numFmtId="1" fontId="13" fillId="7" borderId="1" xfId="0" applyNumberFormat="1" applyFont="1" applyFill="1" applyBorder="1" applyAlignment="1" applyProtection="1">
      <alignment vertical="center"/>
      <protection locked="0"/>
    </xf>
    <xf numFmtId="1" fontId="13" fillId="3" borderId="1" xfId="0" applyNumberFormat="1" applyFont="1" applyFill="1" applyBorder="1" applyAlignment="1" applyProtection="1">
      <alignment vertical="center"/>
      <protection locked="0"/>
    </xf>
    <xf numFmtId="1" fontId="13" fillId="4" borderId="1" xfId="0" applyNumberFormat="1" applyFont="1" applyFill="1" applyBorder="1" applyAlignment="1">
      <alignment vertical="center"/>
    </xf>
    <xf numFmtId="0" fontId="13" fillId="4" borderId="0" xfId="0" applyFont="1" applyFill="1" applyAlignment="1" applyProtection="1">
      <alignment vertical="top" wrapText="1"/>
      <protection locked="0"/>
    </xf>
    <xf numFmtId="1" fontId="13" fillId="4" borderId="1" xfId="0" applyNumberFormat="1" applyFont="1" applyFill="1" applyBorder="1" applyAlignment="1" applyProtection="1">
      <alignment vertical="center"/>
      <protection locked="0"/>
    </xf>
    <xf numFmtId="0" fontId="13" fillId="4" borderId="0" xfId="0" applyFont="1" applyFill="1" applyAlignment="1">
      <alignment vertical="center"/>
    </xf>
    <xf numFmtId="0" fontId="13" fillId="4" borderId="0" xfId="0" applyFont="1" applyFill="1"/>
    <xf numFmtId="0" fontId="13" fillId="6" borderId="0" xfId="0" applyFont="1" applyFill="1"/>
    <xf numFmtId="0" fontId="13" fillId="0" borderId="0" xfId="0" applyFont="1" applyAlignment="1" applyProtection="1">
      <alignment vertical="center"/>
      <protection locked="0"/>
    </xf>
    <xf numFmtId="0" fontId="13" fillId="8" borderId="0" xfId="0" applyFont="1" applyFill="1"/>
    <xf numFmtId="1" fontId="13" fillId="0" borderId="1" xfId="0" applyNumberFormat="1" applyFont="1" applyBorder="1"/>
    <xf numFmtId="0" fontId="13" fillId="0" borderId="0" xfId="0" applyFont="1" applyProtection="1">
      <protection locked="0"/>
    </xf>
    <xf numFmtId="0" fontId="14" fillId="0" borderId="2" xfId="0" applyFont="1" applyBorder="1" applyAlignment="1">
      <alignment horizontal="center"/>
    </xf>
    <xf numFmtId="0" fontId="13" fillId="0" borderId="1" xfId="0" applyFont="1" applyBorder="1"/>
    <xf numFmtId="0" fontId="14" fillId="0" borderId="1" xfId="0" applyFont="1" applyBorder="1" applyAlignment="1">
      <alignment horizontal="center"/>
    </xf>
    <xf numFmtId="0" fontId="14" fillId="0" borderId="5" xfId="0" applyFont="1" applyBorder="1" applyAlignment="1">
      <alignment horizontal="center"/>
    </xf>
    <xf numFmtId="0" fontId="14" fillId="8" borderId="1" xfId="0" applyFont="1" applyFill="1" applyBorder="1" applyAlignment="1">
      <alignment horizontal="center"/>
    </xf>
    <xf numFmtId="0" fontId="14" fillId="8" borderId="2" xfId="0" applyFont="1" applyFill="1" applyBorder="1" applyAlignment="1">
      <alignment horizontal="center"/>
    </xf>
    <xf numFmtId="0" fontId="14" fillId="3" borderId="2" xfId="0" applyFont="1" applyFill="1" applyBorder="1" applyAlignment="1">
      <alignment horizontal="center"/>
    </xf>
    <xf numFmtId="0" fontId="13" fillId="0" borderId="2" xfId="0" applyFont="1" applyBorder="1"/>
    <xf numFmtId="0" fontId="13" fillId="3" borderId="0" xfId="0" applyFont="1" applyFill="1" applyAlignment="1">
      <alignment vertical="center"/>
    </xf>
    <xf numFmtId="0" fontId="13" fillId="3" borderId="0" xfId="0" applyFont="1" applyFill="1" applyAlignment="1" applyProtection="1">
      <alignment vertical="top" wrapText="1"/>
      <protection locked="0"/>
    </xf>
    <xf numFmtId="0" fontId="13" fillId="3" borderId="0" xfId="0" applyFont="1" applyFill="1" applyAlignment="1" applyProtection="1">
      <alignment vertical="center"/>
      <protection locked="0"/>
    </xf>
    <xf numFmtId="0" fontId="13" fillId="3" borderId="0" xfId="0" applyFont="1" applyFill="1"/>
  </cellXfs>
  <cellStyles count="5">
    <cellStyle name="Normal" xfId="0" builtinId="0"/>
    <cellStyle name="Normal 2" xfId="3" xr:uid="{00000000-0005-0000-0000-000001000000}"/>
    <cellStyle name="Normal 3" xfId="1" xr:uid="{00000000-0005-0000-0000-000002000000}"/>
    <cellStyle name="Normal 4" xfId="4" xr:uid="{00000000-0005-0000-0000-000003000000}"/>
    <cellStyle name="Normal 5"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08"/>
  <sheetViews>
    <sheetView tabSelected="1" zoomScale="110" zoomScaleNormal="110" workbookViewId="0">
      <selection activeCell="B1" sqref="B1:B1048576"/>
    </sheetView>
  </sheetViews>
  <sheetFormatPr baseColWidth="10" defaultColWidth="9.109375" defaultRowHeight="15" customHeight="1" x14ac:dyDescent="0.3"/>
  <cols>
    <col min="1" max="1" width="14.5546875" style="8" bestFit="1" customWidth="1"/>
    <col min="2" max="2" width="83.5546875" style="14" customWidth="1"/>
    <col min="3" max="3" width="7" style="11" customWidth="1"/>
    <col min="4" max="4" width="5.44140625" style="8" customWidth="1"/>
    <col min="5" max="5" width="6.5546875" style="8" customWidth="1"/>
    <col min="6" max="6" width="24.88671875" customWidth="1"/>
    <col min="7" max="7" width="13.33203125" bestFit="1" customWidth="1"/>
  </cols>
  <sheetData>
    <row r="1" spans="1:11" ht="15" customHeight="1" x14ac:dyDescent="0.3">
      <c r="A1" s="6" t="s">
        <v>0</v>
      </c>
      <c r="B1" s="13" t="s">
        <v>1</v>
      </c>
      <c r="C1" s="9" t="s">
        <v>496</v>
      </c>
      <c r="D1" s="6" t="s">
        <v>497</v>
      </c>
      <c r="E1" s="6" t="s">
        <v>498</v>
      </c>
      <c r="G1" s="28" t="s">
        <v>528</v>
      </c>
      <c r="H1" s="6"/>
      <c r="I1" s="6"/>
      <c r="J1" s="6"/>
      <c r="K1" s="39"/>
    </row>
    <row r="2" spans="1:11" s="67" customFormat="1" ht="15" customHeight="1" x14ac:dyDescent="0.3">
      <c r="A2" s="62">
        <v>0</v>
      </c>
      <c r="B2" s="63" t="s">
        <v>4413</v>
      </c>
      <c r="C2" s="64">
        <v>5224</v>
      </c>
      <c r="D2" s="65">
        <v>52</v>
      </c>
      <c r="E2" s="65" t="s">
        <v>516</v>
      </c>
      <c r="F2" s="66">
        <v>5224</v>
      </c>
      <c r="G2" s="66">
        <v>5151</v>
      </c>
      <c r="H2" s="65"/>
      <c r="I2" s="65"/>
      <c r="J2" s="65"/>
    </row>
    <row r="3" spans="1:11" ht="15" customHeight="1" x14ac:dyDescent="0.3">
      <c r="A3" s="7">
        <v>5001765665</v>
      </c>
      <c r="B3" s="14" t="s">
        <v>4414</v>
      </c>
      <c r="C3" s="10">
        <v>2610</v>
      </c>
      <c r="D3" s="8">
        <v>26</v>
      </c>
      <c r="E3" s="8" t="s">
        <v>509</v>
      </c>
      <c r="G3" s="10">
        <v>2610</v>
      </c>
      <c r="H3" s="8"/>
      <c r="I3" s="8"/>
      <c r="J3" s="8"/>
    </row>
    <row r="4" spans="1:11" s="67" customFormat="1" ht="15" customHeight="1" x14ac:dyDescent="0.3">
      <c r="A4" s="68">
        <v>5001766450</v>
      </c>
      <c r="B4" s="63" t="s">
        <v>4415</v>
      </c>
      <c r="C4" s="64">
        <v>5136</v>
      </c>
      <c r="D4" s="65">
        <v>51</v>
      </c>
      <c r="E4" s="65" t="s">
        <v>516</v>
      </c>
      <c r="G4" s="64">
        <v>5136</v>
      </c>
      <c r="H4" s="65"/>
      <c r="I4" s="65"/>
      <c r="J4" s="65"/>
    </row>
    <row r="5" spans="1:11" ht="15" customHeight="1" x14ac:dyDescent="0.3">
      <c r="A5" s="7">
        <v>5001766463</v>
      </c>
      <c r="B5" s="14" t="s">
        <v>4416</v>
      </c>
      <c r="C5" s="10">
        <v>5152</v>
      </c>
      <c r="D5" s="8">
        <v>51</v>
      </c>
      <c r="E5" s="8" t="s">
        <v>516</v>
      </c>
      <c r="G5" s="10">
        <v>7230</v>
      </c>
      <c r="H5" s="8"/>
      <c r="I5" s="8"/>
      <c r="J5" s="8"/>
    </row>
    <row r="6" spans="1:11" s="67" customFormat="1" ht="15" customHeight="1" x14ac:dyDescent="0.3">
      <c r="A6" s="68">
        <v>5001776464</v>
      </c>
      <c r="B6" s="63" t="s">
        <v>4417</v>
      </c>
      <c r="C6" s="64">
        <v>5136</v>
      </c>
      <c r="D6" s="65">
        <v>51</v>
      </c>
      <c r="E6" s="65" t="s">
        <v>516</v>
      </c>
      <c r="G6" s="64">
        <v>5136</v>
      </c>
      <c r="H6" s="65"/>
      <c r="I6" s="65"/>
      <c r="J6" s="65"/>
    </row>
    <row r="7" spans="1:11" s="67" customFormat="1" ht="15" customHeight="1" x14ac:dyDescent="0.3">
      <c r="A7" s="68">
        <v>5001780492</v>
      </c>
      <c r="B7" s="63" t="s">
        <v>4418</v>
      </c>
      <c r="C7" s="64">
        <v>5143</v>
      </c>
      <c r="D7" s="65">
        <v>51</v>
      </c>
      <c r="E7" s="65" t="s">
        <v>516</v>
      </c>
      <c r="G7" s="64">
        <v>5160</v>
      </c>
      <c r="H7" s="65"/>
      <c r="I7" s="65"/>
      <c r="J7" s="65"/>
    </row>
    <row r="8" spans="1:11" ht="15" customHeight="1" x14ac:dyDescent="0.3">
      <c r="A8" s="7">
        <v>5001781698</v>
      </c>
      <c r="B8" s="14" t="s">
        <v>443</v>
      </c>
      <c r="C8" s="10">
        <v>6020</v>
      </c>
      <c r="D8" s="8">
        <v>60</v>
      </c>
      <c r="E8" s="8" t="s">
        <v>518</v>
      </c>
      <c r="G8" s="10">
        <v>6020</v>
      </c>
      <c r="H8" s="8"/>
      <c r="I8" s="8"/>
      <c r="J8" s="8"/>
    </row>
    <row r="9" spans="1:11" s="67" customFormat="1" ht="15" customHeight="1" x14ac:dyDescent="0.3">
      <c r="A9" s="68">
        <v>5001782471</v>
      </c>
      <c r="B9" s="63" t="s">
        <v>4419</v>
      </c>
      <c r="C9" s="64">
        <v>5143</v>
      </c>
      <c r="D9" s="65">
        <v>51</v>
      </c>
      <c r="E9" s="65" t="s">
        <v>516</v>
      </c>
      <c r="G9" s="64">
        <v>5136</v>
      </c>
      <c r="H9" s="65"/>
      <c r="I9" s="65"/>
      <c r="J9" s="65"/>
    </row>
    <row r="10" spans="1:11" ht="15" customHeight="1" x14ac:dyDescent="0.3">
      <c r="A10" s="7">
        <v>5001784820</v>
      </c>
      <c r="B10" s="14" t="s">
        <v>4420</v>
      </c>
      <c r="C10" s="10">
        <v>7130</v>
      </c>
      <c r="D10" s="8">
        <v>71</v>
      </c>
      <c r="E10" s="8" t="s">
        <v>522</v>
      </c>
      <c r="G10" s="10">
        <v>3611</v>
      </c>
      <c r="H10" s="8"/>
      <c r="I10" s="8"/>
      <c r="J10" s="8"/>
    </row>
    <row r="11" spans="1:11" ht="15" customHeight="1" x14ac:dyDescent="0.3">
      <c r="A11" s="7">
        <v>5001791751</v>
      </c>
      <c r="B11" s="14" t="s">
        <v>4421</v>
      </c>
      <c r="C11" s="10">
        <v>7130</v>
      </c>
      <c r="D11" s="8">
        <v>71</v>
      </c>
      <c r="E11" s="8" t="s">
        <v>522</v>
      </c>
      <c r="G11" s="10">
        <v>7130</v>
      </c>
      <c r="H11" s="8"/>
      <c r="I11" s="8"/>
      <c r="J11" s="8"/>
    </row>
    <row r="12" spans="1:11" ht="15" customHeight="1" x14ac:dyDescent="0.3">
      <c r="A12" s="7">
        <v>5001794924</v>
      </c>
      <c r="B12" s="14" t="s">
        <v>4422</v>
      </c>
      <c r="C12" s="10">
        <v>1422</v>
      </c>
      <c r="D12" s="8">
        <v>14</v>
      </c>
      <c r="E12" s="8" t="s">
        <v>503</v>
      </c>
      <c r="G12" s="10">
        <v>1431</v>
      </c>
      <c r="H12" s="8"/>
      <c r="I12" s="8"/>
      <c r="J12" s="8"/>
    </row>
    <row r="13" spans="1:11" ht="15" customHeight="1" x14ac:dyDescent="0.3">
      <c r="A13" s="7">
        <v>5001797929</v>
      </c>
      <c r="B13" s="14" t="s">
        <v>4423</v>
      </c>
      <c r="C13" s="10">
        <v>6323</v>
      </c>
      <c r="D13" s="8">
        <v>63</v>
      </c>
      <c r="E13" s="8" t="s">
        <v>518</v>
      </c>
      <c r="G13" s="10">
        <v>6323</v>
      </c>
      <c r="H13" s="8"/>
      <c r="I13" s="8"/>
      <c r="J13" s="8"/>
    </row>
    <row r="14" spans="1:11" s="67" customFormat="1" ht="15" customHeight="1" x14ac:dyDescent="0.3">
      <c r="A14" s="68">
        <v>5001798612</v>
      </c>
      <c r="B14" s="63" t="s">
        <v>4424</v>
      </c>
      <c r="C14" s="64">
        <v>5152</v>
      </c>
      <c r="D14" s="65">
        <v>51</v>
      </c>
      <c r="E14" s="65" t="s">
        <v>516</v>
      </c>
      <c r="G14" s="64">
        <v>5152</v>
      </c>
      <c r="H14" s="65"/>
      <c r="I14" s="65"/>
      <c r="J14" s="65"/>
    </row>
    <row r="15" spans="1:11" ht="15" customHeight="1" x14ac:dyDescent="0.3">
      <c r="A15" s="7">
        <v>5001798816</v>
      </c>
      <c r="B15" s="14" t="s">
        <v>4425</v>
      </c>
      <c r="C15" s="10">
        <v>4521</v>
      </c>
      <c r="D15" s="8">
        <v>45</v>
      </c>
      <c r="E15" s="8" t="s">
        <v>515</v>
      </c>
      <c r="G15" s="10">
        <v>4521</v>
      </c>
      <c r="H15" s="8"/>
      <c r="I15" s="8"/>
      <c r="J15" s="8"/>
    </row>
    <row r="16" spans="1:11" ht="15" customHeight="1" x14ac:dyDescent="0.3">
      <c r="A16" s="7">
        <v>5001799716</v>
      </c>
      <c r="B16" s="15" t="s">
        <v>4426</v>
      </c>
      <c r="C16" s="10">
        <v>4521</v>
      </c>
      <c r="D16" s="8">
        <v>45</v>
      </c>
      <c r="E16" s="8" t="s">
        <v>515</v>
      </c>
      <c r="G16" s="10">
        <v>4521</v>
      </c>
      <c r="H16" s="8"/>
      <c r="I16" s="8"/>
      <c r="J16" s="8"/>
    </row>
    <row r="17" spans="1:10" ht="15" customHeight="1" x14ac:dyDescent="0.3">
      <c r="A17" s="7">
        <v>5001801981</v>
      </c>
      <c r="B17" s="14" t="s">
        <v>4427</v>
      </c>
      <c r="C17" s="10">
        <v>8511</v>
      </c>
      <c r="D17" s="8">
        <v>85</v>
      </c>
      <c r="E17" s="8" t="s">
        <v>525</v>
      </c>
      <c r="G17" s="10">
        <v>8511</v>
      </c>
      <c r="H17" s="8"/>
      <c r="I17" s="8"/>
      <c r="J17" s="8"/>
    </row>
    <row r="18" spans="1:10" s="67" customFormat="1" ht="15" customHeight="1" x14ac:dyDescent="0.3">
      <c r="A18" s="68">
        <v>5001807661</v>
      </c>
      <c r="B18" s="63" t="s">
        <v>4428</v>
      </c>
      <c r="C18" s="64">
        <v>5136</v>
      </c>
      <c r="D18" s="65">
        <v>51</v>
      </c>
      <c r="E18" s="65" t="s">
        <v>516</v>
      </c>
      <c r="G18" s="64">
        <v>5136</v>
      </c>
      <c r="H18" s="65"/>
      <c r="I18" s="65"/>
      <c r="J18" s="65"/>
    </row>
    <row r="19" spans="1:10" s="67" customFormat="1" ht="15" customHeight="1" x14ac:dyDescent="0.3">
      <c r="A19" s="68">
        <v>5001813897</v>
      </c>
      <c r="B19" s="63" t="s">
        <v>4429</v>
      </c>
      <c r="C19" s="64">
        <v>5143</v>
      </c>
      <c r="D19" s="65">
        <v>51</v>
      </c>
      <c r="E19" s="65" t="s">
        <v>516</v>
      </c>
      <c r="G19" s="64">
        <v>5136</v>
      </c>
      <c r="H19" s="65"/>
      <c r="I19" s="65"/>
      <c r="J19" s="65"/>
    </row>
    <row r="20" spans="1:10" s="67" customFormat="1" ht="15" customHeight="1" x14ac:dyDescent="0.3">
      <c r="A20" s="68">
        <v>5001817471</v>
      </c>
      <c r="B20" s="63" t="s">
        <v>2950</v>
      </c>
      <c r="C20" s="64">
        <v>5136</v>
      </c>
      <c r="D20" s="65">
        <v>51</v>
      </c>
      <c r="E20" s="65" t="s">
        <v>516</v>
      </c>
      <c r="G20" s="64">
        <v>5136</v>
      </c>
      <c r="H20" s="65"/>
      <c r="I20" s="65"/>
      <c r="J20" s="65"/>
    </row>
    <row r="21" spans="1:10" s="67" customFormat="1" ht="15" customHeight="1" x14ac:dyDescent="0.3">
      <c r="A21" s="68">
        <v>5001820791</v>
      </c>
      <c r="B21" s="63" t="s">
        <v>4430</v>
      </c>
      <c r="C21" s="64">
        <v>5131</v>
      </c>
      <c r="D21" s="65">
        <v>51</v>
      </c>
      <c r="E21" s="65" t="s">
        <v>516</v>
      </c>
      <c r="G21" s="64">
        <v>5131</v>
      </c>
      <c r="H21" s="65"/>
      <c r="I21" s="65"/>
      <c r="J21" s="65"/>
    </row>
    <row r="22" spans="1:10" ht="15" customHeight="1" x14ac:dyDescent="0.3">
      <c r="A22" s="7">
        <v>5001828641</v>
      </c>
      <c r="B22" s="14" t="s">
        <v>2967</v>
      </c>
      <c r="C22" s="10">
        <v>7020</v>
      </c>
      <c r="D22" s="8">
        <v>70</v>
      </c>
      <c r="E22" s="8" t="s">
        <v>521</v>
      </c>
      <c r="G22" s="10">
        <v>7011</v>
      </c>
      <c r="H22" s="8"/>
      <c r="I22" s="8"/>
      <c r="J22" s="8"/>
    </row>
    <row r="23" spans="1:10" ht="15" customHeight="1" x14ac:dyDescent="0.3">
      <c r="A23" s="7">
        <v>5001828654</v>
      </c>
      <c r="B23" s="14" t="s">
        <v>2967</v>
      </c>
      <c r="C23" s="10">
        <v>7020</v>
      </c>
      <c r="D23" s="8">
        <v>70</v>
      </c>
      <c r="E23" s="8" t="s">
        <v>521</v>
      </c>
      <c r="G23" s="10">
        <v>7011</v>
      </c>
      <c r="H23" s="8"/>
      <c r="I23" s="8"/>
      <c r="J23" s="8"/>
    </row>
    <row r="24" spans="1:10" ht="15" customHeight="1" x14ac:dyDescent="0.3">
      <c r="A24" s="7">
        <v>5001828679</v>
      </c>
      <c r="B24" s="14" t="s">
        <v>4431</v>
      </c>
      <c r="C24" s="10">
        <v>7020</v>
      </c>
      <c r="D24" s="8">
        <v>70</v>
      </c>
      <c r="E24" s="8" t="s">
        <v>521</v>
      </c>
      <c r="G24" s="10">
        <v>7011</v>
      </c>
      <c r="H24" s="8"/>
      <c r="I24" s="8"/>
      <c r="J24" s="8"/>
    </row>
    <row r="25" spans="1:10" s="67" customFormat="1" ht="15" customHeight="1" x14ac:dyDescent="0.3">
      <c r="A25" s="68">
        <v>5001829272</v>
      </c>
      <c r="B25" s="63" t="s">
        <v>4432</v>
      </c>
      <c r="C25" s="64">
        <v>5010</v>
      </c>
      <c r="D25" s="65">
        <v>50</v>
      </c>
      <c r="E25" s="65" t="s">
        <v>516</v>
      </c>
      <c r="G25" s="64">
        <v>5010</v>
      </c>
      <c r="H25" s="65"/>
      <c r="I25" s="65"/>
      <c r="J25" s="65"/>
    </row>
    <row r="26" spans="1:10" s="67" customFormat="1" ht="15" customHeight="1" x14ac:dyDescent="0.3">
      <c r="A26" s="68">
        <v>5001829451</v>
      </c>
      <c r="B26" s="63" t="s">
        <v>183</v>
      </c>
      <c r="C26" s="64">
        <v>5132</v>
      </c>
      <c r="D26" s="65">
        <v>51</v>
      </c>
      <c r="E26" s="65" t="s">
        <v>516</v>
      </c>
      <c r="G26" s="64">
        <v>5222</v>
      </c>
      <c r="H26" s="65"/>
      <c r="I26" s="65"/>
      <c r="J26" s="65"/>
    </row>
    <row r="27" spans="1:10" ht="15" customHeight="1" x14ac:dyDescent="0.3">
      <c r="A27" s="7">
        <v>5001833785</v>
      </c>
      <c r="B27" s="14" t="s">
        <v>4433</v>
      </c>
      <c r="C27" s="10">
        <v>7413</v>
      </c>
      <c r="D27" s="8">
        <v>74</v>
      </c>
      <c r="E27" s="8" t="s">
        <v>522</v>
      </c>
      <c r="G27" s="10">
        <v>7413</v>
      </c>
      <c r="H27" s="8"/>
      <c r="I27" s="8"/>
      <c r="J27" s="8"/>
    </row>
    <row r="28" spans="1:10" s="67" customFormat="1" ht="15" customHeight="1" x14ac:dyDescent="0.3">
      <c r="A28" s="68">
        <v>5001834889</v>
      </c>
      <c r="B28" s="63" t="s">
        <v>4434</v>
      </c>
      <c r="C28" s="64">
        <v>5123</v>
      </c>
      <c r="D28" s="65">
        <v>51</v>
      </c>
      <c r="E28" s="65" t="s">
        <v>516</v>
      </c>
      <c r="G28" s="64">
        <v>5123</v>
      </c>
      <c r="H28" s="65"/>
      <c r="I28" s="65"/>
      <c r="J28" s="65"/>
    </row>
    <row r="29" spans="1:10" ht="15" customHeight="1" x14ac:dyDescent="0.3">
      <c r="A29" s="7">
        <v>5001838668</v>
      </c>
      <c r="B29" s="14" t="s">
        <v>4435</v>
      </c>
      <c r="C29" s="10">
        <v>7413</v>
      </c>
      <c r="D29" s="8">
        <v>74</v>
      </c>
      <c r="E29" s="8" t="s">
        <v>522</v>
      </c>
      <c r="G29" s="10">
        <v>7413</v>
      </c>
      <c r="H29" s="8"/>
      <c r="I29" s="8"/>
      <c r="J29" s="8"/>
    </row>
    <row r="30" spans="1:10" s="67" customFormat="1" ht="15" customHeight="1" x14ac:dyDescent="0.3">
      <c r="A30" s="68">
        <v>5001856679</v>
      </c>
      <c r="B30" s="63" t="s">
        <v>4436</v>
      </c>
      <c r="C30" s="64">
        <v>3300</v>
      </c>
      <c r="D30" s="65">
        <v>33</v>
      </c>
      <c r="E30" s="65" t="s">
        <v>512</v>
      </c>
      <c r="G30" s="64">
        <v>5227</v>
      </c>
      <c r="H30" s="65"/>
      <c r="I30" s="65"/>
      <c r="J30" s="65"/>
    </row>
    <row r="31" spans="1:10" ht="15" customHeight="1" x14ac:dyDescent="0.3">
      <c r="A31" s="7">
        <v>5001864946</v>
      </c>
      <c r="B31" s="14" t="s">
        <v>4437</v>
      </c>
      <c r="C31" s="10">
        <v>8021</v>
      </c>
      <c r="D31" s="8">
        <v>80</v>
      </c>
      <c r="E31" s="8" t="s">
        <v>524</v>
      </c>
      <c r="G31" s="10">
        <v>8021</v>
      </c>
      <c r="H31" s="8"/>
      <c r="I31" s="8"/>
      <c r="J31" s="8"/>
    </row>
    <row r="32" spans="1:10" ht="15" customHeight="1" x14ac:dyDescent="0.3">
      <c r="A32" s="7">
        <v>5001864958</v>
      </c>
      <c r="B32" s="14" t="s">
        <v>4438</v>
      </c>
      <c r="C32" s="10">
        <v>8021</v>
      </c>
      <c r="D32" s="8">
        <v>80</v>
      </c>
      <c r="E32" s="8" t="s">
        <v>524</v>
      </c>
      <c r="G32" s="10">
        <v>8021</v>
      </c>
      <c r="H32" s="8"/>
      <c r="I32" s="8"/>
      <c r="J32" s="8"/>
    </row>
    <row r="33" spans="1:10" ht="15" customHeight="1" x14ac:dyDescent="0.3">
      <c r="A33" s="7">
        <v>5001873191</v>
      </c>
      <c r="B33" s="14" t="s">
        <v>4439</v>
      </c>
      <c r="C33" s="10">
        <v>4521</v>
      </c>
      <c r="D33" s="8">
        <v>45</v>
      </c>
      <c r="E33" s="8" t="s">
        <v>515</v>
      </c>
      <c r="G33" s="10">
        <v>4521</v>
      </c>
      <c r="H33" s="8"/>
      <c r="I33" s="8"/>
      <c r="J33" s="8"/>
    </row>
    <row r="34" spans="1:10" s="67" customFormat="1" ht="15" customHeight="1" x14ac:dyDescent="0.3">
      <c r="A34" s="68">
        <v>5001874666</v>
      </c>
      <c r="B34" s="63" t="s">
        <v>2649</v>
      </c>
      <c r="C34" s="64">
        <v>6332</v>
      </c>
      <c r="D34" s="65">
        <v>63</v>
      </c>
      <c r="E34" s="65" t="s">
        <v>518</v>
      </c>
      <c r="G34" s="64">
        <v>5160</v>
      </c>
      <c r="H34" s="65"/>
      <c r="I34" s="65"/>
      <c r="J34" s="65"/>
    </row>
    <row r="35" spans="1:10" s="67" customFormat="1" ht="15" customHeight="1" x14ac:dyDescent="0.3">
      <c r="A35" s="68">
        <v>5001875297</v>
      </c>
      <c r="B35" s="63" t="s">
        <v>4440</v>
      </c>
      <c r="C35" s="64">
        <v>5152</v>
      </c>
      <c r="D35" s="65">
        <v>51</v>
      </c>
      <c r="E35" s="65" t="s">
        <v>516</v>
      </c>
      <c r="G35" s="64">
        <v>5152</v>
      </c>
      <c r="H35" s="65"/>
      <c r="I35" s="65"/>
      <c r="J35" s="65"/>
    </row>
    <row r="36" spans="1:10" ht="15" customHeight="1" x14ac:dyDescent="0.3">
      <c r="A36" s="7">
        <v>5001875578</v>
      </c>
      <c r="B36" s="14" t="s">
        <v>4441</v>
      </c>
      <c r="C36" s="10">
        <v>5521</v>
      </c>
      <c r="D36" s="8">
        <v>55</v>
      </c>
      <c r="E36" s="8" t="s">
        <v>517</v>
      </c>
      <c r="G36" s="10">
        <v>7435</v>
      </c>
      <c r="H36" s="8"/>
      <c r="I36" s="8"/>
      <c r="J36" s="8"/>
    </row>
    <row r="37" spans="1:10" ht="15" customHeight="1" x14ac:dyDescent="0.3">
      <c r="A37" s="7">
        <v>5001876095</v>
      </c>
      <c r="B37" s="14" t="s">
        <v>4442</v>
      </c>
      <c r="C37" s="10">
        <v>6020</v>
      </c>
      <c r="D37" s="8">
        <v>60</v>
      </c>
      <c r="E37" s="8" t="s">
        <v>518</v>
      </c>
      <c r="G37" s="10">
        <v>5510</v>
      </c>
      <c r="H37" s="8"/>
      <c r="I37" s="8"/>
      <c r="J37" s="8"/>
    </row>
    <row r="38" spans="1:10" s="67" customFormat="1" ht="15" customHeight="1" x14ac:dyDescent="0.3">
      <c r="A38" s="68">
        <v>5001878163</v>
      </c>
      <c r="B38" s="63" t="s">
        <v>4443</v>
      </c>
      <c r="C38" s="64">
        <v>7130</v>
      </c>
      <c r="D38" s="65">
        <v>71</v>
      </c>
      <c r="E38" s="65" t="s">
        <v>522</v>
      </c>
      <c r="G38" s="69">
        <v>5160</v>
      </c>
      <c r="H38" s="65"/>
      <c r="I38" s="65"/>
      <c r="J38" s="65"/>
    </row>
    <row r="39" spans="1:10" ht="15" customHeight="1" x14ac:dyDescent="0.3">
      <c r="A39" s="7">
        <v>5001880851</v>
      </c>
      <c r="B39" s="14" t="s">
        <v>4444</v>
      </c>
      <c r="C39" s="10">
        <v>5123</v>
      </c>
      <c r="D39" s="8">
        <v>51</v>
      </c>
      <c r="E39" s="8" t="s">
        <v>516</v>
      </c>
      <c r="F39" s="56">
        <v>5123</v>
      </c>
      <c r="G39" s="56">
        <v>1591</v>
      </c>
      <c r="H39" s="8"/>
      <c r="I39" s="8"/>
      <c r="J39" s="8"/>
    </row>
    <row r="40" spans="1:10" ht="15" customHeight="1" x14ac:dyDescent="0.3">
      <c r="A40" s="7">
        <v>5001881853</v>
      </c>
      <c r="B40" s="14" t="s">
        <v>4445</v>
      </c>
      <c r="C40" s="10">
        <v>6020</v>
      </c>
      <c r="D40" s="8">
        <v>60</v>
      </c>
      <c r="E40" s="8" t="s">
        <v>518</v>
      </c>
      <c r="G40" s="10">
        <v>6030</v>
      </c>
      <c r="H40" s="8"/>
      <c r="I40" s="8"/>
      <c r="J40" s="8"/>
    </row>
    <row r="41" spans="1:10" s="67" customFormat="1" ht="15" customHeight="1" x14ac:dyDescent="0.3">
      <c r="A41" s="68">
        <v>5001886467</v>
      </c>
      <c r="B41" s="63" t="s">
        <v>183</v>
      </c>
      <c r="C41" s="64">
        <v>5132</v>
      </c>
      <c r="D41" s="65">
        <v>51</v>
      </c>
      <c r="E41" s="65" t="s">
        <v>516</v>
      </c>
      <c r="G41" s="64">
        <v>5222</v>
      </c>
      <c r="H41" s="65"/>
      <c r="I41" s="65"/>
      <c r="J41" s="65"/>
    </row>
    <row r="42" spans="1:10" s="67" customFormat="1" ht="15" customHeight="1" x14ac:dyDescent="0.3">
      <c r="A42" s="68">
        <v>5001888164</v>
      </c>
      <c r="B42" s="63" t="s">
        <v>2018</v>
      </c>
      <c r="C42" s="64">
        <v>5123</v>
      </c>
      <c r="D42" s="65">
        <v>51</v>
      </c>
      <c r="E42" s="65" t="s">
        <v>516</v>
      </c>
      <c r="G42" s="64">
        <v>5121</v>
      </c>
      <c r="H42" s="65"/>
      <c r="I42" s="65"/>
      <c r="J42" s="65"/>
    </row>
    <row r="43" spans="1:10" ht="15" customHeight="1" x14ac:dyDescent="0.3">
      <c r="A43" s="7">
        <v>5001888625</v>
      </c>
      <c r="B43" s="14" t="s">
        <v>4446</v>
      </c>
      <c r="C43" s="10">
        <v>6020</v>
      </c>
      <c r="D43" s="8">
        <v>60</v>
      </c>
      <c r="E43" s="8" t="s">
        <v>518</v>
      </c>
      <c r="G43" s="10">
        <v>6020</v>
      </c>
      <c r="H43" s="8"/>
      <c r="I43" s="8"/>
      <c r="J43" s="8"/>
    </row>
    <row r="44" spans="1:10" s="67" customFormat="1" ht="15" customHeight="1" x14ac:dyDescent="0.3">
      <c r="A44" s="68">
        <v>5001888702</v>
      </c>
      <c r="B44" s="63" t="s">
        <v>4447</v>
      </c>
      <c r="C44" s="64">
        <v>5152</v>
      </c>
      <c r="D44" s="65">
        <v>51</v>
      </c>
      <c r="E44" s="65" t="s">
        <v>516</v>
      </c>
      <c r="G44" s="64">
        <v>5152</v>
      </c>
      <c r="H44" s="65"/>
      <c r="I44" s="65"/>
      <c r="J44" s="65"/>
    </row>
    <row r="45" spans="1:10" s="67" customFormat="1" ht="15" customHeight="1" x14ac:dyDescent="0.3">
      <c r="A45" s="68">
        <v>5001889064</v>
      </c>
      <c r="B45" s="63" t="s">
        <v>183</v>
      </c>
      <c r="C45" s="64">
        <v>5132</v>
      </c>
      <c r="D45" s="65">
        <v>51</v>
      </c>
      <c r="E45" s="65" t="s">
        <v>516</v>
      </c>
      <c r="G45" s="64">
        <v>5222</v>
      </c>
      <c r="H45" s="65"/>
      <c r="I45" s="65"/>
      <c r="J45" s="65"/>
    </row>
    <row r="46" spans="1:10" s="67" customFormat="1" ht="15" customHeight="1" x14ac:dyDescent="0.3">
      <c r="A46" s="68">
        <v>5001892486</v>
      </c>
      <c r="B46" s="63" t="s">
        <v>4448</v>
      </c>
      <c r="C46" s="64">
        <v>5151</v>
      </c>
      <c r="D46" s="65">
        <v>51</v>
      </c>
      <c r="E46" s="65" t="s">
        <v>516</v>
      </c>
      <c r="G46" s="64">
        <v>5151</v>
      </c>
      <c r="H46" s="65"/>
      <c r="I46" s="65"/>
      <c r="J46" s="65"/>
    </row>
    <row r="47" spans="1:10" ht="15" customHeight="1" x14ac:dyDescent="0.3">
      <c r="A47" s="7">
        <v>5001894196</v>
      </c>
      <c r="B47" s="14" t="s">
        <v>4449</v>
      </c>
      <c r="C47" s="10">
        <v>6020</v>
      </c>
      <c r="D47" s="8">
        <v>60</v>
      </c>
      <c r="E47" s="8" t="s">
        <v>518</v>
      </c>
      <c r="G47" s="10">
        <v>4521</v>
      </c>
      <c r="H47" s="8"/>
      <c r="I47" s="8"/>
      <c r="J47" s="8"/>
    </row>
    <row r="48" spans="1:10" s="67" customFormat="1" ht="15" customHeight="1" x14ac:dyDescent="0.3">
      <c r="A48" s="68">
        <v>5001898626</v>
      </c>
      <c r="B48" s="63" t="s">
        <v>3379</v>
      </c>
      <c r="C48" s="64">
        <v>5136</v>
      </c>
      <c r="D48" s="65">
        <v>51</v>
      </c>
      <c r="E48" s="65" t="s">
        <v>516</v>
      </c>
      <c r="G48" s="67">
        <v>5136</v>
      </c>
      <c r="H48" s="65"/>
      <c r="I48" s="65"/>
      <c r="J48" s="65"/>
    </row>
    <row r="49" spans="1:10" ht="15" customHeight="1" x14ac:dyDescent="0.3">
      <c r="A49" s="7">
        <v>5001905684</v>
      </c>
      <c r="B49" s="14" t="s">
        <v>4450</v>
      </c>
      <c r="C49" s="10">
        <v>7432</v>
      </c>
      <c r="D49" s="8">
        <v>74</v>
      </c>
      <c r="E49" s="8" t="s">
        <v>522</v>
      </c>
      <c r="G49" s="10">
        <v>7432</v>
      </c>
      <c r="H49" s="8"/>
      <c r="I49" s="8"/>
      <c r="J49" s="8"/>
    </row>
    <row r="50" spans="1:10" ht="15" customHeight="1" x14ac:dyDescent="0.3">
      <c r="A50" s="7">
        <v>5001908754</v>
      </c>
      <c r="B50" s="14" t="s">
        <v>4400</v>
      </c>
      <c r="C50" s="10">
        <v>4521</v>
      </c>
      <c r="D50" s="8">
        <v>45</v>
      </c>
      <c r="E50" s="8" t="s">
        <v>515</v>
      </c>
      <c r="G50" s="10">
        <v>4521</v>
      </c>
      <c r="H50" s="8"/>
      <c r="I50" s="8"/>
      <c r="J50" s="8"/>
    </row>
    <row r="51" spans="1:10" s="67" customFormat="1" ht="15" customHeight="1" x14ac:dyDescent="0.3">
      <c r="A51" s="68">
        <v>5001914875</v>
      </c>
      <c r="B51" s="63" t="s">
        <v>4451</v>
      </c>
      <c r="C51" s="64">
        <v>5123</v>
      </c>
      <c r="D51" s="65">
        <v>51</v>
      </c>
      <c r="E51" s="65" t="s">
        <v>516</v>
      </c>
      <c r="G51" s="67">
        <v>5123</v>
      </c>
      <c r="H51" s="65"/>
      <c r="I51" s="65"/>
      <c r="J51" s="65"/>
    </row>
    <row r="52" spans="1:10" s="67" customFormat="1" ht="15" customHeight="1" x14ac:dyDescent="0.3">
      <c r="A52" s="68">
        <v>5001925597</v>
      </c>
      <c r="B52" s="63" t="s">
        <v>4452</v>
      </c>
      <c r="C52" s="64">
        <v>5136</v>
      </c>
      <c r="D52" s="65">
        <v>51</v>
      </c>
      <c r="E52" s="65" t="s">
        <v>516</v>
      </c>
      <c r="G52" s="64">
        <v>5136</v>
      </c>
      <c r="H52" s="65"/>
      <c r="I52" s="65"/>
      <c r="J52" s="65"/>
    </row>
    <row r="53" spans="1:10" ht="15" customHeight="1" x14ac:dyDescent="0.3">
      <c r="A53" s="7">
        <v>5001928565</v>
      </c>
      <c r="B53" s="14" t="s">
        <v>4453</v>
      </c>
      <c r="C53" s="10">
        <v>7432</v>
      </c>
      <c r="D53" s="8">
        <v>74</v>
      </c>
      <c r="E53" s="8" t="s">
        <v>522</v>
      </c>
      <c r="G53" s="10">
        <v>7432</v>
      </c>
      <c r="H53" s="8"/>
      <c r="I53" s="8"/>
      <c r="J53" s="8"/>
    </row>
    <row r="54" spans="1:10" ht="15" customHeight="1" x14ac:dyDescent="0.3">
      <c r="A54" s="7">
        <v>5001934495</v>
      </c>
      <c r="B54" s="14" t="s">
        <v>4454</v>
      </c>
      <c r="C54" s="10">
        <v>5136</v>
      </c>
      <c r="D54" s="8">
        <v>51</v>
      </c>
      <c r="E54" s="8" t="s">
        <v>516</v>
      </c>
      <c r="G54" s="10">
        <v>7230</v>
      </c>
      <c r="H54" s="8"/>
      <c r="I54" s="8"/>
      <c r="J54" s="8"/>
    </row>
    <row r="55" spans="1:10" ht="15" customHeight="1" x14ac:dyDescent="0.3">
      <c r="A55" s="7">
        <v>5001938388</v>
      </c>
      <c r="B55" s="14" t="s">
        <v>4455</v>
      </c>
      <c r="C55" s="10">
        <v>5144</v>
      </c>
      <c r="D55" s="8">
        <v>51</v>
      </c>
      <c r="E55" s="8" t="s">
        <v>516</v>
      </c>
      <c r="G55" s="10">
        <v>1431</v>
      </c>
      <c r="H55" s="8"/>
      <c r="I55" s="8"/>
      <c r="J55" s="8"/>
    </row>
    <row r="56" spans="1:10" s="67" customFormat="1" ht="15" customHeight="1" x14ac:dyDescent="0.3">
      <c r="A56" s="68">
        <v>5001940987</v>
      </c>
      <c r="B56" s="63" t="s">
        <v>4456</v>
      </c>
      <c r="C56" s="64">
        <v>5136</v>
      </c>
      <c r="D56" s="65">
        <v>51</v>
      </c>
      <c r="E56" s="65" t="s">
        <v>516</v>
      </c>
      <c r="F56" s="66">
        <v>5136</v>
      </c>
      <c r="G56" s="66">
        <v>5050</v>
      </c>
      <c r="H56" s="65"/>
      <c r="I56" s="65"/>
      <c r="J56" s="65"/>
    </row>
    <row r="57" spans="1:10" ht="15" customHeight="1" x14ac:dyDescent="0.3">
      <c r="A57" s="7">
        <v>5001949468</v>
      </c>
      <c r="B57" s="14" t="s">
        <v>4457</v>
      </c>
      <c r="C57" s="10">
        <v>7433</v>
      </c>
      <c r="D57" s="8">
        <v>74</v>
      </c>
      <c r="E57" s="8" t="s">
        <v>522</v>
      </c>
      <c r="G57" s="10">
        <v>7433</v>
      </c>
      <c r="H57" s="8"/>
      <c r="I57" s="8"/>
      <c r="J57" s="8"/>
    </row>
    <row r="58" spans="1:10" ht="15" customHeight="1" x14ac:dyDescent="0.3">
      <c r="A58" s="7">
        <v>5001952571</v>
      </c>
      <c r="B58" s="14" t="s">
        <v>4458</v>
      </c>
      <c r="C58" s="10">
        <v>5121</v>
      </c>
      <c r="D58" s="8">
        <v>51</v>
      </c>
      <c r="E58" s="8" t="s">
        <v>516</v>
      </c>
      <c r="F58" s="56">
        <v>5121</v>
      </c>
      <c r="G58" s="56">
        <v>1586</v>
      </c>
      <c r="H58" s="8"/>
      <c r="I58" s="8"/>
      <c r="J58" s="8"/>
    </row>
    <row r="59" spans="1:10" s="67" customFormat="1" ht="15" customHeight="1" x14ac:dyDescent="0.3">
      <c r="A59" s="68">
        <v>5001955295</v>
      </c>
      <c r="B59" s="63" t="s">
        <v>4386</v>
      </c>
      <c r="C59" s="64">
        <v>5123</v>
      </c>
      <c r="D59" s="65">
        <v>51</v>
      </c>
      <c r="E59" s="65" t="s">
        <v>516</v>
      </c>
      <c r="G59" s="64">
        <v>5123</v>
      </c>
      <c r="H59" s="65"/>
      <c r="I59" s="65"/>
      <c r="J59" s="65"/>
    </row>
    <row r="60" spans="1:10" ht="15" customHeight="1" x14ac:dyDescent="0.3">
      <c r="A60" s="7">
        <v>5001957620</v>
      </c>
      <c r="B60" s="14" t="s">
        <v>4459</v>
      </c>
      <c r="C60" s="10">
        <v>5121</v>
      </c>
      <c r="D60" s="8">
        <v>51</v>
      </c>
      <c r="E60" s="8" t="s">
        <v>516</v>
      </c>
      <c r="G60" s="10">
        <v>2443</v>
      </c>
      <c r="H60" s="8"/>
      <c r="I60" s="8"/>
      <c r="J60" s="8"/>
    </row>
    <row r="61" spans="1:10" ht="15" customHeight="1" x14ac:dyDescent="0.3">
      <c r="A61" s="7">
        <v>5001961660</v>
      </c>
      <c r="B61" s="14" t="s">
        <v>4460</v>
      </c>
      <c r="C61" s="10">
        <v>2920</v>
      </c>
      <c r="D61" s="8">
        <v>29</v>
      </c>
      <c r="E61" s="8" t="s">
        <v>512</v>
      </c>
      <c r="G61" s="10">
        <v>1572</v>
      </c>
      <c r="H61" s="8"/>
      <c r="I61" s="8"/>
      <c r="J61" s="8"/>
    </row>
    <row r="62" spans="1:10" ht="15" customHeight="1" x14ac:dyDescent="0.3">
      <c r="A62" s="7">
        <v>5001962662</v>
      </c>
      <c r="B62" s="14" t="s">
        <v>4461</v>
      </c>
      <c r="C62" s="10">
        <v>5123</v>
      </c>
      <c r="D62" s="8">
        <v>51</v>
      </c>
      <c r="E62" s="8" t="s">
        <v>516</v>
      </c>
      <c r="F62" s="56">
        <v>5123</v>
      </c>
      <c r="G62" s="56">
        <v>1589</v>
      </c>
      <c r="H62" s="2"/>
    </row>
    <row r="63" spans="1:10" ht="15" customHeight="1" x14ac:dyDescent="0.3">
      <c r="A63" s="7">
        <v>5001967250</v>
      </c>
      <c r="B63" s="14" t="s">
        <v>4462</v>
      </c>
      <c r="C63" s="10">
        <v>4521</v>
      </c>
      <c r="D63" s="8">
        <v>45</v>
      </c>
      <c r="E63" s="8" t="s">
        <v>515</v>
      </c>
      <c r="G63" s="10">
        <v>4521</v>
      </c>
      <c r="H63" s="8"/>
      <c r="I63" s="8"/>
      <c r="J63" s="8"/>
    </row>
    <row r="64" spans="1:10" s="67" customFormat="1" ht="15" customHeight="1" x14ac:dyDescent="0.3">
      <c r="A64" s="68">
        <v>5001968456</v>
      </c>
      <c r="B64" s="63" t="s">
        <v>4463</v>
      </c>
      <c r="C64" s="64">
        <v>4521</v>
      </c>
      <c r="D64" s="65">
        <v>45</v>
      </c>
      <c r="E64" s="65" t="s">
        <v>515</v>
      </c>
      <c r="G64" s="69">
        <v>5160</v>
      </c>
      <c r="H64" s="65"/>
      <c r="I64" s="65"/>
      <c r="J64" s="65"/>
    </row>
    <row r="65" spans="1:10" s="67" customFormat="1" ht="15" customHeight="1" x14ac:dyDescent="0.3">
      <c r="A65" s="68">
        <v>5001973563</v>
      </c>
      <c r="B65" s="63" t="s">
        <v>4464</v>
      </c>
      <c r="C65" s="64">
        <v>5136</v>
      </c>
      <c r="D65" s="65">
        <v>51</v>
      </c>
      <c r="E65" s="65" t="s">
        <v>516</v>
      </c>
      <c r="G65" s="64">
        <v>5136</v>
      </c>
      <c r="H65" s="65"/>
      <c r="I65" s="65"/>
      <c r="J65" s="65"/>
    </row>
    <row r="66" spans="1:10" ht="15" customHeight="1" x14ac:dyDescent="0.3">
      <c r="A66" s="7">
        <v>5001975183</v>
      </c>
      <c r="B66" s="14" t="s">
        <v>4465</v>
      </c>
      <c r="C66" s="10">
        <v>5136</v>
      </c>
      <c r="D66" s="8">
        <v>51</v>
      </c>
      <c r="E66" s="8" t="s">
        <v>516</v>
      </c>
      <c r="G66" s="10">
        <v>1431</v>
      </c>
      <c r="H66" s="8"/>
      <c r="I66" s="8"/>
      <c r="J66" s="8"/>
    </row>
    <row r="67" spans="1:10" ht="15" customHeight="1" x14ac:dyDescent="0.3">
      <c r="A67" s="7">
        <v>5001975260</v>
      </c>
      <c r="B67" s="14" t="s">
        <v>4466</v>
      </c>
      <c r="C67" s="10">
        <v>1431</v>
      </c>
      <c r="D67" s="8">
        <v>14</v>
      </c>
      <c r="E67" s="8" t="s">
        <v>503</v>
      </c>
      <c r="G67" s="10">
        <v>1431</v>
      </c>
      <c r="H67" s="8"/>
      <c r="I67" s="8"/>
      <c r="J67" s="8"/>
    </row>
    <row r="68" spans="1:10" ht="15" customHeight="1" x14ac:dyDescent="0.3">
      <c r="A68" s="7">
        <v>5001982946</v>
      </c>
      <c r="B68" s="14" t="s">
        <v>4467</v>
      </c>
      <c r="C68" s="10">
        <v>5521</v>
      </c>
      <c r="D68" s="8">
        <v>55</v>
      </c>
      <c r="E68" s="8" t="s">
        <v>517</v>
      </c>
      <c r="G68" s="10">
        <v>5521</v>
      </c>
      <c r="H68" s="8"/>
      <c r="I68" s="8"/>
      <c r="J68" s="8"/>
    </row>
    <row r="69" spans="1:10" ht="15" customHeight="1" x14ac:dyDescent="0.3">
      <c r="A69" s="7">
        <v>5001984387</v>
      </c>
      <c r="B69" s="14" t="s">
        <v>4468</v>
      </c>
      <c r="C69" s="10">
        <v>4521</v>
      </c>
      <c r="D69" s="8">
        <v>45</v>
      </c>
      <c r="E69" s="8" t="s">
        <v>515</v>
      </c>
      <c r="G69" s="10">
        <v>4521</v>
      </c>
      <c r="H69" s="8"/>
      <c r="I69" s="8"/>
      <c r="J69" s="8"/>
    </row>
    <row r="70" spans="1:10" s="67" customFormat="1" ht="15" customHeight="1" x14ac:dyDescent="0.3">
      <c r="A70" s="68">
        <v>5001985849</v>
      </c>
      <c r="B70" s="63" t="s">
        <v>4469</v>
      </c>
      <c r="C70" s="64">
        <v>5136</v>
      </c>
      <c r="D70" s="65">
        <v>51</v>
      </c>
      <c r="E70" s="65" t="s">
        <v>516</v>
      </c>
      <c r="G70" s="64">
        <v>5144</v>
      </c>
      <c r="H70" s="65"/>
      <c r="I70" s="65"/>
      <c r="J70" s="65"/>
    </row>
    <row r="71" spans="1:10" s="67" customFormat="1" ht="15" customHeight="1" x14ac:dyDescent="0.3">
      <c r="A71" s="68">
        <v>5001988907</v>
      </c>
      <c r="B71" s="63" t="s">
        <v>1164</v>
      </c>
      <c r="C71" s="64">
        <v>5132</v>
      </c>
      <c r="D71" s="65">
        <v>51</v>
      </c>
      <c r="E71" s="65" t="s">
        <v>516</v>
      </c>
      <c r="F71" s="66">
        <v>5132</v>
      </c>
      <c r="G71" s="66">
        <v>5222</v>
      </c>
      <c r="H71" s="65"/>
      <c r="I71" s="65"/>
      <c r="J71" s="65"/>
    </row>
    <row r="72" spans="1:10" ht="15" customHeight="1" x14ac:dyDescent="0.3">
      <c r="A72" s="7">
        <v>5001996240</v>
      </c>
      <c r="B72" s="14" t="s">
        <v>4470</v>
      </c>
      <c r="C72" s="10">
        <v>4521</v>
      </c>
      <c r="D72" s="8">
        <v>45</v>
      </c>
      <c r="E72" s="8" t="s">
        <v>515</v>
      </c>
      <c r="G72" s="10">
        <v>4521</v>
      </c>
      <c r="H72" s="8"/>
      <c r="I72" s="8"/>
      <c r="J72" s="8"/>
    </row>
    <row r="73" spans="1:10" s="67" customFormat="1" ht="15" customHeight="1" x14ac:dyDescent="0.3">
      <c r="A73" s="68">
        <v>5001999348</v>
      </c>
      <c r="B73" s="63" t="s">
        <v>4471</v>
      </c>
      <c r="C73" s="64">
        <v>5143</v>
      </c>
      <c r="D73" s="65">
        <v>51</v>
      </c>
      <c r="E73" s="65" t="s">
        <v>516</v>
      </c>
      <c r="G73" s="64">
        <v>5136</v>
      </c>
      <c r="H73" s="65"/>
      <c r="I73" s="65"/>
      <c r="J73" s="65"/>
    </row>
    <row r="74" spans="1:10" ht="15" customHeight="1" x14ac:dyDescent="0.3">
      <c r="A74" s="7">
        <v>5002009783</v>
      </c>
      <c r="B74" s="14" t="s">
        <v>4472</v>
      </c>
      <c r="C74" s="10">
        <v>7412</v>
      </c>
      <c r="D74" s="8">
        <v>74</v>
      </c>
      <c r="E74" s="8" t="s">
        <v>522</v>
      </c>
      <c r="G74" s="10">
        <v>7412</v>
      </c>
      <c r="H74" s="8"/>
      <c r="I74" s="8"/>
      <c r="J74" s="8"/>
    </row>
    <row r="75" spans="1:10" ht="15" customHeight="1" x14ac:dyDescent="0.3">
      <c r="A75" s="7">
        <v>5002017691</v>
      </c>
      <c r="B75" s="14" t="s">
        <v>4473</v>
      </c>
      <c r="C75" s="10">
        <v>7020</v>
      </c>
      <c r="D75" s="8">
        <v>70</v>
      </c>
      <c r="E75" s="8" t="s">
        <v>521</v>
      </c>
      <c r="G75" s="10">
        <v>1581</v>
      </c>
      <c r="H75" s="8"/>
      <c r="I75" s="8"/>
      <c r="J75" s="8"/>
    </row>
    <row r="76" spans="1:10" s="67" customFormat="1" ht="15" customHeight="1" x14ac:dyDescent="0.3">
      <c r="A76" s="68">
        <v>5002035780</v>
      </c>
      <c r="B76" s="63" t="s">
        <v>4474</v>
      </c>
      <c r="C76" s="64">
        <v>7520</v>
      </c>
      <c r="D76" s="65">
        <v>75</v>
      </c>
      <c r="E76" s="65" t="s">
        <v>523</v>
      </c>
      <c r="F76" s="66">
        <v>5136</v>
      </c>
      <c r="G76" s="66">
        <v>5160</v>
      </c>
      <c r="H76" s="65"/>
      <c r="I76" s="65"/>
      <c r="J76" s="65"/>
    </row>
    <row r="77" spans="1:10" s="67" customFormat="1" ht="15" customHeight="1" x14ac:dyDescent="0.3">
      <c r="A77" s="68">
        <v>5002046898</v>
      </c>
      <c r="B77" s="63" t="s">
        <v>4475</v>
      </c>
      <c r="C77" s="64">
        <v>5110</v>
      </c>
      <c r="D77" s="65">
        <v>51</v>
      </c>
      <c r="E77" s="65" t="s">
        <v>516</v>
      </c>
      <c r="F77" s="64"/>
      <c r="G77" s="64">
        <v>5110</v>
      </c>
      <c r="H77" s="65"/>
      <c r="I77" s="65"/>
      <c r="J77" s="65"/>
    </row>
    <row r="78" spans="1:10" s="67" customFormat="1" ht="15" customHeight="1" x14ac:dyDescent="0.3">
      <c r="A78" s="68">
        <v>5002048966</v>
      </c>
      <c r="B78" s="63" t="s">
        <v>4476</v>
      </c>
      <c r="C78" s="64">
        <v>5136</v>
      </c>
      <c r="D78" s="65">
        <v>51</v>
      </c>
      <c r="E78" s="65" t="s">
        <v>516</v>
      </c>
      <c r="G78" s="64">
        <v>5136</v>
      </c>
      <c r="H78" s="65"/>
      <c r="I78" s="65"/>
      <c r="J78" s="65"/>
    </row>
    <row r="79" spans="1:10" ht="15" customHeight="1" x14ac:dyDescent="0.3">
      <c r="A79" s="7">
        <v>5002065874</v>
      </c>
      <c r="B79" s="14" t="s">
        <v>4477</v>
      </c>
      <c r="C79" s="10">
        <v>5123</v>
      </c>
      <c r="D79" s="8">
        <v>51</v>
      </c>
      <c r="E79" s="8" t="s">
        <v>516</v>
      </c>
      <c r="G79" s="10">
        <v>6020</v>
      </c>
      <c r="H79" s="8"/>
      <c r="I79" s="8"/>
      <c r="J79" s="8"/>
    </row>
    <row r="80" spans="1:10" s="67" customFormat="1" ht="15" customHeight="1" x14ac:dyDescent="0.3">
      <c r="A80" s="68">
        <v>5002065899</v>
      </c>
      <c r="B80" s="63" t="s">
        <v>4478</v>
      </c>
      <c r="C80" s="64">
        <v>5110</v>
      </c>
      <c r="D80" s="65">
        <v>51</v>
      </c>
      <c r="E80" s="65" t="s">
        <v>516</v>
      </c>
      <c r="F80" s="70">
        <v>5110</v>
      </c>
      <c r="G80" s="70">
        <v>5123</v>
      </c>
      <c r="H80" s="65"/>
      <c r="I80" s="65"/>
      <c r="J80" s="65"/>
    </row>
    <row r="81" spans="1:10" s="67" customFormat="1" ht="15" customHeight="1" x14ac:dyDescent="0.3">
      <c r="A81" s="68">
        <v>5002077688</v>
      </c>
      <c r="B81" s="63" t="s">
        <v>4479</v>
      </c>
      <c r="C81" s="64">
        <v>5136</v>
      </c>
      <c r="D81" s="65">
        <v>51</v>
      </c>
      <c r="E81" s="65" t="s">
        <v>516</v>
      </c>
      <c r="G81" s="64">
        <v>5136</v>
      </c>
      <c r="H81" s="65"/>
      <c r="I81" s="65"/>
      <c r="J81" s="65"/>
    </row>
    <row r="82" spans="1:10" ht="15" customHeight="1" x14ac:dyDescent="0.3">
      <c r="A82" s="7">
        <v>5002127592</v>
      </c>
      <c r="B82" s="14" t="s">
        <v>4400</v>
      </c>
      <c r="C82" s="10">
        <v>4521</v>
      </c>
      <c r="D82" s="8">
        <v>45</v>
      </c>
      <c r="E82" s="8" t="s">
        <v>515</v>
      </c>
      <c r="G82" s="10">
        <v>4521</v>
      </c>
      <c r="H82" s="8"/>
      <c r="I82" s="8"/>
      <c r="J82" s="8"/>
    </row>
    <row r="83" spans="1:10" s="67" customFormat="1" ht="15" customHeight="1" x14ac:dyDescent="0.3">
      <c r="A83" s="68">
        <v>5002152893</v>
      </c>
      <c r="B83" s="63" t="s">
        <v>4480</v>
      </c>
      <c r="C83" s="64">
        <v>5136</v>
      </c>
      <c r="D83" s="65">
        <v>51</v>
      </c>
      <c r="E83" s="65" t="s">
        <v>516</v>
      </c>
      <c r="G83" s="64">
        <v>5136</v>
      </c>
      <c r="H83" s="65"/>
      <c r="I83" s="65"/>
      <c r="J83" s="65"/>
    </row>
    <row r="84" spans="1:10" ht="15" customHeight="1" x14ac:dyDescent="0.3">
      <c r="A84" s="7">
        <v>5002153780</v>
      </c>
      <c r="B84" s="14" t="s">
        <v>4481</v>
      </c>
      <c r="C84" s="10">
        <v>5136</v>
      </c>
      <c r="D84" s="8">
        <v>51</v>
      </c>
      <c r="E84" s="8" t="s">
        <v>516</v>
      </c>
      <c r="G84" s="10">
        <v>2023</v>
      </c>
      <c r="H84" s="8"/>
      <c r="I84" s="8"/>
      <c r="J84" s="8"/>
    </row>
    <row r="85" spans="1:10" ht="15" customHeight="1" x14ac:dyDescent="0.3">
      <c r="A85" s="7">
        <v>5002154693</v>
      </c>
      <c r="B85" s="14" t="s">
        <v>4482</v>
      </c>
      <c r="C85" s="10">
        <v>5143</v>
      </c>
      <c r="D85" s="8">
        <v>51</v>
      </c>
      <c r="E85" s="8" t="s">
        <v>516</v>
      </c>
      <c r="G85" s="10">
        <v>2431</v>
      </c>
      <c r="H85" s="8"/>
      <c r="I85" s="8"/>
      <c r="J85" s="8"/>
    </row>
    <row r="86" spans="1:10" ht="15" customHeight="1" x14ac:dyDescent="0.3">
      <c r="A86" s="7">
        <v>5002173962</v>
      </c>
      <c r="B86" s="14" t="s">
        <v>4483</v>
      </c>
      <c r="C86" s="10">
        <v>6323</v>
      </c>
      <c r="D86" s="8">
        <v>63</v>
      </c>
      <c r="E86" s="8" t="s">
        <v>518</v>
      </c>
      <c r="G86" s="10">
        <v>6323</v>
      </c>
      <c r="H86" s="8"/>
      <c r="I86" s="8"/>
      <c r="J86" s="8"/>
    </row>
    <row r="87" spans="1:10" s="67" customFormat="1" ht="15" customHeight="1" x14ac:dyDescent="0.3">
      <c r="A87" s="68">
        <v>5002175493</v>
      </c>
      <c r="B87" s="63" t="s">
        <v>4484</v>
      </c>
      <c r="C87" s="64">
        <v>5143</v>
      </c>
      <c r="D87" s="65">
        <v>51</v>
      </c>
      <c r="E87" s="65" t="s">
        <v>516</v>
      </c>
      <c r="G87" s="64">
        <v>5160</v>
      </c>
      <c r="H87" s="65"/>
      <c r="I87" s="65"/>
      <c r="J87" s="65"/>
    </row>
    <row r="88" spans="1:10" ht="15" customHeight="1" x14ac:dyDescent="0.3">
      <c r="A88" s="7">
        <v>5002177574</v>
      </c>
      <c r="B88" s="14" t="s">
        <v>4485</v>
      </c>
      <c r="C88" s="10">
        <v>7111</v>
      </c>
      <c r="D88" s="8">
        <v>71</v>
      </c>
      <c r="E88" s="8" t="s">
        <v>522</v>
      </c>
      <c r="G88" s="10">
        <v>7111</v>
      </c>
      <c r="H88" s="8"/>
      <c r="I88" s="8"/>
      <c r="J88" s="8"/>
    </row>
    <row r="89" spans="1:10" ht="15" customHeight="1" x14ac:dyDescent="0.3">
      <c r="A89" s="7">
        <v>5002177664</v>
      </c>
      <c r="B89" s="14" t="s">
        <v>4486</v>
      </c>
      <c r="C89" s="10">
        <v>7020</v>
      </c>
      <c r="D89" s="8">
        <v>70</v>
      </c>
      <c r="E89" s="8" t="s">
        <v>521</v>
      </c>
      <c r="G89" s="10">
        <v>1431</v>
      </c>
      <c r="H89" s="8"/>
      <c r="I89" s="8"/>
      <c r="J89" s="8"/>
    </row>
    <row r="90" spans="1:10" s="67" customFormat="1" ht="15" customHeight="1" x14ac:dyDescent="0.3">
      <c r="A90" s="68">
        <v>5002192861</v>
      </c>
      <c r="B90" s="63" t="s">
        <v>4487</v>
      </c>
      <c r="C90" s="64">
        <v>5136</v>
      </c>
      <c r="D90" s="65">
        <v>51</v>
      </c>
      <c r="E90" s="65" t="s">
        <v>516</v>
      </c>
      <c r="G90" s="64">
        <v>5136</v>
      </c>
      <c r="H90" s="65"/>
      <c r="I90" s="65"/>
      <c r="J90" s="65"/>
    </row>
    <row r="91" spans="1:10" s="67" customFormat="1" ht="15" customHeight="1" x14ac:dyDescent="0.3">
      <c r="A91" s="68">
        <v>5002192989</v>
      </c>
      <c r="B91" s="63" t="s">
        <v>4488</v>
      </c>
      <c r="C91" s="64">
        <v>7020</v>
      </c>
      <c r="D91" s="65">
        <v>70</v>
      </c>
      <c r="E91" s="65" t="s">
        <v>521</v>
      </c>
      <c r="G91" s="64">
        <v>5160</v>
      </c>
      <c r="H91" s="65"/>
      <c r="I91" s="65"/>
      <c r="J91" s="65"/>
    </row>
    <row r="92" spans="1:10" s="67" customFormat="1" ht="15" customHeight="1" x14ac:dyDescent="0.3">
      <c r="A92" s="68">
        <v>5002198733</v>
      </c>
      <c r="B92" s="63" t="s">
        <v>4489</v>
      </c>
      <c r="C92" s="64">
        <v>5151</v>
      </c>
      <c r="D92" s="65">
        <v>51</v>
      </c>
      <c r="E92" s="65" t="s">
        <v>516</v>
      </c>
      <c r="F92" s="66">
        <v>5152</v>
      </c>
      <c r="G92" s="66">
        <v>5160</v>
      </c>
      <c r="H92" s="65"/>
      <c r="I92" s="65"/>
      <c r="J92" s="65"/>
    </row>
    <row r="93" spans="1:10" ht="15" customHeight="1" x14ac:dyDescent="0.3">
      <c r="A93" s="7">
        <v>5002198745</v>
      </c>
      <c r="B93" s="14" t="s">
        <v>4490</v>
      </c>
      <c r="C93" s="10">
        <v>7020</v>
      </c>
      <c r="D93" s="8">
        <v>70</v>
      </c>
      <c r="E93" s="8" t="s">
        <v>521</v>
      </c>
      <c r="G93" s="10">
        <v>7011</v>
      </c>
      <c r="H93" s="8"/>
      <c r="I93" s="8"/>
      <c r="J93" s="8"/>
    </row>
    <row r="94" spans="1:10" ht="15" customHeight="1" x14ac:dyDescent="0.3">
      <c r="A94" s="7">
        <v>5002246863</v>
      </c>
      <c r="B94" s="14" t="s">
        <v>4491</v>
      </c>
      <c r="C94" s="10">
        <v>7432</v>
      </c>
      <c r="D94" s="8">
        <v>74</v>
      </c>
      <c r="E94" s="8" t="s">
        <v>522</v>
      </c>
      <c r="G94" s="10">
        <v>7432</v>
      </c>
      <c r="H94" s="8"/>
      <c r="I94" s="8"/>
      <c r="J94" s="8"/>
    </row>
    <row r="95" spans="1:10" s="67" customFormat="1" ht="15" customHeight="1" x14ac:dyDescent="0.3">
      <c r="A95" s="68">
        <v>5002264593</v>
      </c>
      <c r="B95" s="63" t="s">
        <v>4492</v>
      </c>
      <c r="C95" s="64">
        <v>5136</v>
      </c>
      <c r="D95" s="65">
        <v>51</v>
      </c>
      <c r="E95" s="65" t="s">
        <v>516</v>
      </c>
      <c r="G95" s="64">
        <v>5136</v>
      </c>
      <c r="H95" s="65"/>
      <c r="I95" s="65"/>
      <c r="J95" s="65"/>
    </row>
    <row r="96" spans="1:10" ht="15" customHeight="1" x14ac:dyDescent="0.3">
      <c r="A96" s="7">
        <v>5002267945</v>
      </c>
      <c r="B96" s="15" t="s">
        <v>4493</v>
      </c>
      <c r="C96" s="10">
        <v>5123</v>
      </c>
      <c r="D96" s="8">
        <v>51</v>
      </c>
      <c r="E96" s="8" t="s">
        <v>516</v>
      </c>
      <c r="F96" s="56">
        <v>5121</v>
      </c>
      <c r="G96" s="56">
        <v>139</v>
      </c>
      <c r="H96" s="8"/>
      <c r="I96" s="8"/>
      <c r="J96" s="8"/>
    </row>
    <row r="97" spans="1:10" ht="15" customHeight="1" x14ac:dyDescent="0.3">
      <c r="A97" s="7">
        <v>5002280997</v>
      </c>
      <c r="B97" s="14" t="s">
        <v>4494</v>
      </c>
      <c r="C97" s="10">
        <v>9133</v>
      </c>
      <c r="D97" s="8">
        <v>91</v>
      </c>
      <c r="E97" s="8" t="s">
        <v>526</v>
      </c>
      <c r="G97" s="10">
        <v>9133</v>
      </c>
      <c r="H97" s="8"/>
      <c r="I97" s="8"/>
      <c r="J97" s="8"/>
    </row>
    <row r="98" spans="1:10" ht="15" customHeight="1" x14ac:dyDescent="0.3">
      <c r="A98" s="7">
        <v>5002344681</v>
      </c>
      <c r="B98" s="15" t="s">
        <v>4495</v>
      </c>
      <c r="C98" s="10">
        <v>5123</v>
      </c>
      <c r="D98" s="8">
        <v>51</v>
      </c>
      <c r="E98" s="8" t="s">
        <v>516</v>
      </c>
      <c r="F98" s="58">
        <v>5123</v>
      </c>
      <c r="G98" s="56">
        <v>1589</v>
      </c>
      <c r="H98" s="8"/>
      <c r="I98" s="8"/>
      <c r="J98" s="8"/>
    </row>
    <row r="99" spans="1:10" ht="15" customHeight="1" x14ac:dyDescent="0.3">
      <c r="A99" s="7">
        <v>5002357663</v>
      </c>
      <c r="B99" s="14" t="s">
        <v>4496</v>
      </c>
      <c r="C99" s="10">
        <v>5143</v>
      </c>
      <c r="D99" s="8">
        <v>51</v>
      </c>
      <c r="E99" s="8" t="s">
        <v>516</v>
      </c>
      <c r="G99" s="10">
        <v>7435</v>
      </c>
      <c r="H99" s="8"/>
      <c r="I99" s="8"/>
      <c r="J99" s="8"/>
    </row>
    <row r="100" spans="1:10" s="67" customFormat="1" ht="15" customHeight="1" x14ac:dyDescent="0.3">
      <c r="A100" s="68">
        <v>5002363670</v>
      </c>
      <c r="B100" s="63" t="s">
        <v>4497</v>
      </c>
      <c r="C100" s="64">
        <v>5010</v>
      </c>
      <c r="D100" s="65">
        <v>50</v>
      </c>
      <c r="E100" s="65" t="s">
        <v>516</v>
      </c>
      <c r="G100" s="64">
        <v>5010</v>
      </c>
      <c r="H100" s="65"/>
      <c r="I100" s="65"/>
      <c r="J100" s="65"/>
    </row>
    <row r="101" spans="1:10" ht="15" customHeight="1" x14ac:dyDescent="0.3">
      <c r="A101" s="7">
        <v>5002382492</v>
      </c>
      <c r="B101" s="14" t="s">
        <v>4498</v>
      </c>
      <c r="C101" s="10">
        <v>6331</v>
      </c>
      <c r="D101" s="8">
        <v>63</v>
      </c>
      <c r="E101" s="8" t="s">
        <v>518</v>
      </c>
      <c r="G101" s="10">
        <v>6331</v>
      </c>
      <c r="H101" s="8"/>
      <c r="I101" s="8"/>
      <c r="J101" s="8"/>
    </row>
    <row r="102" spans="1:10" s="67" customFormat="1" ht="15" customHeight="1" x14ac:dyDescent="0.3">
      <c r="A102" s="68">
        <v>5002396578</v>
      </c>
      <c r="B102" s="63" t="s">
        <v>4499</v>
      </c>
      <c r="C102" s="64">
        <v>5143</v>
      </c>
      <c r="D102" s="65">
        <v>51</v>
      </c>
      <c r="E102" s="65" t="s">
        <v>516</v>
      </c>
      <c r="G102" s="64">
        <v>5136</v>
      </c>
      <c r="H102" s="65"/>
      <c r="I102" s="65"/>
      <c r="J102" s="65"/>
    </row>
    <row r="103" spans="1:10" ht="15" customHeight="1" x14ac:dyDescent="0.3">
      <c r="A103" s="7">
        <v>5002422982</v>
      </c>
      <c r="B103" s="14" t="s">
        <v>4500</v>
      </c>
      <c r="C103" s="10">
        <v>4521</v>
      </c>
      <c r="D103" s="8">
        <v>45</v>
      </c>
      <c r="E103" s="8" t="s">
        <v>515</v>
      </c>
      <c r="G103" s="10">
        <v>7011</v>
      </c>
      <c r="H103" s="8"/>
      <c r="I103" s="8"/>
      <c r="J103" s="8"/>
    </row>
    <row r="104" spans="1:10" s="67" customFormat="1" ht="15" customHeight="1" x14ac:dyDescent="0.3">
      <c r="A104" s="68">
        <v>5002436799</v>
      </c>
      <c r="B104" s="63" t="s">
        <v>4501</v>
      </c>
      <c r="C104" s="64">
        <v>5143</v>
      </c>
      <c r="D104" s="65">
        <v>51</v>
      </c>
      <c r="E104" s="65" t="s">
        <v>516</v>
      </c>
      <c r="G104" s="64">
        <v>5143</v>
      </c>
      <c r="H104" s="65"/>
      <c r="I104" s="65"/>
      <c r="J104" s="65"/>
    </row>
    <row r="105" spans="1:10" s="67" customFormat="1" ht="15" customHeight="1" x14ac:dyDescent="0.3">
      <c r="A105" s="68">
        <v>5002436979</v>
      </c>
      <c r="B105" s="63" t="s">
        <v>4502</v>
      </c>
      <c r="C105" s="64">
        <v>5121</v>
      </c>
      <c r="D105" s="65">
        <v>51</v>
      </c>
      <c r="E105" s="65" t="s">
        <v>516</v>
      </c>
      <c r="G105" s="64">
        <v>5121</v>
      </c>
      <c r="H105" s="65"/>
      <c r="I105" s="65"/>
      <c r="J105" s="65"/>
    </row>
    <row r="106" spans="1:10" s="67" customFormat="1" ht="15" customHeight="1" x14ac:dyDescent="0.3">
      <c r="A106" s="68">
        <v>5002439499</v>
      </c>
      <c r="B106" s="63" t="s">
        <v>4503</v>
      </c>
      <c r="C106" s="64">
        <v>5123</v>
      </c>
      <c r="D106" s="65">
        <v>51</v>
      </c>
      <c r="E106" s="65" t="s">
        <v>516</v>
      </c>
      <c r="G106" s="64">
        <v>5136</v>
      </c>
      <c r="H106" s="65"/>
      <c r="I106" s="65"/>
      <c r="J106" s="65"/>
    </row>
    <row r="107" spans="1:10" s="67" customFormat="1" ht="15" customHeight="1" x14ac:dyDescent="0.3">
      <c r="A107" s="68">
        <v>5002439563</v>
      </c>
      <c r="B107" s="63" t="s">
        <v>4504</v>
      </c>
      <c r="C107" s="64">
        <v>5143</v>
      </c>
      <c r="D107" s="65">
        <v>51</v>
      </c>
      <c r="E107" s="65" t="s">
        <v>516</v>
      </c>
      <c r="G107" s="64">
        <v>5121</v>
      </c>
      <c r="H107" s="65"/>
      <c r="I107" s="65"/>
      <c r="J107" s="65"/>
    </row>
    <row r="108" spans="1:10" s="67" customFormat="1" ht="15" customHeight="1" x14ac:dyDescent="0.3">
      <c r="A108" s="68">
        <v>5002451691</v>
      </c>
      <c r="B108" s="63" t="s">
        <v>4505</v>
      </c>
      <c r="C108" s="64">
        <v>5136</v>
      </c>
      <c r="D108" s="65">
        <v>51</v>
      </c>
      <c r="E108" s="65" t="s">
        <v>516</v>
      </c>
      <c r="G108" s="64">
        <v>5121</v>
      </c>
      <c r="H108" s="65"/>
      <c r="I108" s="65"/>
      <c r="J108" s="65"/>
    </row>
    <row r="109" spans="1:10" s="67" customFormat="1" ht="15" customHeight="1" x14ac:dyDescent="0.3">
      <c r="A109" s="68">
        <v>5002478632</v>
      </c>
      <c r="B109" s="63" t="s">
        <v>3058</v>
      </c>
      <c r="C109" s="64">
        <v>5136</v>
      </c>
      <c r="D109" s="65">
        <v>51</v>
      </c>
      <c r="E109" s="65" t="s">
        <v>516</v>
      </c>
      <c r="G109" s="64">
        <v>5136</v>
      </c>
      <c r="H109" s="65"/>
      <c r="I109" s="65"/>
      <c r="J109" s="65"/>
    </row>
    <row r="110" spans="1:10" ht="15" customHeight="1" x14ac:dyDescent="0.3">
      <c r="A110" s="7">
        <v>5002505794</v>
      </c>
      <c r="B110" s="14" t="s">
        <v>4506</v>
      </c>
      <c r="C110" s="10">
        <v>7320</v>
      </c>
      <c r="D110" s="8">
        <v>73</v>
      </c>
      <c r="E110" s="8" t="s">
        <v>522</v>
      </c>
      <c r="G110" s="10">
        <v>7413</v>
      </c>
      <c r="H110" s="8"/>
      <c r="I110" s="8"/>
      <c r="J110" s="8"/>
    </row>
    <row r="111" spans="1:10" s="67" customFormat="1" ht="15" customHeight="1" x14ac:dyDescent="0.3">
      <c r="A111" s="68">
        <v>5002518585</v>
      </c>
      <c r="B111" s="63" t="s">
        <v>427</v>
      </c>
      <c r="C111" s="64">
        <v>5132</v>
      </c>
      <c r="D111" s="65">
        <v>51</v>
      </c>
      <c r="E111" s="65" t="s">
        <v>516</v>
      </c>
      <c r="G111" s="64">
        <v>5222</v>
      </c>
      <c r="H111" s="65"/>
      <c r="I111" s="65"/>
      <c r="J111" s="65"/>
    </row>
    <row r="112" spans="1:10" s="67" customFormat="1" ht="15" customHeight="1" x14ac:dyDescent="0.3">
      <c r="A112" s="68">
        <v>5002528382</v>
      </c>
      <c r="B112" s="63" t="s">
        <v>4507</v>
      </c>
      <c r="C112" s="64">
        <v>5143</v>
      </c>
      <c r="D112" s="65">
        <v>51</v>
      </c>
      <c r="E112" s="65" t="s">
        <v>516</v>
      </c>
      <c r="G112" s="64">
        <v>5143</v>
      </c>
      <c r="H112" s="65"/>
      <c r="I112" s="65"/>
      <c r="J112" s="65"/>
    </row>
    <row r="113" spans="1:10" s="67" customFormat="1" ht="15" customHeight="1" x14ac:dyDescent="0.3">
      <c r="A113" s="68">
        <v>5002528651</v>
      </c>
      <c r="B113" s="63" t="s">
        <v>4508</v>
      </c>
      <c r="C113" s="64">
        <v>6332</v>
      </c>
      <c r="D113" s="65">
        <v>63</v>
      </c>
      <c r="E113" s="65" t="s">
        <v>518</v>
      </c>
      <c r="G113" s="64">
        <v>5160</v>
      </c>
      <c r="H113" s="65"/>
      <c r="I113" s="65"/>
      <c r="J113" s="65"/>
    </row>
    <row r="114" spans="1:10" s="67" customFormat="1" ht="15" customHeight="1" x14ac:dyDescent="0.3">
      <c r="A114" s="68">
        <v>5002529959</v>
      </c>
      <c r="B114" s="63" t="s">
        <v>4509</v>
      </c>
      <c r="C114" s="64">
        <v>5123</v>
      </c>
      <c r="D114" s="65">
        <v>51</v>
      </c>
      <c r="E114" s="65" t="s">
        <v>516</v>
      </c>
      <c r="G114" s="64">
        <v>5123</v>
      </c>
      <c r="H114" s="65"/>
      <c r="I114" s="65"/>
      <c r="J114" s="65"/>
    </row>
    <row r="115" spans="1:10" s="67" customFormat="1" ht="15" customHeight="1" x14ac:dyDescent="0.3">
      <c r="A115" s="68">
        <v>5002535940</v>
      </c>
      <c r="B115" s="63" t="s">
        <v>4510</v>
      </c>
      <c r="C115" s="64">
        <v>5136</v>
      </c>
      <c r="D115" s="65">
        <v>51</v>
      </c>
      <c r="E115" s="65" t="s">
        <v>516</v>
      </c>
      <c r="G115" s="64">
        <v>5136</v>
      </c>
      <c r="H115" s="65"/>
      <c r="I115" s="65"/>
      <c r="J115" s="65"/>
    </row>
    <row r="116" spans="1:10" s="67" customFormat="1" ht="15" customHeight="1" x14ac:dyDescent="0.3">
      <c r="A116" s="68">
        <v>5002538575</v>
      </c>
      <c r="B116" s="63" t="s">
        <v>4110</v>
      </c>
      <c r="C116" s="64">
        <v>5123</v>
      </c>
      <c r="D116" s="65">
        <v>51</v>
      </c>
      <c r="E116" s="65" t="s">
        <v>516</v>
      </c>
      <c r="G116" s="64">
        <v>5121</v>
      </c>
      <c r="H116" s="65"/>
      <c r="I116" s="65"/>
      <c r="J116" s="65"/>
    </row>
    <row r="117" spans="1:10" s="67" customFormat="1" ht="15" customHeight="1" x14ac:dyDescent="0.3">
      <c r="A117" s="68">
        <v>5002541997</v>
      </c>
      <c r="B117" s="63" t="s">
        <v>4511</v>
      </c>
      <c r="C117" s="64">
        <v>5136</v>
      </c>
      <c r="D117" s="65">
        <v>51</v>
      </c>
      <c r="E117" s="65" t="s">
        <v>516</v>
      </c>
      <c r="G117" s="64">
        <v>5136</v>
      </c>
      <c r="H117" s="65"/>
      <c r="I117" s="65"/>
      <c r="J117" s="65"/>
    </row>
    <row r="118" spans="1:10" s="67" customFormat="1" ht="15" customHeight="1" x14ac:dyDescent="0.3">
      <c r="A118" s="68">
        <v>5002547485</v>
      </c>
      <c r="B118" s="63" t="s">
        <v>4512</v>
      </c>
      <c r="C118" s="64">
        <v>5123</v>
      </c>
      <c r="D118" s="65">
        <v>51</v>
      </c>
      <c r="E118" s="65" t="s">
        <v>516</v>
      </c>
      <c r="G118" s="64">
        <v>5123</v>
      </c>
      <c r="H118" s="65"/>
      <c r="I118" s="65"/>
      <c r="J118" s="65"/>
    </row>
    <row r="119" spans="1:10" ht="15" customHeight="1" x14ac:dyDescent="0.3">
      <c r="A119" s="7">
        <v>5002549720</v>
      </c>
      <c r="B119" s="14" t="s">
        <v>4513</v>
      </c>
      <c r="C119" s="10">
        <v>5521</v>
      </c>
      <c r="D119" s="8">
        <v>55</v>
      </c>
      <c r="E119" s="8" t="s">
        <v>517</v>
      </c>
      <c r="G119" s="10">
        <v>5521</v>
      </c>
      <c r="H119" s="8"/>
      <c r="I119" s="8"/>
      <c r="J119" s="8"/>
    </row>
    <row r="120" spans="1:10" s="67" customFormat="1" ht="15" customHeight="1" x14ac:dyDescent="0.3">
      <c r="A120" s="68">
        <v>5002555777</v>
      </c>
      <c r="B120" s="63" t="s">
        <v>4514</v>
      </c>
      <c r="C120" s="64">
        <v>5123</v>
      </c>
      <c r="D120" s="65">
        <v>51</v>
      </c>
      <c r="E120" s="65" t="s">
        <v>516</v>
      </c>
      <c r="G120" s="64">
        <v>5123</v>
      </c>
      <c r="H120" s="65"/>
      <c r="I120" s="65"/>
      <c r="J120" s="65"/>
    </row>
    <row r="121" spans="1:10" s="67" customFormat="1" ht="15" customHeight="1" x14ac:dyDescent="0.3">
      <c r="A121" s="68">
        <v>5002556383</v>
      </c>
      <c r="B121" s="63" t="s">
        <v>4515</v>
      </c>
      <c r="C121" s="64">
        <v>4521</v>
      </c>
      <c r="D121" s="65">
        <v>45</v>
      </c>
      <c r="E121" s="65" t="s">
        <v>515</v>
      </c>
      <c r="G121" s="64">
        <v>5160</v>
      </c>
      <c r="H121" s="65"/>
      <c r="I121" s="65"/>
      <c r="J121" s="65"/>
    </row>
    <row r="122" spans="1:10" s="67" customFormat="1" ht="15" customHeight="1" x14ac:dyDescent="0.3">
      <c r="A122" s="68">
        <v>5002563978</v>
      </c>
      <c r="B122" s="63" t="s">
        <v>4516</v>
      </c>
      <c r="C122" s="64">
        <v>5041</v>
      </c>
      <c r="D122" s="65">
        <v>50</v>
      </c>
      <c r="E122" s="65" t="s">
        <v>516</v>
      </c>
      <c r="G122" s="64">
        <v>5041</v>
      </c>
      <c r="H122" s="65"/>
      <c r="I122" s="65"/>
      <c r="J122" s="65"/>
    </row>
    <row r="123" spans="1:10" ht="15" customHeight="1" x14ac:dyDescent="0.3">
      <c r="A123" s="7">
        <v>5002566563</v>
      </c>
      <c r="B123" s="14" t="s">
        <v>4517</v>
      </c>
      <c r="C123" s="10">
        <v>1560</v>
      </c>
      <c r="D123" s="8">
        <v>15</v>
      </c>
      <c r="E123" s="8" t="s">
        <v>504</v>
      </c>
      <c r="G123" s="10">
        <v>1560</v>
      </c>
      <c r="H123" s="8"/>
      <c r="I123" s="8"/>
      <c r="J123" s="8"/>
    </row>
    <row r="124" spans="1:10" s="67" customFormat="1" ht="15" customHeight="1" x14ac:dyDescent="0.3">
      <c r="A124" s="68">
        <v>5002566857</v>
      </c>
      <c r="B124" s="63" t="s">
        <v>4518</v>
      </c>
      <c r="C124" s="64">
        <v>5123</v>
      </c>
      <c r="D124" s="65">
        <v>51</v>
      </c>
      <c r="E124" s="65" t="s">
        <v>516</v>
      </c>
      <c r="G124" s="64">
        <v>5123</v>
      </c>
      <c r="H124" s="65"/>
      <c r="I124" s="65"/>
      <c r="J124" s="65"/>
    </row>
    <row r="125" spans="1:10" s="67" customFormat="1" ht="15" customHeight="1" x14ac:dyDescent="0.3">
      <c r="A125" s="68">
        <v>5002574969</v>
      </c>
      <c r="B125" s="63" t="s">
        <v>4519</v>
      </c>
      <c r="C125" s="64">
        <v>4521</v>
      </c>
      <c r="D125" s="65">
        <v>45</v>
      </c>
      <c r="E125" s="65" t="s">
        <v>515</v>
      </c>
      <c r="G125" s="64">
        <v>5136</v>
      </c>
      <c r="H125" s="65"/>
      <c r="I125" s="65"/>
      <c r="J125" s="65"/>
    </row>
    <row r="126" spans="1:10" ht="15" customHeight="1" x14ac:dyDescent="0.3">
      <c r="A126" s="7">
        <v>5002578364</v>
      </c>
      <c r="B126" s="14" t="s">
        <v>4520</v>
      </c>
      <c r="C126" s="10">
        <v>7421</v>
      </c>
      <c r="D126" s="8">
        <v>74</v>
      </c>
      <c r="E126" s="8" t="s">
        <v>522</v>
      </c>
      <c r="G126" s="10">
        <v>7413</v>
      </c>
      <c r="H126" s="8"/>
      <c r="I126" s="8"/>
      <c r="J126" s="8"/>
    </row>
    <row r="127" spans="1:10" ht="15" customHeight="1" x14ac:dyDescent="0.3">
      <c r="A127" s="7">
        <v>5002578568</v>
      </c>
      <c r="B127" s="14" t="s">
        <v>4521</v>
      </c>
      <c r="C127" s="10">
        <v>2022</v>
      </c>
      <c r="D127" s="8">
        <v>20</v>
      </c>
      <c r="E127" s="8" t="s">
        <v>506</v>
      </c>
      <c r="G127" s="10">
        <v>2022</v>
      </c>
      <c r="H127" s="8"/>
      <c r="I127" s="8"/>
      <c r="J127" s="8"/>
    </row>
    <row r="128" spans="1:10" s="67" customFormat="1" ht="15" customHeight="1" x14ac:dyDescent="0.3">
      <c r="A128" s="68">
        <v>5002584294</v>
      </c>
      <c r="B128" s="63" t="s">
        <v>4522</v>
      </c>
      <c r="C128" s="64">
        <v>5136</v>
      </c>
      <c r="D128" s="65">
        <v>51</v>
      </c>
      <c r="E128" s="65" t="s">
        <v>516</v>
      </c>
      <c r="G128" s="64">
        <v>5136</v>
      </c>
      <c r="H128" s="65"/>
      <c r="I128" s="65"/>
      <c r="J128" s="65"/>
    </row>
    <row r="129" spans="1:10" s="67" customFormat="1" ht="15" customHeight="1" x14ac:dyDescent="0.3">
      <c r="A129" s="68">
        <v>5002587722</v>
      </c>
      <c r="B129" s="63" t="s">
        <v>4523</v>
      </c>
      <c r="C129" s="64">
        <v>5136</v>
      </c>
      <c r="D129" s="65">
        <v>51</v>
      </c>
      <c r="E129" s="65" t="s">
        <v>516</v>
      </c>
      <c r="G129" s="64">
        <v>5136</v>
      </c>
      <c r="H129" s="65"/>
      <c r="I129" s="65"/>
      <c r="J129" s="65"/>
    </row>
    <row r="130" spans="1:10" s="67" customFormat="1" ht="15" customHeight="1" x14ac:dyDescent="0.3">
      <c r="A130" s="68">
        <v>5002594193</v>
      </c>
      <c r="B130" s="63" t="s">
        <v>4524</v>
      </c>
      <c r="C130" s="64">
        <v>5136</v>
      </c>
      <c r="D130" s="65">
        <v>51</v>
      </c>
      <c r="E130" s="65" t="s">
        <v>516</v>
      </c>
      <c r="G130" s="64">
        <v>5136</v>
      </c>
      <c r="H130" s="65"/>
      <c r="I130" s="65"/>
      <c r="J130" s="65"/>
    </row>
    <row r="131" spans="1:10" ht="15" customHeight="1" x14ac:dyDescent="0.3">
      <c r="A131" s="7">
        <v>5002597557</v>
      </c>
      <c r="B131" s="14" t="s">
        <v>4525</v>
      </c>
      <c r="C131" s="10">
        <v>7020</v>
      </c>
      <c r="D131" s="8">
        <v>70</v>
      </c>
      <c r="E131" s="8" t="s">
        <v>521</v>
      </c>
      <c r="G131" s="10">
        <v>7020</v>
      </c>
      <c r="H131" s="8"/>
      <c r="I131" s="8"/>
      <c r="J131" s="8"/>
    </row>
    <row r="132" spans="1:10" s="67" customFormat="1" ht="15" customHeight="1" x14ac:dyDescent="0.3">
      <c r="A132" s="68">
        <v>5002604590</v>
      </c>
      <c r="B132" s="63" t="s">
        <v>4526</v>
      </c>
      <c r="C132" s="64">
        <v>5152</v>
      </c>
      <c r="D132" s="65">
        <v>51</v>
      </c>
      <c r="E132" s="65" t="s">
        <v>516</v>
      </c>
      <c r="G132" s="64">
        <v>5152</v>
      </c>
      <c r="H132" s="65"/>
      <c r="I132" s="65"/>
      <c r="J132" s="65"/>
    </row>
    <row r="133" spans="1:10" s="67" customFormat="1" ht="15" customHeight="1" x14ac:dyDescent="0.3">
      <c r="A133" s="68">
        <v>5002627394</v>
      </c>
      <c r="B133" s="63" t="s">
        <v>4527</v>
      </c>
      <c r="C133" s="64">
        <v>5144</v>
      </c>
      <c r="D133" s="65">
        <v>51</v>
      </c>
      <c r="E133" s="65" t="s">
        <v>516</v>
      </c>
      <c r="G133" s="64">
        <v>5151</v>
      </c>
      <c r="H133" s="65"/>
      <c r="I133" s="65"/>
      <c r="J133" s="65"/>
    </row>
    <row r="134" spans="1:10" s="67" customFormat="1" ht="15" customHeight="1" x14ac:dyDescent="0.3">
      <c r="A134" s="68">
        <v>5002634863</v>
      </c>
      <c r="B134" s="63" t="s">
        <v>4528</v>
      </c>
      <c r="C134" s="64">
        <v>5145</v>
      </c>
      <c r="D134" s="65">
        <v>51</v>
      </c>
      <c r="E134" s="65" t="s">
        <v>516</v>
      </c>
      <c r="G134" s="64">
        <v>5145</v>
      </c>
      <c r="H134" s="65"/>
      <c r="I134" s="65"/>
      <c r="J134" s="65"/>
    </row>
    <row r="135" spans="1:10" s="67" customFormat="1" ht="15" customHeight="1" x14ac:dyDescent="0.3">
      <c r="A135" s="68">
        <v>5002657731</v>
      </c>
      <c r="B135" s="63" t="s">
        <v>4529</v>
      </c>
      <c r="C135" s="64">
        <v>5143</v>
      </c>
      <c r="D135" s="65">
        <v>51</v>
      </c>
      <c r="E135" s="65" t="s">
        <v>516</v>
      </c>
      <c r="G135" s="64">
        <v>5136</v>
      </c>
      <c r="H135" s="65"/>
      <c r="I135" s="65"/>
      <c r="J135" s="65"/>
    </row>
    <row r="136" spans="1:10" s="67" customFormat="1" ht="15" customHeight="1" x14ac:dyDescent="0.3">
      <c r="A136" s="68">
        <v>5002665831</v>
      </c>
      <c r="B136" s="63" t="s">
        <v>4530</v>
      </c>
      <c r="C136" s="64">
        <v>5136</v>
      </c>
      <c r="D136" s="65">
        <v>51</v>
      </c>
      <c r="E136" s="65" t="s">
        <v>516</v>
      </c>
      <c r="G136" s="64">
        <v>5136</v>
      </c>
      <c r="H136" s="65"/>
      <c r="I136" s="65"/>
      <c r="J136" s="65"/>
    </row>
    <row r="137" spans="1:10" s="67" customFormat="1" ht="15" customHeight="1" x14ac:dyDescent="0.3">
      <c r="A137" s="68">
        <v>5002683868</v>
      </c>
      <c r="B137" s="63" t="s">
        <v>4531</v>
      </c>
      <c r="C137" s="64">
        <v>5121</v>
      </c>
      <c r="D137" s="65">
        <v>51</v>
      </c>
      <c r="E137" s="65" t="s">
        <v>516</v>
      </c>
      <c r="G137" s="64">
        <v>5121</v>
      </c>
      <c r="H137" s="65"/>
      <c r="I137" s="65"/>
      <c r="J137" s="65"/>
    </row>
    <row r="138" spans="1:10" ht="15" customHeight="1" x14ac:dyDescent="0.3">
      <c r="A138" s="7">
        <v>5002685080</v>
      </c>
      <c r="B138" s="14" t="s">
        <v>4532</v>
      </c>
      <c r="C138" s="10">
        <v>4521</v>
      </c>
      <c r="D138" s="8">
        <v>45</v>
      </c>
      <c r="E138" s="8" t="s">
        <v>515</v>
      </c>
      <c r="G138" s="10">
        <v>7011</v>
      </c>
      <c r="H138" s="8"/>
      <c r="I138" s="8"/>
      <c r="J138" s="8"/>
    </row>
    <row r="139" spans="1:10" ht="15" customHeight="1" x14ac:dyDescent="0.3">
      <c r="A139" s="7">
        <v>5002696198</v>
      </c>
      <c r="B139" s="14" t="s">
        <v>4533</v>
      </c>
      <c r="C139" s="10">
        <v>7435</v>
      </c>
      <c r="D139" s="8">
        <v>74</v>
      </c>
      <c r="E139" s="8" t="s">
        <v>522</v>
      </c>
      <c r="G139" s="10">
        <v>7435</v>
      </c>
      <c r="H139" s="8"/>
      <c r="I139" s="8"/>
      <c r="J139" s="8"/>
    </row>
    <row r="140" spans="1:10" s="67" customFormat="1" ht="15" customHeight="1" x14ac:dyDescent="0.3">
      <c r="A140" s="68">
        <v>5002698331</v>
      </c>
      <c r="B140" s="63" t="s">
        <v>4534</v>
      </c>
      <c r="C140" s="64">
        <v>5136</v>
      </c>
      <c r="D140" s="65">
        <v>51</v>
      </c>
      <c r="E140" s="65" t="s">
        <v>516</v>
      </c>
      <c r="G140" s="64">
        <v>5136</v>
      </c>
      <c r="H140" s="65"/>
      <c r="I140" s="65"/>
      <c r="J140" s="65"/>
    </row>
    <row r="141" spans="1:10" s="67" customFormat="1" ht="15" customHeight="1" x14ac:dyDescent="0.3">
      <c r="A141" s="68">
        <v>5002737499</v>
      </c>
      <c r="B141" s="63" t="s">
        <v>4535</v>
      </c>
      <c r="C141" s="64">
        <v>5041</v>
      </c>
      <c r="D141" s="65">
        <v>50</v>
      </c>
      <c r="E141" s="65" t="s">
        <v>516</v>
      </c>
      <c r="G141" s="64">
        <v>5041</v>
      </c>
      <c r="H141" s="65"/>
      <c r="I141" s="65"/>
      <c r="J141" s="65"/>
    </row>
    <row r="142" spans="1:10" ht="15" customHeight="1" x14ac:dyDescent="0.3">
      <c r="A142" s="7">
        <v>5002737946</v>
      </c>
      <c r="B142" s="14" t="s">
        <v>4281</v>
      </c>
      <c r="C142" s="10">
        <v>8511</v>
      </c>
      <c r="D142" s="8">
        <v>85</v>
      </c>
      <c r="E142" s="8" t="s">
        <v>525</v>
      </c>
      <c r="G142" s="10">
        <v>8511</v>
      </c>
      <c r="H142" s="8"/>
      <c r="I142" s="8"/>
      <c r="J142" s="8"/>
    </row>
    <row r="143" spans="1:10" s="67" customFormat="1" ht="15" customHeight="1" x14ac:dyDescent="0.3">
      <c r="A143" s="68">
        <v>5002743774</v>
      </c>
      <c r="B143" s="63" t="s">
        <v>4536</v>
      </c>
      <c r="C143" s="64">
        <v>5143</v>
      </c>
      <c r="D143" s="65">
        <v>51</v>
      </c>
      <c r="E143" s="65" t="s">
        <v>516</v>
      </c>
      <c r="G143" s="64">
        <v>5143</v>
      </c>
      <c r="H143" s="65"/>
      <c r="I143" s="65"/>
      <c r="J143" s="65"/>
    </row>
    <row r="144" spans="1:10" s="67" customFormat="1" ht="15" customHeight="1" x14ac:dyDescent="0.3">
      <c r="A144" s="68">
        <v>5002793641</v>
      </c>
      <c r="B144" s="63" t="s">
        <v>366</v>
      </c>
      <c r="C144" s="64">
        <v>5136</v>
      </c>
      <c r="D144" s="65">
        <v>51</v>
      </c>
      <c r="E144" s="65" t="s">
        <v>516</v>
      </c>
      <c r="F144" s="66">
        <v>5136</v>
      </c>
      <c r="G144" s="66">
        <v>5121</v>
      </c>
      <c r="H144" s="65"/>
      <c r="I144" s="65"/>
      <c r="J144" s="65"/>
    </row>
    <row r="145" spans="1:10" s="67" customFormat="1" ht="15" customHeight="1" x14ac:dyDescent="0.3">
      <c r="A145" s="68">
        <v>5002793922</v>
      </c>
      <c r="B145" s="63" t="s">
        <v>4537</v>
      </c>
      <c r="C145" s="64">
        <v>5123</v>
      </c>
      <c r="D145" s="65">
        <v>51</v>
      </c>
      <c r="E145" s="65" t="s">
        <v>516</v>
      </c>
      <c r="G145" s="64">
        <v>5136</v>
      </c>
      <c r="H145" s="65"/>
      <c r="I145" s="65"/>
      <c r="J145" s="65"/>
    </row>
    <row r="146" spans="1:10" s="67" customFormat="1" ht="15" customHeight="1" x14ac:dyDescent="0.3">
      <c r="A146" s="68">
        <v>5002818678</v>
      </c>
      <c r="B146" s="63" t="s">
        <v>4538</v>
      </c>
      <c r="C146" s="64">
        <v>5136</v>
      </c>
      <c r="D146" s="65">
        <v>51</v>
      </c>
      <c r="E146" s="65" t="s">
        <v>516</v>
      </c>
      <c r="G146" s="64">
        <v>5136</v>
      </c>
      <c r="H146" s="65"/>
      <c r="I146" s="65"/>
      <c r="J146" s="65"/>
    </row>
    <row r="147" spans="1:10" s="67" customFormat="1" ht="15" customHeight="1" x14ac:dyDescent="0.3">
      <c r="A147" s="68">
        <v>5002819271</v>
      </c>
      <c r="B147" s="63" t="s">
        <v>4539</v>
      </c>
      <c r="C147" s="64">
        <v>5136</v>
      </c>
      <c r="D147" s="65">
        <v>51</v>
      </c>
      <c r="E147" s="65" t="s">
        <v>516</v>
      </c>
      <c r="G147" s="64">
        <v>5136</v>
      </c>
      <c r="H147" s="65"/>
      <c r="I147" s="65"/>
      <c r="J147" s="65"/>
    </row>
    <row r="148" spans="1:10" s="67" customFormat="1" ht="15" customHeight="1" x14ac:dyDescent="0.3">
      <c r="A148" s="68">
        <v>5002828859</v>
      </c>
      <c r="B148" s="63" t="s">
        <v>4540</v>
      </c>
      <c r="C148" s="64">
        <v>5136</v>
      </c>
      <c r="D148" s="65">
        <v>51</v>
      </c>
      <c r="E148" s="65" t="s">
        <v>516</v>
      </c>
      <c r="G148" s="64">
        <v>5050</v>
      </c>
      <c r="H148" s="65"/>
      <c r="I148" s="65"/>
      <c r="J148" s="65"/>
    </row>
    <row r="149" spans="1:10" s="67" customFormat="1" ht="15" customHeight="1" x14ac:dyDescent="0.3">
      <c r="A149" s="68">
        <v>5002829171</v>
      </c>
      <c r="B149" s="63" t="s">
        <v>4541</v>
      </c>
      <c r="C149" s="64">
        <v>5136</v>
      </c>
      <c r="D149" s="65">
        <v>51</v>
      </c>
      <c r="E149" s="65" t="s">
        <v>516</v>
      </c>
      <c r="G149" s="64">
        <v>5136</v>
      </c>
      <c r="H149" s="65"/>
      <c r="I149" s="65"/>
      <c r="J149" s="65"/>
    </row>
    <row r="150" spans="1:10" s="67" customFormat="1" ht="15" customHeight="1" x14ac:dyDescent="0.3">
      <c r="A150" s="68">
        <v>5002835752</v>
      </c>
      <c r="B150" s="63" t="s">
        <v>4542</v>
      </c>
      <c r="C150" s="64">
        <v>5136</v>
      </c>
      <c r="D150" s="65">
        <v>51</v>
      </c>
      <c r="E150" s="65" t="s">
        <v>516</v>
      </c>
      <c r="G150" s="64">
        <v>5136</v>
      </c>
      <c r="H150" s="65"/>
      <c r="I150" s="65"/>
      <c r="J150" s="65"/>
    </row>
    <row r="151" spans="1:10" ht="15" customHeight="1" x14ac:dyDescent="0.3">
      <c r="A151" s="7">
        <v>5002840590</v>
      </c>
      <c r="B151" s="14" t="s">
        <v>4543</v>
      </c>
      <c r="C151" s="10">
        <v>9302</v>
      </c>
      <c r="D151" s="8">
        <v>93</v>
      </c>
      <c r="E151" s="8" t="s">
        <v>526</v>
      </c>
      <c r="G151" s="10">
        <v>9302</v>
      </c>
      <c r="H151" s="8"/>
      <c r="I151" s="8"/>
      <c r="J151" s="8"/>
    </row>
    <row r="152" spans="1:10" s="67" customFormat="1" ht="15" customHeight="1" x14ac:dyDescent="0.3">
      <c r="A152" s="68">
        <v>5002844931</v>
      </c>
      <c r="B152" s="63" t="s">
        <v>4544</v>
      </c>
      <c r="C152" s="64">
        <v>5143</v>
      </c>
      <c r="D152" s="65">
        <v>51</v>
      </c>
      <c r="E152" s="65" t="s">
        <v>516</v>
      </c>
      <c r="G152" s="64">
        <v>5121</v>
      </c>
      <c r="H152" s="65"/>
      <c r="I152" s="65"/>
      <c r="J152" s="65"/>
    </row>
    <row r="153" spans="1:10" ht="15" customHeight="1" x14ac:dyDescent="0.3">
      <c r="A153" s="7">
        <v>5002845677</v>
      </c>
      <c r="B153" s="14" t="s">
        <v>4545</v>
      </c>
      <c r="C153" s="10">
        <v>1571</v>
      </c>
      <c r="D153" s="8">
        <v>15</v>
      </c>
      <c r="E153" s="8" t="s">
        <v>504</v>
      </c>
      <c r="G153" s="10">
        <v>1571</v>
      </c>
      <c r="H153" s="8"/>
      <c r="I153" s="8"/>
      <c r="J153" s="8"/>
    </row>
    <row r="154" spans="1:10" s="67" customFormat="1" ht="15" customHeight="1" x14ac:dyDescent="0.3">
      <c r="A154" s="68">
        <v>5002851594</v>
      </c>
      <c r="B154" s="63" t="s">
        <v>1647</v>
      </c>
      <c r="C154" s="64">
        <v>5123</v>
      </c>
      <c r="D154" s="65">
        <v>51</v>
      </c>
      <c r="E154" s="65" t="s">
        <v>516</v>
      </c>
      <c r="G154" s="64">
        <v>5123</v>
      </c>
      <c r="H154" s="65"/>
      <c r="I154" s="65"/>
      <c r="J154" s="65"/>
    </row>
    <row r="155" spans="1:10" s="67" customFormat="1" ht="15" customHeight="1" x14ac:dyDescent="0.3">
      <c r="A155" s="68">
        <v>5002856847</v>
      </c>
      <c r="B155" s="63" t="s">
        <v>4546</v>
      </c>
      <c r="C155" s="64">
        <v>2103</v>
      </c>
      <c r="D155" s="65">
        <v>21</v>
      </c>
      <c r="E155" s="65" t="s">
        <v>506</v>
      </c>
      <c r="G155" s="64">
        <v>5160</v>
      </c>
      <c r="H155" s="65"/>
      <c r="I155" s="65"/>
      <c r="J155" s="65"/>
    </row>
    <row r="156" spans="1:10" ht="15" customHeight="1" x14ac:dyDescent="0.3">
      <c r="A156" s="7">
        <v>5002859277</v>
      </c>
      <c r="B156" s="14" t="s">
        <v>4547</v>
      </c>
      <c r="C156" s="10">
        <v>7433</v>
      </c>
      <c r="D156" s="8">
        <v>74</v>
      </c>
      <c r="E156" s="8" t="s">
        <v>522</v>
      </c>
      <c r="G156" s="10">
        <v>7433</v>
      </c>
      <c r="H156" s="8"/>
      <c r="I156" s="8"/>
      <c r="J156" s="8"/>
    </row>
    <row r="157" spans="1:10" s="67" customFormat="1" ht="15" customHeight="1" x14ac:dyDescent="0.3">
      <c r="A157" s="68">
        <v>5002859738</v>
      </c>
      <c r="B157" s="63" t="s">
        <v>4548</v>
      </c>
      <c r="C157" s="64">
        <v>5123</v>
      </c>
      <c r="D157" s="65">
        <v>51</v>
      </c>
      <c r="E157" s="65" t="s">
        <v>516</v>
      </c>
      <c r="G157" s="64">
        <v>5136</v>
      </c>
      <c r="H157" s="65"/>
      <c r="I157" s="65"/>
      <c r="J157" s="65"/>
    </row>
    <row r="158" spans="1:10" s="67" customFormat="1" ht="15" customHeight="1" x14ac:dyDescent="0.3">
      <c r="A158" s="68">
        <v>5002869062</v>
      </c>
      <c r="B158" s="63" t="s">
        <v>4549</v>
      </c>
      <c r="C158" s="64">
        <v>5136</v>
      </c>
      <c r="D158" s="65">
        <v>51</v>
      </c>
      <c r="E158" s="65" t="s">
        <v>516</v>
      </c>
      <c r="G158" s="64">
        <v>5151</v>
      </c>
      <c r="H158" s="65"/>
      <c r="I158" s="65"/>
      <c r="J158" s="65"/>
    </row>
    <row r="159" spans="1:10" s="67" customFormat="1" ht="15" customHeight="1" x14ac:dyDescent="0.3">
      <c r="A159" s="68">
        <v>5002874296</v>
      </c>
      <c r="B159" s="63" t="s">
        <v>4550</v>
      </c>
      <c r="C159" s="64">
        <v>5010</v>
      </c>
      <c r="D159" s="65">
        <v>50</v>
      </c>
      <c r="E159" s="65" t="s">
        <v>516</v>
      </c>
      <c r="G159" s="64">
        <v>5010</v>
      </c>
      <c r="H159" s="65"/>
      <c r="I159" s="65"/>
      <c r="J159" s="65"/>
    </row>
    <row r="160" spans="1:10" s="67" customFormat="1" ht="15" customHeight="1" x14ac:dyDescent="0.3">
      <c r="A160" s="68">
        <v>5002874373</v>
      </c>
      <c r="B160" s="63" t="s">
        <v>4551</v>
      </c>
      <c r="C160" s="64">
        <v>5123</v>
      </c>
      <c r="D160" s="65">
        <v>51</v>
      </c>
      <c r="E160" s="65" t="s">
        <v>516</v>
      </c>
      <c r="G160" s="64">
        <v>5136</v>
      </c>
      <c r="H160" s="65"/>
      <c r="I160" s="65"/>
      <c r="J160" s="65"/>
    </row>
    <row r="161" spans="1:10" ht="15" customHeight="1" x14ac:dyDescent="0.3">
      <c r="A161" s="7">
        <v>5002876633</v>
      </c>
      <c r="B161" s="14" t="s">
        <v>4552</v>
      </c>
      <c r="C161" s="10">
        <v>4521</v>
      </c>
      <c r="D161" s="8">
        <v>45</v>
      </c>
      <c r="E161" s="8" t="s">
        <v>515</v>
      </c>
      <c r="G161" s="10">
        <v>4521</v>
      </c>
      <c r="H161" s="8"/>
      <c r="I161" s="8"/>
      <c r="J161" s="8"/>
    </row>
    <row r="162" spans="1:10" s="67" customFormat="1" ht="15" customHeight="1" x14ac:dyDescent="0.3">
      <c r="A162" s="68">
        <v>5002876914</v>
      </c>
      <c r="B162" s="63" t="s">
        <v>4553</v>
      </c>
      <c r="C162" s="64">
        <v>1422</v>
      </c>
      <c r="D162" s="65">
        <v>14</v>
      </c>
      <c r="E162" s="65" t="s">
        <v>503</v>
      </c>
      <c r="G162" s="64">
        <v>5121</v>
      </c>
      <c r="H162" s="65"/>
      <c r="I162" s="65"/>
      <c r="J162" s="65"/>
    </row>
    <row r="163" spans="1:10" ht="15" customHeight="1" x14ac:dyDescent="0.3">
      <c r="A163" s="7">
        <v>5002877366</v>
      </c>
      <c r="B163" s="14" t="s">
        <v>4554</v>
      </c>
      <c r="C163" s="10">
        <v>7530</v>
      </c>
      <c r="D163" s="8">
        <v>75</v>
      </c>
      <c r="E163" s="8" t="s">
        <v>523</v>
      </c>
      <c r="G163" s="10">
        <v>7530</v>
      </c>
      <c r="H163" s="8"/>
      <c r="I163" s="8"/>
      <c r="J163" s="8"/>
    </row>
    <row r="164" spans="1:10" s="12" customFormat="1" ht="15" customHeight="1" x14ac:dyDescent="0.3">
      <c r="A164" s="44">
        <v>5002904772</v>
      </c>
      <c r="B164" s="45" t="s">
        <v>4555</v>
      </c>
      <c r="C164" s="46">
        <v>9700</v>
      </c>
      <c r="D164" s="47">
        <v>97</v>
      </c>
      <c r="E164" s="47" t="s">
        <v>527</v>
      </c>
      <c r="F164" s="56">
        <v>5110</v>
      </c>
      <c r="G164" s="56">
        <v>7413</v>
      </c>
      <c r="H164" s="8"/>
      <c r="I164" s="8"/>
      <c r="J164" s="47"/>
    </row>
    <row r="165" spans="1:10" ht="15" customHeight="1" x14ac:dyDescent="0.3">
      <c r="A165" s="7">
        <v>5002905953</v>
      </c>
      <c r="B165" s="14" t="s">
        <v>4556</v>
      </c>
      <c r="C165" s="10">
        <v>6030</v>
      </c>
      <c r="D165" s="8">
        <v>60</v>
      </c>
      <c r="E165" s="8" t="s">
        <v>518</v>
      </c>
      <c r="G165" s="10">
        <v>6030</v>
      </c>
      <c r="H165" s="8"/>
      <c r="I165" s="8"/>
      <c r="J165" s="8"/>
    </row>
    <row r="166" spans="1:10" s="67" customFormat="1" ht="15" customHeight="1" x14ac:dyDescent="0.3">
      <c r="A166" s="68">
        <v>5002912770</v>
      </c>
      <c r="B166" s="63" t="s">
        <v>4557</v>
      </c>
      <c r="C166" s="64">
        <v>5143</v>
      </c>
      <c r="D166" s="65">
        <v>51</v>
      </c>
      <c r="E166" s="65" t="s">
        <v>516</v>
      </c>
      <c r="G166" s="64">
        <v>5136</v>
      </c>
      <c r="H166" s="65"/>
      <c r="I166" s="65"/>
      <c r="J166" s="65"/>
    </row>
    <row r="167" spans="1:10" ht="15" customHeight="1" x14ac:dyDescent="0.3">
      <c r="A167" s="7">
        <v>5002918679</v>
      </c>
      <c r="B167" s="14" t="s">
        <v>4558</v>
      </c>
      <c r="C167" s="10">
        <v>5521</v>
      </c>
      <c r="D167" s="8">
        <v>55</v>
      </c>
      <c r="E167" s="8" t="s">
        <v>517</v>
      </c>
      <c r="G167" s="10">
        <v>5521</v>
      </c>
      <c r="H167" s="8"/>
      <c r="I167" s="8"/>
      <c r="J167" s="8"/>
    </row>
    <row r="168" spans="1:10" s="67" customFormat="1" ht="15" customHeight="1" x14ac:dyDescent="0.3">
      <c r="A168" s="68">
        <v>5002936397</v>
      </c>
      <c r="B168" s="63" t="s">
        <v>4559</v>
      </c>
      <c r="C168" s="64">
        <v>5143</v>
      </c>
      <c r="D168" s="65">
        <v>51</v>
      </c>
      <c r="E168" s="65" t="s">
        <v>516</v>
      </c>
      <c r="F168" s="66">
        <v>5121</v>
      </c>
      <c r="G168" s="66">
        <v>5136</v>
      </c>
      <c r="H168" s="65"/>
      <c r="I168" s="65"/>
      <c r="J168" s="65"/>
    </row>
    <row r="169" spans="1:10" s="67" customFormat="1" ht="15" customHeight="1" x14ac:dyDescent="0.3">
      <c r="A169" s="68">
        <v>5002945767</v>
      </c>
      <c r="B169" s="63" t="s">
        <v>4560</v>
      </c>
      <c r="C169" s="64">
        <v>5143</v>
      </c>
      <c r="D169" s="65">
        <v>51</v>
      </c>
      <c r="E169" s="65" t="s">
        <v>516</v>
      </c>
      <c r="F169" s="66">
        <v>5143</v>
      </c>
      <c r="G169" s="66">
        <v>5160</v>
      </c>
      <c r="H169" s="65"/>
      <c r="I169" s="65"/>
      <c r="J169" s="65"/>
    </row>
    <row r="170" spans="1:10" ht="15" customHeight="1" x14ac:dyDescent="0.3">
      <c r="A170" s="7">
        <v>5002946463</v>
      </c>
      <c r="B170" s="14" t="s">
        <v>993</v>
      </c>
      <c r="C170" s="10">
        <v>5521</v>
      </c>
      <c r="D170" s="8">
        <v>55</v>
      </c>
      <c r="E170" s="8" t="s">
        <v>517</v>
      </c>
      <c r="G170" s="10">
        <v>5510</v>
      </c>
      <c r="H170" s="8"/>
      <c r="I170" s="8"/>
      <c r="J170" s="8"/>
    </row>
    <row r="171" spans="1:10" s="67" customFormat="1" ht="15" customHeight="1" x14ac:dyDescent="0.3">
      <c r="A171" s="68">
        <v>5002952572</v>
      </c>
      <c r="B171" s="63" t="s">
        <v>4561</v>
      </c>
      <c r="C171" s="64">
        <v>6020</v>
      </c>
      <c r="D171" s="65">
        <v>60</v>
      </c>
      <c r="E171" s="65" t="s">
        <v>518</v>
      </c>
      <c r="G171" s="64">
        <v>5010</v>
      </c>
      <c r="H171" s="65"/>
      <c r="I171" s="65"/>
      <c r="J171" s="65"/>
    </row>
    <row r="172" spans="1:10" s="67" customFormat="1" ht="15" customHeight="1" x14ac:dyDescent="0.3">
      <c r="A172" s="68">
        <v>5002961967</v>
      </c>
      <c r="B172" s="63" t="s">
        <v>4562</v>
      </c>
      <c r="C172" s="64">
        <v>5050</v>
      </c>
      <c r="D172" s="65">
        <v>50</v>
      </c>
      <c r="E172" s="65" t="s">
        <v>516</v>
      </c>
      <c r="G172" s="64">
        <v>5050</v>
      </c>
      <c r="H172" s="65"/>
      <c r="I172" s="65"/>
      <c r="J172" s="65"/>
    </row>
    <row r="173" spans="1:10" s="67" customFormat="1" ht="15" customHeight="1" x14ac:dyDescent="0.3">
      <c r="A173" s="68">
        <v>5002966185</v>
      </c>
      <c r="B173" s="63" t="s">
        <v>4563</v>
      </c>
      <c r="C173" s="64">
        <v>5244</v>
      </c>
      <c r="D173" s="65">
        <v>52</v>
      </c>
      <c r="E173" s="65" t="s">
        <v>516</v>
      </c>
      <c r="G173" s="64">
        <v>5224</v>
      </c>
      <c r="H173" s="65"/>
      <c r="I173" s="65"/>
      <c r="J173" s="65"/>
    </row>
    <row r="174" spans="1:10" ht="15" customHeight="1" x14ac:dyDescent="0.3">
      <c r="A174" s="7">
        <v>5002966364</v>
      </c>
      <c r="B174" s="14" t="s">
        <v>4564</v>
      </c>
      <c r="C174" s="10">
        <v>6422</v>
      </c>
      <c r="D174" s="8">
        <v>64</v>
      </c>
      <c r="E174" s="8" t="s">
        <v>519</v>
      </c>
      <c r="G174" s="10">
        <v>6422</v>
      </c>
      <c r="H174" s="8"/>
      <c r="I174" s="8"/>
      <c r="J174" s="8"/>
    </row>
    <row r="175" spans="1:10" s="67" customFormat="1" ht="15" customHeight="1" x14ac:dyDescent="0.3">
      <c r="A175" s="68">
        <v>5002977086</v>
      </c>
      <c r="B175" s="63" t="s">
        <v>366</v>
      </c>
      <c r="C175" s="64">
        <v>5121</v>
      </c>
      <c r="D175" s="65">
        <v>51</v>
      </c>
      <c r="E175" s="65" t="s">
        <v>516</v>
      </c>
      <c r="G175" s="64">
        <v>5121</v>
      </c>
      <c r="H175" s="65"/>
      <c r="I175" s="65"/>
      <c r="J175" s="65"/>
    </row>
    <row r="176" spans="1:10" s="67" customFormat="1" ht="15" customHeight="1" x14ac:dyDescent="0.3">
      <c r="A176" s="68">
        <v>5002992284</v>
      </c>
      <c r="B176" s="63" t="s">
        <v>4565</v>
      </c>
      <c r="C176" s="64">
        <v>5121</v>
      </c>
      <c r="D176" s="65">
        <v>51</v>
      </c>
      <c r="E176" s="65" t="s">
        <v>516</v>
      </c>
      <c r="G176" s="64">
        <v>5121</v>
      </c>
      <c r="H176" s="65"/>
      <c r="I176" s="65"/>
      <c r="J176" s="65"/>
    </row>
    <row r="177" spans="1:10" s="67" customFormat="1" ht="15" customHeight="1" x14ac:dyDescent="0.3">
      <c r="A177" s="68">
        <v>5003029570</v>
      </c>
      <c r="B177" s="63" t="s">
        <v>4566</v>
      </c>
      <c r="C177" s="64">
        <v>5010</v>
      </c>
      <c r="D177" s="65">
        <v>50</v>
      </c>
      <c r="E177" s="65" t="s">
        <v>516</v>
      </c>
      <c r="G177" s="64">
        <v>5010</v>
      </c>
      <c r="H177" s="65"/>
      <c r="I177" s="65"/>
      <c r="J177" s="65"/>
    </row>
    <row r="178" spans="1:10" s="67" customFormat="1" ht="15" customHeight="1" x14ac:dyDescent="0.3">
      <c r="A178" s="68">
        <v>5003167561</v>
      </c>
      <c r="B178" s="63" t="s">
        <v>4567</v>
      </c>
      <c r="C178" s="64">
        <v>5121</v>
      </c>
      <c r="D178" s="65">
        <v>51</v>
      </c>
      <c r="E178" s="65" t="s">
        <v>516</v>
      </c>
      <c r="G178" s="64">
        <v>5121</v>
      </c>
      <c r="H178" s="65"/>
      <c r="I178" s="65"/>
      <c r="J178" s="65"/>
    </row>
    <row r="179" spans="1:10" ht="15" customHeight="1" x14ac:dyDescent="0.3">
      <c r="A179" s="7">
        <v>5003167740</v>
      </c>
      <c r="B179" s="14" t="s">
        <v>4568</v>
      </c>
      <c r="C179" s="10">
        <v>6030</v>
      </c>
      <c r="D179" s="8">
        <v>60</v>
      </c>
      <c r="E179" s="8" t="s">
        <v>518</v>
      </c>
      <c r="G179" s="10">
        <v>6030</v>
      </c>
      <c r="H179" s="8"/>
      <c r="I179" s="8"/>
      <c r="J179" s="8"/>
    </row>
    <row r="180" spans="1:10" s="67" customFormat="1" ht="15" customHeight="1" x14ac:dyDescent="0.3">
      <c r="A180" s="68">
        <v>5003178475</v>
      </c>
      <c r="B180" s="63" t="s">
        <v>4569</v>
      </c>
      <c r="C180" s="64">
        <v>5050</v>
      </c>
      <c r="D180" s="65">
        <v>50</v>
      </c>
      <c r="E180" s="65" t="s">
        <v>516</v>
      </c>
      <c r="G180" s="64">
        <v>5050</v>
      </c>
      <c r="H180" s="65"/>
      <c r="I180" s="65"/>
      <c r="J180" s="65"/>
    </row>
    <row r="181" spans="1:10" s="67" customFormat="1" ht="15" customHeight="1" x14ac:dyDescent="0.3">
      <c r="A181" s="68">
        <v>5003188195</v>
      </c>
      <c r="B181" s="63" t="s">
        <v>4570</v>
      </c>
      <c r="C181" s="64">
        <v>5224</v>
      </c>
      <c r="D181" s="65">
        <v>52</v>
      </c>
      <c r="E181" s="65" t="s">
        <v>516</v>
      </c>
      <c r="G181" s="64">
        <v>5224</v>
      </c>
      <c r="H181" s="65"/>
      <c r="I181" s="65"/>
      <c r="J181" s="65"/>
    </row>
    <row r="182" spans="1:10" ht="15" customHeight="1" x14ac:dyDescent="0.3">
      <c r="A182" s="7">
        <v>5003224895</v>
      </c>
      <c r="B182" s="14" t="s">
        <v>4571</v>
      </c>
      <c r="C182" s="10">
        <v>7111</v>
      </c>
      <c r="D182" s="8">
        <v>71</v>
      </c>
      <c r="E182" s="8" t="s">
        <v>522</v>
      </c>
      <c r="G182" s="10">
        <v>7111</v>
      </c>
      <c r="H182" s="8"/>
      <c r="I182" s="8"/>
      <c r="J182" s="8"/>
    </row>
    <row r="183" spans="1:10" s="67" customFormat="1" ht="15" customHeight="1" x14ac:dyDescent="0.3">
      <c r="A183" s="68">
        <v>5003255684</v>
      </c>
      <c r="B183" s="63" t="s">
        <v>4572</v>
      </c>
      <c r="C183" s="64">
        <v>5121</v>
      </c>
      <c r="D183" s="65">
        <v>51</v>
      </c>
      <c r="E183" s="65" t="s">
        <v>516</v>
      </c>
      <c r="G183" s="64">
        <v>5121</v>
      </c>
      <c r="H183" s="65"/>
      <c r="I183" s="65"/>
      <c r="J183" s="65"/>
    </row>
    <row r="184" spans="1:10" s="67" customFormat="1" ht="15" customHeight="1" x14ac:dyDescent="0.3">
      <c r="A184" s="68">
        <v>5003262999</v>
      </c>
      <c r="B184" s="63" t="s">
        <v>3223</v>
      </c>
      <c r="C184" s="64">
        <v>5136</v>
      </c>
      <c r="D184" s="65">
        <v>51</v>
      </c>
      <c r="E184" s="65" t="s">
        <v>516</v>
      </c>
      <c r="G184" s="64">
        <v>5136</v>
      </c>
      <c r="H184" s="65"/>
      <c r="I184" s="65"/>
      <c r="J184" s="65"/>
    </row>
    <row r="185" spans="1:10" s="67" customFormat="1" ht="15" customHeight="1" x14ac:dyDescent="0.3">
      <c r="A185" s="68">
        <v>5003276843</v>
      </c>
      <c r="B185" s="63" t="s">
        <v>4573</v>
      </c>
      <c r="C185" s="64">
        <v>5136</v>
      </c>
      <c r="D185" s="65">
        <v>51</v>
      </c>
      <c r="E185" s="65" t="s">
        <v>516</v>
      </c>
      <c r="G185" s="64">
        <v>5136</v>
      </c>
      <c r="H185" s="65"/>
      <c r="I185" s="65"/>
      <c r="J185" s="65"/>
    </row>
    <row r="186" spans="1:10" s="67" customFormat="1" ht="15" customHeight="1" x14ac:dyDescent="0.3">
      <c r="A186" s="68">
        <v>5003287488</v>
      </c>
      <c r="B186" s="63" t="s">
        <v>4574</v>
      </c>
      <c r="C186" s="64">
        <v>5136</v>
      </c>
      <c r="D186" s="65">
        <v>51</v>
      </c>
      <c r="E186" s="65" t="s">
        <v>516</v>
      </c>
      <c r="G186" s="64">
        <v>5136</v>
      </c>
      <c r="H186" s="65"/>
      <c r="I186" s="65"/>
      <c r="J186" s="65"/>
    </row>
    <row r="187" spans="1:10" s="67" customFormat="1" ht="15" customHeight="1" x14ac:dyDescent="0.3">
      <c r="A187" s="68">
        <v>5003287744</v>
      </c>
      <c r="B187" s="63" t="s">
        <v>4575</v>
      </c>
      <c r="C187" s="64">
        <v>5121</v>
      </c>
      <c r="D187" s="65">
        <v>51</v>
      </c>
      <c r="E187" s="65" t="s">
        <v>516</v>
      </c>
      <c r="G187" s="64">
        <v>5121</v>
      </c>
      <c r="H187" s="65"/>
      <c r="I187" s="65"/>
      <c r="J187" s="65"/>
    </row>
    <row r="188" spans="1:10" ht="15" customHeight="1" x14ac:dyDescent="0.3">
      <c r="A188" s="7">
        <v>5003289365</v>
      </c>
      <c r="B188" s="14" t="s">
        <v>4576</v>
      </c>
      <c r="C188" s="10">
        <v>5121</v>
      </c>
      <c r="D188" s="8">
        <v>51</v>
      </c>
      <c r="E188" s="8" t="s">
        <v>516</v>
      </c>
      <c r="F188" s="56">
        <v>5121</v>
      </c>
      <c r="G188" s="56">
        <v>1586</v>
      </c>
      <c r="H188" s="8"/>
      <c r="I188" s="8"/>
      <c r="J188" s="8"/>
    </row>
    <row r="189" spans="1:10" s="67" customFormat="1" ht="15" customHeight="1" x14ac:dyDescent="0.3">
      <c r="A189" s="68">
        <v>5003296858</v>
      </c>
      <c r="B189" s="63" t="s">
        <v>4577</v>
      </c>
      <c r="C189" s="64">
        <v>5144</v>
      </c>
      <c r="D189" s="65">
        <v>51</v>
      </c>
      <c r="E189" s="65" t="s">
        <v>516</v>
      </c>
      <c r="G189" s="64">
        <v>5144</v>
      </c>
      <c r="H189" s="65"/>
      <c r="I189" s="65"/>
      <c r="J189" s="65"/>
    </row>
    <row r="190" spans="1:10" ht="15" customHeight="1" x14ac:dyDescent="0.3">
      <c r="A190" s="7">
        <v>5003345965</v>
      </c>
      <c r="B190" s="14" t="s">
        <v>4578</v>
      </c>
      <c r="C190" s="10">
        <v>3511</v>
      </c>
      <c r="D190" s="8">
        <v>35</v>
      </c>
      <c r="E190" s="8" t="s">
        <v>512</v>
      </c>
      <c r="G190" s="10">
        <v>3511</v>
      </c>
      <c r="H190" s="8"/>
      <c r="I190" s="8"/>
      <c r="J190" s="8"/>
    </row>
    <row r="191" spans="1:10" s="67" customFormat="1" ht="15" customHeight="1" x14ac:dyDescent="0.3">
      <c r="A191" s="68">
        <v>5003349666</v>
      </c>
      <c r="B191" s="63" t="s">
        <v>4579</v>
      </c>
      <c r="C191" s="64">
        <v>5121</v>
      </c>
      <c r="D191" s="65">
        <v>51</v>
      </c>
      <c r="E191" s="65" t="s">
        <v>516</v>
      </c>
      <c r="G191" s="64">
        <v>5121</v>
      </c>
      <c r="H191" s="65"/>
      <c r="I191" s="65"/>
      <c r="J191" s="65"/>
    </row>
    <row r="192" spans="1:10" ht="15" customHeight="1" x14ac:dyDescent="0.3">
      <c r="A192" s="7">
        <v>5003358922</v>
      </c>
      <c r="B192" s="14" t="s">
        <v>4580</v>
      </c>
      <c r="C192" s="10">
        <v>1560</v>
      </c>
      <c r="D192" s="8">
        <v>15</v>
      </c>
      <c r="E192" s="8" t="s">
        <v>504</v>
      </c>
      <c r="G192" s="10">
        <v>1560</v>
      </c>
      <c r="H192" s="8"/>
      <c r="I192" s="8"/>
      <c r="J192" s="8"/>
    </row>
    <row r="193" spans="1:10" s="67" customFormat="1" ht="15" customHeight="1" x14ac:dyDescent="0.3">
      <c r="A193" s="68">
        <v>5003361692</v>
      </c>
      <c r="B193" s="63" t="s">
        <v>4581</v>
      </c>
      <c r="C193" s="64">
        <v>5136</v>
      </c>
      <c r="D193" s="65">
        <v>51</v>
      </c>
      <c r="E193" s="65" t="s">
        <v>516</v>
      </c>
      <c r="G193" s="64">
        <v>5151</v>
      </c>
      <c r="H193" s="65"/>
      <c r="I193" s="65"/>
      <c r="J193" s="65"/>
    </row>
    <row r="194" spans="1:10" ht="15" customHeight="1" x14ac:dyDescent="0.3">
      <c r="A194" s="7">
        <v>5003365930</v>
      </c>
      <c r="B194" s="14" t="s">
        <v>404</v>
      </c>
      <c r="C194" s="10">
        <v>8021</v>
      </c>
      <c r="D194" s="8">
        <v>80</v>
      </c>
      <c r="E194" s="8" t="s">
        <v>524</v>
      </c>
      <c r="G194" s="10">
        <v>8021</v>
      </c>
      <c r="H194" s="8"/>
      <c r="I194" s="8"/>
      <c r="J194" s="8"/>
    </row>
    <row r="195" spans="1:10" s="67" customFormat="1" ht="15" customHeight="1" x14ac:dyDescent="0.3">
      <c r="A195" s="68">
        <v>5003370781</v>
      </c>
      <c r="B195" s="63" t="s">
        <v>4582</v>
      </c>
      <c r="C195" s="64">
        <v>5121</v>
      </c>
      <c r="D195" s="65">
        <v>51</v>
      </c>
      <c r="E195" s="65" t="s">
        <v>516</v>
      </c>
      <c r="G195" s="64">
        <v>5121</v>
      </c>
      <c r="H195" s="65"/>
      <c r="I195" s="65"/>
      <c r="J195" s="65"/>
    </row>
    <row r="196" spans="1:10" s="67" customFormat="1" ht="15" customHeight="1" x14ac:dyDescent="0.3">
      <c r="A196" s="68">
        <v>5003373876</v>
      </c>
      <c r="B196" s="63" t="s">
        <v>4583</v>
      </c>
      <c r="C196" s="64">
        <v>5121</v>
      </c>
      <c r="D196" s="65">
        <v>51</v>
      </c>
      <c r="E196" s="65" t="s">
        <v>516</v>
      </c>
      <c r="G196" s="64">
        <v>5121</v>
      </c>
      <c r="H196" s="65"/>
      <c r="I196" s="65"/>
      <c r="J196" s="65"/>
    </row>
    <row r="197" spans="1:10" s="67" customFormat="1" ht="15" customHeight="1" x14ac:dyDescent="0.3">
      <c r="A197" s="68">
        <v>5003373953</v>
      </c>
      <c r="B197" s="63" t="s">
        <v>2677</v>
      </c>
      <c r="C197" s="64">
        <v>5121</v>
      </c>
      <c r="D197" s="65">
        <v>51</v>
      </c>
      <c r="E197" s="65" t="s">
        <v>516</v>
      </c>
      <c r="G197" s="64">
        <v>5121</v>
      </c>
      <c r="H197" s="65"/>
      <c r="I197" s="65"/>
      <c r="J197" s="65"/>
    </row>
    <row r="198" spans="1:10" s="67" customFormat="1" ht="15" customHeight="1" x14ac:dyDescent="0.3">
      <c r="A198" s="68">
        <v>5003375190</v>
      </c>
      <c r="B198" s="63" t="s">
        <v>4584</v>
      </c>
      <c r="C198" s="64">
        <v>5030</v>
      </c>
      <c r="D198" s="65">
        <v>50</v>
      </c>
      <c r="E198" s="65" t="s">
        <v>516</v>
      </c>
      <c r="G198" s="64">
        <v>5030</v>
      </c>
      <c r="H198" s="65"/>
      <c r="I198" s="65"/>
      <c r="J198" s="65"/>
    </row>
    <row r="199" spans="1:10" ht="15" customHeight="1" x14ac:dyDescent="0.3">
      <c r="A199" s="7">
        <v>5003389085</v>
      </c>
      <c r="B199" s="14" t="s">
        <v>4585</v>
      </c>
      <c r="C199" s="10">
        <v>5521</v>
      </c>
      <c r="D199" s="8">
        <v>55</v>
      </c>
      <c r="E199" s="8" t="s">
        <v>517</v>
      </c>
      <c r="G199" s="10">
        <v>7435</v>
      </c>
      <c r="H199" s="8"/>
      <c r="I199" s="8"/>
      <c r="J199" s="8"/>
    </row>
    <row r="200" spans="1:10" ht="15" customHeight="1" x14ac:dyDescent="0.3">
      <c r="A200" s="7">
        <v>5003395091</v>
      </c>
      <c r="B200" s="14" t="s">
        <v>4586</v>
      </c>
      <c r="C200" s="10">
        <v>1560</v>
      </c>
      <c r="D200" s="8">
        <v>15</v>
      </c>
      <c r="E200" s="8" t="s">
        <v>504</v>
      </c>
      <c r="G200" s="10">
        <v>1560</v>
      </c>
      <c r="H200" s="8"/>
      <c r="I200" s="8"/>
      <c r="J200" s="8"/>
    </row>
    <row r="201" spans="1:10" ht="15" customHeight="1" x14ac:dyDescent="0.3">
      <c r="A201" s="7">
        <v>5003435977</v>
      </c>
      <c r="B201" s="14" t="s">
        <v>4587</v>
      </c>
      <c r="C201" s="10">
        <v>6332</v>
      </c>
      <c r="D201" s="8">
        <v>63</v>
      </c>
      <c r="E201" s="8" t="s">
        <v>518</v>
      </c>
      <c r="G201" s="10">
        <v>6332</v>
      </c>
      <c r="H201" s="8"/>
      <c r="I201" s="8"/>
      <c r="J201" s="8"/>
    </row>
    <row r="202" spans="1:10" ht="15" customHeight="1" x14ac:dyDescent="0.3">
      <c r="A202" s="7">
        <v>5003458450</v>
      </c>
      <c r="B202" s="14" t="s">
        <v>4588</v>
      </c>
      <c r="C202" s="10">
        <v>4521</v>
      </c>
      <c r="D202" s="8">
        <v>45</v>
      </c>
      <c r="E202" s="8" t="s">
        <v>515</v>
      </c>
      <c r="G202" s="10">
        <v>4521</v>
      </c>
      <c r="H202" s="8"/>
      <c r="I202" s="8"/>
      <c r="J202" s="8"/>
    </row>
    <row r="203" spans="1:10" ht="15" customHeight="1" x14ac:dyDescent="0.3">
      <c r="A203" s="7">
        <v>5003489163</v>
      </c>
      <c r="B203" s="14" t="s">
        <v>4589</v>
      </c>
      <c r="C203" s="10">
        <v>6332</v>
      </c>
      <c r="D203" s="8">
        <v>63</v>
      </c>
      <c r="E203" s="8" t="s">
        <v>518</v>
      </c>
      <c r="G203" s="10">
        <v>6332</v>
      </c>
      <c r="H203" s="8"/>
      <c r="I203" s="8"/>
      <c r="J203" s="8"/>
    </row>
    <row r="204" spans="1:10" s="67" customFormat="1" ht="15" customHeight="1" x14ac:dyDescent="0.3">
      <c r="A204" s="68">
        <v>5003491685</v>
      </c>
      <c r="B204" s="63" t="s">
        <v>4590</v>
      </c>
      <c r="C204" s="64">
        <v>5121</v>
      </c>
      <c r="D204" s="65">
        <v>51</v>
      </c>
      <c r="E204" s="65" t="s">
        <v>516</v>
      </c>
      <c r="G204" s="64">
        <v>5121</v>
      </c>
      <c r="H204" s="65"/>
      <c r="I204" s="65"/>
      <c r="J204" s="65"/>
    </row>
    <row r="205" spans="1:10" s="67" customFormat="1" ht="15" customHeight="1" x14ac:dyDescent="0.3">
      <c r="A205" s="68">
        <v>5003495732</v>
      </c>
      <c r="B205" s="63" t="s">
        <v>4591</v>
      </c>
      <c r="C205" s="64">
        <v>5121</v>
      </c>
      <c r="D205" s="65">
        <v>51</v>
      </c>
      <c r="E205" s="65" t="s">
        <v>516</v>
      </c>
      <c r="G205" s="64">
        <v>5121</v>
      </c>
      <c r="H205" s="65"/>
      <c r="I205" s="65"/>
      <c r="J205" s="65"/>
    </row>
    <row r="206" spans="1:10" s="67" customFormat="1" ht="15" customHeight="1" x14ac:dyDescent="0.3">
      <c r="A206" s="68">
        <v>5003517954</v>
      </c>
      <c r="B206" s="63" t="s">
        <v>4592</v>
      </c>
      <c r="C206" s="64">
        <v>5211</v>
      </c>
      <c r="D206" s="65">
        <v>52</v>
      </c>
      <c r="E206" s="65" t="s">
        <v>516</v>
      </c>
      <c r="G206" s="64">
        <v>5219</v>
      </c>
      <c r="H206" s="65"/>
      <c r="I206" s="65"/>
      <c r="J206" s="65"/>
    </row>
    <row r="207" spans="1:10" s="67" customFormat="1" ht="15" customHeight="1" x14ac:dyDescent="0.3">
      <c r="A207" s="68">
        <v>5003538563</v>
      </c>
      <c r="B207" s="63" t="s">
        <v>4593</v>
      </c>
      <c r="C207" s="64">
        <v>5121</v>
      </c>
      <c r="D207" s="65">
        <v>51</v>
      </c>
      <c r="E207" s="65" t="s">
        <v>516</v>
      </c>
      <c r="G207" s="64">
        <v>5121</v>
      </c>
      <c r="H207" s="65"/>
      <c r="I207" s="65"/>
      <c r="J207" s="65"/>
    </row>
    <row r="208" spans="1:10" s="67" customFormat="1" ht="15" customHeight="1" x14ac:dyDescent="0.3">
      <c r="A208" s="68">
        <v>5003544774</v>
      </c>
      <c r="B208" s="63" t="s">
        <v>4594</v>
      </c>
      <c r="C208" s="64">
        <v>5121</v>
      </c>
      <c r="D208" s="65">
        <v>51</v>
      </c>
      <c r="E208" s="65" t="s">
        <v>516</v>
      </c>
      <c r="G208" s="64">
        <v>5136</v>
      </c>
      <c r="H208" s="65"/>
      <c r="I208" s="65"/>
      <c r="J208" s="65"/>
    </row>
    <row r="209" spans="1:10" s="67" customFormat="1" ht="15" customHeight="1" x14ac:dyDescent="0.3">
      <c r="A209" s="68">
        <v>5003594833</v>
      </c>
      <c r="B209" s="63" t="s">
        <v>1786</v>
      </c>
      <c r="C209" s="64">
        <v>5143</v>
      </c>
      <c r="D209" s="65">
        <v>51</v>
      </c>
      <c r="E209" s="65" t="s">
        <v>516</v>
      </c>
      <c r="G209" s="64">
        <v>5143</v>
      </c>
      <c r="H209" s="65"/>
      <c r="I209" s="65"/>
      <c r="J209" s="65"/>
    </row>
    <row r="210" spans="1:10" s="67" customFormat="1" ht="15" customHeight="1" x14ac:dyDescent="0.3">
      <c r="A210" s="68">
        <v>5003757171</v>
      </c>
      <c r="B210" s="63" t="s">
        <v>4595</v>
      </c>
      <c r="C210" s="64">
        <v>5121</v>
      </c>
      <c r="D210" s="65">
        <v>51</v>
      </c>
      <c r="E210" s="65" t="s">
        <v>516</v>
      </c>
      <c r="G210" s="64">
        <v>5136</v>
      </c>
      <c r="H210" s="65"/>
      <c r="I210" s="65"/>
      <c r="J210" s="65"/>
    </row>
    <row r="211" spans="1:10" ht="15" customHeight="1" x14ac:dyDescent="0.3">
      <c r="A211" s="7">
        <v>5003769559</v>
      </c>
      <c r="B211" s="14" t="s">
        <v>4596</v>
      </c>
      <c r="C211" s="10">
        <v>6332</v>
      </c>
      <c r="D211" s="8">
        <v>63</v>
      </c>
      <c r="E211" s="8" t="s">
        <v>518</v>
      </c>
      <c r="G211" s="10">
        <v>6332</v>
      </c>
      <c r="H211" s="8"/>
      <c r="I211" s="8"/>
      <c r="J211" s="8"/>
    </row>
    <row r="212" spans="1:10" s="67" customFormat="1" ht="15" customHeight="1" x14ac:dyDescent="0.3">
      <c r="A212" s="68">
        <v>5003778176</v>
      </c>
      <c r="B212" s="63" t="s">
        <v>4597</v>
      </c>
      <c r="C212" s="64">
        <v>5136</v>
      </c>
      <c r="D212" s="65">
        <v>51</v>
      </c>
      <c r="E212" s="65" t="s">
        <v>516</v>
      </c>
      <c r="G212" s="64">
        <v>5136</v>
      </c>
      <c r="H212" s="65"/>
      <c r="I212" s="65"/>
      <c r="J212" s="65"/>
    </row>
    <row r="213" spans="1:10" ht="15" customHeight="1" x14ac:dyDescent="0.3">
      <c r="A213" s="7">
        <v>5003783372</v>
      </c>
      <c r="B213" s="14" t="s">
        <v>4598</v>
      </c>
      <c r="C213" s="10">
        <v>2412</v>
      </c>
      <c r="D213" s="8">
        <v>24</v>
      </c>
      <c r="E213" s="8" t="s">
        <v>508</v>
      </c>
      <c r="G213" s="10">
        <v>2412</v>
      </c>
      <c r="H213" s="8"/>
      <c r="I213" s="8"/>
      <c r="J213" s="8"/>
    </row>
    <row r="214" spans="1:10" ht="15" customHeight="1" x14ac:dyDescent="0.3">
      <c r="A214" s="7">
        <v>5003785669</v>
      </c>
      <c r="B214" s="14" t="s">
        <v>4599</v>
      </c>
      <c r="C214" s="10">
        <v>1710</v>
      </c>
      <c r="D214" s="8">
        <v>17</v>
      </c>
      <c r="E214" s="8" t="s">
        <v>505</v>
      </c>
      <c r="G214" s="10">
        <v>1710</v>
      </c>
      <c r="H214" s="8"/>
      <c r="I214" s="8"/>
      <c r="J214" s="8"/>
    </row>
    <row r="215" spans="1:10" ht="15" customHeight="1" x14ac:dyDescent="0.3">
      <c r="A215" s="7">
        <v>5003832772</v>
      </c>
      <c r="B215" s="14" t="s">
        <v>4600</v>
      </c>
      <c r="C215" s="10">
        <v>7210</v>
      </c>
      <c r="D215" s="8">
        <v>72</v>
      </c>
      <c r="E215" s="8" t="s">
        <v>522</v>
      </c>
      <c r="G215" s="10">
        <v>7210</v>
      </c>
      <c r="H215" s="8"/>
      <c r="I215" s="8"/>
      <c r="J215" s="8"/>
    </row>
    <row r="216" spans="1:10" s="67" customFormat="1" ht="15" customHeight="1" x14ac:dyDescent="0.3">
      <c r="A216" s="68">
        <v>5003934471</v>
      </c>
      <c r="B216" s="63" t="s">
        <v>4601</v>
      </c>
      <c r="C216" s="64">
        <v>5121</v>
      </c>
      <c r="D216" s="65">
        <v>51</v>
      </c>
      <c r="E216" s="65" t="s">
        <v>516</v>
      </c>
      <c r="G216" s="64">
        <v>5121</v>
      </c>
      <c r="H216" s="65"/>
      <c r="I216" s="65"/>
      <c r="J216" s="65"/>
    </row>
    <row r="217" spans="1:10" s="67" customFormat="1" ht="15" customHeight="1" x14ac:dyDescent="0.3">
      <c r="A217" s="68">
        <v>5003973283</v>
      </c>
      <c r="B217" s="63" t="s">
        <v>4602</v>
      </c>
      <c r="C217" s="64">
        <v>5121</v>
      </c>
      <c r="D217" s="65">
        <v>51</v>
      </c>
      <c r="E217" s="65" t="s">
        <v>516</v>
      </c>
      <c r="G217" s="64">
        <v>5136</v>
      </c>
      <c r="H217" s="65"/>
      <c r="I217" s="65"/>
      <c r="J217" s="65"/>
    </row>
    <row r="218" spans="1:10" s="67" customFormat="1" ht="15" customHeight="1" x14ac:dyDescent="0.3">
      <c r="A218" s="68">
        <v>5003986151</v>
      </c>
      <c r="B218" s="63" t="s">
        <v>4603</v>
      </c>
      <c r="C218" s="64">
        <v>5121</v>
      </c>
      <c r="D218" s="65">
        <v>51</v>
      </c>
      <c r="E218" s="65" t="s">
        <v>516</v>
      </c>
      <c r="G218" s="64">
        <v>5121</v>
      </c>
      <c r="H218" s="65"/>
      <c r="I218" s="65"/>
      <c r="J218" s="65"/>
    </row>
    <row r="219" spans="1:10" s="67" customFormat="1" ht="15" customHeight="1" x14ac:dyDescent="0.3">
      <c r="A219" s="68">
        <v>5003997321</v>
      </c>
      <c r="B219" s="63" t="s">
        <v>4604</v>
      </c>
      <c r="C219" s="64">
        <v>5121</v>
      </c>
      <c r="D219" s="65">
        <v>51</v>
      </c>
      <c r="E219" s="65" t="s">
        <v>516</v>
      </c>
      <c r="G219" s="64">
        <v>5121</v>
      </c>
      <c r="H219" s="65"/>
      <c r="I219" s="65"/>
      <c r="J219" s="65"/>
    </row>
    <row r="220" spans="1:10" ht="15" customHeight="1" x14ac:dyDescent="0.3">
      <c r="A220" s="7">
        <v>5004048853</v>
      </c>
      <c r="B220" s="14" t="s">
        <v>4605</v>
      </c>
      <c r="C220" s="10">
        <v>9133</v>
      </c>
      <c r="D220" s="8">
        <v>91</v>
      </c>
      <c r="E220" s="8" t="s">
        <v>526</v>
      </c>
      <c r="G220" s="10">
        <v>7435</v>
      </c>
      <c r="H220" s="8"/>
      <c r="I220" s="8"/>
      <c r="J220" s="8"/>
    </row>
    <row r="221" spans="1:10" ht="15" customHeight="1" x14ac:dyDescent="0.3">
      <c r="A221" s="7">
        <v>5004056684</v>
      </c>
      <c r="B221" s="14" t="s">
        <v>4606</v>
      </c>
      <c r="C221" s="10">
        <v>7111</v>
      </c>
      <c r="D221" s="8">
        <v>71</v>
      </c>
      <c r="E221" s="8" t="s">
        <v>522</v>
      </c>
      <c r="G221" s="10">
        <v>7111</v>
      </c>
      <c r="H221" s="8"/>
      <c r="I221" s="8"/>
      <c r="J221" s="8"/>
    </row>
    <row r="222" spans="1:10" ht="15" customHeight="1" x14ac:dyDescent="0.3">
      <c r="A222" s="7">
        <v>5004075967</v>
      </c>
      <c r="B222" s="14" t="s">
        <v>4607</v>
      </c>
      <c r="C222" s="10">
        <v>5121</v>
      </c>
      <c r="D222" s="8">
        <v>51</v>
      </c>
      <c r="E222" s="8" t="s">
        <v>516</v>
      </c>
      <c r="F222" s="56">
        <v>5121</v>
      </c>
      <c r="G222" s="56">
        <v>1586</v>
      </c>
      <c r="H222" s="8"/>
      <c r="I222" s="8"/>
      <c r="J222" s="8"/>
    </row>
    <row r="223" spans="1:10" s="67" customFormat="1" ht="15" customHeight="1" x14ac:dyDescent="0.3">
      <c r="A223" s="68">
        <v>5004134998</v>
      </c>
      <c r="B223" s="63" t="s">
        <v>4608</v>
      </c>
      <c r="C223" s="64">
        <v>5136</v>
      </c>
      <c r="D223" s="65">
        <v>51</v>
      </c>
      <c r="E223" s="65" t="s">
        <v>516</v>
      </c>
      <c r="G223" s="64">
        <v>5136</v>
      </c>
      <c r="H223" s="65"/>
      <c r="I223" s="65"/>
      <c r="J223" s="65"/>
    </row>
    <row r="224" spans="1:10" s="67" customFormat="1" ht="15" customHeight="1" x14ac:dyDescent="0.3">
      <c r="A224" s="68">
        <v>5004149550</v>
      </c>
      <c r="B224" s="63" t="s">
        <v>4609</v>
      </c>
      <c r="C224" s="64">
        <v>5136</v>
      </c>
      <c r="D224" s="65">
        <v>51</v>
      </c>
      <c r="E224" s="65" t="s">
        <v>516</v>
      </c>
      <c r="G224" s="64">
        <v>5136</v>
      </c>
      <c r="H224" s="65"/>
      <c r="I224" s="65"/>
      <c r="J224" s="65"/>
    </row>
    <row r="225" spans="1:10" s="67" customFormat="1" ht="15" customHeight="1" x14ac:dyDescent="0.3">
      <c r="A225" s="68">
        <v>5004184686</v>
      </c>
      <c r="B225" s="63" t="s">
        <v>4610</v>
      </c>
      <c r="C225" s="64">
        <v>5050</v>
      </c>
      <c r="D225" s="65">
        <v>50</v>
      </c>
      <c r="E225" s="65" t="s">
        <v>516</v>
      </c>
      <c r="G225" s="64">
        <v>5050</v>
      </c>
      <c r="H225" s="65"/>
      <c r="I225" s="65"/>
      <c r="J225" s="65"/>
    </row>
    <row r="226" spans="1:10" s="67" customFormat="1" ht="15" customHeight="1" x14ac:dyDescent="0.3">
      <c r="A226" s="68">
        <v>5005494769</v>
      </c>
      <c r="B226" s="63" t="s">
        <v>4611</v>
      </c>
      <c r="C226" s="64">
        <v>5123</v>
      </c>
      <c r="D226" s="65">
        <v>51</v>
      </c>
      <c r="E226" s="65" t="s">
        <v>516</v>
      </c>
      <c r="G226" s="64">
        <v>5123</v>
      </c>
      <c r="H226" s="65"/>
      <c r="I226" s="65"/>
      <c r="J226" s="65"/>
    </row>
    <row r="227" spans="1:10" ht="15" customHeight="1" x14ac:dyDescent="0.3">
      <c r="A227" s="7">
        <v>5005585733</v>
      </c>
      <c r="B227" s="14" t="s">
        <v>4612</v>
      </c>
      <c r="C227" s="10">
        <v>5510</v>
      </c>
      <c r="D227" s="8">
        <v>55</v>
      </c>
      <c r="E227" s="8" t="s">
        <v>517</v>
      </c>
      <c r="G227" s="10">
        <v>5510</v>
      </c>
      <c r="H227" s="8"/>
      <c r="I227" s="8"/>
      <c r="J227" s="8"/>
    </row>
    <row r="228" spans="1:10" ht="15" customHeight="1" x14ac:dyDescent="0.3">
      <c r="A228" s="7">
        <v>5005587379</v>
      </c>
      <c r="B228" s="14" t="s">
        <v>3232</v>
      </c>
      <c r="C228" s="10">
        <v>8021</v>
      </c>
      <c r="D228" s="8">
        <v>80</v>
      </c>
      <c r="E228" s="8" t="s">
        <v>524</v>
      </c>
      <c r="G228" s="10">
        <v>8021</v>
      </c>
      <c r="H228" s="8"/>
      <c r="I228" s="8"/>
      <c r="J228" s="8"/>
    </row>
    <row r="229" spans="1:10" s="67" customFormat="1" ht="15" customHeight="1" x14ac:dyDescent="0.3">
      <c r="A229" s="68">
        <v>5005595811</v>
      </c>
      <c r="B229" s="63" t="s">
        <v>4613</v>
      </c>
      <c r="C229" s="64">
        <v>5121</v>
      </c>
      <c r="D229" s="65">
        <v>51</v>
      </c>
      <c r="E229" s="65" t="s">
        <v>516</v>
      </c>
      <c r="G229" s="64">
        <v>5136</v>
      </c>
      <c r="H229" s="65"/>
      <c r="I229" s="65"/>
      <c r="J229" s="65"/>
    </row>
    <row r="230" spans="1:10" s="67" customFormat="1" ht="15" customHeight="1" x14ac:dyDescent="0.3">
      <c r="A230" s="68">
        <v>5005666542</v>
      </c>
      <c r="B230" s="63" t="s">
        <v>4614</v>
      </c>
      <c r="C230" s="64">
        <v>2310</v>
      </c>
      <c r="D230" s="65" t="s">
        <v>1951</v>
      </c>
      <c r="E230" s="65" t="s">
        <v>1951</v>
      </c>
      <c r="G230" s="64">
        <v>5050</v>
      </c>
      <c r="H230" s="65"/>
      <c r="I230" s="65"/>
      <c r="J230" s="65"/>
    </row>
    <row r="231" spans="1:10" s="67" customFormat="1" ht="15" customHeight="1" x14ac:dyDescent="0.3">
      <c r="A231" s="68">
        <v>5005757262</v>
      </c>
      <c r="B231" s="63" t="s">
        <v>4615</v>
      </c>
      <c r="C231" s="64">
        <v>2310</v>
      </c>
      <c r="D231" s="65" t="s">
        <v>1951</v>
      </c>
      <c r="E231" s="65" t="s">
        <v>1951</v>
      </c>
      <c r="G231" s="64">
        <v>5050</v>
      </c>
      <c r="H231" s="65"/>
      <c r="I231" s="65"/>
      <c r="J231" s="65"/>
    </row>
    <row r="232" spans="1:10" s="67" customFormat="1" ht="15" customHeight="1" x14ac:dyDescent="0.3">
      <c r="A232" s="68">
        <v>5005780751</v>
      </c>
      <c r="B232" s="63" t="s">
        <v>4616</v>
      </c>
      <c r="C232" s="64">
        <v>5050</v>
      </c>
      <c r="D232" s="65">
        <v>50</v>
      </c>
      <c r="E232" s="65" t="s">
        <v>516</v>
      </c>
      <c r="G232" s="64">
        <v>5050</v>
      </c>
      <c r="H232" s="65"/>
      <c r="I232" s="65"/>
      <c r="J232" s="65"/>
    </row>
    <row r="233" spans="1:10" ht="15" customHeight="1" x14ac:dyDescent="0.3">
      <c r="A233" s="7">
        <v>5011653978</v>
      </c>
      <c r="B233" s="14" t="s">
        <v>4617</v>
      </c>
      <c r="C233" s="10">
        <v>4522</v>
      </c>
      <c r="D233" s="8">
        <v>45</v>
      </c>
      <c r="E233" s="8" t="s">
        <v>515</v>
      </c>
      <c r="G233" s="10">
        <v>4522</v>
      </c>
      <c r="H233" s="8"/>
      <c r="I233" s="8"/>
      <c r="J233" s="8"/>
    </row>
    <row r="234" spans="1:10" s="67" customFormat="1" ht="15" customHeight="1" x14ac:dyDescent="0.3">
      <c r="A234" s="68">
        <v>5011697826</v>
      </c>
      <c r="B234" s="63" t="s">
        <v>4618</v>
      </c>
      <c r="C234" s="64">
        <v>5050</v>
      </c>
      <c r="D234" s="65">
        <v>50</v>
      </c>
      <c r="E234" s="65" t="s">
        <v>516</v>
      </c>
      <c r="G234" s="64">
        <v>5050</v>
      </c>
      <c r="H234" s="65"/>
      <c r="I234" s="65"/>
      <c r="J234" s="65"/>
    </row>
    <row r="235" spans="1:10" ht="15" customHeight="1" x14ac:dyDescent="0.3">
      <c r="A235" s="7">
        <v>5011711982</v>
      </c>
      <c r="B235" s="14" t="s">
        <v>4619</v>
      </c>
      <c r="C235" s="10">
        <v>7412</v>
      </c>
      <c r="D235" s="8">
        <v>74</v>
      </c>
      <c r="E235" s="8" t="s">
        <v>522</v>
      </c>
      <c r="G235" s="10">
        <v>7412</v>
      </c>
      <c r="H235" s="8"/>
      <c r="I235" s="8"/>
      <c r="J235" s="8"/>
    </row>
    <row r="236" spans="1:10" ht="15" customHeight="1" x14ac:dyDescent="0.3">
      <c r="A236" s="7">
        <v>5011816687</v>
      </c>
      <c r="B236" s="14" t="s">
        <v>3147</v>
      </c>
      <c r="C236" s="10">
        <v>8021</v>
      </c>
      <c r="D236" s="8">
        <v>80</v>
      </c>
      <c r="E236" s="8" t="s">
        <v>524</v>
      </c>
      <c r="G236" s="10">
        <v>8021</v>
      </c>
      <c r="H236" s="8"/>
      <c r="I236" s="8"/>
      <c r="J236" s="8"/>
    </row>
    <row r="237" spans="1:10" s="67" customFormat="1" ht="15" customHeight="1" x14ac:dyDescent="0.3">
      <c r="A237" s="68">
        <v>5011865756</v>
      </c>
      <c r="B237" s="63" t="s">
        <v>4620</v>
      </c>
      <c r="C237" s="64">
        <v>5121</v>
      </c>
      <c r="D237" s="65">
        <v>51</v>
      </c>
      <c r="E237" s="65" t="s">
        <v>516</v>
      </c>
      <c r="G237" s="64">
        <v>5121</v>
      </c>
      <c r="H237" s="65"/>
      <c r="I237" s="65"/>
      <c r="J237" s="65"/>
    </row>
    <row r="238" spans="1:10" ht="15" customHeight="1" x14ac:dyDescent="0.3">
      <c r="A238" s="7">
        <v>5011962764</v>
      </c>
      <c r="B238" s="14" t="s">
        <v>4621</v>
      </c>
      <c r="C238" s="10">
        <v>4521</v>
      </c>
      <c r="D238" s="8">
        <v>45</v>
      </c>
      <c r="E238" s="8" t="s">
        <v>515</v>
      </c>
      <c r="G238" s="10">
        <v>4521</v>
      </c>
      <c r="H238" s="8"/>
      <c r="I238" s="8"/>
      <c r="J238" s="8"/>
    </row>
    <row r="239" spans="1:10" ht="15" customHeight="1" x14ac:dyDescent="0.3">
      <c r="A239" s="7">
        <v>6000039993</v>
      </c>
      <c r="B239" s="14" t="s">
        <v>4622</v>
      </c>
      <c r="C239" s="10">
        <v>1911</v>
      </c>
      <c r="D239" s="8">
        <v>19</v>
      </c>
      <c r="E239" s="8" t="s">
        <v>505</v>
      </c>
      <c r="G239" s="10">
        <v>1911</v>
      </c>
      <c r="H239" s="8"/>
      <c r="I239" s="8"/>
      <c r="J239" s="8"/>
    </row>
    <row r="240" spans="1:10" ht="15" customHeight="1" x14ac:dyDescent="0.3">
      <c r="A240" s="7">
        <v>6000048992</v>
      </c>
      <c r="B240" s="14" t="s">
        <v>4623</v>
      </c>
      <c r="C240" s="10">
        <v>5223</v>
      </c>
      <c r="D240" s="8" t="s">
        <v>1951</v>
      </c>
      <c r="E240" s="8" t="s">
        <v>1951</v>
      </c>
      <c r="F240" s="56"/>
      <c r="G240" s="56">
        <v>7413</v>
      </c>
      <c r="H240" s="60"/>
      <c r="I240" s="8"/>
      <c r="J240" s="8"/>
    </row>
    <row r="241" spans="1:10" ht="15" customHeight="1" x14ac:dyDescent="0.3">
      <c r="A241" s="7">
        <v>6000049892</v>
      </c>
      <c r="B241" s="14" t="s">
        <v>4624</v>
      </c>
      <c r="C241" s="10">
        <v>7421</v>
      </c>
      <c r="D241" s="8">
        <v>74</v>
      </c>
      <c r="E241" s="8" t="s">
        <v>522</v>
      </c>
      <c r="G241" s="10">
        <v>7421</v>
      </c>
      <c r="H241" s="8"/>
      <c r="I241" s="8"/>
      <c r="J241" s="8"/>
    </row>
    <row r="242" spans="1:10" s="67" customFormat="1" ht="15" customHeight="1" x14ac:dyDescent="0.3">
      <c r="A242" s="68">
        <v>6000059881</v>
      </c>
      <c r="B242" s="63" t="s">
        <v>262</v>
      </c>
      <c r="C242" s="64">
        <v>5050</v>
      </c>
      <c r="D242" s="65">
        <v>50</v>
      </c>
      <c r="E242" s="65" t="s">
        <v>516</v>
      </c>
      <c r="G242" s="64">
        <v>5050</v>
      </c>
      <c r="H242" s="65"/>
      <c r="I242" s="65"/>
      <c r="J242" s="65"/>
    </row>
    <row r="243" spans="1:10" s="67" customFormat="1" ht="15" customHeight="1" x14ac:dyDescent="0.3">
      <c r="A243" s="68">
        <v>6000059971</v>
      </c>
      <c r="B243" s="63" t="s">
        <v>4625</v>
      </c>
      <c r="C243" s="64">
        <v>7421</v>
      </c>
      <c r="D243" s="65">
        <v>74</v>
      </c>
      <c r="E243" s="65" t="s">
        <v>522</v>
      </c>
      <c r="G243" s="64">
        <v>5160</v>
      </c>
      <c r="H243" s="65"/>
      <c r="I243" s="65"/>
      <c r="J243" s="65"/>
    </row>
    <row r="244" spans="1:10" s="67" customFormat="1" ht="15" customHeight="1" x14ac:dyDescent="0.3">
      <c r="A244" s="68">
        <v>6000068791</v>
      </c>
      <c r="B244" s="63" t="s">
        <v>4626</v>
      </c>
      <c r="C244" s="64">
        <v>5211</v>
      </c>
      <c r="D244" s="65">
        <v>52</v>
      </c>
      <c r="E244" s="65" t="s">
        <v>516</v>
      </c>
      <c r="G244" s="64">
        <v>5050</v>
      </c>
      <c r="H244" s="65"/>
      <c r="I244" s="65"/>
      <c r="J244" s="65"/>
    </row>
    <row r="245" spans="1:10" ht="15" customHeight="1" x14ac:dyDescent="0.3">
      <c r="A245" s="7">
        <v>6000068995</v>
      </c>
      <c r="B245" s="14" t="s">
        <v>4627</v>
      </c>
      <c r="C245" s="10">
        <v>7413</v>
      </c>
      <c r="D245" s="8">
        <v>74</v>
      </c>
      <c r="E245" s="8" t="s">
        <v>522</v>
      </c>
      <c r="G245" s="10">
        <v>7413</v>
      </c>
      <c r="H245" s="8"/>
      <c r="I245" s="8"/>
      <c r="J245" s="8"/>
    </row>
    <row r="246" spans="1:10" ht="15" customHeight="1" x14ac:dyDescent="0.3">
      <c r="A246" s="7">
        <v>6000069691</v>
      </c>
      <c r="B246" s="14" t="s">
        <v>4628</v>
      </c>
      <c r="C246" s="10">
        <v>6200</v>
      </c>
      <c r="D246" s="8">
        <v>62</v>
      </c>
      <c r="E246" s="8" t="s">
        <v>518</v>
      </c>
      <c r="G246" s="10">
        <v>6200</v>
      </c>
      <c r="H246" s="8"/>
      <c r="I246" s="8"/>
      <c r="J246" s="8"/>
    </row>
    <row r="247" spans="1:10" s="67" customFormat="1" ht="15" customHeight="1" x14ac:dyDescent="0.3">
      <c r="A247" s="68">
        <v>6000077880</v>
      </c>
      <c r="B247" s="63" t="s">
        <v>4629</v>
      </c>
      <c r="C247" s="64">
        <v>5222</v>
      </c>
      <c r="D247" s="65">
        <v>52</v>
      </c>
      <c r="E247" s="65" t="s">
        <v>516</v>
      </c>
      <c r="G247" s="64">
        <v>5222</v>
      </c>
      <c r="H247" s="65"/>
      <c r="I247" s="65"/>
      <c r="J247" s="65"/>
    </row>
    <row r="248" spans="1:10" s="67" customFormat="1" ht="15" customHeight="1" x14ac:dyDescent="0.3">
      <c r="A248" s="68">
        <v>6000077893</v>
      </c>
      <c r="B248" s="63" t="s">
        <v>4630</v>
      </c>
      <c r="C248" s="64">
        <v>5050</v>
      </c>
      <c r="D248" s="65">
        <v>50</v>
      </c>
      <c r="E248" s="65" t="s">
        <v>516</v>
      </c>
      <c r="G248" s="64">
        <v>5050</v>
      </c>
      <c r="H248" s="65"/>
      <c r="I248" s="65"/>
      <c r="J248" s="65"/>
    </row>
    <row r="249" spans="1:10" ht="15" customHeight="1" x14ac:dyDescent="0.3">
      <c r="A249" s="7">
        <v>6000078895</v>
      </c>
      <c r="B249" s="14" t="s">
        <v>4631</v>
      </c>
      <c r="C249" s="10">
        <v>1722</v>
      </c>
      <c r="D249" s="8">
        <v>17</v>
      </c>
      <c r="E249" s="8" t="s">
        <v>505</v>
      </c>
      <c r="G249" s="10">
        <v>1722</v>
      </c>
      <c r="H249" s="8"/>
      <c r="I249" s="8"/>
      <c r="J249" s="8"/>
    </row>
    <row r="250" spans="1:10" s="67" customFormat="1" ht="15" customHeight="1" x14ac:dyDescent="0.3">
      <c r="A250" s="68">
        <v>6000079782</v>
      </c>
      <c r="B250" s="63" t="s">
        <v>4632</v>
      </c>
      <c r="C250" s="64">
        <v>5123</v>
      </c>
      <c r="D250" s="65">
        <v>51</v>
      </c>
      <c r="E250" s="65" t="s">
        <v>516</v>
      </c>
      <c r="G250" s="64">
        <v>5123</v>
      </c>
      <c r="H250" s="65"/>
      <c r="I250" s="65"/>
      <c r="J250" s="65"/>
    </row>
    <row r="251" spans="1:10" s="67" customFormat="1" ht="15" customHeight="1" x14ac:dyDescent="0.3">
      <c r="A251" s="68">
        <v>6000079794</v>
      </c>
      <c r="B251" s="63" t="s">
        <v>4633</v>
      </c>
      <c r="C251" s="64">
        <v>5123</v>
      </c>
      <c r="D251" s="65">
        <v>51</v>
      </c>
      <c r="E251" s="65" t="s">
        <v>516</v>
      </c>
      <c r="G251" s="64">
        <v>5123</v>
      </c>
      <c r="H251" s="65"/>
      <c r="I251" s="65"/>
      <c r="J251" s="65"/>
    </row>
    <row r="252" spans="1:10" ht="15" customHeight="1" x14ac:dyDescent="0.3">
      <c r="A252" s="7">
        <v>6000079884</v>
      </c>
      <c r="B252" s="14" t="s">
        <v>4634</v>
      </c>
      <c r="C252" s="10">
        <v>1722</v>
      </c>
      <c r="D252" s="8">
        <v>17</v>
      </c>
      <c r="E252" s="8" t="s">
        <v>505</v>
      </c>
      <c r="G252" s="10">
        <v>1722</v>
      </c>
      <c r="H252" s="8"/>
      <c r="I252" s="8"/>
      <c r="J252" s="8"/>
    </row>
    <row r="253" spans="1:10" ht="15" customHeight="1" x14ac:dyDescent="0.3">
      <c r="A253" s="7">
        <v>6000088692</v>
      </c>
      <c r="B253" s="14" t="s">
        <v>4635</v>
      </c>
      <c r="C253" s="10">
        <v>4521</v>
      </c>
      <c r="D253" s="8">
        <v>45</v>
      </c>
      <c r="E253" s="8" t="s">
        <v>515</v>
      </c>
      <c r="G253" s="10">
        <v>7011</v>
      </c>
      <c r="H253" s="8"/>
      <c r="I253" s="8"/>
      <c r="J253" s="8"/>
    </row>
    <row r="254" spans="1:10" s="67" customFormat="1" ht="15" customHeight="1" x14ac:dyDescent="0.3">
      <c r="A254" s="68">
        <v>6000088896</v>
      </c>
      <c r="B254" s="63" t="s">
        <v>4636</v>
      </c>
      <c r="C254" s="64">
        <v>5136</v>
      </c>
      <c r="D254" s="65">
        <v>51</v>
      </c>
      <c r="E254" s="65" t="s">
        <v>516</v>
      </c>
      <c r="G254" s="64">
        <v>5136</v>
      </c>
      <c r="H254" s="65"/>
      <c r="I254" s="65"/>
      <c r="J254" s="65"/>
    </row>
    <row r="255" spans="1:10" ht="15" customHeight="1" x14ac:dyDescent="0.3">
      <c r="A255" s="7">
        <v>6000089592</v>
      </c>
      <c r="B255" s="14" t="s">
        <v>4637</v>
      </c>
      <c r="C255" s="10">
        <v>3511</v>
      </c>
      <c r="D255" s="8">
        <v>35</v>
      </c>
      <c r="E255" s="8" t="s">
        <v>512</v>
      </c>
      <c r="G255" s="10">
        <v>3511</v>
      </c>
      <c r="H255" s="8"/>
      <c r="I255" s="8"/>
      <c r="J255" s="8"/>
    </row>
    <row r="256" spans="1:10" s="67" customFormat="1" ht="15" customHeight="1" x14ac:dyDescent="0.3">
      <c r="A256" s="68">
        <v>6000089962</v>
      </c>
      <c r="B256" s="63" t="s">
        <v>4638</v>
      </c>
      <c r="C256" s="64">
        <v>5121</v>
      </c>
      <c r="D256" s="65">
        <v>51</v>
      </c>
      <c r="E256" s="65" t="s">
        <v>516</v>
      </c>
      <c r="G256" s="64">
        <v>5121</v>
      </c>
      <c r="H256" s="65"/>
      <c r="I256" s="65"/>
      <c r="J256" s="65"/>
    </row>
    <row r="257" spans="1:10" s="67" customFormat="1" ht="15" customHeight="1" x14ac:dyDescent="0.3">
      <c r="A257" s="68">
        <v>6000089988</v>
      </c>
      <c r="B257" s="63" t="s">
        <v>4639</v>
      </c>
      <c r="C257" s="64">
        <v>5121</v>
      </c>
      <c r="D257" s="65">
        <v>51</v>
      </c>
      <c r="E257" s="65" t="s">
        <v>516</v>
      </c>
      <c r="G257" s="64">
        <v>5121</v>
      </c>
      <c r="H257" s="65"/>
      <c r="I257" s="65"/>
      <c r="J257" s="65"/>
    </row>
    <row r="258" spans="1:10" ht="15" customHeight="1" x14ac:dyDescent="0.3">
      <c r="A258" s="7">
        <v>6000094890</v>
      </c>
      <c r="B258" s="14" t="s">
        <v>4640</v>
      </c>
      <c r="C258" s="10">
        <v>5123</v>
      </c>
      <c r="D258" s="8">
        <v>51</v>
      </c>
      <c r="E258" s="8" t="s">
        <v>516</v>
      </c>
      <c r="G258" s="10">
        <v>4521</v>
      </c>
      <c r="H258" s="8"/>
      <c r="I258" s="8"/>
      <c r="J258" s="8"/>
    </row>
    <row r="259" spans="1:10" ht="15" customHeight="1" x14ac:dyDescent="0.3">
      <c r="A259" s="7">
        <v>6000096690</v>
      </c>
      <c r="B259" s="14" t="s">
        <v>4641</v>
      </c>
      <c r="C259" s="10">
        <v>5131</v>
      </c>
      <c r="D259" s="8">
        <v>51</v>
      </c>
      <c r="E259" s="8" t="s">
        <v>516</v>
      </c>
      <c r="G259" s="10">
        <v>1801</v>
      </c>
      <c r="H259" s="8"/>
      <c r="I259" s="8"/>
      <c r="J259" s="8"/>
    </row>
    <row r="260" spans="1:10" ht="15" customHeight="1" x14ac:dyDescent="0.3">
      <c r="A260" s="7">
        <v>6000096996</v>
      </c>
      <c r="B260" s="14" t="s">
        <v>4642</v>
      </c>
      <c r="C260" s="10">
        <v>7422</v>
      </c>
      <c r="D260" s="8" t="s">
        <v>1951</v>
      </c>
      <c r="E260" s="8" t="s">
        <v>1951</v>
      </c>
      <c r="G260" s="10">
        <v>7510</v>
      </c>
      <c r="H260" s="8"/>
      <c r="I260" s="8"/>
      <c r="J260" s="8"/>
    </row>
    <row r="261" spans="1:10" ht="15" customHeight="1" x14ac:dyDescent="0.3">
      <c r="A261" s="7">
        <v>6000099581</v>
      </c>
      <c r="B261" s="14" t="s">
        <v>817</v>
      </c>
      <c r="C261" s="10">
        <v>6030</v>
      </c>
      <c r="D261" s="8">
        <v>60</v>
      </c>
      <c r="E261" s="8" t="s">
        <v>518</v>
      </c>
      <c r="G261" s="10">
        <v>6030</v>
      </c>
      <c r="H261" s="8"/>
      <c r="I261" s="8"/>
      <c r="J261" s="8"/>
    </row>
    <row r="262" spans="1:10" s="67" customFormat="1" ht="15" customHeight="1" x14ac:dyDescent="0.3">
      <c r="A262" s="68">
        <v>6000099760</v>
      </c>
      <c r="B262" s="63" t="s">
        <v>2036</v>
      </c>
      <c r="C262" s="64">
        <v>5131</v>
      </c>
      <c r="D262" s="65">
        <v>51</v>
      </c>
      <c r="E262" s="65" t="s">
        <v>516</v>
      </c>
      <c r="G262" s="64">
        <v>5131</v>
      </c>
      <c r="H262" s="65"/>
      <c r="I262" s="65"/>
      <c r="J262" s="65"/>
    </row>
    <row r="263" spans="1:10" ht="15" customHeight="1" x14ac:dyDescent="0.3">
      <c r="A263" s="7">
        <v>6000099964</v>
      </c>
      <c r="B263" s="14" t="s">
        <v>4643</v>
      </c>
      <c r="C263" s="10">
        <v>3611</v>
      </c>
      <c r="D263" s="8">
        <v>36</v>
      </c>
      <c r="E263" s="8" t="s">
        <v>513</v>
      </c>
      <c r="G263" s="10">
        <v>3611</v>
      </c>
      <c r="H263" s="8"/>
      <c r="I263" s="8"/>
      <c r="J263" s="8"/>
    </row>
    <row r="264" spans="1:10" ht="15" customHeight="1" x14ac:dyDescent="0.3">
      <c r="A264" s="7">
        <v>6000100020</v>
      </c>
      <c r="B264" s="14" t="s">
        <v>4644</v>
      </c>
      <c r="C264" s="10">
        <v>5510</v>
      </c>
      <c r="D264" s="8">
        <v>55</v>
      </c>
      <c r="E264" s="8" t="s">
        <v>517</v>
      </c>
      <c r="G264" s="10">
        <v>5510</v>
      </c>
      <c r="H264" s="8"/>
      <c r="I264" s="8"/>
      <c r="J264" s="8"/>
    </row>
    <row r="265" spans="1:10" ht="15" customHeight="1" x14ac:dyDescent="0.3">
      <c r="A265" s="7">
        <v>6000112000</v>
      </c>
      <c r="B265" s="59" t="s">
        <v>4645</v>
      </c>
      <c r="C265" s="10">
        <v>5224</v>
      </c>
      <c r="D265" s="8">
        <v>52</v>
      </c>
      <c r="E265" s="8" t="s">
        <v>516</v>
      </c>
      <c r="F265" s="58">
        <v>5224</v>
      </c>
      <c r="G265" s="56">
        <v>7230</v>
      </c>
      <c r="H265" s="60"/>
      <c r="I265" s="60"/>
      <c r="J265" s="8"/>
    </row>
    <row r="266" spans="1:10" s="67" customFormat="1" ht="15" customHeight="1" x14ac:dyDescent="0.3">
      <c r="A266" s="68">
        <v>6000147992</v>
      </c>
      <c r="B266" s="63" t="s">
        <v>4646</v>
      </c>
      <c r="C266" s="64">
        <v>5222</v>
      </c>
      <c r="D266" s="65">
        <v>52</v>
      </c>
      <c r="E266" s="65" t="s">
        <v>516</v>
      </c>
      <c r="G266" s="64">
        <v>5222</v>
      </c>
      <c r="H266" s="65"/>
      <c r="I266" s="65"/>
      <c r="J266" s="65"/>
    </row>
    <row r="267" spans="1:10" ht="15" customHeight="1" x14ac:dyDescent="0.3">
      <c r="A267" s="7">
        <v>6000166891</v>
      </c>
      <c r="B267" s="14" t="s">
        <v>4647</v>
      </c>
      <c r="C267" s="10">
        <v>7011</v>
      </c>
      <c r="D267" s="8">
        <v>70</v>
      </c>
      <c r="E267" s="8" t="s">
        <v>521</v>
      </c>
      <c r="G267" s="10">
        <v>7011</v>
      </c>
      <c r="H267" s="8"/>
      <c r="I267" s="8"/>
      <c r="J267" s="8"/>
    </row>
    <row r="268" spans="1:10" s="67" customFormat="1" ht="15" customHeight="1" x14ac:dyDescent="0.3">
      <c r="A268" s="68">
        <v>6000166993</v>
      </c>
      <c r="B268" s="63" t="s">
        <v>4648</v>
      </c>
      <c r="C268" s="64">
        <v>3624</v>
      </c>
      <c r="D268" s="65" t="s">
        <v>1951</v>
      </c>
      <c r="E268" s="65" t="s">
        <v>1951</v>
      </c>
      <c r="G268" s="64">
        <v>5160</v>
      </c>
      <c r="H268" s="65"/>
      <c r="I268" s="65"/>
      <c r="J268" s="65"/>
    </row>
    <row r="269" spans="1:10" s="67" customFormat="1" ht="15" customHeight="1" x14ac:dyDescent="0.3">
      <c r="A269" s="68">
        <v>6000167790</v>
      </c>
      <c r="B269" s="63" t="s">
        <v>4649</v>
      </c>
      <c r="C269" s="64">
        <v>5225</v>
      </c>
      <c r="D269" s="65">
        <v>52</v>
      </c>
      <c r="E269" s="65" t="s">
        <v>516</v>
      </c>
      <c r="G269" s="64">
        <v>5225</v>
      </c>
      <c r="H269" s="65"/>
      <c r="I269" s="65"/>
      <c r="J269" s="65"/>
    </row>
    <row r="270" spans="1:10" s="67" customFormat="1" ht="15" customHeight="1" x14ac:dyDescent="0.3">
      <c r="A270" s="68">
        <v>6000169692</v>
      </c>
      <c r="B270" s="63" t="s">
        <v>4650</v>
      </c>
      <c r="C270" s="64">
        <v>5143</v>
      </c>
      <c r="D270" s="65">
        <v>51</v>
      </c>
      <c r="E270" s="65" t="s">
        <v>516</v>
      </c>
      <c r="F270" s="66">
        <v>5143</v>
      </c>
      <c r="G270" s="66">
        <v>5050</v>
      </c>
      <c r="H270" s="65"/>
      <c r="I270" s="65"/>
      <c r="J270" s="65"/>
    </row>
    <row r="271" spans="1:10" s="67" customFormat="1" ht="15" customHeight="1" x14ac:dyDescent="0.3">
      <c r="A271" s="68">
        <v>6000169973</v>
      </c>
      <c r="B271" s="63" t="s">
        <v>4651</v>
      </c>
      <c r="C271" s="64">
        <v>5030</v>
      </c>
      <c r="D271" s="65">
        <v>50</v>
      </c>
      <c r="E271" s="65" t="s">
        <v>516</v>
      </c>
      <c r="G271" s="64">
        <v>5030</v>
      </c>
      <c r="H271" s="65"/>
      <c r="I271" s="65"/>
      <c r="J271" s="65"/>
    </row>
    <row r="272" spans="1:10" ht="15" customHeight="1" x14ac:dyDescent="0.3">
      <c r="A272" s="7">
        <v>6000177792</v>
      </c>
      <c r="B272" s="14" t="s">
        <v>4652</v>
      </c>
      <c r="C272" s="10">
        <v>4521</v>
      </c>
      <c r="D272" s="8">
        <v>45</v>
      </c>
      <c r="E272" s="8" t="s">
        <v>515</v>
      </c>
      <c r="G272" s="10">
        <v>4521</v>
      </c>
      <c r="H272" s="8"/>
      <c r="I272" s="8"/>
      <c r="J272" s="8"/>
    </row>
    <row r="273" spans="1:10" ht="15" customHeight="1" x14ac:dyDescent="0.3">
      <c r="A273" s="7">
        <v>6000178985</v>
      </c>
      <c r="B273" s="14" t="s">
        <v>4653</v>
      </c>
      <c r="C273" s="10">
        <v>6030</v>
      </c>
      <c r="D273" s="8">
        <v>60</v>
      </c>
      <c r="E273" s="8" t="s">
        <v>518</v>
      </c>
      <c r="G273" s="10">
        <v>6030</v>
      </c>
      <c r="H273" s="8"/>
      <c r="I273" s="8"/>
      <c r="J273" s="8"/>
    </row>
    <row r="274" spans="1:10" ht="15" customHeight="1" x14ac:dyDescent="0.3">
      <c r="A274" s="7">
        <v>6000179873</v>
      </c>
      <c r="B274" s="14" t="s">
        <v>4654</v>
      </c>
      <c r="C274" s="10">
        <v>7435</v>
      </c>
      <c r="D274" s="8">
        <v>74</v>
      </c>
      <c r="E274" s="8" t="s">
        <v>522</v>
      </c>
      <c r="G274" s="10">
        <v>7435</v>
      </c>
      <c r="H274" s="8"/>
      <c r="I274" s="8"/>
      <c r="J274" s="8"/>
    </row>
    <row r="275" spans="1:10" ht="15" customHeight="1" x14ac:dyDescent="0.3">
      <c r="A275" s="7">
        <v>6000188783</v>
      </c>
      <c r="B275" s="14" t="s">
        <v>4655</v>
      </c>
      <c r="C275" s="10">
        <v>6030</v>
      </c>
      <c r="D275" s="8">
        <v>60</v>
      </c>
      <c r="E275" s="8" t="s">
        <v>518</v>
      </c>
      <c r="G275" s="10">
        <v>6030</v>
      </c>
      <c r="H275" s="8"/>
      <c r="I275" s="8"/>
      <c r="J275" s="8"/>
    </row>
    <row r="276" spans="1:10" s="67" customFormat="1" ht="15" customHeight="1" x14ac:dyDescent="0.3">
      <c r="A276" s="68">
        <v>6000189797</v>
      </c>
      <c r="B276" s="63" t="s">
        <v>4656</v>
      </c>
      <c r="C276" s="64">
        <v>5121</v>
      </c>
      <c r="D276" s="65">
        <v>51</v>
      </c>
      <c r="E276" s="65" t="s">
        <v>516</v>
      </c>
      <c r="G276" s="64">
        <v>5121</v>
      </c>
      <c r="H276" s="65"/>
      <c r="I276" s="65"/>
      <c r="J276" s="65"/>
    </row>
    <row r="277" spans="1:10" ht="15" customHeight="1" x14ac:dyDescent="0.3">
      <c r="A277" s="7">
        <v>6000199492</v>
      </c>
      <c r="B277" s="14" t="s">
        <v>4657</v>
      </c>
      <c r="C277" s="10">
        <v>7111</v>
      </c>
      <c r="D277" s="8">
        <v>71</v>
      </c>
      <c r="E277" s="8" t="s">
        <v>522</v>
      </c>
      <c r="G277" s="10">
        <v>7111</v>
      </c>
      <c r="H277" s="8"/>
      <c r="I277" s="8"/>
      <c r="J277" s="8"/>
    </row>
    <row r="278" spans="1:10" s="67" customFormat="1" ht="15" customHeight="1" x14ac:dyDescent="0.3">
      <c r="A278" s="68">
        <v>6000228890</v>
      </c>
      <c r="B278" s="63" t="s">
        <v>4658</v>
      </c>
      <c r="C278" s="64">
        <v>5050</v>
      </c>
      <c r="D278" s="65">
        <v>50</v>
      </c>
      <c r="E278" s="65" t="s">
        <v>516</v>
      </c>
      <c r="G278" s="64">
        <v>5050</v>
      </c>
      <c r="H278" s="65"/>
      <c r="I278" s="65"/>
      <c r="J278" s="65"/>
    </row>
    <row r="279" spans="1:10" s="67" customFormat="1" ht="15" customHeight="1" x14ac:dyDescent="0.3">
      <c r="A279" s="68">
        <v>6000248791</v>
      </c>
      <c r="B279" s="63" t="s">
        <v>4659</v>
      </c>
      <c r="C279" s="64">
        <v>5143</v>
      </c>
      <c r="D279" s="65">
        <v>51</v>
      </c>
      <c r="E279" s="65" t="s">
        <v>516</v>
      </c>
      <c r="G279" s="64">
        <v>5143</v>
      </c>
      <c r="H279" s="65"/>
      <c r="I279" s="65"/>
      <c r="J279" s="65"/>
    </row>
    <row r="280" spans="1:10" s="67" customFormat="1" ht="15" customHeight="1" x14ac:dyDescent="0.3">
      <c r="A280" s="68">
        <v>6000276881</v>
      </c>
      <c r="B280" s="63" t="s">
        <v>4660</v>
      </c>
      <c r="C280" s="64">
        <v>5123</v>
      </c>
      <c r="D280" s="65">
        <v>51</v>
      </c>
      <c r="E280" s="65" t="s">
        <v>516</v>
      </c>
      <c r="G280" s="64">
        <v>5123</v>
      </c>
      <c r="H280" s="65"/>
      <c r="I280" s="65"/>
      <c r="J280" s="65"/>
    </row>
    <row r="281" spans="1:10" ht="15" customHeight="1" x14ac:dyDescent="0.3">
      <c r="A281" s="7">
        <v>6000287782</v>
      </c>
      <c r="B281" s="14" t="s">
        <v>4661</v>
      </c>
      <c r="C281" s="10">
        <v>7012</v>
      </c>
      <c r="D281" s="8">
        <v>70</v>
      </c>
      <c r="E281" s="8" t="s">
        <v>521</v>
      </c>
      <c r="G281" s="10">
        <v>7012</v>
      </c>
      <c r="H281" s="8"/>
      <c r="I281" s="8"/>
      <c r="J281" s="8"/>
    </row>
    <row r="282" spans="1:10" ht="15" customHeight="1" x14ac:dyDescent="0.3">
      <c r="A282" s="7">
        <v>6000299570</v>
      </c>
      <c r="B282" s="14" t="s">
        <v>1268</v>
      </c>
      <c r="C282" s="10">
        <v>6332</v>
      </c>
      <c r="D282" s="8">
        <v>63</v>
      </c>
      <c r="E282" s="8" t="s">
        <v>518</v>
      </c>
      <c r="G282" s="10">
        <v>6332</v>
      </c>
      <c r="H282" s="8"/>
      <c r="I282" s="8"/>
      <c r="J282" s="8"/>
    </row>
    <row r="283" spans="1:10" ht="15" customHeight="1" x14ac:dyDescent="0.3">
      <c r="A283" s="7">
        <v>6000299775</v>
      </c>
      <c r="B283" s="14" t="s">
        <v>4662</v>
      </c>
      <c r="C283" s="10">
        <v>5510</v>
      </c>
      <c r="D283" s="8">
        <v>55</v>
      </c>
      <c r="E283" s="8" t="s">
        <v>517</v>
      </c>
      <c r="G283" s="10">
        <v>5510</v>
      </c>
      <c r="H283" s="8"/>
      <c r="I283" s="8"/>
      <c r="J283" s="8"/>
    </row>
    <row r="284" spans="1:10" s="67" customFormat="1" ht="15" customHeight="1" x14ac:dyDescent="0.3">
      <c r="A284" s="68">
        <v>6000369772</v>
      </c>
      <c r="B284" s="63" t="s">
        <v>4663</v>
      </c>
      <c r="C284" s="64">
        <v>5123</v>
      </c>
      <c r="D284" s="65">
        <v>51</v>
      </c>
      <c r="E284" s="65" t="s">
        <v>516</v>
      </c>
      <c r="G284" s="64">
        <v>5123</v>
      </c>
      <c r="H284" s="65"/>
      <c r="I284" s="65"/>
      <c r="J284" s="65"/>
    </row>
    <row r="285" spans="1:10" s="67" customFormat="1" ht="15" customHeight="1" x14ac:dyDescent="0.3">
      <c r="A285" s="68">
        <v>6000375893</v>
      </c>
      <c r="B285" s="63" t="s">
        <v>4664</v>
      </c>
      <c r="C285" s="64">
        <v>5121</v>
      </c>
      <c r="D285" s="65">
        <v>51</v>
      </c>
      <c r="E285" s="65" t="s">
        <v>516</v>
      </c>
      <c r="G285" s="64">
        <v>5121</v>
      </c>
      <c r="H285" s="65"/>
      <c r="I285" s="65"/>
      <c r="J285" s="65"/>
    </row>
    <row r="286" spans="1:10" ht="15" customHeight="1" x14ac:dyDescent="0.3">
      <c r="A286" s="7">
        <v>6000376984</v>
      </c>
      <c r="B286" s="14" t="s">
        <v>4665</v>
      </c>
      <c r="C286" s="10">
        <v>7130</v>
      </c>
      <c r="D286" s="8">
        <v>71</v>
      </c>
      <c r="E286" s="8" t="s">
        <v>522</v>
      </c>
      <c r="G286" s="10">
        <v>7011</v>
      </c>
      <c r="H286" s="8"/>
      <c r="I286" s="8"/>
      <c r="J286" s="8"/>
    </row>
    <row r="287" spans="1:10" s="67" customFormat="1" ht="15" customHeight="1" x14ac:dyDescent="0.3">
      <c r="A287" s="68">
        <v>6000378694</v>
      </c>
      <c r="B287" s="63" t="s">
        <v>4666</v>
      </c>
      <c r="C287" s="64">
        <v>5145</v>
      </c>
      <c r="D287" s="65">
        <v>51</v>
      </c>
      <c r="E287" s="65" t="s">
        <v>516</v>
      </c>
      <c r="G287" s="64">
        <v>5145</v>
      </c>
      <c r="H287" s="65"/>
      <c r="I287" s="65"/>
      <c r="J287" s="65"/>
    </row>
    <row r="288" spans="1:10" ht="15" customHeight="1" x14ac:dyDescent="0.3">
      <c r="A288" s="7">
        <v>6000379390</v>
      </c>
      <c r="B288" s="14" t="s">
        <v>4667</v>
      </c>
      <c r="C288" s="10">
        <v>5123</v>
      </c>
      <c r="D288" s="8">
        <v>51</v>
      </c>
      <c r="E288" s="8" t="s">
        <v>516</v>
      </c>
      <c r="G288" s="10">
        <v>1571</v>
      </c>
      <c r="H288" s="8"/>
      <c r="I288" s="8"/>
      <c r="J288" s="8"/>
    </row>
    <row r="289" spans="1:12" s="20" customFormat="1" ht="15" customHeight="1" x14ac:dyDescent="0.3">
      <c r="A289" s="16">
        <v>6000386871</v>
      </c>
      <c r="B289" s="17" t="s">
        <v>4668</v>
      </c>
      <c r="C289" s="18">
        <v>6311</v>
      </c>
      <c r="D289" s="19">
        <v>63</v>
      </c>
      <c r="E289" s="19" t="s">
        <v>518</v>
      </c>
      <c r="G289" s="10">
        <v>6311</v>
      </c>
      <c r="H289" s="19"/>
      <c r="I289" s="19"/>
      <c r="J289" s="19"/>
      <c r="K289"/>
      <c r="L289"/>
    </row>
    <row r="290" spans="1:12" ht="15" customHeight="1" x14ac:dyDescent="0.3">
      <c r="A290" s="7">
        <v>6000387681</v>
      </c>
      <c r="B290" s="14" t="s">
        <v>4669</v>
      </c>
      <c r="C290" s="10">
        <v>4521</v>
      </c>
      <c r="D290" s="8">
        <v>45</v>
      </c>
      <c r="E290" s="8" t="s">
        <v>515</v>
      </c>
      <c r="G290" s="10">
        <v>4521</v>
      </c>
      <c r="H290" s="8"/>
      <c r="I290" s="8"/>
      <c r="J290" s="8"/>
    </row>
    <row r="291" spans="1:12" s="67" customFormat="1" ht="15" customHeight="1" x14ac:dyDescent="0.3">
      <c r="A291" s="68">
        <v>6000387694</v>
      </c>
      <c r="B291" s="63" t="s">
        <v>4670</v>
      </c>
      <c r="C291" s="64">
        <v>5030</v>
      </c>
      <c r="D291" s="65">
        <v>50</v>
      </c>
      <c r="E291" s="65" t="s">
        <v>516</v>
      </c>
      <c r="G291" s="64">
        <v>5030</v>
      </c>
      <c r="H291" s="65"/>
      <c r="I291" s="65"/>
      <c r="J291" s="65"/>
    </row>
    <row r="292" spans="1:12" s="75" customFormat="1" ht="15" customHeight="1" x14ac:dyDescent="0.3">
      <c r="A292" s="71">
        <v>6000389685</v>
      </c>
      <c r="B292" s="72" t="s">
        <v>4671</v>
      </c>
      <c r="C292" s="73">
        <v>5143</v>
      </c>
      <c r="D292" s="74">
        <v>51</v>
      </c>
      <c r="E292" s="74" t="s">
        <v>516</v>
      </c>
      <c r="G292" s="64">
        <v>5143</v>
      </c>
      <c r="H292" s="74"/>
      <c r="I292" s="74"/>
      <c r="J292" s="74"/>
      <c r="K292" s="67"/>
      <c r="L292" s="67"/>
    </row>
    <row r="293" spans="1:12" ht="15" customHeight="1" x14ac:dyDescent="0.3">
      <c r="A293" s="7">
        <v>6000399878</v>
      </c>
      <c r="B293" s="14" t="s">
        <v>4672</v>
      </c>
      <c r="C293" s="10">
        <v>6110</v>
      </c>
      <c r="D293" s="8">
        <v>61</v>
      </c>
      <c r="E293" s="8" t="s">
        <v>518</v>
      </c>
      <c r="G293" s="10">
        <v>6110</v>
      </c>
      <c r="H293" s="8"/>
      <c r="I293" s="8"/>
      <c r="J293" s="8"/>
    </row>
    <row r="294" spans="1:12" s="67" customFormat="1" ht="15" customHeight="1" x14ac:dyDescent="0.3">
      <c r="A294" s="68">
        <v>6000438983</v>
      </c>
      <c r="B294" s="63" t="s">
        <v>4673</v>
      </c>
      <c r="C294" s="64">
        <v>5136</v>
      </c>
      <c r="D294" s="65">
        <v>51</v>
      </c>
      <c r="E294" s="65" t="s">
        <v>516</v>
      </c>
      <c r="G294" s="64">
        <v>5136</v>
      </c>
      <c r="H294" s="65"/>
      <c r="I294" s="65"/>
      <c r="J294" s="65"/>
    </row>
    <row r="295" spans="1:12" s="67" customFormat="1" ht="15" customHeight="1" x14ac:dyDescent="0.3">
      <c r="A295" s="68">
        <v>6000479583</v>
      </c>
      <c r="B295" s="63" t="s">
        <v>4674</v>
      </c>
      <c r="C295" s="64">
        <v>5110</v>
      </c>
      <c r="D295" s="65">
        <v>51</v>
      </c>
      <c r="E295" s="65" t="s">
        <v>516</v>
      </c>
      <c r="G295" s="64">
        <v>5160</v>
      </c>
      <c r="H295" s="65"/>
      <c r="I295" s="65"/>
      <c r="J295" s="65"/>
    </row>
    <row r="296" spans="1:12" ht="15" customHeight="1" x14ac:dyDescent="0.3">
      <c r="A296" s="7">
        <v>6000487964</v>
      </c>
      <c r="B296" s="14" t="s">
        <v>4675</v>
      </c>
      <c r="C296" s="10">
        <v>122</v>
      </c>
      <c r="D296" s="8">
        <v>1</v>
      </c>
      <c r="E296" s="8" t="s">
        <v>500</v>
      </c>
      <c r="G296" s="10">
        <v>122</v>
      </c>
      <c r="H296" s="8"/>
      <c r="I296" s="8"/>
      <c r="J296" s="8"/>
    </row>
    <row r="297" spans="1:12" ht="15" customHeight="1" x14ac:dyDescent="0.3">
      <c r="A297" s="7">
        <v>6000488774</v>
      </c>
      <c r="B297" s="14" t="s">
        <v>4676</v>
      </c>
      <c r="C297" s="10">
        <v>7413</v>
      </c>
      <c r="D297" s="8">
        <v>74</v>
      </c>
      <c r="E297" s="8" t="s">
        <v>522</v>
      </c>
      <c r="G297" s="10">
        <v>7413</v>
      </c>
      <c r="H297" s="8"/>
      <c r="I297" s="8"/>
      <c r="J297" s="8"/>
    </row>
    <row r="298" spans="1:12" ht="15" customHeight="1" x14ac:dyDescent="0.3">
      <c r="A298" s="7">
        <v>6000495999</v>
      </c>
      <c r="B298" s="14" t="s">
        <v>4677</v>
      </c>
      <c r="C298" s="10">
        <v>4521</v>
      </c>
      <c r="D298" s="8">
        <v>45</v>
      </c>
      <c r="E298" s="8" t="s">
        <v>515</v>
      </c>
      <c r="G298" s="10">
        <v>4521</v>
      </c>
      <c r="H298" s="8"/>
      <c r="I298" s="8"/>
      <c r="J298" s="8"/>
    </row>
    <row r="299" spans="1:12" s="67" customFormat="1" ht="15" customHeight="1" x14ac:dyDescent="0.3">
      <c r="A299" s="68">
        <v>6000508980</v>
      </c>
      <c r="B299" s="63" t="s">
        <v>2</v>
      </c>
      <c r="C299" s="64">
        <v>5123</v>
      </c>
      <c r="D299" s="65">
        <v>51</v>
      </c>
      <c r="E299" s="65" t="s">
        <v>516</v>
      </c>
      <c r="G299" s="64">
        <v>5123</v>
      </c>
      <c r="H299" s="65"/>
      <c r="I299" s="65"/>
      <c r="J299" s="65"/>
    </row>
    <row r="300" spans="1:12" s="67" customFormat="1" ht="15" customHeight="1" x14ac:dyDescent="0.3">
      <c r="A300" s="68">
        <v>6000517890</v>
      </c>
      <c r="B300" s="63" t="s">
        <v>4678</v>
      </c>
      <c r="C300" s="64">
        <v>5121</v>
      </c>
      <c r="D300" s="65">
        <v>51</v>
      </c>
      <c r="E300" s="65" t="s">
        <v>516</v>
      </c>
      <c r="G300" s="64">
        <v>5121</v>
      </c>
      <c r="H300" s="65"/>
      <c r="I300" s="65"/>
      <c r="J300" s="65"/>
    </row>
    <row r="301" spans="1:12" s="67" customFormat="1" ht="15" customHeight="1" x14ac:dyDescent="0.3">
      <c r="A301" s="68">
        <v>6000547792</v>
      </c>
      <c r="B301" s="63" t="s">
        <v>2034</v>
      </c>
      <c r="C301" s="64">
        <v>5121</v>
      </c>
      <c r="D301" s="65">
        <v>51</v>
      </c>
      <c r="E301" s="65" t="s">
        <v>516</v>
      </c>
      <c r="G301" s="64">
        <v>5121</v>
      </c>
      <c r="H301" s="65"/>
      <c r="I301" s="65"/>
      <c r="J301" s="65"/>
    </row>
    <row r="302" spans="1:12" ht="15" customHeight="1" x14ac:dyDescent="0.3">
      <c r="A302" s="7">
        <v>6000565894</v>
      </c>
      <c r="B302" s="14" t="s">
        <v>4679</v>
      </c>
      <c r="C302" s="10">
        <v>7413</v>
      </c>
      <c r="D302" s="8">
        <v>74</v>
      </c>
      <c r="E302" s="8" t="s">
        <v>522</v>
      </c>
      <c r="G302" s="10">
        <v>7413</v>
      </c>
      <c r="H302" s="8"/>
      <c r="I302" s="8"/>
      <c r="J302" s="8"/>
    </row>
    <row r="303" spans="1:12" ht="15" customHeight="1" x14ac:dyDescent="0.3">
      <c r="A303" s="7">
        <v>6000589931</v>
      </c>
      <c r="B303" s="14" t="s">
        <v>4680</v>
      </c>
      <c r="C303" s="10">
        <v>5521</v>
      </c>
      <c r="D303" s="8">
        <v>55</v>
      </c>
      <c r="E303" s="8" t="s">
        <v>517</v>
      </c>
      <c r="G303" s="10">
        <v>5521</v>
      </c>
      <c r="H303" s="8"/>
      <c r="I303" s="8"/>
      <c r="J303" s="8"/>
    </row>
    <row r="304" spans="1:12" ht="15" customHeight="1" x14ac:dyDescent="0.3">
      <c r="A304" s="7">
        <v>6000618881</v>
      </c>
      <c r="B304" s="14" t="s">
        <v>4681</v>
      </c>
      <c r="C304" s="10">
        <v>5219</v>
      </c>
      <c r="D304" s="8">
        <v>52</v>
      </c>
      <c r="E304" s="8" t="s">
        <v>516</v>
      </c>
      <c r="F304" s="56">
        <v>5224</v>
      </c>
      <c r="G304" s="56">
        <v>7435</v>
      </c>
      <c r="H304" s="8"/>
      <c r="I304" s="8"/>
      <c r="J304" s="8"/>
    </row>
    <row r="305" spans="1:10" s="67" customFormat="1" ht="15" customHeight="1" x14ac:dyDescent="0.3">
      <c r="A305" s="68">
        <v>6000629961</v>
      </c>
      <c r="B305" s="63" t="s">
        <v>4682</v>
      </c>
      <c r="C305" s="64">
        <v>5121</v>
      </c>
      <c r="D305" s="65">
        <v>51</v>
      </c>
      <c r="E305" s="65" t="s">
        <v>516</v>
      </c>
      <c r="G305" s="64">
        <v>5121</v>
      </c>
      <c r="H305" s="65"/>
      <c r="I305" s="65"/>
      <c r="J305" s="65"/>
    </row>
    <row r="306" spans="1:10" ht="15" customHeight="1" x14ac:dyDescent="0.3">
      <c r="A306" s="7">
        <v>6000635891</v>
      </c>
      <c r="B306" s="14" t="s">
        <v>4683</v>
      </c>
      <c r="C306" s="10">
        <v>7111</v>
      </c>
      <c r="D306" s="8">
        <v>71</v>
      </c>
      <c r="E306" s="8" t="s">
        <v>522</v>
      </c>
      <c r="G306" s="10">
        <v>7111</v>
      </c>
      <c r="H306" s="8"/>
      <c r="I306" s="8"/>
      <c r="J306" s="8"/>
    </row>
    <row r="307" spans="1:10" ht="15" customHeight="1" x14ac:dyDescent="0.3">
      <c r="A307" s="7">
        <v>6000648770</v>
      </c>
      <c r="B307" s="14" t="s">
        <v>4684</v>
      </c>
      <c r="C307" s="10">
        <v>9219</v>
      </c>
      <c r="D307" s="8">
        <v>92</v>
      </c>
      <c r="E307" s="8" t="s">
        <v>526</v>
      </c>
      <c r="G307" s="10">
        <v>7435</v>
      </c>
      <c r="H307" s="8"/>
      <c r="I307" s="8"/>
      <c r="J307" s="8"/>
    </row>
    <row r="308" spans="1:10" ht="15" customHeight="1" x14ac:dyDescent="0.3">
      <c r="A308" s="7">
        <v>6000649491</v>
      </c>
      <c r="B308" s="14" t="s">
        <v>4685</v>
      </c>
      <c r="C308" s="10">
        <v>4521</v>
      </c>
      <c r="D308" s="8">
        <v>45</v>
      </c>
      <c r="E308" s="8" t="s">
        <v>515</v>
      </c>
      <c r="G308" s="10">
        <v>4521</v>
      </c>
      <c r="H308" s="8"/>
      <c r="I308" s="8"/>
      <c r="J308" s="8"/>
    </row>
    <row r="309" spans="1:10" ht="15" customHeight="1" x14ac:dyDescent="0.3">
      <c r="A309" s="7">
        <v>6000649772</v>
      </c>
      <c r="B309" s="14" t="s">
        <v>4686</v>
      </c>
      <c r="C309" s="10">
        <v>7435</v>
      </c>
      <c r="D309" s="8">
        <v>74</v>
      </c>
      <c r="E309" s="8" t="s">
        <v>522</v>
      </c>
      <c r="G309" s="10">
        <v>7435</v>
      </c>
      <c r="H309" s="8"/>
      <c r="I309" s="8"/>
      <c r="J309" s="8"/>
    </row>
    <row r="310" spans="1:10" ht="15" customHeight="1" x14ac:dyDescent="0.3">
      <c r="A310" s="7">
        <v>6000673982</v>
      </c>
      <c r="B310" s="14" t="s">
        <v>4687</v>
      </c>
      <c r="C310" s="10">
        <v>6030</v>
      </c>
      <c r="D310" s="8">
        <v>60</v>
      </c>
      <c r="E310" s="8" t="s">
        <v>518</v>
      </c>
      <c r="G310" s="10">
        <v>6030</v>
      </c>
      <c r="H310" s="8"/>
      <c r="I310" s="8"/>
      <c r="J310" s="8"/>
    </row>
    <row r="311" spans="1:10" s="67" customFormat="1" ht="15" customHeight="1" x14ac:dyDescent="0.3">
      <c r="A311" s="68">
        <v>6000677785</v>
      </c>
      <c r="B311" s="63" t="s">
        <v>4688</v>
      </c>
      <c r="C311" s="64">
        <v>5121</v>
      </c>
      <c r="D311" s="65">
        <v>51</v>
      </c>
      <c r="E311" s="65" t="s">
        <v>516</v>
      </c>
      <c r="G311" s="64">
        <v>5136</v>
      </c>
      <c r="H311" s="65"/>
      <c r="I311" s="65"/>
      <c r="J311" s="65"/>
    </row>
    <row r="312" spans="1:10" ht="15" customHeight="1" x14ac:dyDescent="0.3">
      <c r="A312" s="7">
        <v>6000681980</v>
      </c>
      <c r="B312" s="14" t="s">
        <v>4689</v>
      </c>
      <c r="C312" s="10">
        <v>8512</v>
      </c>
      <c r="D312" s="8">
        <v>85</v>
      </c>
      <c r="E312" s="8" t="s">
        <v>525</v>
      </c>
      <c r="G312" s="10">
        <v>8512</v>
      </c>
      <c r="H312" s="8"/>
      <c r="I312" s="8"/>
      <c r="J312" s="8"/>
    </row>
    <row r="313" spans="1:10" ht="15" customHeight="1" x14ac:dyDescent="0.3">
      <c r="A313" s="7">
        <v>6000684692</v>
      </c>
      <c r="B313" s="14" t="s">
        <v>2193</v>
      </c>
      <c r="C313" s="10">
        <v>9131</v>
      </c>
      <c r="D313" s="8">
        <v>91</v>
      </c>
      <c r="E313" s="8" t="s">
        <v>526</v>
      </c>
      <c r="G313" s="10">
        <v>9131</v>
      </c>
      <c r="H313" s="8"/>
      <c r="I313" s="8"/>
      <c r="J313" s="8"/>
    </row>
    <row r="314" spans="1:10" s="67" customFormat="1" ht="15" customHeight="1" x14ac:dyDescent="0.3">
      <c r="A314" s="68">
        <v>6000685860</v>
      </c>
      <c r="B314" s="63" t="s">
        <v>4690</v>
      </c>
      <c r="C314" s="64">
        <v>5222</v>
      </c>
      <c r="D314" s="65">
        <v>52</v>
      </c>
      <c r="E314" s="65" t="s">
        <v>516</v>
      </c>
      <c r="G314" s="64">
        <v>5222</v>
      </c>
      <c r="H314" s="65"/>
      <c r="I314" s="65"/>
      <c r="J314" s="65"/>
    </row>
    <row r="315" spans="1:10" ht="15" customHeight="1" x14ac:dyDescent="0.3">
      <c r="A315" s="7">
        <v>6000685962</v>
      </c>
      <c r="B315" s="14" t="s">
        <v>4691</v>
      </c>
      <c r="C315" s="10">
        <v>9302</v>
      </c>
      <c r="D315" s="8">
        <v>93</v>
      </c>
      <c r="E315" s="8" t="s">
        <v>526</v>
      </c>
      <c r="G315" s="10">
        <v>9302</v>
      </c>
      <c r="H315" s="8"/>
      <c r="I315" s="8"/>
      <c r="J315" s="8"/>
    </row>
    <row r="316" spans="1:10" s="67" customFormat="1" ht="15" customHeight="1" x14ac:dyDescent="0.3">
      <c r="A316" s="68">
        <v>6000687966</v>
      </c>
      <c r="B316" s="63" t="s">
        <v>4692</v>
      </c>
      <c r="C316" s="64">
        <v>5132</v>
      </c>
      <c r="D316" s="65">
        <v>51</v>
      </c>
      <c r="E316" s="65" t="s">
        <v>516</v>
      </c>
      <c r="G316" s="64">
        <v>5132</v>
      </c>
      <c r="H316" s="65"/>
      <c r="I316" s="65"/>
      <c r="J316" s="65"/>
    </row>
    <row r="317" spans="1:10" ht="15" customHeight="1" x14ac:dyDescent="0.3">
      <c r="A317" s="7">
        <v>6000692881</v>
      </c>
      <c r="B317" s="14" t="s">
        <v>4693</v>
      </c>
      <c r="C317" s="10">
        <v>9110</v>
      </c>
      <c r="D317" s="8">
        <v>91</v>
      </c>
      <c r="E317" s="8" t="s">
        <v>526</v>
      </c>
      <c r="G317" s="10">
        <v>9110</v>
      </c>
      <c r="H317" s="8"/>
      <c r="I317" s="8"/>
      <c r="J317" s="8"/>
    </row>
    <row r="318" spans="1:10" ht="15" customHeight="1" x14ac:dyDescent="0.3">
      <c r="A318" s="7">
        <v>6000694795</v>
      </c>
      <c r="B318" s="14" t="s">
        <v>4694</v>
      </c>
      <c r="C318" s="10">
        <v>7011</v>
      </c>
      <c r="D318" s="8">
        <v>70</v>
      </c>
      <c r="E318" s="8" t="s">
        <v>521</v>
      </c>
      <c r="G318" s="10">
        <v>7011</v>
      </c>
      <c r="H318" s="8"/>
      <c r="I318" s="8"/>
      <c r="J318" s="8"/>
    </row>
    <row r="319" spans="1:10" ht="15" customHeight="1" x14ac:dyDescent="0.3">
      <c r="A319" s="7">
        <v>6000697482</v>
      </c>
      <c r="B319" s="14" t="s">
        <v>2183</v>
      </c>
      <c r="C319" s="10">
        <v>8010</v>
      </c>
      <c r="D319" s="8">
        <v>80</v>
      </c>
      <c r="E319" s="8" t="s">
        <v>524</v>
      </c>
      <c r="G319" s="10">
        <v>8010</v>
      </c>
      <c r="H319" s="8"/>
      <c r="I319" s="8"/>
      <c r="J319" s="8"/>
    </row>
    <row r="320" spans="1:10" ht="15" customHeight="1" x14ac:dyDescent="0.3">
      <c r="A320" s="7">
        <v>6000697584</v>
      </c>
      <c r="B320" s="14" t="s">
        <v>4695</v>
      </c>
      <c r="C320" s="10">
        <v>5510</v>
      </c>
      <c r="D320" s="8">
        <v>55</v>
      </c>
      <c r="E320" s="8" t="s">
        <v>517</v>
      </c>
      <c r="G320" s="10">
        <v>5510</v>
      </c>
      <c r="H320" s="8"/>
      <c r="I320" s="8"/>
      <c r="J320" s="8"/>
    </row>
    <row r="321" spans="1:10" ht="15" customHeight="1" x14ac:dyDescent="0.3">
      <c r="A321" s="7">
        <v>6000697661</v>
      </c>
      <c r="B321" s="14" t="s">
        <v>4696</v>
      </c>
      <c r="C321" s="10">
        <v>5510</v>
      </c>
      <c r="D321" s="8">
        <v>55</v>
      </c>
      <c r="E321" s="8" t="s">
        <v>517</v>
      </c>
      <c r="G321" s="10">
        <v>5510</v>
      </c>
      <c r="H321" s="8"/>
      <c r="I321" s="8"/>
      <c r="J321" s="8"/>
    </row>
    <row r="322" spans="1:10" s="67" customFormat="1" ht="15" customHeight="1" x14ac:dyDescent="0.3">
      <c r="A322" s="68">
        <v>6000706991</v>
      </c>
      <c r="B322" s="63" t="s">
        <v>4697</v>
      </c>
      <c r="C322" s="64">
        <v>5123</v>
      </c>
      <c r="D322" s="65">
        <v>51</v>
      </c>
      <c r="E322" s="65" t="s">
        <v>516</v>
      </c>
      <c r="G322" s="64">
        <v>5123</v>
      </c>
      <c r="H322" s="65"/>
      <c r="I322" s="65"/>
      <c r="J322" s="65"/>
    </row>
    <row r="323" spans="1:10" ht="15" customHeight="1" x14ac:dyDescent="0.3">
      <c r="A323" s="7">
        <v>6000745970</v>
      </c>
      <c r="B323" s="14" t="s">
        <v>4698</v>
      </c>
      <c r="C323" s="10">
        <v>8530</v>
      </c>
      <c r="D323" s="8">
        <v>85</v>
      </c>
      <c r="E323" s="8" t="s">
        <v>525</v>
      </c>
      <c r="G323" s="10">
        <v>8530</v>
      </c>
      <c r="H323" s="8"/>
      <c r="I323" s="8"/>
      <c r="J323" s="8"/>
    </row>
    <row r="324" spans="1:10" s="67" customFormat="1" ht="15" customHeight="1" x14ac:dyDescent="0.3">
      <c r="A324" s="68">
        <v>6000746985</v>
      </c>
      <c r="B324" s="63" t="s">
        <v>4699</v>
      </c>
      <c r="C324" s="64">
        <v>5222</v>
      </c>
      <c r="D324" s="65">
        <v>52</v>
      </c>
      <c r="E324" s="65" t="s">
        <v>516</v>
      </c>
      <c r="G324" s="64">
        <v>5222</v>
      </c>
      <c r="H324" s="65"/>
      <c r="I324" s="65"/>
      <c r="J324" s="65"/>
    </row>
    <row r="325" spans="1:10" s="67" customFormat="1" ht="15" customHeight="1" x14ac:dyDescent="0.3">
      <c r="A325" s="68">
        <v>6000748874</v>
      </c>
      <c r="B325" s="63" t="s">
        <v>4700</v>
      </c>
      <c r="C325" s="64">
        <v>5121</v>
      </c>
      <c r="D325" s="65">
        <v>51</v>
      </c>
      <c r="E325" s="65" t="s">
        <v>516</v>
      </c>
      <c r="G325" s="64">
        <v>5160</v>
      </c>
      <c r="H325" s="65"/>
      <c r="I325" s="65"/>
      <c r="J325" s="65"/>
    </row>
    <row r="326" spans="1:10" s="67" customFormat="1" ht="15" customHeight="1" x14ac:dyDescent="0.3">
      <c r="A326" s="68">
        <v>6000749480</v>
      </c>
      <c r="B326" s="63" t="s">
        <v>4701</v>
      </c>
      <c r="C326" s="64">
        <v>5143</v>
      </c>
      <c r="D326" s="65">
        <v>51</v>
      </c>
      <c r="E326" s="65" t="s">
        <v>516</v>
      </c>
      <c r="G326" s="64">
        <v>5143</v>
      </c>
      <c r="H326" s="65"/>
      <c r="I326" s="65"/>
      <c r="J326" s="65"/>
    </row>
    <row r="327" spans="1:10" s="67" customFormat="1" ht="15" customHeight="1" x14ac:dyDescent="0.3">
      <c r="A327" s="68">
        <v>6000756974</v>
      </c>
      <c r="B327" s="63" t="s">
        <v>96</v>
      </c>
      <c r="C327" s="64">
        <v>5050</v>
      </c>
      <c r="D327" s="65">
        <v>50</v>
      </c>
      <c r="E327" s="65" t="s">
        <v>516</v>
      </c>
      <c r="G327" s="64">
        <v>5050</v>
      </c>
      <c r="H327" s="65"/>
      <c r="I327" s="65"/>
      <c r="J327" s="65"/>
    </row>
    <row r="328" spans="1:10" ht="15" customHeight="1" x14ac:dyDescent="0.3">
      <c r="A328" s="7">
        <v>6000759750</v>
      </c>
      <c r="B328" s="14" t="s">
        <v>4702</v>
      </c>
      <c r="C328" s="10">
        <v>7012</v>
      </c>
      <c r="D328" s="8">
        <v>70</v>
      </c>
      <c r="E328" s="8" t="s">
        <v>521</v>
      </c>
      <c r="G328" s="10">
        <v>7012</v>
      </c>
      <c r="H328" s="8"/>
      <c r="I328" s="8"/>
      <c r="J328" s="8"/>
    </row>
    <row r="329" spans="1:10" ht="15" customHeight="1" x14ac:dyDescent="0.3">
      <c r="A329" s="7">
        <v>6000778930</v>
      </c>
      <c r="B329" s="14" t="s">
        <v>4703</v>
      </c>
      <c r="C329" s="10">
        <v>6331</v>
      </c>
      <c r="D329" s="8">
        <v>63</v>
      </c>
      <c r="E329" s="8" t="s">
        <v>518</v>
      </c>
      <c r="G329" s="10">
        <v>6331</v>
      </c>
      <c r="H329" s="8"/>
      <c r="I329" s="8"/>
      <c r="J329" s="8"/>
    </row>
    <row r="330" spans="1:10" ht="15" customHeight="1" x14ac:dyDescent="0.3">
      <c r="A330" s="7">
        <v>6000779586</v>
      </c>
      <c r="B330" s="14" t="s">
        <v>4704</v>
      </c>
      <c r="C330" s="10">
        <v>2443</v>
      </c>
      <c r="D330" s="8">
        <v>24</v>
      </c>
      <c r="E330" s="8" t="s">
        <v>508</v>
      </c>
      <c r="G330" s="10">
        <v>2443</v>
      </c>
      <c r="H330" s="8"/>
      <c r="I330" s="8"/>
      <c r="J330" s="8"/>
    </row>
    <row r="331" spans="1:10" s="67" customFormat="1" ht="15" customHeight="1" x14ac:dyDescent="0.3">
      <c r="A331" s="68">
        <v>6000787494</v>
      </c>
      <c r="B331" s="63" t="s">
        <v>262</v>
      </c>
      <c r="C331" s="64">
        <v>5050</v>
      </c>
      <c r="D331" s="65">
        <v>50</v>
      </c>
      <c r="E331" s="65" t="s">
        <v>516</v>
      </c>
      <c r="G331" s="64">
        <v>5050</v>
      </c>
      <c r="H331" s="65"/>
      <c r="I331" s="65"/>
      <c r="J331" s="65"/>
    </row>
    <row r="332" spans="1:10" ht="15" customHeight="1" x14ac:dyDescent="0.3">
      <c r="A332" s="7">
        <v>6000787788</v>
      </c>
      <c r="B332" s="14" t="s">
        <v>4705</v>
      </c>
      <c r="C332" s="10">
        <v>6030</v>
      </c>
      <c r="D332" s="8">
        <v>60</v>
      </c>
      <c r="E332" s="8" t="s">
        <v>518</v>
      </c>
      <c r="G332" s="10">
        <v>6030</v>
      </c>
      <c r="H332" s="8"/>
      <c r="I332" s="8"/>
      <c r="J332" s="8"/>
    </row>
    <row r="333" spans="1:10" s="67" customFormat="1" ht="15" customHeight="1" x14ac:dyDescent="0.3">
      <c r="A333" s="68">
        <v>6000852992</v>
      </c>
      <c r="B333" s="63" t="s">
        <v>4706</v>
      </c>
      <c r="C333" s="64">
        <v>5123</v>
      </c>
      <c r="D333" s="65">
        <v>51</v>
      </c>
      <c r="E333" s="65" t="s">
        <v>516</v>
      </c>
      <c r="G333" s="64">
        <v>5123</v>
      </c>
      <c r="H333" s="65"/>
      <c r="I333" s="65"/>
      <c r="J333" s="65"/>
    </row>
    <row r="334" spans="1:10" ht="15" customHeight="1" x14ac:dyDescent="0.3">
      <c r="A334" s="7">
        <v>6000856591</v>
      </c>
      <c r="B334" s="14" t="s">
        <v>4707</v>
      </c>
      <c r="C334" s="10">
        <v>7435</v>
      </c>
      <c r="D334" s="8">
        <v>74</v>
      </c>
      <c r="E334" s="8" t="s">
        <v>522</v>
      </c>
      <c r="G334" s="10">
        <v>7435</v>
      </c>
      <c r="H334" s="8"/>
      <c r="I334" s="8"/>
      <c r="J334" s="8"/>
    </row>
    <row r="335" spans="1:10" s="67" customFormat="1" ht="15" customHeight="1" x14ac:dyDescent="0.3">
      <c r="A335" s="68">
        <v>6000866964</v>
      </c>
      <c r="B335" s="63" t="s">
        <v>4708</v>
      </c>
      <c r="C335" s="64">
        <v>5211</v>
      </c>
      <c r="D335" s="65">
        <v>52</v>
      </c>
      <c r="E335" s="65" t="s">
        <v>516</v>
      </c>
      <c r="G335" s="64">
        <v>5219</v>
      </c>
      <c r="H335" s="65"/>
      <c r="I335" s="65"/>
      <c r="J335" s="65"/>
    </row>
    <row r="336" spans="1:10" s="67" customFormat="1" ht="15" customHeight="1" x14ac:dyDescent="0.3">
      <c r="A336" s="68">
        <v>6000866989</v>
      </c>
      <c r="B336" s="63" t="s">
        <v>4709</v>
      </c>
      <c r="C336" s="64">
        <v>5123</v>
      </c>
      <c r="D336" s="65">
        <v>51</v>
      </c>
      <c r="E336" s="65" t="s">
        <v>516</v>
      </c>
      <c r="G336" s="67">
        <v>5136</v>
      </c>
      <c r="H336" s="65"/>
      <c r="I336" s="65"/>
      <c r="J336" s="65"/>
    </row>
    <row r="337" spans="1:10" s="67" customFormat="1" ht="15" customHeight="1" x14ac:dyDescent="0.3">
      <c r="A337" s="68">
        <v>6000867774</v>
      </c>
      <c r="B337" s="63" t="s">
        <v>4710</v>
      </c>
      <c r="C337" s="64">
        <v>5211</v>
      </c>
      <c r="D337" s="65">
        <v>52</v>
      </c>
      <c r="E337" s="65" t="s">
        <v>516</v>
      </c>
      <c r="G337" s="67">
        <v>5219</v>
      </c>
      <c r="H337" s="65"/>
      <c r="I337" s="65"/>
      <c r="J337" s="65"/>
    </row>
    <row r="338" spans="1:10" ht="15" customHeight="1" x14ac:dyDescent="0.3">
      <c r="A338" s="7">
        <v>6000868788</v>
      </c>
      <c r="B338" s="14" t="s">
        <v>4711</v>
      </c>
      <c r="C338" s="10">
        <v>9242</v>
      </c>
      <c r="D338" s="8">
        <v>92</v>
      </c>
      <c r="E338" s="8" t="s">
        <v>526</v>
      </c>
      <c r="G338" s="10">
        <v>9242</v>
      </c>
      <c r="H338" s="8"/>
      <c r="I338" s="8"/>
      <c r="J338" s="8"/>
    </row>
    <row r="339" spans="1:10" s="67" customFormat="1" ht="15" customHeight="1" x14ac:dyDescent="0.3">
      <c r="A339" s="68">
        <v>6000876888</v>
      </c>
      <c r="B339" s="63" t="s">
        <v>4712</v>
      </c>
      <c r="C339" s="64">
        <v>5050</v>
      </c>
      <c r="D339" s="65">
        <v>50</v>
      </c>
      <c r="E339" s="65" t="s">
        <v>516</v>
      </c>
      <c r="G339" s="64">
        <v>5050</v>
      </c>
      <c r="H339" s="65"/>
      <c r="I339" s="65"/>
      <c r="J339" s="65"/>
    </row>
    <row r="340" spans="1:10" s="67" customFormat="1" ht="15" customHeight="1" x14ac:dyDescent="0.3">
      <c r="A340" s="68">
        <v>6000898678</v>
      </c>
      <c r="B340" s="63" t="s">
        <v>4713</v>
      </c>
      <c r="C340" s="64">
        <v>5136</v>
      </c>
      <c r="D340" s="65">
        <v>51</v>
      </c>
      <c r="E340" s="65" t="s">
        <v>516</v>
      </c>
      <c r="G340" s="64">
        <v>5136</v>
      </c>
      <c r="H340" s="65"/>
      <c r="I340" s="65"/>
      <c r="J340" s="65"/>
    </row>
    <row r="341" spans="1:10" s="67" customFormat="1" ht="15" customHeight="1" x14ac:dyDescent="0.3">
      <c r="A341" s="68">
        <v>6000908973</v>
      </c>
      <c r="B341" s="63" t="s">
        <v>4714</v>
      </c>
      <c r="C341" s="64">
        <v>5131</v>
      </c>
      <c r="D341" s="65">
        <v>51</v>
      </c>
      <c r="E341" s="65" t="s">
        <v>516</v>
      </c>
      <c r="G341" s="64">
        <v>5136</v>
      </c>
      <c r="H341" s="65"/>
      <c r="I341" s="65"/>
      <c r="J341" s="65"/>
    </row>
    <row r="342" spans="1:10" ht="15" customHeight="1" x14ac:dyDescent="0.3">
      <c r="A342" s="7">
        <v>6000947964</v>
      </c>
      <c r="B342" s="14" t="s">
        <v>4715</v>
      </c>
      <c r="C342" s="10">
        <v>6421</v>
      </c>
      <c r="D342" s="8">
        <v>64</v>
      </c>
      <c r="E342" s="8" t="s">
        <v>519</v>
      </c>
      <c r="G342" s="10">
        <v>6421</v>
      </c>
      <c r="H342" s="8"/>
      <c r="I342" s="8"/>
      <c r="J342" s="8"/>
    </row>
    <row r="343" spans="1:10" s="67" customFormat="1" ht="15" customHeight="1" x14ac:dyDescent="0.3">
      <c r="A343" s="68">
        <v>6000948787</v>
      </c>
      <c r="B343" s="63" t="s">
        <v>4716</v>
      </c>
      <c r="C343" s="64">
        <v>5136</v>
      </c>
      <c r="D343" s="65">
        <v>51</v>
      </c>
      <c r="E343" s="65" t="s">
        <v>516</v>
      </c>
      <c r="G343" s="64">
        <v>5160</v>
      </c>
      <c r="H343" s="65"/>
      <c r="I343" s="65"/>
      <c r="J343" s="65"/>
    </row>
    <row r="344" spans="1:10" s="67" customFormat="1" ht="15" customHeight="1" x14ac:dyDescent="0.3">
      <c r="A344" s="68">
        <v>6000986853</v>
      </c>
      <c r="B344" s="63" t="s">
        <v>3342</v>
      </c>
      <c r="C344" s="64">
        <v>6030</v>
      </c>
      <c r="D344" s="65">
        <v>60</v>
      </c>
      <c r="E344" s="65" t="s">
        <v>518</v>
      </c>
      <c r="G344" s="64">
        <v>5050</v>
      </c>
      <c r="H344" s="65"/>
      <c r="I344" s="65"/>
      <c r="J344" s="65"/>
    </row>
    <row r="345" spans="1:10" s="67" customFormat="1" ht="15" customHeight="1" x14ac:dyDescent="0.3">
      <c r="A345" s="68">
        <v>6000993593</v>
      </c>
      <c r="B345" s="63" t="s">
        <v>3343</v>
      </c>
      <c r="C345" s="64">
        <v>5123</v>
      </c>
      <c r="D345" s="65">
        <v>51</v>
      </c>
      <c r="E345" s="65" t="s">
        <v>516</v>
      </c>
      <c r="G345" s="64">
        <v>5123</v>
      </c>
      <c r="H345" s="65"/>
      <c r="I345" s="65"/>
      <c r="J345" s="65"/>
    </row>
    <row r="346" spans="1:10" ht="15" customHeight="1" x14ac:dyDescent="0.3">
      <c r="A346" s="7">
        <v>6001039994</v>
      </c>
      <c r="B346" s="14" t="s">
        <v>3344</v>
      </c>
      <c r="C346" s="10">
        <v>7435</v>
      </c>
      <c r="D346" s="8">
        <v>74</v>
      </c>
      <c r="E346" s="8" t="s">
        <v>522</v>
      </c>
      <c r="G346" s="10">
        <v>7435</v>
      </c>
      <c r="H346" s="8"/>
      <c r="I346" s="8"/>
      <c r="J346" s="8"/>
    </row>
    <row r="347" spans="1:10" ht="15" customHeight="1" x14ac:dyDescent="0.3">
      <c r="A347" s="7">
        <v>6001188796</v>
      </c>
      <c r="B347" s="14" t="s">
        <v>3345</v>
      </c>
      <c r="C347" s="10">
        <v>2220</v>
      </c>
      <c r="D347" s="8">
        <v>22</v>
      </c>
      <c r="E347" s="8" t="s">
        <v>506</v>
      </c>
      <c r="G347" s="10">
        <v>2220</v>
      </c>
      <c r="H347" s="8"/>
      <c r="I347" s="8"/>
      <c r="J347" s="8"/>
    </row>
    <row r="348" spans="1:10" s="67" customFormat="1" ht="15" customHeight="1" x14ac:dyDescent="0.3">
      <c r="A348" s="68">
        <v>6001256981</v>
      </c>
      <c r="B348" s="63" t="s">
        <v>3346</v>
      </c>
      <c r="C348" s="64">
        <v>5136</v>
      </c>
      <c r="D348" s="65">
        <v>51</v>
      </c>
      <c r="E348" s="65" t="s">
        <v>516</v>
      </c>
      <c r="G348" s="64">
        <v>5030</v>
      </c>
      <c r="H348" s="65"/>
      <c r="I348" s="65"/>
      <c r="J348" s="65"/>
    </row>
    <row r="349" spans="1:10" s="67" customFormat="1" ht="15" customHeight="1" x14ac:dyDescent="0.3">
      <c r="A349" s="68">
        <v>6001265891</v>
      </c>
      <c r="B349" s="63" t="s">
        <v>3347</v>
      </c>
      <c r="C349" s="64">
        <v>5123</v>
      </c>
      <c r="D349" s="65">
        <v>51</v>
      </c>
      <c r="E349" s="65" t="s">
        <v>516</v>
      </c>
      <c r="G349" s="64">
        <v>5123</v>
      </c>
      <c r="H349" s="65"/>
      <c r="I349" s="65"/>
      <c r="J349" s="65"/>
    </row>
    <row r="350" spans="1:10" s="67" customFormat="1" ht="15" customHeight="1" x14ac:dyDescent="0.3">
      <c r="A350" s="68">
        <v>6001299380</v>
      </c>
      <c r="B350" s="63" t="s">
        <v>3348</v>
      </c>
      <c r="C350" s="64">
        <v>5152</v>
      </c>
      <c r="D350" s="65">
        <v>51</v>
      </c>
      <c r="E350" s="65" t="s">
        <v>516</v>
      </c>
      <c r="G350" s="64">
        <v>5050</v>
      </c>
      <c r="H350" s="65"/>
      <c r="I350" s="65"/>
      <c r="J350" s="65"/>
    </row>
    <row r="351" spans="1:10" s="67" customFormat="1" ht="15" customHeight="1" x14ac:dyDescent="0.3">
      <c r="A351" s="68">
        <v>6001319880</v>
      </c>
      <c r="B351" s="63" t="s">
        <v>3349</v>
      </c>
      <c r="C351" s="64">
        <v>5123</v>
      </c>
      <c r="D351" s="65">
        <v>51</v>
      </c>
      <c r="E351" s="65" t="s">
        <v>516</v>
      </c>
      <c r="G351" s="64">
        <v>5123</v>
      </c>
      <c r="H351" s="65"/>
      <c r="I351" s="65"/>
      <c r="J351" s="65"/>
    </row>
    <row r="352" spans="1:10" s="67" customFormat="1" ht="15" customHeight="1" x14ac:dyDescent="0.3">
      <c r="A352" s="68">
        <v>6001419971</v>
      </c>
      <c r="B352" s="63" t="s">
        <v>146</v>
      </c>
      <c r="C352" s="64">
        <v>5136</v>
      </c>
      <c r="D352" s="65">
        <v>51</v>
      </c>
      <c r="E352" s="65" t="s">
        <v>516</v>
      </c>
      <c r="G352" s="64">
        <v>5160</v>
      </c>
      <c r="H352" s="65"/>
      <c r="I352" s="65"/>
      <c r="J352" s="65"/>
    </row>
    <row r="353" spans="1:10" ht="15" customHeight="1" x14ac:dyDescent="0.3">
      <c r="A353" s="7">
        <v>6001466972</v>
      </c>
      <c r="B353" s="14" t="s">
        <v>3350</v>
      </c>
      <c r="C353" s="10">
        <v>7432</v>
      </c>
      <c r="D353" s="8">
        <v>74</v>
      </c>
      <c r="E353" s="8" t="s">
        <v>522</v>
      </c>
      <c r="G353" s="10">
        <v>7432</v>
      </c>
      <c r="H353" s="8"/>
      <c r="I353" s="8"/>
      <c r="J353" s="8"/>
    </row>
    <row r="354" spans="1:10" ht="15" customHeight="1" x14ac:dyDescent="0.3">
      <c r="A354" s="7">
        <v>6001474970</v>
      </c>
      <c r="B354" s="15" t="s">
        <v>3351</v>
      </c>
      <c r="C354" s="10">
        <v>5121</v>
      </c>
      <c r="D354" s="8">
        <v>51</v>
      </c>
      <c r="E354" s="8" t="s">
        <v>516</v>
      </c>
      <c r="F354" s="56">
        <v>5121</v>
      </c>
      <c r="G354" s="56">
        <v>7435</v>
      </c>
      <c r="H354" s="8"/>
      <c r="I354" s="8"/>
      <c r="J354" s="8"/>
    </row>
    <row r="355" spans="1:10" s="67" customFormat="1" ht="15" customHeight="1" x14ac:dyDescent="0.3">
      <c r="A355" s="68">
        <v>6001479967</v>
      </c>
      <c r="B355" s="63" t="s">
        <v>183</v>
      </c>
      <c r="C355" s="64">
        <v>5222</v>
      </c>
      <c r="D355" s="65">
        <v>52</v>
      </c>
      <c r="E355" s="65" t="s">
        <v>516</v>
      </c>
      <c r="G355" s="64">
        <v>5222</v>
      </c>
      <c r="H355" s="65"/>
      <c r="I355" s="65"/>
      <c r="J355" s="65"/>
    </row>
    <row r="356" spans="1:10" s="67" customFormat="1" ht="15" customHeight="1" x14ac:dyDescent="0.3">
      <c r="A356" s="68">
        <v>6001498470</v>
      </c>
      <c r="B356" s="63" t="s">
        <v>3352</v>
      </c>
      <c r="C356" s="64">
        <v>5136</v>
      </c>
      <c r="D356" s="65">
        <v>51</v>
      </c>
      <c r="E356" s="65" t="s">
        <v>516</v>
      </c>
      <c r="G356" s="64">
        <v>5136</v>
      </c>
      <c r="H356" s="65"/>
      <c r="I356" s="65"/>
      <c r="J356" s="65"/>
    </row>
    <row r="357" spans="1:10" ht="15" customHeight="1" x14ac:dyDescent="0.3">
      <c r="A357" s="7">
        <v>6001508994</v>
      </c>
      <c r="B357" s="14" t="s">
        <v>3353</v>
      </c>
      <c r="C357" s="10">
        <v>8530</v>
      </c>
      <c r="D357" s="8">
        <v>85</v>
      </c>
      <c r="E357" s="8" t="s">
        <v>525</v>
      </c>
      <c r="G357" s="10">
        <v>8530</v>
      </c>
      <c r="H357" s="8"/>
      <c r="I357" s="8"/>
      <c r="J357" s="8"/>
    </row>
    <row r="358" spans="1:10" s="67" customFormat="1" ht="15" customHeight="1" x14ac:dyDescent="0.3">
      <c r="A358" s="68">
        <v>6001659570</v>
      </c>
      <c r="B358" s="63" t="s">
        <v>3354</v>
      </c>
      <c r="C358" s="64">
        <v>5136</v>
      </c>
      <c r="D358" s="65">
        <v>51</v>
      </c>
      <c r="E358" s="65" t="s">
        <v>516</v>
      </c>
      <c r="G358" s="64">
        <v>5160</v>
      </c>
      <c r="H358" s="65"/>
      <c r="I358" s="65"/>
      <c r="J358" s="65"/>
    </row>
    <row r="359" spans="1:10" s="67" customFormat="1" ht="15" customHeight="1" x14ac:dyDescent="0.3">
      <c r="A359" s="68">
        <v>6001681993</v>
      </c>
      <c r="B359" s="63" t="s">
        <v>3355</v>
      </c>
      <c r="C359" s="64">
        <v>5123</v>
      </c>
      <c r="D359" s="65">
        <v>51</v>
      </c>
      <c r="E359" s="65" t="s">
        <v>516</v>
      </c>
      <c r="G359" s="64">
        <v>5136</v>
      </c>
      <c r="H359" s="65"/>
      <c r="I359" s="65"/>
      <c r="J359" s="65"/>
    </row>
    <row r="360" spans="1:10" ht="15" customHeight="1" x14ac:dyDescent="0.3">
      <c r="A360" s="7">
        <v>6001683984</v>
      </c>
      <c r="B360" s="14" t="s">
        <v>3356</v>
      </c>
      <c r="C360" s="10">
        <v>4521</v>
      </c>
      <c r="D360" s="8">
        <v>45</v>
      </c>
      <c r="E360" s="8" t="s">
        <v>515</v>
      </c>
      <c r="G360" s="10">
        <v>4521</v>
      </c>
      <c r="H360" s="8"/>
      <c r="I360" s="8"/>
      <c r="J360" s="8"/>
    </row>
    <row r="361" spans="1:10" ht="15" customHeight="1" x14ac:dyDescent="0.3">
      <c r="A361" s="7">
        <v>6001697777</v>
      </c>
      <c r="B361" s="14" t="s">
        <v>3357</v>
      </c>
      <c r="C361" s="10">
        <v>7435</v>
      </c>
      <c r="D361" s="8">
        <v>74</v>
      </c>
      <c r="E361" s="8" t="s">
        <v>522</v>
      </c>
      <c r="G361" s="10">
        <v>7435</v>
      </c>
      <c r="H361" s="8"/>
      <c r="I361" s="8"/>
      <c r="J361" s="8"/>
    </row>
    <row r="362" spans="1:10" s="67" customFormat="1" ht="15" customHeight="1" x14ac:dyDescent="0.3">
      <c r="A362" s="68">
        <v>6001739594</v>
      </c>
      <c r="B362" s="63" t="s">
        <v>3358</v>
      </c>
      <c r="C362" s="64">
        <v>5136</v>
      </c>
      <c r="D362" s="65">
        <v>51</v>
      </c>
      <c r="E362" s="65" t="s">
        <v>516</v>
      </c>
      <c r="G362" s="64">
        <v>5121</v>
      </c>
      <c r="H362" s="65"/>
      <c r="I362" s="65"/>
      <c r="J362" s="65"/>
    </row>
    <row r="363" spans="1:10" ht="15" customHeight="1" x14ac:dyDescent="0.3">
      <c r="A363" s="7">
        <v>6001745971</v>
      </c>
      <c r="B363" s="14" t="s">
        <v>92</v>
      </c>
      <c r="C363" s="10">
        <v>4521</v>
      </c>
      <c r="D363" s="8">
        <v>45</v>
      </c>
      <c r="E363" s="8" t="s">
        <v>515</v>
      </c>
      <c r="G363" s="10">
        <v>4521</v>
      </c>
      <c r="H363" s="8"/>
      <c r="I363" s="8"/>
      <c r="J363" s="8"/>
    </row>
    <row r="364" spans="1:10" ht="15" customHeight="1" x14ac:dyDescent="0.3">
      <c r="A364" s="7">
        <v>6001746692</v>
      </c>
      <c r="B364" s="14" t="s">
        <v>3359</v>
      </c>
      <c r="C364" s="10">
        <v>5123</v>
      </c>
      <c r="D364" s="8">
        <v>51</v>
      </c>
      <c r="E364" s="8" t="s">
        <v>516</v>
      </c>
      <c r="G364" s="10">
        <v>7435</v>
      </c>
      <c r="H364" s="8"/>
      <c r="I364" s="8"/>
      <c r="J364" s="8"/>
    </row>
    <row r="365" spans="1:10" ht="15" customHeight="1" x14ac:dyDescent="0.3">
      <c r="A365" s="7">
        <v>6001758889</v>
      </c>
      <c r="B365" s="14" t="s">
        <v>3360</v>
      </c>
      <c r="C365" s="10">
        <v>5123</v>
      </c>
      <c r="D365" s="8">
        <v>51</v>
      </c>
      <c r="E365" s="8" t="s">
        <v>516</v>
      </c>
      <c r="G365" s="10">
        <v>1510</v>
      </c>
      <c r="H365" s="8"/>
      <c r="I365" s="8"/>
      <c r="J365" s="8"/>
    </row>
    <row r="366" spans="1:10" ht="15" customHeight="1" x14ac:dyDescent="0.3">
      <c r="A366" s="7">
        <v>6001766963</v>
      </c>
      <c r="B366" s="14" t="s">
        <v>3361</v>
      </c>
      <c r="C366" s="10">
        <v>1321</v>
      </c>
      <c r="D366" s="8">
        <v>13</v>
      </c>
      <c r="E366" s="8" t="s">
        <v>503</v>
      </c>
      <c r="G366" s="10">
        <v>1321</v>
      </c>
      <c r="H366" s="8"/>
      <c r="I366" s="8"/>
      <c r="J366" s="8"/>
    </row>
    <row r="367" spans="1:10" ht="15" customHeight="1" x14ac:dyDescent="0.3">
      <c r="A367" s="7">
        <v>6001784975</v>
      </c>
      <c r="B367" s="14" t="s">
        <v>3362</v>
      </c>
      <c r="C367" s="10">
        <v>6331</v>
      </c>
      <c r="D367" s="8">
        <v>63</v>
      </c>
      <c r="E367" s="8" t="s">
        <v>518</v>
      </c>
      <c r="G367" s="10">
        <v>7520</v>
      </c>
      <c r="H367" s="8"/>
      <c r="I367" s="8"/>
      <c r="J367" s="8"/>
    </row>
    <row r="368" spans="1:10" s="67" customFormat="1" ht="15" customHeight="1" x14ac:dyDescent="0.3">
      <c r="A368" s="68">
        <v>6001792870</v>
      </c>
      <c r="B368" s="63" t="s">
        <v>3363</v>
      </c>
      <c r="C368" s="64">
        <v>5160</v>
      </c>
      <c r="D368" s="65">
        <v>51</v>
      </c>
      <c r="E368" s="65" t="s">
        <v>516</v>
      </c>
      <c r="G368" s="64">
        <v>5160</v>
      </c>
      <c r="H368" s="65"/>
      <c r="I368" s="65"/>
      <c r="J368" s="65"/>
    </row>
    <row r="369" spans="1:10" s="67" customFormat="1" ht="15" customHeight="1" x14ac:dyDescent="0.3">
      <c r="A369" s="68">
        <v>6001796470</v>
      </c>
      <c r="B369" s="63" t="s">
        <v>3364</v>
      </c>
      <c r="C369" s="64">
        <v>5136</v>
      </c>
      <c r="D369" s="65">
        <v>51</v>
      </c>
      <c r="E369" s="65" t="s">
        <v>516</v>
      </c>
      <c r="G369" s="64">
        <v>5136</v>
      </c>
      <c r="H369" s="65"/>
      <c r="I369" s="65"/>
      <c r="J369" s="65"/>
    </row>
    <row r="370" spans="1:10" s="67" customFormat="1" ht="15" customHeight="1" x14ac:dyDescent="0.3">
      <c r="A370" s="68">
        <v>6001798461</v>
      </c>
      <c r="B370" s="63" t="s">
        <v>3365</v>
      </c>
      <c r="C370" s="64">
        <v>5010</v>
      </c>
      <c r="D370" s="65">
        <v>50</v>
      </c>
      <c r="E370" s="65" t="s">
        <v>516</v>
      </c>
      <c r="F370" s="66">
        <v>5229</v>
      </c>
      <c r="G370" s="66">
        <v>5041</v>
      </c>
      <c r="H370" s="65"/>
      <c r="I370" s="65"/>
      <c r="J370" s="65"/>
    </row>
    <row r="371" spans="1:10" ht="15" customHeight="1" x14ac:dyDescent="0.3">
      <c r="A371" s="7">
        <v>6001798767</v>
      </c>
      <c r="B371" s="14" t="s">
        <v>3366</v>
      </c>
      <c r="C371" s="10">
        <v>502</v>
      </c>
      <c r="D371" s="8">
        <v>5</v>
      </c>
      <c r="E371" s="8" t="s">
        <v>501</v>
      </c>
      <c r="G371" s="10">
        <v>502</v>
      </c>
      <c r="H371" s="8"/>
      <c r="I371" s="8"/>
      <c r="J371" s="8"/>
    </row>
    <row r="372" spans="1:10" ht="15" customHeight="1" x14ac:dyDescent="0.3">
      <c r="A372" s="7">
        <v>6001835971</v>
      </c>
      <c r="B372" s="14" t="s">
        <v>3367</v>
      </c>
      <c r="C372" s="10">
        <v>2431</v>
      </c>
      <c r="D372" s="8">
        <v>24</v>
      </c>
      <c r="E372" s="8" t="s">
        <v>508</v>
      </c>
      <c r="G372" s="10">
        <v>2431</v>
      </c>
      <c r="H372" s="8"/>
      <c r="I372" s="8"/>
      <c r="J372" s="8"/>
    </row>
    <row r="373" spans="1:10" s="67" customFormat="1" ht="15" customHeight="1" x14ac:dyDescent="0.3">
      <c r="A373" s="68">
        <v>6001836973</v>
      </c>
      <c r="B373" s="63" t="s">
        <v>3368</v>
      </c>
      <c r="C373" s="64">
        <v>5160</v>
      </c>
      <c r="D373" s="65">
        <v>51</v>
      </c>
      <c r="E373" s="65" t="s">
        <v>516</v>
      </c>
      <c r="G373" s="64">
        <v>5160</v>
      </c>
      <c r="H373" s="65"/>
      <c r="I373" s="65"/>
      <c r="J373" s="65"/>
    </row>
    <row r="374" spans="1:10" s="67" customFormat="1" ht="15" customHeight="1" x14ac:dyDescent="0.3">
      <c r="A374" s="68">
        <v>6001838670</v>
      </c>
      <c r="B374" s="63" t="s">
        <v>3369</v>
      </c>
      <c r="C374" s="64">
        <v>5136</v>
      </c>
      <c r="D374" s="65">
        <v>51</v>
      </c>
      <c r="E374" s="65" t="s">
        <v>516</v>
      </c>
      <c r="G374" s="64">
        <v>5136</v>
      </c>
      <c r="H374" s="65"/>
      <c r="I374" s="65"/>
      <c r="J374" s="65"/>
    </row>
    <row r="375" spans="1:10" s="67" customFormat="1" ht="15" customHeight="1" x14ac:dyDescent="0.3">
      <c r="A375" s="68">
        <v>6001845960</v>
      </c>
      <c r="B375" s="63" t="s">
        <v>3370</v>
      </c>
      <c r="C375" s="64">
        <v>5123</v>
      </c>
      <c r="D375" s="65">
        <v>51</v>
      </c>
      <c r="E375" s="65" t="s">
        <v>516</v>
      </c>
      <c r="G375" s="64">
        <v>5123</v>
      </c>
      <c r="H375" s="65"/>
      <c r="I375" s="65"/>
      <c r="J375" s="65"/>
    </row>
    <row r="376" spans="1:10" ht="15" customHeight="1" x14ac:dyDescent="0.3">
      <c r="A376" s="7">
        <v>6001847593</v>
      </c>
      <c r="B376" s="14" t="s">
        <v>3371</v>
      </c>
      <c r="C376" s="10">
        <v>2443</v>
      </c>
      <c r="D376" s="8">
        <v>24</v>
      </c>
      <c r="E376" s="8" t="s">
        <v>508</v>
      </c>
      <c r="G376" s="10">
        <v>2443</v>
      </c>
      <c r="H376" s="8"/>
      <c r="I376" s="8"/>
      <c r="J376" s="8"/>
    </row>
    <row r="377" spans="1:10" ht="15" customHeight="1" x14ac:dyDescent="0.3">
      <c r="A377" s="7">
        <v>6001859956</v>
      </c>
      <c r="B377" s="14" t="s">
        <v>3372</v>
      </c>
      <c r="C377" s="10">
        <v>4521</v>
      </c>
      <c r="D377" s="8">
        <v>45</v>
      </c>
      <c r="E377" s="8" t="s">
        <v>515</v>
      </c>
      <c r="G377" s="10">
        <v>4521</v>
      </c>
      <c r="H377" s="8"/>
      <c r="I377" s="8"/>
      <c r="J377" s="8"/>
    </row>
    <row r="378" spans="1:10" ht="15" customHeight="1" x14ac:dyDescent="0.3">
      <c r="A378" s="7">
        <v>6001864871</v>
      </c>
      <c r="B378" s="14" t="s">
        <v>446</v>
      </c>
      <c r="C378" s="10">
        <v>8040</v>
      </c>
      <c r="D378" s="8">
        <v>80</v>
      </c>
      <c r="E378" s="8" t="s">
        <v>524</v>
      </c>
      <c r="G378" s="10">
        <v>8040</v>
      </c>
      <c r="H378" s="8"/>
      <c r="I378" s="8"/>
      <c r="J378" s="8"/>
    </row>
    <row r="379" spans="1:10" ht="15" customHeight="1" x14ac:dyDescent="0.3">
      <c r="A379" s="7">
        <v>6001869689</v>
      </c>
      <c r="B379" s="14" t="s">
        <v>3373</v>
      </c>
      <c r="C379" s="10">
        <v>5110</v>
      </c>
      <c r="D379" s="8">
        <v>51</v>
      </c>
      <c r="E379" s="8" t="s">
        <v>516</v>
      </c>
      <c r="F379" s="46">
        <v>5110</v>
      </c>
      <c r="G379" s="46">
        <v>7413</v>
      </c>
      <c r="H379" s="25"/>
      <c r="I379" s="25"/>
      <c r="J379" s="8"/>
    </row>
    <row r="380" spans="1:10" s="67" customFormat="1" ht="15" customHeight="1" x14ac:dyDescent="0.3">
      <c r="A380" s="68">
        <v>6001879755</v>
      </c>
      <c r="B380" s="63" t="s">
        <v>3374</v>
      </c>
      <c r="C380" s="64">
        <v>5136</v>
      </c>
      <c r="D380" s="65">
        <v>51</v>
      </c>
      <c r="E380" s="65" t="s">
        <v>516</v>
      </c>
      <c r="G380" s="64">
        <v>5136</v>
      </c>
      <c r="H380" s="65"/>
      <c r="I380" s="65"/>
      <c r="J380" s="65"/>
    </row>
    <row r="381" spans="1:10" ht="15" customHeight="1" x14ac:dyDescent="0.3">
      <c r="A381" s="7">
        <v>6001884784</v>
      </c>
      <c r="B381" s="14" t="s">
        <v>3375</v>
      </c>
      <c r="C381" s="10">
        <v>1530</v>
      </c>
      <c r="D381" s="8">
        <v>15</v>
      </c>
      <c r="E381" s="8" t="s">
        <v>504</v>
      </c>
      <c r="G381" s="10">
        <v>1530</v>
      </c>
      <c r="H381" s="8"/>
      <c r="I381" s="8"/>
      <c r="J381" s="8"/>
    </row>
    <row r="382" spans="1:10" ht="15" customHeight="1" x14ac:dyDescent="0.3">
      <c r="A382" s="7">
        <v>6001885480</v>
      </c>
      <c r="B382" s="14" t="s">
        <v>3376</v>
      </c>
      <c r="C382" s="10">
        <v>7230</v>
      </c>
      <c r="D382" s="8">
        <v>72</v>
      </c>
      <c r="E382" s="8" t="s">
        <v>522</v>
      </c>
      <c r="G382" s="10">
        <v>7230</v>
      </c>
      <c r="H382" s="8"/>
      <c r="I382" s="8"/>
      <c r="J382" s="8"/>
    </row>
    <row r="383" spans="1:10" ht="15" customHeight="1" x14ac:dyDescent="0.3">
      <c r="A383" s="7">
        <v>6001895596</v>
      </c>
      <c r="B383" s="14" t="s">
        <v>2837</v>
      </c>
      <c r="C383" s="10">
        <v>5521</v>
      </c>
      <c r="D383" s="8">
        <v>55</v>
      </c>
      <c r="E383" s="8" t="s">
        <v>517</v>
      </c>
      <c r="G383" s="10">
        <v>5510</v>
      </c>
      <c r="H383" s="8"/>
      <c r="I383" s="8"/>
      <c r="J383" s="8"/>
    </row>
    <row r="384" spans="1:10" s="67" customFormat="1" ht="15" customHeight="1" x14ac:dyDescent="0.3">
      <c r="A384" s="68">
        <v>6001896560</v>
      </c>
      <c r="B384" s="63" t="s">
        <v>3377</v>
      </c>
      <c r="C384" s="64">
        <v>5160</v>
      </c>
      <c r="D384" s="65">
        <v>51</v>
      </c>
      <c r="E384" s="65" t="s">
        <v>516</v>
      </c>
      <c r="G384" s="64">
        <v>5160</v>
      </c>
      <c r="H384" s="65"/>
      <c r="I384" s="65"/>
      <c r="J384" s="65"/>
    </row>
    <row r="385" spans="1:10" s="67" customFormat="1" ht="15" customHeight="1" x14ac:dyDescent="0.3">
      <c r="A385" s="68">
        <v>6001898577</v>
      </c>
      <c r="B385" s="63" t="s">
        <v>3378</v>
      </c>
      <c r="C385" s="64">
        <v>5136</v>
      </c>
      <c r="D385" s="65">
        <v>51</v>
      </c>
      <c r="E385" s="65" t="s">
        <v>516</v>
      </c>
      <c r="G385" s="64">
        <v>5136</v>
      </c>
      <c r="H385" s="65"/>
      <c r="I385" s="65"/>
      <c r="J385" s="65"/>
    </row>
    <row r="386" spans="1:10" s="67" customFormat="1" ht="15" customHeight="1" x14ac:dyDescent="0.3">
      <c r="A386" s="68">
        <v>6001898589</v>
      </c>
      <c r="B386" s="63" t="s">
        <v>3379</v>
      </c>
      <c r="C386" s="64">
        <v>5136</v>
      </c>
      <c r="D386" s="65">
        <v>51</v>
      </c>
      <c r="E386" s="65" t="s">
        <v>516</v>
      </c>
      <c r="G386" s="64">
        <v>5136</v>
      </c>
      <c r="H386" s="65"/>
      <c r="I386" s="65"/>
      <c r="J386" s="65"/>
    </row>
    <row r="387" spans="1:10" s="67" customFormat="1" ht="15" customHeight="1" x14ac:dyDescent="0.3">
      <c r="A387" s="68">
        <v>6001898654</v>
      </c>
      <c r="B387" s="63" t="s">
        <v>3379</v>
      </c>
      <c r="C387" s="64">
        <v>5136</v>
      </c>
      <c r="D387" s="65">
        <v>51</v>
      </c>
      <c r="E387" s="65" t="s">
        <v>516</v>
      </c>
      <c r="G387" s="64">
        <v>5136</v>
      </c>
      <c r="H387" s="65"/>
      <c r="I387" s="65"/>
      <c r="J387" s="65"/>
    </row>
    <row r="388" spans="1:10" s="67" customFormat="1" ht="15" customHeight="1" x14ac:dyDescent="0.3">
      <c r="A388" s="68">
        <v>6001898743</v>
      </c>
      <c r="B388" s="63" t="s">
        <v>3380</v>
      </c>
      <c r="C388" s="64">
        <v>5123</v>
      </c>
      <c r="D388" s="65">
        <v>51</v>
      </c>
      <c r="E388" s="65" t="s">
        <v>516</v>
      </c>
      <c r="G388" s="64">
        <v>5121</v>
      </c>
      <c r="H388" s="65"/>
      <c r="I388" s="65"/>
      <c r="J388" s="65"/>
    </row>
    <row r="389" spans="1:10" s="67" customFormat="1" ht="15" customHeight="1" x14ac:dyDescent="0.3">
      <c r="A389" s="68">
        <v>6001936897</v>
      </c>
      <c r="B389" s="63" t="s">
        <v>3381</v>
      </c>
      <c r="C389" s="64">
        <v>5123</v>
      </c>
      <c r="D389" s="65">
        <v>51</v>
      </c>
      <c r="E389" s="65" t="s">
        <v>516</v>
      </c>
      <c r="G389" s="64">
        <v>5121</v>
      </c>
      <c r="H389" s="65"/>
      <c r="I389" s="65"/>
      <c r="J389" s="65"/>
    </row>
    <row r="390" spans="1:10" ht="15" customHeight="1" x14ac:dyDescent="0.3">
      <c r="A390" s="7">
        <v>6001943995</v>
      </c>
      <c r="B390" s="14" t="s">
        <v>3382</v>
      </c>
      <c r="C390" s="10">
        <v>1572</v>
      </c>
      <c r="D390" s="8">
        <v>15</v>
      </c>
      <c r="E390" s="8" t="s">
        <v>504</v>
      </c>
      <c r="G390" s="10">
        <v>1572</v>
      </c>
      <c r="H390" s="8"/>
      <c r="I390" s="8"/>
      <c r="J390" s="8"/>
    </row>
    <row r="391" spans="1:10" ht="15" customHeight="1" x14ac:dyDescent="0.3">
      <c r="A391" s="7">
        <v>6001966697</v>
      </c>
      <c r="B391" s="14" t="s">
        <v>3383</v>
      </c>
      <c r="C391" s="10">
        <v>7210</v>
      </c>
      <c r="D391" s="8">
        <v>72</v>
      </c>
      <c r="E391" s="8" t="s">
        <v>522</v>
      </c>
      <c r="G391" s="10">
        <v>7210</v>
      </c>
      <c r="H391" s="8"/>
      <c r="I391" s="8"/>
      <c r="J391" s="8"/>
    </row>
    <row r="392" spans="1:10" s="67" customFormat="1" ht="15" customHeight="1" x14ac:dyDescent="0.3">
      <c r="A392" s="68">
        <v>6001966774</v>
      </c>
      <c r="B392" s="63" t="s">
        <v>3384</v>
      </c>
      <c r="C392" s="64">
        <v>5123</v>
      </c>
      <c r="D392" s="65">
        <v>51</v>
      </c>
      <c r="E392" s="65" t="s">
        <v>516</v>
      </c>
      <c r="G392" s="64">
        <v>5123</v>
      </c>
      <c r="H392" s="65"/>
      <c r="I392" s="65"/>
      <c r="J392" s="65"/>
    </row>
    <row r="393" spans="1:10" ht="15" customHeight="1" x14ac:dyDescent="0.3">
      <c r="A393" s="7">
        <v>6001967380</v>
      </c>
      <c r="B393" s="14" t="s">
        <v>3385</v>
      </c>
      <c r="C393" s="10">
        <v>1321</v>
      </c>
      <c r="D393" s="8">
        <v>13</v>
      </c>
      <c r="E393" s="8" t="s">
        <v>503</v>
      </c>
      <c r="G393" s="10">
        <v>1321</v>
      </c>
      <c r="H393" s="8"/>
      <c r="I393" s="8"/>
      <c r="J393" s="8"/>
    </row>
    <row r="394" spans="1:10" ht="15" customHeight="1" x14ac:dyDescent="0.3">
      <c r="A394" s="7">
        <v>6001968765</v>
      </c>
      <c r="B394" s="14" t="s">
        <v>3386</v>
      </c>
      <c r="C394" s="10">
        <v>1321</v>
      </c>
      <c r="D394" s="8">
        <v>13</v>
      </c>
      <c r="E394" s="8" t="s">
        <v>503</v>
      </c>
      <c r="G394" s="10">
        <v>1321</v>
      </c>
      <c r="H394" s="8"/>
      <c r="I394" s="8"/>
      <c r="J394" s="8"/>
    </row>
    <row r="395" spans="1:10" s="67" customFormat="1" ht="15" customHeight="1" x14ac:dyDescent="0.3">
      <c r="A395" s="68">
        <v>6001972972</v>
      </c>
      <c r="B395" s="63" t="s">
        <v>3387</v>
      </c>
      <c r="C395" s="64">
        <v>5160</v>
      </c>
      <c r="D395" s="65">
        <v>51</v>
      </c>
      <c r="E395" s="65" t="s">
        <v>516</v>
      </c>
      <c r="G395" s="64">
        <v>5160</v>
      </c>
      <c r="H395" s="65"/>
      <c r="I395" s="65"/>
      <c r="J395" s="65"/>
    </row>
    <row r="396" spans="1:10" s="67" customFormat="1" ht="15" customHeight="1" x14ac:dyDescent="0.3">
      <c r="A396" s="68">
        <v>6001972997</v>
      </c>
      <c r="B396" s="63" t="s">
        <v>3388</v>
      </c>
      <c r="C396" s="64">
        <v>5136</v>
      </c>
      <c r="D396" s="65">
        <v>51</v>
      </c>
      <c r="E396" s="65" t="s">
        <v>516</v>
      </c>
      <c r="G396" s="64">
        <v>5121</v>
      </c>
      <c r="H396" s="65"/>
      <c r="I396" s="65"/>
      <c r="J396" s="65"/>
    </row>
    <row r="397" spans="1:10" ht="15" customHeight="1" x14ac:dyDescent="0.3">
      <c r="A397" s="7">
        <v>6001978754</v>
      </c>
      <c r="B397" s="14" t="s">
        <v>3389</v>
      </c>
      <c r="C397" s="10">
        <v>7130</v>
      </c>
      <c r="D397" s="8">
        <v>71</v>
      </c>
      <c r="E397" s="8" t="s">
        <v>522</v>
      </c>
      <c r="G397" s="10">
        <v>7130</v>
      </c>
      <c r="H397" s="8"/>
      <c r="I397" s="8"/>
      <c r="J397" s="8"/>
    </row>
    <row r="398" spans="1:10" s="67" customFormat="1" ht="15" customHeight="1" x14ac:dyDescent="0.3">
      <c r="A398" s="68">
        <v>6001988295</v>
      </c>
      <c r="B398" s="63" t="s">
        <v>3390</v>
      </c>
      <c r="C398" s="64">
        <v>5144</v>
      </c>
      <c r="D398" s="65">
        <v>51</v>
      </c>
      <c r="E398" s="65" t="s">
        <v>516</v>
      </c>
      <c r="G398" s="64">
        <v>5144</v>
      </c>
      <c r="H398" s="65"/>
      <c r="I398" s="65"/>
      <c r="J398" s="65"/>
    </row>
    <row r="399" spans="1:10" s="67" customFormat="1" ht="15" customHeight="1" x14ac:dyDescent="0.3">
      <c r="A399" s="68">
        <v>6001988487</v>
      </c>
      <c r="B399" s="63" t="s">
        <v>713</v>
      </c>
      <c r="C399" s="64">
        <v>5136</v>
      </c>
      <c r="D399" s="65">
        <v>51</v>
      </c>
      <c r="E399" s="65" t="s">
        <v>516</v>
      </c>
      <c r="G399" s="64">
        <v>5160</v>
      </c>
      <c r="H399" s="65"/>
      <c r="I399" s="65"/>
      <c r="J399" s="65"/>
    </row>
    <row r="400" spans="1:10" ht="15" customHeight="1" x14ac:dyDescent="0.3">
      <c r="A400" s="7">
        <v>6002039880</v>
      </c>
      <c r="B400" s="14" t="s">
        <v>3391</v>
      </c>
      <c r="C400" s="10">
        <v>5143</v>
      </c>
      <c r="D400" s="8">
        <v>51</v>
      </c>
      <c r="E400" s="8" t="s">
        <v>516</v>
      </c>
      <c r="F400" s="56">
        <v>5143</v>
      </c>
      <c r="G400" s="56">
        <v>2632</v>
      </c>
      <c r="H400" s="8"/>
      <c r="I400" s="8"/>
      <c r="J400" s="8"/>
    </row>
    <row r="401" spans="1:10" ht="15" customHeight="1" x14ac:dyDescent="0.3">
      <c r="A401" s="7">
        <v>6002058893</v>
      </c>
      <c r="B401" s="14" t="s">
        <v>3392</v>
      </c>
      <c r="C401" s="10">
        <v>5136</v>
      </c>
      <c r="D401" s="8">
        <v>51</v>
      </c>
      <c r="E401" s="8" t="s">
        <v>516</v>
      </c>
      <c r="G401" s="10">
        <v>4521</v>
      </c>
      <c r="H401" s="8"/>
      <c r="I401" s="8"/>
      <c r="J401" s="8"/>
    </row>
    <row r="402" spans="1:10" ht="15" customHeight="1" x14ac:dyDescent="0.3">
      <c r="A402" s="7">
        <v>6002095881</v>
      </c>
      <c r="B402" s="14" t="s">
        <v>3393</v>
      </c>
      <c r="C402" s="10">
        <v>502</v>
      </c>
      <c r="D402" s="8">
        <v>5</v>
      </c>
      <c r="E402" s="8" t="s">
        <v>501</v>
      </c>
      <c r="G402" s="10">
        <v>502</v>
      </c>
      <c r="H402" s="8"/>
      <c r="I402" s="8"/>
      <c r="J402" s="8"/>
    </row>
    <row r="403" spans="1:10" s="67" customFormat="1" ht="15" customHeight="1" x14ac:dyDescent="0.3">
      <c r="A403" s="68">
        <v>6002099493</v>
      </c>
      <c r="B403" s="63" t="s">
        <v>2018</v>
      </c>
      <c r="C403" s="64">
        <v>5136</v>
      </c>
      <c r="D403" s="65">
        <v>51</v>
      </c>
      <c r="E403" s="65" t="s">
        <v>516</v>
      </c>
      <c r="G403" s="64">
        <v>5121</v>
      </c>
      <c r="H403" s="65"/>
      <c r="I403" s="65"/>
      <c r="J403" s="65"/>
    </row>
    <row r="404" spans="1:10" ht="15" customHeight="1" x14ac:dyDescent="0.3">
      <c r="A404" s="7">
        <v>6002178962</v>
      </c>
      <c r="B404" s="14" t="s">
        <v>3394</v>
      </c>
      <c r="C404" s="10">
        <v>5510</v>
      </c>
      <c r="D404" s="8">
        <v>55</v>
      </c>
      <c r="E404" s="8" t="s">
        <v>517</v>
      </c>
      <c r="G404" s="10">
        <v>5510</v>
      </c>
      <c r="H404" s="8"/>
      <c r="I404" s="8"/>
      <c r="J404" s="8"/>
    </row>
    <row r="405" spans="1:10" ht="15" customHeight="1" x14ac:dyDescent="0.3">
      <c r="A405" s="7">
        <v>6002187999</v>
      </c>
      <c r="B405" s="14" t="s">
        <v>1011</v>
      </c>
      <c r="C405" s="10">
        <v>4521</v>
      </c>
      <c r="D405" s="8">
        <v>45</v>
      </c>
      <c r="E405" s="8" t="s">
        <v>515</v>
      </c>
      <c r="G405" s="10">
        <v>4521</v>
      </c>
      <c r="H405" s="8"/>
      <c r="I405" s="8"/>
      <c r="J405" s="8"/>
    </row>
    <row r="406" spans="1:10" ht="15" customHeight="1" x14ac:dyDescent="0.3">
      <c r="A406" s="7">
        <v>6002189978</v>
      </c>
      <c r="B406" s="14" t="s">
        <v>3395</v>
      </c>
      <c r="C406" s="10">
        <v>6421</v>
      </c>
      <c r="D406" s="8">
        <v>64</v>
      </c>
      <c r="E406" s="8" t="s">
        <v>519</v>
      </c>
      <c r="G406" s="10">
        <v>6421</v>
      </c>
      <c r="H406" s="8"/>
      <c r="I406" s="8"/>
      <c r="J406" s="8"/>
    </row>
    <row r="407" spans="1:10" ht="15" customHeight="1" x14ac:dyDescent="0.3">
      <c r="A407" s="7">
        <v>6002228981</v>
      </c>
      <c r="B407" s="14" t="s">
        <v>3396</v>
      </c>
      <c r="C407" s="10">
        <v>7011</v>
      </c>
      <c r="D407" s="8">
        <v>70</v>
      </c>
      <c r="E407" s="8" t="s">
        <v>521</v>
      </c>
      <c r="G407" s="10">
        <v>7011</v>
      </c>
      <c r="H407" s="8"/>
      <c r="I407" s="8"/>
      <c r="J407" s="8"/>
    </row>
    <row r="408" spans="1:10" s="67" customFormat="1" ht="15" customHeight="1" x14ac:dyDescent="0.3">
      <c r="A408" s="68">
        <v>6002237981</v>
      </c>
      <c r="B408" s="63" t="s">
        <v>3397</v>
      </c>
      <c r="C408" s="64">
        <v>5123</v>
      </c>
      <c r="D408" s="65">
        <v>51</v>
      </c>
      <c r="E408" s="65" t="s">
        <v>516</v>
      </c>
      <c r="G408" s="64">
        <v>5123</v>
      </c>
      <c r="H408" s="65"/>
      <c r="I408" s="65"/>
      <c r="J408" s="65"/>
    </row>
    <row r="409" spans="1:10" ht="15" customHeight="1" x14ac:dyDescent="0.3">
      <c r="A409" s="7">
        <v>6002448986</v>
      </c>
      <c r="B409" s="14" t="s">
        <v>3398</v>
      </c>
      <c r="C409" s="10">
        <v>1710</v>
      </c>
      <c r="D409" s="8">
        <v>17</v>
      </c>
      <c r="E409" s="8" t="s">
        <v>505</v>
      </c>
      <c r="G409" s="10">
        <v>1710</v>
      </c>
      <c r="H409" s="8"/>
      <c r="I409" s="8"/>
      <c r="J409" s="8"/>
    </row>
    <row r="410" spans="1:10" ht="15" customHeight="1" x14ac:dyDescent="0.3">
      <c r="A410" s="7">
        <v>6002477593</v>
      </c>
      <c r="B410" s="14" t="s">
        <v>3399</v>
      </c>
      <c r="C410" s="10">
        <v>5521</v>
      </c>
      <c r="D410" s="8">
        <v>55</v>
      </c>
      <c r="E410" s="8" t="s">
        <v>517</v>
      </c>
      <c r="G410" s="10">
        <v>5510</v>
      </c>
      <c r="H410" s="8"/>
      <c r="I410" s="8"/>
      <c r="J410" s="8"/>
    </row>
    <row r="411" spans="1:10" ht="15" customHeight="1" x14ac:dyDescent="0.3">
      <c r="A411" s="7">
        <v>6002483791</v>
      </c>
      <c r="B411" s="14" t="s">
        <v>3400</v>
      </c>
      <c r="C411" s="10">
        <v>1710</v>
      </c>
      <c r="D411" s="8">
        <v>17</v>
      </c>
      <c r="E411" s="8" t="s">
        <v>505</v>
      </c>
      <c r="G411" s="10">
        <v>1710</v>
      </c>
      <c r="H411" s="8"/>
      <c r="I411" s="8"/>
      <c r="J411" s="8"/>
    </row>
    <row r="412" spans="1:10" ht="15" customHeight="1" x14ac:dyDescent="0.3">
      <c r="A412" s="7">
        <v>6002535993</v>
      </c>
      <c r="B412" s="14" t="s">
        <v>3401</v>
      </c>
      <c r="C412" s="10">
        <v>7413</v>
      </c>
      <c r="D412" s="8">
        <v>74</v>
      </c>
      <c r="E412" s="8" t="s">
        <v>522</v>
      </c>
      <c r="G412" s="10">
        <v>7413</v>
      </c>
      <c r="H412" s="8"/>
      <c r="I412" s="8"/>
      <c r="J412" s="8"/>
    </row>
    <row r="413" spans="1:10" s="67" customFormat="1" ht="15" customHeight="1" x14ac:dyDescent="0.3">
      <c r="A413" s="68">
        <v>6002565870</v>
      </c>
      <c r="B413" s="63" t="s">
        <v>3402</v>
      </c>
      <c r="C413" s="64">
        <v>5136</v>
      </c>
      <c r="D413" s="65">
        <v>51</v>
      </c>
      <c r="E413" s="65" t="s">
        <v>516</v>
      </c>
      <c r="G413" s="64">
        <v>5136</v>
      </c>
      <c r="H413" s="65"/>
      <c r="I413" s="65"/>
      <c r="J413" s="65"/>
    </row>
    <row r="414" spans="1:10" s="67" customFormat="1" ht="15" customHeight="1" x14ac:dyDescent="0.3">
      <c r="A414" s="68">
        <v>6002568697</v>
      </c>
      <c r="B414" s="63" t="s">
        <v>3403</v>
      </c>
      <c r="C414" s="64">
        <v>5132</v>
      </c>
      <c r="D414" s="65">
        <v>51</v>
      </c>
      <c r="E414" s="65" t="s">
        <v>516</v>
      </c>
      <c r="G414" s="64">
        <v>5132</v>
      </c>
      <c r="H414" s="65"/>
      <c r="I414" s="65"/>
      <c r="J414" s="65"/>
    </row>
    <row r="415" spans="1:10" ht="15" customHeight="1" x14ac:dyDescent="0.3">
      <c r="A415" s="7">
        <v>6002587596</v>
      </c>
      <c r="B415" s="14" t="s">
        <v>3404</v>
      </c>
      <c r="C415" s="10">
        <v>5123</v>
      </c>
      <c r="D415" s="8">
        <v>51</v>
      </c>
      <c r="E415" s="8" t="s">
        <v>516</v>
      </c>
      <c r="G415" s="10">
        <v>4521</v>
      </c>
      <c r="H415" s="8"/>
      <c r="I415" s="8"/>
      <c r="J415" s="8"/>
    </row>
    <row r="416" spans="1:10" ht="15" customHeight="1" x14ac:dyDescent="0.3">
      <c r="A416" s="7">
        <v>6002592792</v>
      </c>
      <c r="B416" s="14" t="s">
        <v>3405</v>
      </c>
      <c r="C416" s="10">
        <v>7111</v>
      </c>
      <c r="D416" s="8">
        <v>71</v>
      </c>
      <c r="E416" s="8" t="s">
        <v>522</v>
      </c>
      <c r="G416" s="10">
        <v>6030</v>
      </c>
      <c r="H416" s="8"/>
      <c r="I416" s="8"/>
      <c r="J416" s="8"/>
    </row>
    <row r="417" spans="1:10" ht="15" customHeight="1" x14ac:dyDescent="0.3">
      <c r="A417" s="7">
        <v>6002593985</v>
      </c>
      <c r="B417" s="14" t="s">
        <v>3406</v>
      </c>
      <c r="C417" s="10">
        <v>8040</v>
      </c>
      <c r="D417" s="8">
        <v>80</v>
      </c>
      <c r="E417" s="8" t="s">
        <v>524</v>
      </c>
      <c r="G417" s="10">
        <v>8040</v>
      </c>
      <c r="H417" s="8"/>
      <c r="I417" s="8"/>
      <c r="J417" s="8"/>
    </row>
    <row r="418" spans="1:10" s="67" customFormat="1" ht="15" customHeight="1" x14ac:dyDescent="0.3">
      <c r="A418" s="68">
        <v>6002598293</v>
      </c>
      <c r="B418" s="63" t="s">
        <v>3407</v>
      </c>
      <c r="C418" s="64">
        <v>5144</v>
      </c>
      <c r="D418" s="65">
        <v>51</v>
      </c>
      <c r="E418" s="65" t="s">
        <v>516</v>
      </c>
      <c r="G418" s="64">
        <v>5136</v>
      </c>
      <c r="H418" s="65"/>
      <c r="I418" s="65"/>
      <c r="J418" s="65"/>
    </row>
    <row r="419" spans="1:10" ht="15" customHeight="1" x14ac:dyDescent="0.3">
      <c r="A419" s="7">
        <v>6002644790</v>
      </c>
      <c r="B419" s="14" t="s">
        <v>3408</v>
      </c>
      <c r="C419" s="10">
        <v>5152</v>
      </c>
      <c r="D419" s="8">
        <v>51</v>
      </c>
      <c r="E419" s="8" t="s">
        <v>516</v>
      </c>
      <c r="F419" s="56">
        <v>5152</v>
      </c>
      <c r="G419" s="56">
        <v>4521</v>
      </c>
      <c r="H419" s="8"/>
      <c r="I419" s="8"/>
      <c r="J419" s="8"/>
    </row>
    <row r="420" spans="1:10" s="67" customFormat="1" ht="15" customHeight="1" x14ac:dyDescent="0.3">
      <c r="A420" s="68">
        <v>6002644994</v>
      </c>
      <c r="B420" s="63" t="s">
        <v>3409</v>
      </c>
      <c r="C420" s="64">
        <v>5136</v>
      </c>
      <c r="D420" s="65">
        <v>51</v>
      </c>
      <c r="E420" s="65" t="s">
        <v>516</v>
      </c>
      <c r="G420" s="64">
        <v>5160</v>
      </c>
      <c r="H420" s="65"/>
      <c r="I420" s="65"/>
      <c r="J420" s="65"/>
    </row>
    <row r="421" spans="1:10" s="67" customFormat="1" ht="15" customHeight="1" x14ac:dyDescent="0.3">
      <c r="A421" s="68">
        <v>6002657682</v>
      </c>
      <c r="B421" s="63" t="s">
        <v>3410</v>
      </c>
      <c r="C421" s="64">
        <v>5160</v>
      </c>
      <c r="D421" s="65">
        <v>51</v>
      </c>
      <c r="E421" s="65" t="s">
        <v>516</v>
      </c>
      <c r="G421" s="64">
        <v>5160</v>
      </c>
      <c r="H421" s="65"/>
      <c r="I421" s="65"/>
      <c r="J421" s="65"/>
    </row>
    <row r="422" spans="1:10" ht="15" customHeight="1" x14ac:dyDescent="0.3">
      <c r="A422" s="7">
        <v>6002699360</v>
      </c>
      <c r="B422" s="14" t="s">
        <v>35</v>
      </c>
      <c r="C422" s="10">
        <v>7112</v>
      </c>
      <c r="D422" s="8">
        <v>71</v>
      </c>
      <c r="E422" s="8" t="s">
        <v>522</v>
      </c>
      <c r="G422" s="10">
        <v>7112</v>
      </c>
      <c r="H422" s="8"/>
      <c r="I422" s="8"/>
      <c r="J422" s="8"/>
    </row>
    <row r="423" spans="1:10" ht="15" customHeight="1" x14ac:dyDescent="0.3">
      <c r="A423" s="7">
        <v>6002699373</v>
      </c>
      <c r="B423" s="14" t="s">
        <v>3411</v>
      </c>
      <c r="C423" s="10">
        <v>5131</v>
      </c>
      <c r="D423" s="8">
        <v>51</v>
      </c>
      <c r="E423" s="8" t="s">
        <v>516</v>
      </c>
      <c r="G423" s="10">
        <v>1801</v>
      </c>
      <c r="H423" s="8"/>
      <c r="I423" s="8"/>
      <c r="J423" s="8"/>
    </row>
    <row r="424" spans="1:10" s="67" customFormat="1" ht="15" customHeight="1" x14ac:dyDescent="0.3">
      <c r="A424" s="68">
        <v>6002699577</v>
      </c>
      <c r="B424" s="63" t="s">
        <v>3412</v>
      </c>
      <c r="C424" s="64">
        <v>5136</v>
      </c>
      <c r="D424" s="65">
        <v>51</v>
      </c>
      <c r="E424" s="65" t="s">
        <v>516</v>
      </c>
      <c r="G424" s="64">
        <v>5121</v>
      </c>
      <c r="H424" s="65"/>
      <c r="I424" s="65"/>
      <c r="J424" s="65"/>
    </row>
    <row r="425" spans="1:10" s="67" customFormat="1" ht="15" customHeight="1" x14ac:dyDescent="0.3">
      <c r="A425" s="68">
        <v>6002718986</v>
      </c>
      <c r="B425" s="63" t="s">
        <v>2733</v>
      </c>
      <c r="C425" s="64">
        <v>5136</v>
      </c>
      <c r="D425" s="65">
        <v>51</v>
      </c>
      <c r="E425" s="65" t="s">
        <v>516</v>
      </c>
      <c r="G425" s="64">
        <v>5136</v>
      </c>
      <c r="H425" s="65"/>
      <c r="I425" s="65"/>
      <c r="J425" s="65"/>
    </row>
    <row r="426" spans="1:10" ht="15" customHeight="1" x14ac:dyDescent="0.3">
      <c r="A426" s="7">
        <v>6002768878</v>
      </c>
      <c r="B426" s="14" t="s">
        <v>3413</v>
      </c>
      <c r="C426" s="10">
        <v>7435</v>
      </c>
      <c r="D426" s="8">
        <v>74</v>
      </c>
      <c r="E426" s="8" t="s">
        <v>522</v>
      </c>
      <c r="G426" s="10">
        <v>7435</v>
      </c>
      <c r="H426" s="8"/>
      <c r="I426" s="8"/>
      <c r="J426" s="8"/>
    </row>
    <row r="427" spans="1:10" ht="15" customHeight="1" x14ac:dyDescent="0.3">
      <c r="A427" s="7">
        <v>6002776390</v>
      </c>
      <c r="B427" s="14" t="s">
        <v>3414</v>
      </c>
      <c r="C427" s="10">
        <v>1801</v>
      </c>
      <c r="D427" s="8">
        <v>18</v>
      </c>
      <c r="E427" s="8" t="s">
        <v>505</v>
      </c>
      <c r="G427" s="10">
        <v>1801</v>
      </c>
      <c r="H427" s="8"/>
      <c r="I427" s="8"/>
      <c r="J427" s="8"/>
    </row>
    <row r="428" spans="1:10" ht="15" customHeight="1" x14ac:dyDescent="0.3">
      <c r="A428" s="7">
        <v>6002779294</v>
      </c>
      <c r="B428" s="14" t="s">
        <v>3415</v>
      </c>
      <c r="C428" s="10">
        <v>4540</v>
      </c>
      <c r="D428" s="8">
        <v>45</v>
      </c>
      <c r="E428" s="8" t="s">
        <v>515</v>
      </c>
      <c r="G428" s="10">
        <v>4540</v>
      </c>
      <c r="H428" s="8"/>
      <c r="I428" s="8"/>
      <c r="J428" s="8"/>
    </row>
    <row r="429" spans="1:10" s="67" customFormat="1" ht="15" customHeight="1" x14ac:dyDescent="0.3">
      <c r="A429" s="68">
        <v>6002784874</v>
      </c>
      <c r="B429" s="63" t="s">
        <v>3416</v>
      </c>
      <c r="C429" s="64">
        <v>5152</v>
      </c>
      <c r="D429" s="65">
        <v>51</v>
      </c>
      <c r="E429" s="65" t="s">
        <v>516</v>
      </c>
      <c r="F429" s="66">
        <v>5152</v>
      </c>
      <c r="G429" s="66">
        <v>5160</v>
      </c>
      <c r="H429" s="65"/>
      <c r="I429" s="65"/>
      <c r="J429" s="65"/>
    </row>
    <row r="430" spans="1:10" s="67" customFormat="1" ht="15" customHeight="1" x14ac:dyDescent="0.3">
      <c r="A430" s="68">
        <v>6002794875</v>
      </c>
      <c r="B430" s="63" t="s">
        <v>3417</v>
      </c>
      <c r="C430" s="64">
        <v>5136</v>
      </c>
      <c r="D430" s="65">
        <v>51</v>
      </c>
      <c r="E430" s="65" t="s">
        <v>516</v>
      </c>
      <c r="G430" s="64">
        <v>5136</v>
      </c>
      <c r="H430" s="65"/>
      <c r="I430" s="65"/>
      <c r="J430" s="65"/>
    </row>
    <row r="431" spans="1:10" s="67" customFormat="1" ht="15" customHeight="1" x14ac:dyDescent="0.3">
      <c r="A431" s="68">
        <v>6002797460</v>
      </c>
      <c r="B431" s="63" t="s">
        <v>3418</v>
      </c>
      <c r="C431" s="64">
        <v>5211</v>
      </c>
      <c r="D431" s="65">
        <v>52</v>
      </c>
      <c r="E431" s="65" t="s">
        <v>516</v>
      </c>
      <c r="G431" s="64">
        <v>5211</v>
      </c>
      <c r="H431" s="65"/>
      <c r="I431" s="65"/>
      <c r="J431" s="65"/>
    </row>
    <row r="432" spans="1:10" s="67" customFormat="1" ht="15" customHeight="1" x14ac:dyDescent="0.3">
      <c r="A432" s="68">
        <v>6002798768</v>
      </c>
      <c r="B432" s="63" t="s">
        <v>3419</v>
      </c>
      <c r="C432" s="64">
        <v>5132</v>
      </c>
      <c r="D432" s="65">
        <v>51</v>
      </c>
      <c r="E432" s="65" t="s">
        <v>516</v>
      </c>
      <c r="G432" s="64">
        <v>5132</v>
      </c>
      <c r="H432" s="65"/>
      <c r="I432" s="65"/>
      <c r="J432" s="65"/>
    </row>
    <row r="433" spans="1:10" s="67" customFormat="1" ht="15" customHeight="1" x14ac:dyDescent="0.3">
      <c r="A433" s="68">
        <v>6002798922</v>
      </c>
      <c r="B433" s="63" t="s">
        <v>3420</v>
      </c>
      <c r="C433" s="64">
        <v>5143</v>
      </c>
      <c r="D433" s="65">
        <v>51</v>
      </c>
      <c r="E433" s="65" t="s">
        <v>516</v>
      </c>
      <c r="G433" s="64">
        <v>5143</v>
      </c>
      <c r="H433" s="65"/>
      <c r="I433" s="65"/>
      <c r="J433" s="65"/>
    </row>
    <row r="434" spans="1:10" s="67" customFormat="1" ht="15" customHeight="1" x14ac:dyDescent="0.3">
      <c r="A434" s="68">
        <v>6002836590</v>
      </c>
      <c r="B434" s="63" t="s">
        <v>3421</v>
      </c>
      <c r="C434" s="64">
        <v>5030</v>
      </c>
      <c r="D434" s="65">
        <v>50</v>
      </c>
      <c r="E434" s="65" t="s">
        <v>516</v>
      </c>
      <c r="G434" s="64">
        <v>5030</v>
      </c>
      <c r="H434" s="65"/>
      <c r="I434" s="65"/>
      <c r="J434" s="65"/>
    </row>
    <row r="435" spans="1:10" s="67" customFormat="1" ht="15" customHeight="1" x14ac:dyDescent="0.3">
      <c r="A435" s="68">
        <v>6002844971</v>
      </c>
      <c r="B435" s="63" t="s">
        <v>314</v>
      </c>
      <c r="C435" s="64">
        <v>5136</v>
      </c>
      <c r="D435" s="65">
        <v>51</v>
      </c>
      <c r="E435" s="65" t="s">
        <v>516</v>
      </c>
      <c r="G435" s="64">
        <v>5136</v>
      </c>
      <c r="H435" s="65"/>
      <c r="I435" s="65"/>
      <c r="J435" s="65"/>
    </row>
    <row r="436" spans="1:10" s="67" customFormat="1" ht="15" customHeight="1" x14ac:dyDescent="0.3">
      <c r="A436" s="68">
        <v>6002941890</v>
      </c>
      <c r="B436" s="63" t="s">
        <v>3422</v>
      </c>
      <c r="C436" s="64">
        <v>5136</v>
      </c>
      <c r="D436" s="65">
        <v>51</v>
      </c>
      <c r="E436" s="65" t="s">
        <v>516</v>
      </c>
      <c r="G436" s="64">
        <v>5136</v>
      </c>
      <c r="H436" s="65"/>
      <c r="I436" s="65"/>
      <c r="J436" s="65"/>
    </row>
    <row r="437" spans="1:10" ht="15" customHeight="1" x14ac:dyDescent="0.3">
      <c r="A437" s="7">
        <v>6002946580</v>
      </c>
      <c r="B437" s="14" t="s">
        <v>3423</v>
      </c>
      <c r="C437" s="10">
        <v>1439</v>
      </c>
      <c r="D437" s="8">
        <v>14</v>
      </c>
      <c r="E437" s="8" t="s">
        <v>503</v>
      </c>
      <c r="G437" s="10">
        <v>1439</v>
      </c>
      <c r="H437" s="8"/>
      <c r="I437" s="8"/>
      <c r="J437" s="8"/>
    </row>
    <row r="438" spans="1:10" ht="15" customHeight="1" x14ac:dyDescent="0.3">
      <c r="A438" s="7">
        <v>6002955694</v>
      </c>
      <c r="B438" s="14" t="s">
        <v>3424</v>
      </c>
      <c r="C438" s="10">
        <v>4540</v>
      </c>
      <c r="D438" s="8">
        <v>45</v>
      </c>
      <c r="E438" s="8" t="s">
        <v>515</v>
      </c>
      <c r="G438" s="10">
        <v>4521</v>
      </c>
      <c r="H438" s="8"/>
      <c r="I438" s="8"/>
      <c r="J438" s="8"/>
    </row>
    <row r="439" spans="1:10" s="67" customFormat="1" ht="15" customHeight="1" x14ac:dyDescent="0.3">
      <c r="A439" s="68">
        <v>6002970982</v>
      </c>
      <c r="B439" s="63" t="s">
        <v>3425</v>
      </c>
      <c r="C439" s="64">
        <v>5050</v>
      </c>
      <c r="D439" s="65">
        <v>50</v>
      </c>
      <c r="E439" s="65" t="s">
        <v>516</v>
      </c>
      <c r="G439" s="64">
        <v>5050</v>
      </c>
      <c r="H439" s="65"/>
      <c r="I439" s="65"/>
      <c r="J439" s="65"/>
    </row>
    <row r="440" spans="1:10" s="67" customFormat="1" ht="15" customHeight="1" x14ac:dyDescent="0.3">
      <c r="A440" s="68">
        <v>6002977855</v>
      </c>
      <c r="B440" s="63" t="s">
        <v>3426</v>
      </c>
      <c r="C440" s="64">
        <v>5136</v>
      </c>
      <c r="D440" s="65">
        <v>51</v>
      </c>
      <c r="E440" s="65" t="s">
        <v>516</v>
      </c>
      <c r="G440" s="64">
        <v>5121</v>
      </c>
      <c r="H440" s="65"/>
      <c r="I440" s="65"/>
      <c r="J440" s="65"/>
    </row>
    <row r="441" spans="1:10" s="67" customFormat="1" ht="15" customHeight="1" x14ac:dyDescent="0.3">
      <c r="A441" s="68">
        <v>6002981895</v>
      </c>
      <c r="B441" s="63" t="s">
        <v>3427</v>
      </c>
      <c r="C441" s="64">
        <v>131</v>
      </c>
      <c r="D441" s="65">
        <v>1</v>
      </c>
      <c r="E441" s="65" t="s">
        <v>500</v>
      </c>
      <c r="G441" s="64">
        <v>5121</v>
      </c>
      <c r="H441" s="65"/>
      <c r="I441" s="65"/>
      <c r="J441" s="65"/>
    </row>
    <row r="442" spans="1:10" s="67" customFormat="1" ht="15" customHeight="1" x14ac:dyDescent="0.3">
      <c r="A442" s="68">
        <v>6002986957</v>
      </c>
      <c r="B442" s="63" t="s">
        <v>3428</v>
      </c>
      <c r="C442" s="64">
        <v>5136</v>
      </c>
      <c r="D442" s="65">
        <v>51</v>
      </c>
      <c r="E442" s="65" t="s">
        <v>516</v>
      </c>
      <c r="G442" s="64">
        <v>5142</v>
      </c>
      <c r="H442" s="65"/>
      <c r="I442" s="65"/>
      <c r="J442" s="65"/>
    </row>
    <row r="443" spans="1:10" s="67" customFormat="1" ht="15" customHeight="1" x14ac:dyDescent="0.3">
      <c r="A443" s="68">
        <v>6003018990</v>
      </c>
      <c r="B443" s="63" t="s">
        <v>3429</v>
      </c>
      <c r="C443" s="64">
        <v>5144</v>
      </c>
      <c r="D443" s="65">
        <v>51</v>
      </c>
      <c r="E443" s="65" t="s">
        <v>516</v>
      </c>
      <c r="G443" s="64">
        <v>5225</v>
      </c>
      <c r="H443" s="65"/>
      <c r="I443" s="65"/>
      <c r="J443" s="65"/>
    </row>
    <row r="444" spans="1:10" s="67" customFormat="1" ht="15" customHeight="1" x14ac:dyDescent="0.3">
      <c r="A444" s="68">
        <v>6003029892</v>
      </c>
      <c r="B444" s="63" t="s">
        <v>3430</v>
      </c>
      <c r="C444" s="64">
        <v>5123</v>
      </c>
      <c r="D444" s="65">
        <v>51</v>
      </c>
      <c r="E444" s="65" t="s">
        <v>516</v>
      </c>
      <c r="G444" s="64">
        <v>5160</v>
      </c>
      <c r="H444" s="65"/>
      <c r="I444" s="65"/>
      <c r="J444" s="65"/>
    </row>
    <row r="445" spans="1:10" ht="15" customHeight="1" x14ac:dyDescent="0.3">
      <c r="A445" s="7">
        <v>6003158960</v>
      </c>
      <c r="B445" s="14" t="s">
        <v>3431</v>
      </c>
      <c r="C445" s="10">
        <v>4521</v>
      </c>
      <c r="D445" s="8">
        <v>45</v>
      </c>
      <c r="E445" s="8" t="s">
        <v>515</v>
      </c>
      <c r="G445" s="10">
        <v>4521</v>
      </c>
      <c r="H445" s="8"/>
      <c r="I445" s="8"/>
      <c r="J445" s="8"/>
    </row>
    <row r="446" spans="1:10" s="67" customFormat="1" ht="15" customHeight="1" x14ac:dyDescent="0.3">
      <c r="A446" s="68">
        <v>6003388494</v>
      </c>
      <c r="B446" s="63" t="s">
        <v>3432</v>
      </c>
      <c r="C446" s="64">
        <v>5132</v>
      </c>
      <c r="D446" s="65">
        <v>51</v>
      </c>
      <c r="E446" s="65" t="s">
        <v>516</v>
      </c>
      <c r="G446" s="64">
        <v>5222</v>
      </c>
      <c r="H446" s="65"/>
      <c r="I446" s="65"/>
      <c r="J446" s="65"/>
    </row>
    <row r="447" spans="1:10" ht="15" customHeight="1" x14ac:dyDescent="0.3">
      <c r="A447" s="7">
        <v>6003448783</v>
      </c>
      <c r="B447" s="14" t="s">
        <v>3433</v>
      </c>
      <c r="C447" s="10">
        <v>7210</v>
      </c>
      <c r="D447" s="8">
        <v>72</v>
      </c>
      <c r="E447" s="8" t="s">
        <v>522</v>
      </c>
      <c r="G447" s="10">
        <v>7210</v>
      </c>
      <c r="H447" s="8"/>
      <c r="I447" s="8"/>
      <c r="J447" s="8"/>
    </row>
    <row r="448" spans="1:10" s="67" customFormat="1" ht="15" customHeight="1" x14ac:dyDescent="0.3">
      <c r="A448" s="68">
        <v>6003459799</v>
      </c>
      <c r="B448" s="63" t="s">
        <v>3434</v>
      </c>
      <c r="C448" s="64">
        <v>5136</v>
      </c>
      <c r="D448" s="65">
        <v>51</v>
      </c>
      <c r="E448" s="65" t="s">
        <v>516</v>
      </c>
      <c r="G448" s="64">
        <v>5160</v>
      </c>
      <c r="H448" s="65"/>
      <c r="I448" s="65"/>
      <c r="J448" s="65"/>
    </row>
    <row r="449" spans="1:10" ht="15" customHeight="1" x14ac:dyDescent="0.3">
      <c r="A449" s="7">
        <v>6003792680</v>
      </c>
      <c r="B449" s="14" t="s">
        <v>3435</v>
      </c>
      <c r="C449" s="10">
        <v>5136</v>
      </c>
      <c r="D449" s="8">
        <v>51</v>
      </c>
      <c r="E449" s="8" t="s">
        <v>516</v>
      </c>
      <c r="F449" s="56">
        <v>5121</v>
      </c>
      <c r="G449" s="56">
        <v>119</v>
      </c>
      <c r="H449" s="8"/>
      <c r="I449" s="8"/>
      <c r="J449" s="8"/>
    </row>
    <row r="450" spans="1:10" s="67" customFormat="1" ht="15" customHeight="1" x14ac:dyDescent="0.3">
      <c r="A450" s="68">
        <v>6003816996</v>
      </c>
      <c r="B450" s="63" t="s">
        <v>3436</v>
      </c>
      <c r="C450" s="64">
        <v>5136</v>
      </c>
      <c r="D450" s="65">
        <v>51</v>
      </c>
      <c r="E450" s="65" t="s">
        <v>516</v>
      </c>
      <c r="G450" s="64">
        <v>5136</v>
      </c>
      <c r="H450" s="65"/>
      <c r="I450" s="65"/>
      <c r="J450" s="65"/>
    </row>
    <row r="451" spans="1:10" s="67" customFormat="1" ht="15" customHeight="1" x14ac:dyDescent="0.3">
      <c r="A451" s="68">
        <v>6003889554</v>
      </c>
      <c r="B451" s="63" t="s">
        <v>3437</v>
      </c>
      <c r="C451" s="64">
        <v>5222</v>
      </c>
      <c r="D451" s="65">
        <v>52</v>
      </c>
      <c r="E451" s="65" t="s">
        <v>516</v>
      </c>
      <c r="G451" s="64">
        <v>5222</v>
      </c>
      <c r="H451" s="65"/>
      <c r="I451" s="65"/>
      <c r="J451" s="65"/>
    </row>
    <row r="452" spans="1:10" s="67" customFormat="1" ht="15" customHeight="1" x14ac:dyDescent="0.3">
      <c r="A452" s="68">
        <v>6005462993</v>
      </c>
      <c r="B452" s="63" t="s">
        <v>3438</v>
      </c>
      <c r="C452" s="64">
        <v>5050</v>
      </c>
      <c r="D452" s="65">
        <v>50</v>
      </c>
      <c r="E452" s="65" t="s">
        <v>516</v>
      </c>
      <c r="G452" s="64">
        <v>5050</v>
      </c>
      <c r="H452" s="65"/>
      <c r="I452" s="65"/>
      <c r="J452" s="65"/>
    </row>
    <row r="453" spans="1:10" s="67" customFormat="1" ht="15" customHeight="1" x14ac:dyDescent="0.3">
      <c r="A453" s="68">
        <v>6005488394</v>
      </c>
      <c r="B453" s="63" t="s">
        <v>3439</v>
      </c>
      <c r="C453" s="64">
        <v>5136</v>
      </c>
      <c r="D453" s="65">
        <v>51</v>
      </c>
      <c r="E453" s="65" t="s">
        <v>516</v>
      </c>
      <c r="G453" s="64">
        <v>5136</v>
      </c>
      <c r="H453" s="65"/>
      <c r="I453" s="65"/>
      <c r="J453" s="65"/>
    </row>
    <row r="454" spans="1:10" s="67" customFormat="1" ht="15" customHeight="1" x14ac:dyDescent="0.3">
      <c r="A454" s="68">
        <v>6005676571</v>
      </c>
      <c r="B454" s="63" t="s">
        <v>3440</v>
      </c>
      <c r="C454" s="64">
        <v>5160</v>
      </c>
      <c r="D454" s="65">
        <v>51</v>
      </c>
      <c r="E454" s="65" t="s">
        <v>516</v>
      </c>
      <c r="F454" s="66">
        <v>5160</v>
      </c>
      <c r="G454" s="66">
        <v>5136</v>
      </c>
      <c r="H454" s="65"/>
      <c r="I454" s="65"/>
      <c r="J454" s="65"/>
    </row>
    <row r="455" spans="1:10" s="67" customFormat="1" ht="15" customHeight="1" x14ac:dyDescent="0.3">
      <c r="A455" s="68">
        <v>6005677968</v>
      </c>
      <c r="B455" s="63" t="s">
        <v>3441</v>
      </c>
      <c r="C455" s="64">
        <v>5136</v>
      </c>
      <c r="D455" s="65">
        <v>51</v>
      </c>
      <c r="E455" s="65" t="s">
        <v>516</v>
      </c>
      <c r="G455" s="64">
        <v>5121</v>
      </c>
      <c r="H455" s="65"/>
      <c r="I455" s="65"/>
      <c r="J455" s="65"/>
    </row>
    <row r="456" spans="1:10" ht="15" customHeight="1" x14ac:dyDescent="0.3">
      <c r="A456" s="7">
        <v>6005699388</v>
      </c>
      <c r="B456" s="14" t="s">
        <v>3442</v>
      </c>
      <c r="C456" s="10">
        <v>8040</v>
      </c>
      <c r="D456" s="8">
        <v>80</v>
      </c>
      <c r="E456" s="8" t="s">
        <v>524</v>
      </c>
      <c r="G456" s="10">
        <v>8040</v>
      </c>
      <c r="H456" s="8"/>
      <c r="I456" s="8"/>
      <c r="J456" s="8"/>
    </row>
    <row r="457" spans="1:10" s="67" customFormat="1" ht="15" customHeight="1" x14ac:dyDescent="0.3">
      <c r="A457" s="68">
        <v>6005786598</v>
      </c>
      <c r="B457" s="63" t="s">
        <v>3443</v>
      </c>
      <c r="C457" s="64">
        <v>5160</v>
      </c>
      <c r="D457" s="65">
        <v>51</v>
      </c>
      <c r="E457" s="65" t="s">
        <v>516</v>
      </c>
      <c r="F457" s="66">
        <v>5160</v>
      </c>
      <c r="G457" s="66">
        <v>5152</v>
      </c>
      <c r="H457" s="65"/>
      <c r="I457" s="65"/>
      <c r="J457" s="65"/>
    </row>
    <row r="458" spans="1:10" ht="15" customHeight="1" x14ac:dyDescent="0.3">
      <c r="A458" s="7">
        <v>6011838977</v>
      </c>
      <c r="B458" s="14" t="s">
        <v>3444</v>
      </c>
      <c r="C458" s="10">
        <v>8040</v>
      </c>
      <c r="D458" s="8">
        <v>80</v>
      </c>
      <c r="E458" s="8" t="s">
        <v>524</v>
      </c>
      <c r="G458" s="10">
        <v>8040</v>
      </c>
      <c r="H458" s="8"/>
      <c r="I458" s="8"/>
      <c r="J458" s="8"/>
    </row>
    <row r="459" spans="1:10" s="67" customFormat="1" ht="15" customHeight="1" x14ac:dyDescent="0.3">
      <c r="A459" s="68">
        <v>6011885481</v>
      </c>
      <c r="B459" s="63" t="s">
        <v>3445</v>
      </c>
      <c r="C459" s="64">
        <v>5222</v>
      </c>
      <c r="D459" s="65">
        <v>52</v>
      </c>
      <c r="E459" s="65" t="s">
        <v>516</v>
      </c>
      <c r="G459" s="64">
        <v>5222</v>
      </c>
      <c r="H459" s="65"/>
      <c r="I459" s="65"/>
      <c r="J459" s="65"/>
    </row>
    <row r="460" spans="1:10" s="67" customFormat="1" ht="15" customHeight="1" x14ac:dyDescent="0.3">
      <c r="A460" s="68">
        <v>6011906970</v>
      </c>
      <c r="B460" s="63" t="s">
        <v>3446</v>
      </c>
      <c r="C460" s="64">
        <v>5136</v>
      </c>
      <c r="D460" s="65">
        <v>51</v>
      </c>
      <c r="E460" s="65" t="s">
        <v>516</v>
      </c>
      <c r="G460" s="64">
        <v>5160</v>
      </c>
      <c r="H460" s="65"/>
      <c r="I460" s="65"/>
      <c r="J460" s="65"/>
    </row>
    <row r="461" spans="1:10" ht="15" customHeight="1" x14ac:dyDescent="0.3">
      <c r="A461" s="7">
        <v>6011985596</v>
      </c>
      <c r="B461" s="14" t="s">
        <v>3447</v>
      </c>
      <c r="C461" s="10">
        <v>3511</v>
      </c>
      <c r="D461" s="8">
        <v>35</v>
      </c>
      <c r="E461" s="8" t="s">
        <v>512</v>
      </c>
      <c r="G461" s="10">
        <v>3511</v>
      </c>
      <c r="H461" s="8"/>
      <c r="I461" s="8"/>
      <c r="J461" s="8"/>
    </row>
    <row r="462" spans="1:10" ht="15" customHeight="1" x14ac:dyDescent="0.3">
      <c r="A462" s="7">
        <v>7000098990</v>
      </c>
      <c r="B462" s="14" t="s">
        <v>3448</v>
      </c>
      <c r="C462" s="10">
        <v>8530</v>
      </c>
      <c r="D462" s="8">
        <v>85</v>
      </c>
      <c r="E462" s="8" t="s">
        <v>525</v>
      </c>
      <c r="G462" s="10">
        <v>8530</v>
      </c>
      <c r="H462" s="8"/>
      <c r="I462" s="8"/>
      <c r="J462" s="8"/>
    </row>
    <row r="463" spans="1:10" ht="15" customHeight="1" x14ac:dyDescent="0.3">
      <c r="A463" s="7">
        <v>7000101200</v>
      </c>
      <c r="B463" s="14" t="s">
        <v>3449</v>
      </c>
      <c r="C463" s="10">
        <v>6421</v>
      </c>
      <c r="D463" s="8">
        <v>64</v>
      </c>
      <c r="E463" s="8" t="s">
        <v>519</v>
      </c>
      <c r="G463" s="10">
        <v>7210</v>
      </c>
      <c r="H463" s="8"/>
      <c r="I463" s="8"/>
      <c r="J463" s="8"/>
    </row>
    <row r="464" spans="1:10" s="67" customFormat="1" ht="15" customHeight="1" x14ac:dyDescent="0.3">
      <c r="A464" s="68">
        <v>7000122000</v>
      </c>
      <c r="B464" s="63" t="s">
        <v>3450</v>
      </c>
      <c r="C464" s="64">
        <v>5222</v>
      </c>
      <c r="D464" s="65">
        <v>52</v>
      </c>
      <c r="E464" s="65" t="s">
        <v>516</v>
      </c>
      <c r="G464" s="64">
        <v>5222</v>
      </c>
      <c r="H464" s="65"/>
      <c r="I464" s="65"/>
      <c r="J464" s="65"/>
    </row>
    <row r="465" spans="1:12" ht="15" customHeight="1" x14ac:dyDescent="0.3">
      <c r="A465" s="7">
        <v>7000211100</v>
      </c>
      <c r="B465" s="14" t="s">
        <v>3451</v>
      </c>
      <c r="C465" s="10">
        <v>8040</v>
      </c>
      <c r="D465" s="8">
        <v>80</v>
      </c>
      <c r="E465" s="8" t="s">
        <v>524</v>
      </c>
      <c r="G465" s="10">
        <v>8040</v>
      </c>
      <c r="H465" s="8"/>
      <c r="I465" s="8"/>
      <c r="J465" s="8"/>
    </row>
    <row r="466" spans="1:12" ht="15" customHeight="1" x14ac:dyDescent="0.3">
      <c r="A466" s="7">
        <v>7000221000</v>
      </c>
      <c r="B466" s="14" t="s">
        <v>3452</v>
      </c>
      <c r="C466" s="10">
        <v>7111</v>
      </c>
      <c r="D466" s="8">
        <v>71</v>
      </c>
      <c r="E466" s="8" t="s">
        <v>522</v>
      </c>
      <c r="G466" s="10">
        <v>7111</v>
      </c>
      <c r="H466" s="8"/>
      <c r="I466" s="8"/>
      <c r="J466" s="8"/>
    </row>
    <row r="467" spans="1:12" ht="15" customHeight="1" x14ac:dyDescent="0.3">
      <c r="A467" s="7">
        <v>7000389994</v>
      </c>
      <c r="B467" s="14" t="s">
        <v>3453</v>
      </c>
      <c r="C467" s="10">
        <v>6332</v>
      </c>
      <c r="D467" s="8">
        <v>63</v>
      </c>
      <c r="E467" s="8" t="s">
        <v>518</v>
      </c>
      <c r="G467" s="10">
        <v>6332</v>
      </c>
      <c r="H467" s="8"/>
      <c r="I467" s="8"/>
      <c r="J467" s="8"/>
    </row>
    <row r="468" spans="1:12" s="67" customFormat="1" ht="15" customHeight="1" x14ac:dyDescent="0.3">
      <c r="A468" s="68">
        <v>7000589971</v>
      </c>
      <c r="B468" s="63" t="s">
        <v>3454</v>
      </c>
      <c r="C468" s="64">
        <v>5122</v>
      </c>
      <c r="D468" s="65">
        <v>51</v>
      </c>
      <c r="E468" s="65" t="s">
        <v>516</v>
      </c>
      <c r="G468" s="64">
        <v>5122</v>
      </c>
      <c r="H468" s="65"/>
      <c r="I468" s="65"/>
      <c r="J468" s="65"/>
    </row>
    <row r="469" spans="1:12" s="76" customFormat="1" ht="15" customHeight="1" x14ac:dyDescent="0.3">
      <c r="A469" s="68">
        <v>7000689691</v>
      </c>
      <c r="B469" s="63" t="s">
        <v>3455</v>
      </c>
      <c r="C469" s="64">
        <v>5123</v>
      </c>
      <c r="D469" s="65">
        <v>51</v>
      </c>
      <c r="E469" s="65" t="s">
        <v>516</v>
      </c>
      <c r="F469" s="67"/>
      <c r="G469" s="64">
        <v>5123</v>
      </c>
      <c r="H469" s="65"/>
      <c r="I469" s="65"/>
      <c r="J469" s="65"/>
      <c r="K469" s="67"/>
      <c r="L469" s="67"/>
    </row>
    <row r="470" spans="1:12" s="67" customFormat="1" ht="15" customHeight="1" x14ac:dyDescent="0.3">
      <c r="A470" s="68">
        <v>7000697983</v>
      </c>
      <c r="B470" s="63" t="s">
        <v>3456</v>
      </c>
      <c r="C470" s="64">
        <v>5050</v>
      </c>
      <c r="D470" s="65">
        <v>50</v>
      </c>
      <c r="E470" s="65" t="s">
        <v>516</v>
      </c>
      <c r="G470" s="64">
        <v>5050</v>
      </c>
      <c r="H470" s="65"/>
      <c r="I470" s="65"/>
      <c r="J470" s="65"/>
    </row>
    <row r="471" spans="1:12" ht="15" customHeight="1" x14ac:dyDescent="0.3">
      <c r="A471" s="7">
        <v>7000749993</v>
      </c>
      <c r="B471" s="14" t="s">
        <v>3457</v>
      </c>
      <c r="C471" s="10">
        <v>8530</v>
      </c>
      <c r="D471" s="8">
        <v>85</v>
      </c>
      <c r="E471" s="8" t="s">
        <v>525</v>
      </c>
      <c r="G471" s="10">
        <v>8530</v>
      </c>
      <c r="H471" s="8"/>
      <c r="I471" s="8"/>
      <c r="J471" s="8"/>
    </row>
    <row r="472" spans="1:12" s="67" customFormat="1" ht="15" customHeight="1" x14ac:dyDescent="0.3">
      <c r="A472" s="68">
        <v>7000768994</v>
      </c>
      <c r="B472" s="63" t="s">
        <v>3458</v>
      </c>
      <c r="C472" s="64">
        <v>5136</v>
      </c>
      <c r="D472" s="65">
        <v>51</v>
      </c>
      <c r="E472" s="65" t="s">
        <v>516</v>
      </c>
      <c r="G472" s="64">
        <v>5136</v>
      </c>
      <c r="H472" s="65"/>
      <c r="I472" s="65"/>
      <c r="J472" s="65"/>
    </row>
    <row r="473" spans="1:12" s="67" customFormat="1" ht="15" customHeight="1" x14ac:dyDescent="0.3">
      <c r="A473" s="68">
        <v>7000898999</v>
      </c>
      <c r="B473" s="63" t="s">
        <v>3459</v>
      </c>
      <c r="C473" s="64">
        <v>5123</v>
      </c>
      <c r="D473" s="65">
        <v>51</v>
      </c>
      <c r="E473" s="65" t="s">
        <v>516</v>
      </c>
      <c r="G473" s="64">
        <v>5123</v>
      </c>
      <c r="H473" s="65"/>
      <c r="I473" s="65"/>
      <c r="J473" s="65"/>
    </row>
    <row r="474" spans="1:12" s="67" customFormat="1" ht="15" customHeight="1" x14ac:dyDescent="0.3">
      <c r="A474" s="68">
        <v>7000899951</v>
      </c>
      <c r="B474" s="63" t="s">
        <v>3460</v>
      </c>
      <c r="C474" s="64">
        <v>5136</v>
      </c>
      <c r="D474" s="65">
        <v>51</v>
      </c>
      <c r="E474" s="65" t="s">
        <v>516</v>
      </c>
      <c r="G474" s="64">
        <v>5136</v>
      </c>
      <c r="H474" s="65"/>
      <c r="I474" s="65"/>
      <c r="J474" s="65"/>
    </row>
    <row r="475" spans="1:12" ht="15" customHeight="1" x14ac:dyDescent="0.3">
      <c r="A475" s="7">
        <v>7000969998</v>
      </c>
      <c r="B475" s="14" t="s">
        <v>3461</v>
      </c>
      <c r="C475" s="10">
        <v>7130</v>
      </c>
      <c r="D475" s="8">
        <v>71</v>
      </c>
      <c r="E475" s="8" t="s">
        <v>522</v>
      </c>
      <c r="G475" s="10">
        <v>7130</v>
      </c>
      <c r="H475" s="8"/>
      <c r="I475" s="8"/>
      <c r="J475" s="8"/>
    </row>
    <row r="476" spans="1:12" ht="15" customHeight="1" x14ac:dyDescent="0.3">
      <c r="A476" s="7">
        <v>7000975980</v>
      </c>
      <c r="B476" s="14" t="s">
        <v>3462</v>
      </c>
      <c r="C476" s="10">
        <v>4521</v>
      </c>
      <c r="D476" s="8">
        <v>45</v>
      </c>
      <c r="E476" s="8" t="s">
        <v>515</v>
      </c>
      <c r="G476" s="10">
        <v>4521</v>
      </c>
      <c r="H476" s="8"/>
      <c r="I476" s="8"/>
      <c r="J476" s="8"/>
    </row>
    <row r="477" spans="1:12" s="67" customFormat="1" ht="15" customHeight="1" x14ac:dyDescent="0.3">
      <c r="A477" s="68">
        <v>7000988885</v>
      </c>
      <c r="B477" s="63" t="s">
        <v>3463</v>
      </c>
      <c r="C477" s="64">
        <v>5123</v>
      </c>
      <c r="D477" s="65">
        <v>51</v>
      </c>
      <c r="E477" s="65" t="s">
        <v>516</v>
      </c>
      <c r="G477" s="64">
        <v>5123</v>
      </c>
      <c r="H477" s="65"/>
      <c r="I477" s="65"/>
      <c r="J477" s="65"/>
    </row>
    <row r="478" spans="1:12" ht="15" customHeight="1" x14ac:dyDescent="0.3">
      <c r="A478" s="7">
        <v>7001099992</v>
      </c>
      <c r="B478" s="14" t="s">
        <v>3464</v>
      </c>
      <c r="C478" s="10">
        <v>7411</v>
      </c>
      <c r="D478" s="8">
        <v>74</v>
      </c>
      <c r="E478" s="8" t="s">
        <v>522</v>
      </c>
      <c r="G478" s="10">
        <v>7411</v>
      </c>
      <c r="H478" s="8"/>
      <c r="I478" s="8"/>
      <c r="J478" s="8"/>
    </row>
    <row r="479" spans="1:12" ht="15" customHeight="1" x14ac:dyDescent="0.3">
      <c r="A479" s="7">
        <v>7001299970</v>
      </c>
      <c r="B479" s="14" t="s">
        <v>3465</v>
      </c>
      <c r="C479" s="10">
        <v>1801</v>
      </c>
      <c r="D479" s="8">
        <v>18</v>
      </c>
      <c r="E479" s="8" t="s">
        <v>505</v>
      </c>
      <c r="G479" s="10">
        <v>1801</v>
      </c>
      <c r="H479" s="8"/>
      <c r="I479" s="8"/>
      <c r="J479" s="8"/>
    </row>
    <row r="480" spans="1:12" s="67" customFormat="1" ht="15" customHeight="1" x14ac:dyDescent="0.3">
      <c r="A480" s="68">
        <v>7001794991</v>
      </c>
      <c r="B480" s="63" t="s">
        <v>3466</v>
      </c>
      <c r="C480" s="64">
        <v>5136</v>
      </c>
      <c r="D480" s="65">
        <v>51</v>
      </c>
      <c r="E480" s="65" t="s">
        <v>516</v>
      </c>
      <c r="G480" s="64">
        <v>5121</v>
      </c>
      <c r="H480" s="65"/>
      <c r="I480" s="65"/>
      <c r="J480" s="65"/>
    </row>
    <row r="481" spans="1:10" ht="15" customHeight="1" x14ac:dyDescent="0.3">
      <c r="A481" s="7">
        <v>7001798897</v>
      </c>
      <c r="B481" s="14" t="s">
        <v>3467</v>
      </c>
      <c r="C481" s="10">
        <v>7413</v>
      </c>
      <c r="D481" s="8">
        <v>74</v>
      </c>
      <c r="E481" s="8" t="s">
        <v>522</v>
      </c>
      <c r="G481" s="10">
        <v>7421</v>
      </c>
      <c r="H481" s="8"/>
      <c r="I481" s="8"/>
      <c r="J481" s="8"/>
    </row>
    <row r="482" spans="1:10" s="67" customFormat="1" ht="15" customHeight="1" x14ac:dyDescent="0.3">
      <c r="A482" s="68">
        <v>7001856991</v>
      </c>
      <c r="B482" s="63" t="s">
        <v>183</v>
      </c>
      <c r="C482" s="64">
        <v>5222</v>
      </c>
      <c r="D482" s="65">
        <v>52</v>
      </c>
      <c r="E482" s="65" t="s">
        <v>516</v>
      </c>
      <c r="G482" s="64">
        <v>5222</v>
      </c>
      <c r="H482" s="65"/>
      <c r="I482" s="65"/>
      <c r="J482" s="65"/>
    </row>
    <row r="483" spans="1:10" ht="15" customHeight="1" x14ac:dyDescent="0.3">
      <c r="A483" s="7">
        <v>7001869691</v>
      </c>
      <c r="B483" s="14" t="s">
        <v>3468</v>
      </c>
      <c r="C483" s="10">
        <v>502</v>
      </c>
      <c r="D483" s="8">
        <v>5</v>
      </c>
      <c r="E483" s="8" t="s">
        <v>501</v>
      </c>
      <c r="G483" s="10">
        <v>502</v>
      </c>
      <c r="H483" s="8"/>
      <c r="I483" s="8"/>
      <c r="J483" s="8"/>
    </row>
    <row r="484" spans="1:10" ht="15" customHeight="1" x14ac:dyDescent="0.3">
      <c r="A484" s="7">
        <v>7001876981</v>
      </c>
      <c r="B484" s="14" t="s">
        <v>3469</v>
      </c>
      <c r="C484" s="10">
        <v>4521</v>
      </c>
      <c r="D484" s="8">
        <v>45</v>
      </c>
      <c r="E484" s="8" t="s">
        <v>515</v>
      </c>
      <c r="G484" s="10">
        <v>4521</v>
      </c>
      <c r="H484" s="8"/>
      <c r="I484" s="8"/>
      <c r="J484" s="8"/>
    </row>
    <row r="485" spans="1:10" ht="15" customHeight="1" x14ac:dyDescent="0.3">
      <c r="A485" s="7">
        <v>7001888999</v>
      </c>
      <c r="B485" s="14" t="s">
        <v>3470</v>
      </c>
      <c r="C485" s="10">
        <v>5510</v>
      </c>
      <c r="D485" s="8">
        <v>55</v>
      </c>
      <c r="E485" s="8" t="s">
        <v>517</v>
      </c>
      <c r="G485" s="10">
        <v>5510</v>
      </c>
      <c r="H485" s="8"/>
      <c r="I485" s="8"/>
      <c r="J485" s="8"/>
    </row>
    <row r="486" spans="1:10" s="67" customFormat="1" ht="15" customHeight="1" x14ac:dyDescent="0.3">
      <c r="A486" s="68">
        <v>7001957790</v>
      </c>
      <c r="B486" s="63" t="s">
        <v>3471</v>
      </c>
      <c r="C486" s="64">
        <v>5136</v>
      </c>
      <c r="D486" s="65">
        <v>51</v>
      </c>
      <c r="E486" s="65" t="s">
        <v>516</v>
      </c>
      <c r="G486" s="64">
        <v>5136</v>
      </c>
      <c r="H486" s="65"/>
      <c r="I486" s="65"/>
      <c r="J486" s="65"/>
    </row>
    <row r="487" spans="1:10" ht="15" customHeight="1" x14ac:dyDescent="0.3">
      <c r="A487" s="7">
        <v>7001974991</v>
      </c>
      <c r="B487" s="14" t="s">
        <v>3472</v>
      </c>
      <c r="C487" s="10">
        <v>1431</v>
      </c>
      <c r="D487" s="8">
        <v>14</v>
      </c>
      <c r="E487" s="8" t="s">
        <v>503</v>
      </c>
      <c r="G487" s="10">
        <v>1431</v>
      </c>
      <c r="H487" s="8"/>
      <c r="I487" s="8"/>
      <c r="J487" s="8"/>
    </row>
    <row r="488" spans="1:10" ht="15" customHeight="1" x14ac:dyDescent="0.3">
      <c r="A488" s="7">
        <v>7001989850</v>
      </c>
      <c r="B488" s="14" t="s">
        <v>3473</v>
      </c>
      <c r="C488" s="10">
        <v>6332</v>
      </c>
      <c r="D488" s="8">
        <v>63</v>
      </c>
      <c r="E488" s="8" t="s">
        <v>518</v>
      </c>
      <c r="G488" s="10">
        <v>6332</v>
      </c>
      <c r="H488" s="8"/>
      <c r="I488" s="8"/>
      <c r="J488" s="8"/>
    </row>
    <row r="489" spans="1:10" s="67" customFormat="1" ht="15" customHeight="1" x14ac:dyDescent="0.3">
      <c r="A489" s="68">
        <v>7001998772</v>
      </c>
      <c r="B489" s="63" t="s">
        <v>3474</v>
      </c>
      <c r="C489" s="64">
        <v>5136</v>
      </c>
      <c r="D489" s="65">
        <v>51</v>
      </c>
      <c r="E489" s="65" t="s">
        <v>516</v>
      </c>
      <c r="G489" s="64">
        <v>5121</v>
      </c>
      <c r="H489" s="65"/>
      <c r="I489" s="65"/>
      <c r="J489" s="65"/>
    </row>
    <row r="490" spans="1:10" ht="15" customHeight="1" x14ac:dyDescent="0.3">
      <c r="A490" s="7">
        <v>7001999978</v>
      </c>
      <c r="B490" s="14" t="s">
        <v>3475</v>
      </c>
      <c r="C490" s="10">
        <v>7111</v>
      </c>
      <c r="D490" s="8">
        <v>71</v>
      </c>
      <c r="E490" s="8" t="s">
        <v>522</v>
      </c>
      <c r="G490" s="10">
        <v>7111</v>
      </c>
      <c r="H490" s="8"/>
      <c r="I490" s="8"/>
      <c r="J490" s="8"/>
    </row>
    <row r="491" spans="1:10" ht="15" customHeight="1" x14ac:dyDescent="0.3">
      <c r="A491" s="7">
        <v>7002197991</v>
      </c>
      <c r="B491" s="14" t="s">
        <v>3476</v>
      </c>
      <c r="C491" s="10">
        <v>5222</v>
      </c>
      <c r="D491" s="8">
        <v>52</v>
      </c>
      <c r="E491" s="8" t="s">
        <v>516</v>
      </c>
      <c r="G491" s="10">
        <v>3629</v>
      </c>
      <c r="H491" s="8"/>
      <c r="I491" s="8"/>
      <c r="J491" s="8"/>
    </row>
    <row r="492" spans="1:10" s="67" customFormat="1" ht="15" customHeight="1" x14ac:dyDescent="0.3">
      <c r="A492" s="68">
        <v>7002579792</v>
      </c>
      <c r="B492" s="63" t="s">
        <v>3477</v>
      </c>
      <c r="C492" s="64">
        <v>5136</v>
      </c>
      <c r="D492" s="65">
        <v>51</v>
      </c>
      <c r="E492" s="65" t="s">
        <v>516</v>
      </c>
      <c r="G492" s="64">
        <v>5136</v>
      </c>
      <c r="H492" s="65"/>
      <c r="I492" s="65"/>
      <c r="J492" s="65"/>
    </row>
    <row r="493" spans="1:10" s="67" customFormat="1" ht="15" customHeight="1" x14ac:dyDescent="0.3">
      <c r="A493" s="68">
        <v>7002599897</v>
      </c>
      <c r="B493" s="63" t="s">
        <v>3478</v>
      </c>
      <c r="C493" s="64">
        <v>5136</v>
      </c>
      <c r="D493" s="65">
        <v>51</v>
      </c>
      <c r="E493" s="65" t="s">
        <v>516</v>
      </c>
      <c r="G493" s="64">
        <v>5136</v>
      </c>
      <c r="H493" s="65"/>
      <c r="I493" s="65"/>
      <c r="J493" s="65"/>
    </row>
    <row r="494" spans="1:10" ht="15" customHeight="1" x14ac:dyDescent="0.3">
      <c r="A494" s="7">
        <v>7002686891</v>
      </c>
      <c r="B494" s="14" t="s">
        <v>3479</v>
      </c>
      <c r="C494" s="10">
        <v>7111</v>
      </c>
      <c r="D494" s="8">
        <v>71</v>
      </c>
      <c r="E494" s="8" t="s">
        <v>522</v>
      </c>
      <c r="G494" s="10">
        <v>7111</v>
      </c>
      <c r="H494" s="8"/>
      <c r="I494" s="8"/>
      <c r="J494" s="8"/>
    </row>
    <row r="495" spans="1:10" s="67" customFormat="1" ht="15" customHeight="1" x14ac:dyDescent="0.3">
      <c r="A495" s="68">
        <v>7002697984</v>
      </c>
      <c r="B495" s="63" t="s">
        <v>3480</v>
      </c>
      <c r="C495" s="64">
        <v>5136</v>
      </c>
      <c r="D495" s="65">
        <v>51</v>
      </c>
      <c r="E495" s="65" t="s">
        <v>516</v>
      </c>
      <c r="G495" s="64">
        <v>5136</v>
      </c>
      <c r="H495" s="65"/>
      <c r="I495" s="65"/>
      <c r="J495" s="65"/>
    </row>
    <row r="496" spans="1:10" s="67" customFormat="1" ht="15" customHeight="1" x14ac:dyDescent="0.3">
      <c r="A496" s="68">
        <v>7002986882</v>
      </c>
      <c r="B496" s="63" t="s">
        <v>3481</v>
      </c>
      <c r="C496" s="64">
        <v>5136</v>
      </c>
      <c r="D496" s="65">
        <v>51</v>
      </c>
      <c r="E496" s="65" t="s">
        <v>516</v>
      </c>
      <c r="G496" s="64">
        <v>5121</v>
      </c>
      <c r="H496" s="65"/>
      <c r="I496" s="65"/>
      <c r="J496" s="65"/>
    </row>
    <row r="497" spans="1:10" s="67" customFormat="1" ht="15" customHeight="1" x14ac:dyDescent="0.3">
      <c r="A497" s="68">
        <v>7002998760</v>
      </c>
      <c r="B497" s="63" t="s">
        <v>3482</v>
      </c>
      <c r="C497" s="64">
        <v>5050</v>
      </c>
      <c r="D497" s="65">
        <v>50</v>
      </c>
      <c r="E497" s="65" t="s">
        <v>516</v>
      </c>
      <c r="G497" s="64">
        <v>5050</v>
      </c>
      <c r="H497" s="65"/>
      <c r="I497" s="65"/>
      <c r="J497" s="65"/>
    </row>
    <row r="498" spans="1:10" s="67" customFormat="1" ht="15" customHeight="1" x14ac:dyDescent="0.3">
      <c r="A498" s="68">
        <v>7003799581</v>
      </c>
      <c r="B498" s="63" t="s">
        <v>3483</v>
      </c>
      <c r="C498" s="64">
        <v>5121</v>
      </c>
      <c r="D498" s="65">
        <v>51</v>
      </c>
      <c r="E498" s="65" t="s">
        <v>516</v>
      </c>
      <c r="G498" s="64">
        <v>5121</v>
      </c>
      <c r="H498" s="65"/>
      <c r="I498" s="65"/>
      <c r="J498" s="65"/>
    </row>
    <row r="499" spans="1:10" ht="15" customHeight="1" x14ac:dyDescent="0.3">
      <c r="A499" s="7">
        <v>7005595892</v>
      </c>
      <c r="B499" s="14" t="s">
        <v>3484</v>
      </c>
      <c r="C499" s="10">
        <v>7435</v>
      </c>
      <c r="D499" s="8">
        <v>74</v>
      </c>
      <c r="E499" s="8" t="s">
        <v>522</v>
      </c>
      <c r="G499" s="10">
        <v>7230</v>
      </c>
      <c r="H499" s="8"/>
      <c r="I499" s="8"/>
      <c r="J499" s="8"/>
    </row>
    <row r="500" spans="1:10" s="67" customFormat="1" ht="15" customHeight="1" x14ac:dyDescent="0.3">
      <c r="A500" s="68">
        <v>7005729790</v>
      </c>
      <c r="B500" s="63" t="s">
        <v>3485</v>
      </c>
      <c r="C500" s="64">
        <v>5136</v>
      </c>
      <c r="D500" s="65">
        <v>51</v>
      </c>
      <c r="E500" s="65" t="s">
        <v>516</v>
      </c>
      <c r="G500" s="64">
        <v>5136</v>
      </c>
      <c r="H500" s="65"/>
      <c r="I500" s="65"/>
      <c r="J500" s="65"/>
    </row>
    <row r="501" spans="1:10" ht="15" customHeight="1" x14ac:dyDescent="0.3">
      <c r="A501" s="7">
        <v>7011867892</v>
      </c>
      <c r="B501" s="14" t="s">
        <v>3486</v>
      </c>
      <c r="C501" s="10">
        <v>2443</v>
      </c>
      <c r="D501" s="8">
        <v>24</v>
      </c>
      <c r="E501" s="8" t="s">
        <v>508</v>
      </c>
      <c r="G501" s="10">
        <v>2443</v>
      </c>
      <c r="H501" s="8"/>
      <c r="I501" s="8"/>
      <c r="J501" s="8"/>
    </row>
    <row r="502" spans="1:10" ht="15" customHeight="1" x14ac:dyDescent="0.3">
      <c r="A502" s="8">
        <v>8000113000</v>
      </c>
      <c r="B502" s="14" t="s">
        <v>3487</v>
      </c>
      <c r="C502" s="11">
        <v>4521</v>
      </c>
      <c r="D502" s="8">
        <v>45</v>
      </c>
      <c r="E502" s="8" t="s">
        <v>515</v>
      </c>
      <c r="G502">
        <v>4521</v>
      </c>
    </row>
    <row r="503" spans="1:10" ht="15" customHeight="1" x14ac:dyDescent="0.3">
      <c r="A503" s="8">
        <v>8000211010</v>
      </c>
      <c r="B503" s="14" t="s">
        <v>3488</v>
      </c>
      <c r="C503" s="11">
        <v>4521</v>
      </c>
      <c r="D503" s="8">
        <v>45</v>
      </c>
      <c r="E503" s="8" t="s">
        <v>515</v>
      </c>
      <c r="G503">
        <v>4521</v>
      </c>
    </row>
    <row r="504" spans="1:10" ht="15" customHeight="1" x14ac:dyDescent="0.3">
      <c r="A504" s="8">
        <v>8000700000</v>
      </c>
      <c r="B504" s="14" t="s">
        <v>3489</v>
      </c>
      <c r="C504" s="11">
        <v>4521</v>
      </c>
      <c r="D504" s="8">
        <v>45</v>
      </c>
      <c r="E504" s="8" t="s">
        <v>515</v>
      </c>
      <c r="G504">
        <v>4521</v>
      </c>
    </row>
    <row r="505" spans="1:10" ht="15" customHeight="1" x14ac:dyDescent="0.3">
      <c r="A505" s="8">
        <v>8001212000</v>
      </c>
      <c r="B505" s="14" t="s">
        <v>3490</v>
      </c>
      <c r="C505" s="11">
        <v>2010</v>
      </c>
      <c r="D505" s="8">
        <v>20</v>
      </c>
      <c r="E505" s="8" t="s">
        <v>506</v>
      </c>
      <c r="F505">
        <v>5160</v>
      </c>
      <c r="G505">
        <v>2024</v>
      </c>
    </row>
    <row r="506" spans="1:10" ht="15" customHeight="1" x14ac:dyDescent="0.3">
      <c r="A506" s="8">
        <v>8001699990</v>
      </c>
      <c r="B506" s="14" t="s">
        <v>3491</v>
      </c>
      <c r="C506" s="11">
        <v>1710</v>
      </c>
      <c r="D506" s="8">
        <v>17</v>
      </c>
      <c r="E506" s="8" t="s">
        <v>505</v>
      </c>
      <c r="G506">
        <v>1710</v>
      </c>
    </row>
    <row r="507" spans="1:10" s="67" customFormat="1" ht="15" customHeight="1" x14ac:dyDescent="0.3">
      <c r="A507" s="65">
        <v>9000132000</v>
      </c>
      <c r="B507" s="63" t="s">
        <v>3492</v>
      </c>
      <c r="C507" s="77">
        <v>5143</v>
      </c>
      <c r="D507" s="65">
        <v>51</v>
      </c>
      <c r="E507" s="65" t="s">
        <v>516</v>
      </c>
      <c r="G507" s="67">
        <v>5143</v>
      </c>
    </row>
    <row r="508" spans="1:10" ht="15" customHeight="1" x14ac:dyDescent="0.3">
      <c r="A508" s="8">
        <v>9000140100</v>
      </c>
      <c r="B508" s="14" t="s">
        <v>3493</v>
      </c>
      <c r="C508" s="11">
        <v>7210</v>
      </c>
      <c r="D508" s="8">
        <v>72</v>
      </c>
      <c r="E508" s="8" t="s">
        <v>522</v>
      </c>
      <c r="G508">
        <v>7210</v>
      </c>
    </row>
    <row r="509" spans="1:10" ht="15" customHeight="1" x14ac:dyDescent="0.3">
      <c r="A509" s="8">
        <v>9001610000</v>
      </c>
      <c r="B509" s="14" t="s">
        <v>3494</v>
      </c>
      <c r="C509" s="11">
        <v>8010</v>
      </c>
      <c r="D509" s="8">
        <v>80</v>
      </c>
      <c r="E509" s="8" t="s">
        <v>524</v>
      </c>
      <c r="G509">
        <v>8010</v>
      </c>
    </row>
    <row r="510" spans="1:10" s="67" customFormat="1" ht="15" customHeight="1" x14ac:dyDescent="0.3">
      <c r="A510" s="65">
        <v>102</v>
      </c>
      <c r="B510" s="63" t="s">
        <v>3495</v>
      </c>
      <c r="C510" s="77">
        <v>2411</v>
      </c>
      <c r="D510" s="65">
        <v>24</v>
      </c>
      <c r="E510" s="65" t="s">
        <v>508</v>
      </c>
      <c r="G510" s="67">
        <v>5132</v>
      </c>
    </row>
    <row r="511" spans="1:10" ht="15" customHeight="1" x14ac:dyDescent="0.3">
      <c r="A511" s="8">
        <v>114</v>
      </c>
      <c r="B511" s="14" t="s">
        <v>3496</v>
      </c>
      <c r="C511" s="11">
        <v>2022</v>
      </c>
      <c r="D511" s="8">
        <v>20</v>
      </c>
      <c r="E511" s="8" t="s">
        <v>506</v>
      </c>
      <c r="G511">
        <v>7230</v>
      </c>
    </row>
    <row r="512" spans="1:10" ht="15" customHeight="1" x14ac:dyDescent="0.3">
      <c r="A512" s="8">
        <v>127</v>
      </c>
      <c r="B512" s="14" t="s">
        <v>3497</v>
      </c>
      <c r="C512" s="11">
        <v>2910</v>
      </c>
      <c r="D512" s="8">
        <v>29</v>
      </c>
      <c r="E512" s="8" t="s">
        <v>512</v>
      </c>
      <c r="G512">
        <v>2910</v>
      </c>
    </row>
    <row r="513" spans="1:7" s="67" customFormat="1" ht="15" customHeight="1" x14ac:dyDescent="0.3">
      <c r="A513" s="65">
        <v>139</v>
      </c>
      <c r="B513" s="63" t="s">
        <v>3498</v>
      </c>
      <c r="C513" s="77">
        <v>2411</v>
      </c>
      <c r="D513" s="65">
        <v>24</v>
      </c>
      <c r="E513" s="65" t="s">
        <v>508</v>
      </c>
      <c r="G513" s="67">
        <v>5132</v>
      </c>
    </row>
    <row r="514" spans="1:7" s="67" customFormat="1" ht="15" customHeight="1" x14ac:dyDescent="0.3">
      <c r="A514" s="65">
        <v>204</v>
      </c>
      <c r="B514" s="63" t="s">
        <v>3499</v>
      </c>
      <c r="C514" s="77">
        <v>5250</v>
      </c>
      <c r="D514" s="65">
        <v>52</v>
      </c>
      <c r="E514" s="65" t="s">
        <v>516</v>
      </c>
      <c r="G514" s="67">
        <v>5136</v>
      </c>
    </row>
    <row r="515" spans="1:7" s="67" customFormat="1" ht="15" customHeight="1" x14ac:dyDescent="0.3">
      <c r="A515" s="65">
        <v>216</v>
      </c>
      <c r="B515" s="63" t="s">
        <v>3500</v>
      </c>
      <c r="C515" s="77">
        <v>5132</v>
      </c>
      <c r="D515" s="65">
        <v>51</v>
      </c>
      <c r="E515" s="65" t="s">
        <v>516</v>
      </c>
      <c r="G515" s="67">
        <v>5132</v>
      </c>
    </row>
    <row r="516" spans="1:7" ht="15" customHeight="1" x14ac:dyDescent="0.3">
      <c r="A516" s="8">
        <v>229</v>
      </c>
      <c r="B516" s="14" t="s">
        <v>3501</v>
      </c>
      <c r="C516" s="11">
        <v>2022</v>
      </c>
      <c r="D516" s="8">
        <v>20</v>
      </c>
      <c r="E516" s="8" t="s">
        <v>506</v>
      </c>
      <c r="G516">
        <v>2102</v>
      </c>
    </row>
    <row r="517" spans="1:7" s="67" customFormat="1" ht="15" customHeight="1" x14ac:dyDescent="0.3">
      <c r="A517" s="65">
        <v>318</v>
      </c>
      <c r="B517" s="63" t="s">
        <v>3502</v>
      </c>
      <c r="C517" s="77">
        <v>5050</v>
      </c>
      <c r="D517" s="65">
        <v>50</v>
      </c>
      <c r="E517" s="65" t="s">
        <v>516</v>
      </c>
      <c r="G517" s="67">
        <v>5050</v>
      </c>
    </row>
    <row r="518" spans="1:7" ht="15" customHeight="1" x14ac:dyDescent="0.3">
      <c r="A518" s="8">
        <v>408</v>
      </c>
      <c r="B518" s="14" t="s">
        <v>3503</v>
      </c>
      <c r="C518" s="11">
        <v>4521</v>
      </c>
      <c r="D518" s="8">
        <v>45</v>
      </c>
      <c r="E518" s="8" t="s">
        <v>515</v>
      </c>
      <c r="G518">
        <v>7011</v>
      </c>
    </row>
    <row r="519" spans="1:7" ht="15" customHeight="1" x14ac:dyDescent="0.3">
      <c r="A519" s="8">
        <v>1014</v>
      </c>
      <c r="B519" s="14" t="s">
        <v>3504</v>
      </c>
      <c r="C519" s="11">
        <v>3611</v>
      </c>
      <c r="D519" s="8">
        <v>36</v>
      </c>
      <c r="E519" s="8" t="s">
        <v>513</v>
      </c>
      <c r="G519">
        <v>3611</v>
      </c>
    </row>
    <row r="520" spans="1:7" ht="15" customHeight="1" x14ac:dyDescent="0.3">
      <c r="A520" s="8">
        <v>1027</v>
      </c>
      <c r="B520" s="14" t="s">
        <v>3505</v>
      </c>
      <c r="C520" s="11">
        <v>7431</v>
      </c>
      <c r="D520" s="8">
        <v>74</v>
      </c>
      <c r="E520" s="8" t="s">
        <v>522</v>
      </c>
      <c r="G520">
        <v>7431</v>
      </c>
    </row>
    <row r="521" spans="1:7" s="67" customFormat="1" ht="15" customHeight="1" x14ac:dyDescent="0.3">
      <c r="A521" s="65">
        <v>1039</v>
      </c>
      <c r="B521" s="63" t="s">
        <v>3506</v>
      </c>
      <c r="C521" s="77">
        <v>5050</v>
      </c>
      <c r="D521" s="65">
        <v>50</v>
      </c>
      <c r="E521" s="65" t="s">
        <v>516</v>
      </c>
      <c r="G521" s="67">
        <v>5050</v>
      </c>
    </row>
    <row r="522" spans="1:7" ht="15" customHeight="1" x14ac:dyDescent="0.3">
      <c r="A522" s="8">
        <v>1116</v>
      </c>
      <c r="B522" s="14" t="s">
        <v>3507</v>
      </c>
      <c r="C522" s="11">
        <v>6512</v>
      </c>
      <c r="D522" s="8">
        <v>65</v>
      </c>
      <c r="E522" s="8" t="s">
        <v>520</v>
      </c>
      <c r="G522">
        <v>7435</v>
      </c>
    </row>
    <row r="523" spans="1:7" s="67" customFormat="1" ht="15" customHeight="1" x14ac:dyDescent="0.3">
      <c r="A523" s="65">
        <v>1206</v>
      </c>
      <c r="B523" s="63" t="s">
        <v>3508</v>
      </c>
      <c r="C523" s="77">
        <v>5221</v>
      </c>
      <c r="D523" s="65">
        <v>52</v>
      </c>
      <c r="E523" s="65" t="s">
        <v>516</v>
      </c>
      <c r="G523" s="67">
        <v>5229</v>
      </c>
    </row>
    <row r="524" spans="1:7" ht="15" customHeight="1" x14ac:dyDescent="0.3">
      <c r="A524" s="8">
        <v>1218</v>
      </c>
      <c r="B524" s="14" t="s">
        <v>3509</v>
      </c>
      <c r="C524" s="11">
        <v>4521</v>
      </c>
      <c r="D524" s="8">
        <v>45</v>
      </c>
      <c r="E524" s="8" t="s">
        <v>515</v>
      </c>
      <c r="G524">
        <v>4521</v>
      </c>
    </row>
    <row r="525" spans="1:7" s="67" customFormat="1" ht="15" customHeight="1" x14ac:dyDescent="0.3">
      <c r="A525" s="65">
        <v>1308</v>
      </c>
      <c r="B525" s="63" t="s">
        <v>3510</v>
      </c>
      <c r="C525" s="77">
        <v>5121</v>
      </c>
      <c r="D525" s="65">
        <v>51</v>
      </c>
      <c r="E525" s="65" t="s">
        <v>516</v>
      </c>
      <c r="G525" s="67">
        <v>5121</v>
      </c>
    </row>
    <row r="526" spans="1:7" ht="15" customHeight="1" x14ac:dyDescent="0.3">
      <c r="A526" s="8">
        <v>2003</v>
      </c>
      <c r="B526" s="14" t="s">
        <v>3511</v>
      </c>
      <c r="C526" s="11">
        <v>2022</v>
      </c>
      <c r="D526" s="8">
        <v>20</v>
      </c>
      <c r="E526" s="8" t="s">
        <v>506</v>
      </c>
      <c r="G526">
        <v>2022</v>
      </c>
    </row>
    <row r="527" spans="1:7" ht="15" customHeight="1" x14ac:dyDescent="0.3">
      <c r="A527" s="8">
        <v>3107</v>
      </c>
      <c r="B527" s="14" t="s">
        <v>3512</v>
      </c>
      <c r="C527" s="11">
        <v>2442</v>
      </c>
      <c r="D527" s="8">
        <v>24</v>
      </c>
      <c r="E527" s="8" t="s">
        <v>508</v>
      </c>
      <c r="G527">
        <v>2442</v>
      </c>
    </row>
    <row r="528" spans="1:7" s="67" customFormat="1" ht="15" customHeight="1" x14ac:dyDescent="0.3">
      <c r="A528" s="65">
        <v>4109</v>
      </c>
      <c r="B528" s="63" t="s">
        <v>3513</v>
      </c>
      <c r="C528" s="77">
        <v>5041</v>
      </c>
      <c r="D528" s="65">
        <v>50</v>
      </c>
      <c r="E528" s="65" t="s">
        <v>516</v>
      </c>
      <c r="G528" s="67">
        <v>5010</v>
      </c>
    </row>
    <row r="529" spans="1:7" ht="15" customHeight="1" x14ac:dyDescent="0.3">
      <c r="A529" s="8">
        <v>5009</v>
      </c>
      <c r="B529" s="14" t="s">
        <v>3514</v>
      </c>
      <c r="C529" s="11">
        <v>2320</v>
      </c>
      <c r="D529" s="8">
        <v>23</v>
      </c>
      <c r="E529" s="8" t="s">
        <v>507</v>
      </c>
      <c r="G529">
        <v>1431</v>
      </c>
    </row>
    <row r="530" spans="1:7" ht="15" customHeight="1" x14ac:dyDescent="0.3">
      <c r="A530" s="8">
        <v>10039</v>
      </c>
      <c r="B530" s="14" t="s">
        <v>3515</v>
      </c>
      <c r="C530" s="11">
        <v>7421</v>
      </c>
      <c r="D530" s="8">
        <v>74</v>
      </c>
      <c r="E530" s="8" t="s">
        <v>522</v>
      </c>
      <c r="G530">
        <v>7421</v>
      </c>
    </row>
    <row r="531" spans="1:7" s="67" customFormat="1" ht="15" customHeight="1" x14ac:dyDescent="0.3">
      <c r="A531" s="65">
        <v>11207</v>
      </c>
      <c r="B531" s="63" t="s">
        <v>3516</v>
      </c>
      <c r="C531" s="77">
        <v>5143</v>
      </c>
      <c r="D531" s="65">
        <v>51</v>
      </c>
      <c r="E531" s="65" t="s">
        <v>516</v>
      </c>
      <c r="G531" s="67">
        <v>5160</v>
      </c>
    </row>
    <row r="532" spans="1:7" ht="15" customHeight="1" x14ac:dyDescent="0.3">
      <c r="A532" s="8">
        <v>12107</v>
      </c>
      <c r="B532" s="14" t="s">
        <v>3517</v>
      </c>
      <c r="C532" s="11">
        <v>1724</v>
      </c>
      <c r="D532" s="8">
        <v>17</v>
      </c>
      <c r="E532" s="8" t="s">
        <v>505</v>
      </c>
      <c r="G532">
        <v>1724</v>
      </c>
    </row>
    <row r="533" spans="1:7" ht="15" customHeight="1" x14ac:dyDescent="0.3">
      <c r="A533" s="8">
        <v>12209</v>
      </c>
      <c r="B533" s="14" t="s">
        <v>3518</v>
      </c>
      <c r="C533" s="11">
        <v>2411</v>
      </c>
      <c r="D533" s="8">
        <v>24</v>
      </c>
      <c r="E533" s="8" t="s">
        <v>508</v>
      </c>
      <c r="G533">
        <v>2411</v>
      </c>
    </row>
    <row r="534" spans="1:7" ht="15" customHeight="1" x14ac:dyDescent="0.3">
      <c r="A534" s="8">
        <v>20028</v>
      </c>
      <c r="B534" s="14" t="s">
        <v>3519</v>
      </c>
      <c r="C534" s="11">
        <v>1724</v>
      </c>
      <c r="D534" s="8">
        <v>17</v>
      </c>
      <c r="E534" s="8" t="s">
        <v>505</v>
      </c>
      <c r="G534">
        <v>1724</v>
      </c>
    </row>
    <row r="535" spans="1:7" ht="15" customHeight="1" x14ac:dyDescent="0.3">
      <c r="A535" s="8">
        <v>20219</v>
      </c>
      <c r="B535" s="14" t="s">
        <v>3520</v>
      </c>
      <c r="C535" s="11">
        <v>1801</v>
      </c>
      <c r="D535" s="8">
        <v>18</v>
      </c>
      <c r="E535" s="8" t="s">
        <v>505</v>
      </c>
      <c r="G535">
        <v>1801</v>
      </c>
    </row>
    <row r="536" spans="1:7" ht="15" customHeight="1" x14ac:dyDescent="0.3">
      <c r="A536" s="8">
        <v>20309</v>
      </c>
      <c r="B536" s="14" t="s">
        <v>3521</v>
      </c>
      <c r="C536" s="11">
        <v>6332</v>
      </c>
      <c r="D536" s="8">
        <v>63</v>
      </c>
      <c r="E536" s="8" t="s">
        <v>518</v>
      </c>
      <c r="G536">
        <v>6332</v>
      </c>
    </row>
    <row r="537" spans="1:7" ht="15" customHeight="1" x14ac:dyDescent="0.3">
      <c r="A537" s="8">
        <v>30119</v>
      </c>
      <c r="B537" s="14" t="s">
        <v>3522</v>
      </c>
      <c r="C537" s="11">
        <v>8530</v>
      </c>
      <c r="D537" s="8">
        <v>85</v>
      </c>
      <c r="E537" s="8" t="s">
        <v>525</v>
      </c>
      <c r="G537">
        <v>8530</v>
      </c>
    </row>
    <row r="538" spans="1:7" ht="15" customHeight="1" x14ac:dyDescent="0.3">
      <c r="A538" s="8">
        <v>31006</v>
      </c>
      <c r="B538" s="14" t="s">
        <v>3523</v>
      </c>
      <c r="C538" s="11">
        <v>6331</v>
      </c>
      <c r="D538" s="8">
        <v>63</v>
      </c>
      <c r="E538" s="8" t="s">
        <v>518</v>
      </c>
      <c r="G538">
        <v>6331</v>
      </c>
    </row>
    <row r="539" spans="1:7" s="67" customFormat="1" ht="15" customHeight="1" x14ac:dyDescent="0.3">
      <c r="A539" s="65">
        <v>40005</v>
      </c>
      <c r="B539" s="63" t="s">
        <v>3524</v>
      </c>
      <c r="C539" s="77">
        <v>5110</v>
      </c>
      <c r="D539" s="65">
        <v>51</v>
      </c>
      <c r="E539" s="65" t="s">
        <v>516</v>
      </c>
      <c r="G539" s="67">
        <v>5222</v>
      </c>
    </row>
    <row r="540" spans="1:7" ht="15" customHeight="1" x14ac:dyDescent="0.3">
      <c r="A540" s="8">
        <v>40107</v>
      </c>
      <c r="B540" s="14" t="s">
        <v>3525</v>
      </c>
      <c r="C540" s="11">
        <v>2411</v>
      </c>
      <c r="D540" s="8">
        <v>24</v>
      </c>
      <c r="E540" s="8" t="s">
        <v>508</v>
      </c>
      <c r="G540">
        <v>4521</v>
      </c>
    </row>
    <row r="541" spans="1:7" s="67" customFormat="1" ht="15" customHeight="1" x14ac:dyDescent="0.3">
      <c r="A541" s="65">
        <v>41007</v>
      </c>
      <c r="B541" s="63" t="s">
        <v>3526</v>
      </c>
      <c r="C541" s="77">
        <v>5131</v>
      </c>
      <c r="D541" s="65">
        <v>51</v>
      </c>
      <c r="E541" s="65" t="s">
        <v>516</v>
      </c>
      <c r="G541" s="67">
        <v>5142</v>
      </c>
    </row>
    <row r="542" spans="1:7" s="67" customFormat="1" ht="15" customHeight="1" x14ac:dyDescent="0.3">
      <c r="A542" s="65">
        <v>50007</v>
      </c>
      <c r="B542" s="63" t="s">
        <v>3527</v>
      </c>
      <c r="C542" s="77">
        <v>5123</v>
      </c>
      <c r="D542" s="65">
        <v>51</v>
      </c>
      <c r="E542" s="65" t="s">
        <v>516</v>
      </c>
      <c r="G542" s="67">
        <v>5123</v>
      </c>
    </row>
    <row r="543" spans="1:7" ht="15" customHeight="1" x14ac:dyDescent="0.3">
      <c r="A543" s="8">
        <v>1000000040</v>
      </c>
      <c r="B543" s="14" t="s">
        <v>3528</v>
      </c>
      <c r="C543" s="11">
        <v>5136</v>
      </c>
      <c r="D543" s="8">
        <v>51</v>
      </c>
      <c r="E543" s="8" t="s">
        <v>516</v>
      </c>
      <c r="F543" s="58">
        <v>5136</v>
      </c>
      <c r="G543" s="58">
        <v>2520</v>
      </c>
    </row>
    <row r="544" spans="1:7" s="67" customFormat="1" ht="15" customHeight="1" x14ac:dyDescent="0.3">
      <c r="A544" s="65">
        <v>1000000052</v>
      </c>
      <c r="B544" s="63" t="s">
        <v>3529</v>
      </c>
      <c r="C544" s="77">
        <v>5132</v>
      </c>
      <c r="D544" s="65">
        <v>51</v>
      </c>
      <c r="E544" s="65" t="s">
        <v>516</v>
      </c>
      <c r="G544" s="67">
        <v>5132</v>
      </c>
    </row>
    <row r="545" spans="1:7" ht="15" customHeight="1" x14ac:dyDescent="0.3">
      <c r="A545" s="8">
        <v>1000000142</v>
      </c>
      <c r="B545" s="14" t="s">
        <v>3530</v>
      </c>
      <c r="C545" s="11">
        <v>5123</v>
      </c>
      <c r="D545" s="8">
        <v>51</v>
      </c>
      <c r="E545" s="8" t="s">
        <v>516</v>
      </c>
      <c r="F545" s="58">
        <v>5131</v>
      </c>
      <c r="G545" s="58">
        <v>3629</v>
      </c>
    </row>
    <row r="546" spans="1:7" ht="15" customHeight="1" x14ac:dyDescent="0.3">
      <c r="A546" s="8">
        <v>1000000167</v>
      </c>
      <c r="B546" s="14" t="s">
        <v>3531</v>
      </c>
      <c r="C546" s="11">
        <v>8512</v>
      </c>
      <c r="D546" s="8">
        <v>85</v>
      </c>
      <c r="E546" s="8" t="s">
        <v>525</v>
      </c>
      <c r="G546">
        <v>8512</v>
      </c>
    </row>
    <row r="547" spans="1:7" ht="15" customHeight="1" x14ac:dyDescent="0.3">
      <c r="A547" s="8">
        <v>1000000244</v>
      </c>
      <c r="B547" s="14" t="s">
        <v>3532</v>
      </c>
      <c r="C547" s="11">
        <v>6522</v>
      </c>
      <c r="D547" s="8">
        <v>65</v>
      </c>
      <c r="E547" s="8" t="s">
        <v>520</v>
      </c>
      <c r="G547">
        <v>6522</v>
      </c>
    </row>
    <row r="548" spans="1:7" ht="15" customHeight="1" x14ac:dyDescent="0.3">
      <c r="A548" s="8">
        <v>1000000321</v>
      </c>
      <c r="B548" s="14" t="s">
        <v>3533</v>
      </c>
      <c r="C548" s="11">
        <v>7421</v>
      </c>
      <c r="D548" s="8">
        <v>74</v>
      </c>
      <c r="E548" s="8" t="s">
        <v>522</v>
      </c>
      <c r="G548">
        <v>7421</v>
      </c>
    </row>
    <row r="549" spans="1:7" s="67" customFormat="1" ht="15" customHeight="1" x14ac:dyDescent="0.3">
      <c r="A549" s="65">
        <v>1000000334</v>
      </c>
      <c r="B549" s="63" t="s">
        <v>243</v>
      </c>
      <c r="C549" s="77">
        <v>2810</v>
      </c>
      <c r="D549" s="65">
        <v>28</v>
      </c>
      <c r="E549" s="65" t="s">
        <v>511</v>
      </c>
      <c r="G549" s="67">
        <v>5225</v>
      </c>
    </row>
    <row r="550" spans="1:7" s="67" customFormat="1" ht="15" customHeight="1" x14ac:dyDescent="0.3">
      <c r="A550" s="65">
        <v>1000000411</v>
      </c>
      <c r="B550" s="63" t="s">
        <v>3534</v>
      </c>
      <c r="C550" s="77">
        <v>5221</v>
      </c>
      <c r="D550" s="65">
        <v>52</v>
      </c>
      <c r="E550" s="65" t="s">
        <v>516</v>
      </c>
      <c r="G550" s="67">
        <v>5136</v>
      </c>
    </row>
    <row r="551" spans="1:7" ht="15" customHeight="1" x14ac:dyDescent="0.3">
      <c r="A551" s="8">
        <v>1000000436</v>
      </c>
      <c r="B551" s="14" t="s">
        <v>3535</v>
      </c>
      <c r="C551" s="11">
        <v>1583</v>
      </c>
      <c r="D551" s="8">
        <v>15</v>
      </c>
      <c r="E551" s="8" t="s">
        <v>504</v>
      </c>
      <c r="F551" s="58">
        <v>5121</v>
      </c>
      <c r="G551" s="58">
        <v>1584</v>
      </c>
    </row>
    <row r="552" spans="1:7" s="67" customFormat="1" ht="15" customHeight="1" x14ac:dyDescent="0.3">
      <c r="A552" s="65">
        <v>1000000448</v>
      </c>
      <c r="B552" s="63" t="s">
        <v>3536</v>
      </c>
      <c r="C552" s="77">
        <v>5050</v>
      </c>
      <c r="D552" s="65">
        <v>50</v>
      </c>
      <c r="E552" s="65" t="s">
        <v>516</v>
      </c>
      <c r="G552" s="67">
        <v>5050</v>
      </c>
    </row>
    <row r="553" spans="1:7" ht="15" customHeight="1" x14ac:dyDescent="0.3">
      <c r="A553" s="8">
        <v>1000000525</v>
      </c>
      <c r="B553" s="14" t="s">
        <v>3537</v>
      </c>
      <c r="C553" s="11">
        <v>2022</v>
      </c>
      <c r="D553" s="8">
        <v>20</v>
      </c>
      <c r="E553" s="8" t="s">
        <v>506</v>
      </c>
      <c r="G553">
        <v>7431</v>
      </c>
    </row>
    <row r="554" spans="1:7" ht="15" customHeight="1" x14ac:dyDescent="0.3">
      <c r="A554" s="8">
        <v>1000000538</v>
      </c>
      <c r="B554" s="14" t="s">
        <v>3538</v>
      </c>
      <c r="C554" s="11">
        <v>1710</v>
      </c>
      <c r="D554" s="8">
        <v>17</v>
      </c>
      <c r="E554" s="8" t="s">
        <v>505</v>
      </c>
      <c r="G554">
        <v>1801</v>
      </c>
    </row>
    <row r="555" spans="1:7" s="67" customFormat="1" ht="15" customHeight="1" x14ac:dyDescent="0.3">
      <c r="A555" s="65">
        <v>1000000615</v>
      </c>
      <c r="B555" s="63" t="s">
        <v>3539</v>
      </c>
      <c r="C555" s="77">
        <v>5250</v>
      </c>
      <c r="D555" s="65">
        <v>52</v>
      </c>
      <c r="E555" s="65" t="s">
        <v>516</v>
      </c>
      <c r="G555" s="67">
        <v>5160</v>
      </c>
    </row>
    <row r="556" spans="1:7" s="67" customFormat="1" ht="15" customHeight="1" x14ac:dyDescent="0.3">
      <c r="A556" s="65">
        <v>1000000627</v>
      </c>
      <c r="B556" s="63" t="s">
        <v>3540</v>
      </c>
      <c r="C556" s="77">
        <v>5143</v>
      </c>
      <c r="D556" s="65">
        <v>51</v>
      </c>
      <c r="E556" s="65" t="s">
        <v>516</v>
      </c>
      <c r="F556" s="78">
        <v>5143</v>
      </c>
      <c r="G556" s="78">
        <v>5030</v>
      </c>
    </row>
    <row r="557" spans="1:7" ht="15" customHeight="1" x14ac:dyDescent="0.3">
      <c r="A557" s="8">
        <v>1000000704</v>
      </c>
      <c r="B557" s="14" t="s">
        <v>3541</v>
      </c>
      <c r="C557" s="11">
        <v>4010</v>
      </c>
      <c r="D557" s="8">
        <v>40</v>
      </c>
      <c r="E557" s="8" t="s">
        <v>514</v>
      </c>
      <c r="G557">
        <v>4010</v>
      </c>
    </row>
    <row r="558" spans="1:7" ht="15" customHeight="1" x14ac:dyDescent="0.3">
      <c r="A558" s="8">
        <v>1000000717</v>
      </c>
      <c r="B558" s="14" t="s">
        <v>3542</v>
      </c>
      <c r="C558" s="11">
        <v>2022</v>
      </c>
      <c r="D558" s="8">
        <v>20</v>
      </c>
      <c r="E558" s="8" t="s">
        <v>506</v>
      </c>
      <c r="G558">
        <v>2220</v>
      </c>
    </row>
    <row r="559" spans="1:7" ht="15" customHeight="1" x14ac:dyDescent="0.3">
      <c r="A559" s="8">
        <v>1000000729</v>
      </c>
      <c r="B559" s="14" t="s">
        <v>3543</v>
      </c>
      <c r="C559" s="11">
        <v>1572</v>
      </c>
      <c r="D559" s="8">
        <v>15</v>
      </c>
      <c r="E559" s="8" t="s">
        <v>504</v>
      </c>
      <c r="G559">
        <v>1572</v>
      </c>
    </row>
    <row r="560" spans="1:7" ht="15" customHeight="1" x14ac:dyDescent="0.3">
      <c r="A560" s="8">
        <v>1000000806</v>
      </c>
      <c r="B560" s="14" t="s">
        <v>3544</v>
      </c>
      <c r="C560" s="11">
        <v>7413</v>
      </c>
      <c r="D560" s="8">
        <v>74</v>
      </c>
      <c r="E560" s="8" t="s">
        <v>522</v>
      </c>
      <c r="G560">
        <v>7413</v>
      </c>
    </row>
    <row r="561" spans="1:7" ht="15" customHeight="1" x14ac:dyDescent="0.3">
      <c r="A561" s="8">
        <v>1000000819</v>
      </c>
      <c r="B561" s="14" t="s">
        <v>3545</v>
      </c>
      <c r="C561" s="11">
        <v>1571</v>
      </c>
      <c r="D561" s="8">
        <v>15</v>
      </c>
      <c r="E561" s="8" t="s">
        <v>504</v>
      </c>
      <c r="G561">
        <v>1571</v>
      </c>
    </row>
    <row r="562" spans="1:7" ht="15" customHeight="1" x14ac:dyDescent="0.3">
      <c r="A562" s="8">
        <v>1000000909</v>
      </c>
      <c r="B562" s="14" t="s">
        <v>3546</v>
      </c>
      <c r="C562" s="11">
        <v>5510</v>
      </c>
      <c r="D562" s="8">
        <v>55</v>
      </c>
      <c r="E562" s="8" t="s">
        <v>517</v>
      </c>
      <c r="G562">
        <v>5510</v>
      </c>
    </row>
    <row r="563" spans="1:7" ht="15" customHeight="1" x14ac:dyDescent="0.3">
      <c r="A563" s="8">
        <v>1000001042</v>
      </c>
      <c r="B563" s="14" t="s">
        <v>3547</v>
      </c>
      <c r="C563" s="11">
        <v>1710</v>
      </c>
      <c r="D563" s="8">
        <v>17</v>
      </c>
      <c r="E563" s="8" t="s">
        <v>505</v>
      </c>
      <c r="G563">
        <v>1710</v>
      </c>
    </row>
    <row r="564" spans="1:7" ht="15" customHeight="1" x14ac:dyDescent="0.3">
      <c r="A564" s="8">
        <v>1000001054</v>
      </c>
      <c r="B564" s="14" t="s">
        <v>3548</v>
      </c>
      <c r="C564" s="11">
        <v>4010</v>
      </c>
      <c r="D564" s="8">
        <v>40</v>
      </c>
      <c r="E564" s="8" t="s">
        <v>514</v>
      </c>
      <c r="G564">
        <v>4530</v>
      </c>
    </row>
    <row r="565" spans="1:7" s="67" customFormat="1" ht="15" customHeight="1" x14ac:dyDescent="0.3">
      <c r="A565" s="65">
        <v>1000001067</v>
      </c>
      <c r="B565" s="63" t="s">
        <v>3549</v>
      </c>
      <c r="C565" s="77">
        <v>5123</v>
      </c>
      <c r="D565" s="65">
        <v>51</v>
      </c>
      <c r="E565" s="65" t="s">
        <v>516</v>
      </c>
      <c r="G565" s="67">
        <v>5123</v>
      </c>
    </row>
    <row r="566" spans="1:7" ht="15" customHeight="1" x14ac:dyDescent="0.3">
      <c r="A566" s="8">
        <v>1000001079</v>
      </c>
      <c r="B566" s="14" t="s">
        <v>3550</v>
      </c>
      <c r="C566" s="11">
        <v>6710</v>
      </c>
      <c r="D566" s="8">
        <v>67</v>
      </c>
      <c r="E566" s="8" t="s">
        <v>520</v>
      </c>
      <c r="F566" s="12">
        <v>6710</v>
      </c>
      <c r="G566" s="12"/>
    </row>
    <row r="567" spans="1:7" ht="15" customHeight="1" x14ac:dyDescent="0.3">
      <c r="A567" s="8">
        <v>1000001131</v>
      </c>
      <c r="B567" s="14" t="s">
        <v>3551</v>
      </c>
      <c r="C567" s="11">
        <v>1801</v>
      </c>
      <c r="D567" s="8">
        <v>18</v>
      </c>
      <c r="E567" s="8" t="s">
        <v>505</v>
      </c>
      <c r="G567">
        <v>1911</v>
      </c>
    </row>
    <row r="568" spans="1:7" ht="15" customHeight="1" x14ac:dyDescent="0.3">
      <c r="A568" s="8">
        <v>1000001144</v>
      </c>
      <c r="B568" s="14" t="s">
        <v>3552</v>
      </c>
      <c r="C568" s="11">
        <v>7411</v>
      </c>
      <c r="D568" s="8">
        <v>74</v>
      </c>
      <c r="E568" s="8" t="s">
        <v>522</v>
      </c>
      <c r="G568">
        <v>7411</v>
      </c>
    </row>
    <row r="569" spans="1:7" ht="15" customHeight="1" x14ac:dyDescent="0.3">
      <c r="A569" s="8">
        <v>1000001156</v>
      </c>
      <c r="B569" s="14" t="s">
        <v>3553</v>
      </c>
      <c r="C569" s="11">
        <v>1801</v>
      </c>
      <c r="D569" s="8">
        <v>18</v>
      </c>
      <c r="E569" s="8" t="s">
        <v>505</v>
      </c>
      <c r="G569">
        <v>1911</v>
      </c>
    </row>
    <row r="570" spans="1:7" ht="15" customHeight="1" x14ac:dyDescent="0.3">
      <c r="A570" s="8">
        <v>1000001169</v>
      </c>
      <c r="B570" s="14" t="s">
        <v>3554</v>
      </c>
      <c r="C570" s="11">
        <v>2022</v>
      </c>
      <c r="D570" s="8">
        <v>20</v>
      </c>
      <c r="E570" s="8" t="s">
        <v>506</v>
      </c>
      <c r="G570">
        <v>2810</v>
      </c>
    </row>
    <row r="571" spans="1:7" ht="15" customHeight="1" x14ac:dyDescent="0.3">
      <c r="A571" s="8">
        <v>1000001221</v>
      </c>
      <c r="B571" s="14" t="s">
        <v>3555</v>
      </c>
      <c r="C571" s="11">
        <v>6332</v>
      </c>
      <c r="D571" s="8">
        <v>63</v>
      </c>
      <c r="E571" s="8" t="s">
        <v>518</v>
      </c>
      <c r="G571">
        <v>6332</v>
      </c>
    </row>
    <row r="572" spans="1:7" ht="15" customHeight="1" x14ac:dyDescent="0.3">
      <c r="A572" s="8">
        <v>1000001233</v>
      </c>
      <c r="B572" s="14" t="s">
        <v>3556</v>
      </c>
      <c r="C572" s="11">
        <v>6421</v>
      </c>
      <c r="D572" s="8">
        <v>64</v>
      </c>
      <c r="E572" s="8" t="s">
        <v>519</v>
      </c>
      <c r="G572">
        <v>6421</v>
      </c>
    </row>
    <row r="573" spans="1:7" ht="15" customHeight="1" x14ac:dyDescent="0.3">
      <c r="A573" s="8">
        <v>1000001246</v>
      </c>
      <c r="B573" s="14" t="s">
        <v>3557</v>
      </c>
      <c r="C573" s="11">
        <v>6332</v>
      </c>
      <c r="D573" s="8">
        <v>63</v>
      </c>
      <c r="E573" s="8" t="s">
        <v>518</v>
      </c>
      <c r="G573">
        <v>6332</v>
      </c>
    </row>
    <row r="574" spans="1:7" ht="15" customHeight="1" x14ac:dyDescent="0.3">
      <c r="A574" s="8">
        <v>1000001335</v>
      </c>
      <c r="B574" s="14" t="s">
        <v>3558</v>
      </c>
      <c r="C574" s="11">
        <v>1801</v>
      </c>
      <c r="D574" s="8">
        <v>18</v>
      </c>
      <c r="E574" s="8" t="s">
        <v>505</v>
      </c>
      <c r="G574">
        <v>1801</v>
      </c>
    </row>
    <row r="575" spans="1:7" ht="15" customHeight="1" x14ac:dyDescent="0.3">
      <c r="A575" s="8">
        <v>1000001348</v>
      </c>
      <c r="B575" s="14" t="s">
        <v>3559</v>
      </c>
      <c r="C575" s="11">
        <v>4521</v>
      </c>
      <c r="D575" s="8">
        <v>45</v>
      </c>
      <c r="E575" s="8" t="s">
        <v>515</v>
      </c>
      <c r="G575">
        <v>4521</v>
      </c>
    </row>
    <row r="576" spans="1:7" ht="15" customHeight="1" x14ac:dyDescent="0.3">
      <c r="A576" s="8">
        <v>1000001400</v>
      </c>
      <c r="B576" s="14" t="s">
        <v>3560</v>
      </c>
      <c r="C576" s="11">
        <v>1710</v>
      </c>
      <c r="D576" s="8">
        <v>17</v>
      </c>
      <c r="E576" s="8" t="s">
        <v>505</v>
      </c>
      <c r="G576">
        <v>1801</v>
      </c>
    </row>
    <row r="577" spans="1:7" ht="15" customHeight="1" x14ac:dyDescent="0.3">
      <c r="A577" s="8">
        <v>1000001412</v>
      </c>
      <c r="B577" s="14" t="s">
        <v>3561</v>
      </c>
      <c r="C577" s="11">
        <v>5136</v>
      </c>
      <c r="D577" s="8">
        <v>51</v>
      </c>
      <c r="E577" s="8" t="s">
        <v>516</v>
      </c>
      <c r="G577">
        <v>2520</v>
      </c>
    </row>
    <row r="578" spans="1:7" ht="15" customHeight="1" x14ac:dyDescent="0.3">
      <c r="A578" s="8">
        <v>1000001438</v>
      </c>
      <c r="B578" s="14" t="s">
        <v>3562</v>
      </c>
      <c r="C578" s="11">
        <v>7432</v>
      </c>
      <c r="D578" s="8">
        <v>74</v>
      </c>
      <c r="E578" s="8" t="s">
        <v>522</v>
      </c>
      <c r="G578">
        <v>7432</v>
      </c>
    </row>
    <row r="579" spans="1:7" s="67" customFormat="1" ht="15" customHeight="1" x14ac:dyDescent="0.3">
      <c r="A579" s="65">
        <v>1000001502</v>
      </c>
      <c r="B579" s="63" t="s">
        <v>3563</v>
      </c>
      <c r="C579" s="77">
        <v>5136</v>
      </c>
      <c r="D579" s="65">
        <v>51</v>
      </c>
      <c r="E579" s="65" t="s">
        <v>516</v>
      </c>
      <c r="G579" s="67">
        <v>5136</v>
      </c>
    </row>
    <row r="580" spans="1:7" s="67" customFormat="1" ht="15" customHeight="1" x14ac:dyDescent="0.3">
      <c r="A580" s="65">
        <v>1000001604</v>
      </c>
      <c r="B580" s="63" t="s">
        <v>3564</v>
      </c>
      <c r="C580" s="77">
        <v>5250</v>
      </c>
      <c r="D580" s="65">
        <v>52</v>
      </c>
      <c r="E580" s="65" t="s">
        <v>516</v>
      </c>
      <c r="G580" s="67">
        <v>5151</v>
      </c>
    </row>
    <row r="581" spans="1:7" ht="15" customHeight="1" x14ac:dyDescent="0.3">
      <c r="A581" s="8">
        <v>1000001719</v>
      </c>
      <c r="B581" s="14" t="s">
        <v>3565</v>
      </c>
      <c r="C581" s="11">
        <v>1710</v>
      </c>
      <c r="D581" s="8">
        <v>17</v>
      </c>
      <c r="E581" s="8" t="s">
        <v>505</v>
      </c>
      <c r="G581">
        <v>1710</v>
      </c>
    </row>
    <row r="582" spans="1:7" ht="15" customHeight="1" x14ac:dyDescent="0.3">
      <c r="A582" s="8">
        <v>1000001808</v>
      </c>
      <c r="B582" s="14" t="s">
        <v>3566</v>
      </c>
      <c r="C582" s="11">
        <v>1710</v>
      </c>
      <c r="D582" s="8">
        <v>17</v>
      </c>
      <c r="E582" s="8" t="s">
        <v>505</v>
      </c>
      <c r="G582">
        <v>1722</v>
      </c>
    </row>
    <row r="583" spans="1:7" ht="15" customHeight="1" x14ac:dyDescent="0.3">
      <c r="A583" s="8">
        <v>1000002056</v>
      </c>
      <c r="B583" s="14" t="s">
        <v>3567</v>
      </c>
      <c r="C583" s="11">
        <v>3629</v>
      </c>
      <c r="D583" s="8">
        <v>36</v>
      </c>
      <c r="E583" s="8" t="s">
        <v>513</v>
      </c>
      <c r="G583">
        <v>3629</v>
      </c>
    </row>
    <row r="584" spans="1:7" s="67" customFormat="1" ht="15" customHeight="1" x14ac:dyDescent="0.3">
      <c r="A584" s="65">
        <v>1000002235</v>
      </c>
      <c r="B584" s="63" t="s">
        <v>3568</v>
      </c>
      <c r="C584" s="77">
        <v>5123</v>
      </c>
      <c r="D584" s="65">
        <v>51</v>
      </c>
      <c r="E584" s="65" t="s">
        <v>516</v>
      </c>
      <c r="G584" s="67">
        <v>5123</v>
      </c>
    </row>
    <row r="585" spans="1:7" s="67" customFormat="1" ht="15" customHeight="1" x14ac:dyDescent="0.3">
      <c r="A585" s="65">
        <v>1000002402</v>
      </c>
      <c r="B585" s="63" t="s">
        <v>3569</v>
      </c>
      <c r="C585" s="77">
        <v>5131</v>
      </c>
      <c r="D585" s="65">
        <v>51</v>
      </c>
      <c r="E585" s="65" t="s">
        <v>516</v>
      </c>
      <c r="G585" s="67">
        <v>5131</v>
      </c>
    </row>
    <row r="586" spans="1:7" ht="15" customHeight="1" x14ac:dyDescent="0.3">
      <c r="A586" s="8">
        <v>1000002414</v>
      </c>
      <c r="B586" s="14" t="s">
        <v>3570</v>
      </c>
      <c r="C586" s="11">
        <v>8519</v>
      </c>
      <c r="D586" s="8">
        <v>85</v>
      </c>
      <c r="E586" s="8" t="s">
        <v>525</v>
      </c>
      <c r="G586">
        <v>8519</v>
      </c>
    </row>
    <row r="587" spans="1:7" ht="15" customHeight="1" x14ac:dyDescent="0.3">
      <c r="A587" s="8">
        <v>1000002427</v>
      </c>
      <c r="B587" s="14" t="s">
        <v>3571</v>
      </c>
      <c r="C587" s="11">
        <v>6521</v>
      </c>
      <c r="D587" s="8">
        <v>65</v>
      </c>
      <c r="E587" s="8" t="s">
        <v>520</v>
      </c>
      <c r="G587">
        <v>6521</v>
      </c>
    </row>
    <row r="588" spans="1:7" s="67" customFormat="1" ht="15" customHeight="1" x14ac:dyDescent="0.3">
      <c r="A588" s="65">
        <v>1000002516</v>
      </c>
      <c r="B588" s="63" t="s">
        <v>3572</v>
      </c>
      <c r="C588" s="77">
        <v>5144</v>
      </c>
      <c r="D588" s="65">
        <v>51</v>
      </c>
      <c r="E588" s="65" t="s">
        <v>516</v>
      </c>
      <c r="G588" s="67">
        <v>5144</v>
      </c>
    </row>
    <row r="589" spans="1:7" ht="15" customHeight="1" x14ac:dyDescent="0.3">
      <c r="A589" s="8">
        <v>1000002529</v>
      </c>
      <c r="B589" s="14" t="s">
        <v>3573</v>
      </c>
      <c r="C589" s="11">
        <v>1710</v>
      </c>
      <c r="D589" s="8">
        <v>17</v>
      </c>
      <c r="E589" s="8" t="s">
        <v>505</v>
      </c>
      <c r="G589">
        <v>1801</v>
      </c>
    </row>
    <row r="590" spans="1:7" ht="15" customHeight="1" x14ac:dyDescent="0.3">
      <c r="A590" s="8">
        <v>1000003058</v>
      </c>
      <c r="B590" s="14" t="s">
        <v>3574</v>
      </c>
      <c r="C590" s="11">
        <v>1710</v>
      </c>
      <c r="D590" s="8">
        <v>17</v>
      </c>
      <c r="E590" s="8" t="s">
        <v>505</v>
      </c>
      <c r="G590">
        <v>1801</v>
      </c>
    </row>
    <row r="591" spans="1:7" ht="15" customHeight="1" x14ac:dyDescent="0.3">
      <c r="A591" s="8">
        <v>1000003110</v>
      </c>
      <c r="B591" s="14" t="s">
        <v>3575</v>
      </c>
      <c r="C591" s="11">
        <v>1710</v>
      </c>
      <c r="D591" s="8">
        <v>17</v>
      </c>
      <c r="E591" s="8" t="s">
        <v>505</v>
      </c>
      <c r="G591">
        <v>1801</v>
      </c>
    </row>
    <row r="592" spans="1:7" s="67" customFormat="1" ht="15" customHeight="1" x14ac:dyDescent="0.3">
      <c r="A592" s="65">
        <v>1000003122</v>
      </c>
      <c r="B592" s="63" t="s">
        <v>3576</v>
      </c>
      <c r="C592" s="77">
        <v>5123</v>
      </c>
      <c r="D592" s="65">
        <v>51</v>
      </c>
      <c r="E592" s="65" t="s">
        <v>516</v>
      </c>
      <c r="G592" s="67">
        <v>5123</v>
      </c>
    </row>
    <row r="593" spans="1:9" ht="15" customHeight="1" x14ac:dyDescent="0.3">
      <c r="A593" s="8">
        <v>1000003237</v>
      </c>
      <c r="B593" s="14" t="s">
        <v>3577</v>
      </c>
      <c r="C593" s="11">
        <v>6332</v>
      </c>
      <c r="D593" s="8">
        <v>63</v>
      </c>
      <c r="E593" s="8" t="s">
        <v>518</v>
      </c>
      <c r="G593">
        <v>7011</v>
      </c>
    </row>
    <row r="594" spans="1:9" s="67" customFormat="1" ht="15" customHeight="1" x14ac:dyDescent="0.3">
      <c r="A594" s="65">
        <v>1000003314</v>
      </c>
      <c r="B594" s="63" t="s">
        <v>3578</v>
      </c>
      <c r="C594" s="77">
        <v>5121</v>
      </c>
      <c r="D594" s="65">
        <v>51</v>
      </c>
      <c r="E594" s="65" t="s">
        <v>516</v>
      </c>
      <c r="G594" s="67">
        <v>5121</v>
      </c>
    </row>
    <row r="595" spans="1:9" s="67" customFormat="1" ht="15" customHeight="1" x14ac:dyDescent="0.3">
      <c r="A595" s="65">
        <v>1000003339</v>
      </c>
      <c r="B595" s="63" t="s">
        <v>3579</v>
      </c>
      <c r="C595" s="77">
        <v>5132</v>
      </c>
      <c r="D595" s="65">
        <v>51</v>
      </c>
      <c r="E595" s="65" t="s">
        <v>516</v>
      </c>
      <c r="G595" s="67">
        <v>5132</v>
      </c>
    </row>
    <row r="596" spans="1:9" ht="15" customHeight="1" x14ac:dyDescent="0.3">
      <c r="A596" s="8">
        <v>1000003608</v>
      </c>
      <c r="B596" s="14" t="s">
        <v>3580</v>
      </c>
      <c r="C596" s="11">
        <v>4510</v>
      </c>
      <c r="D596" s="8">
        <v>45</v>
      </c>
      <c r="E596" s="8" t="s">
        <v>515</v>
      </c>
      <c r="G596">
        <v>3511</v>
      </c>
    </row>
    <row r="597" spans="1:9" s="67" customFormat="1" ht="15" customHeight="1" x14ac:dyDescent="0.3">
      <c r="A597" s="65">
        <v>1000004124</v>
      </c>
      <c r="B597" s="63" t="s">
        <v>3581</v>
      </c>
      <c r="C597" s="77">
        <v>5123</v>
      </c>
      <c r="D597" s="65">
        <v>51</v>
      </c>
      <c r="E597" s="65" t="s">
        <v>516</v>
      </c>
      <c r="G597" s="67">
        <v>5123</v>
      </c>
    </row>
    <row r="598" spans="1:9" s="67" customFormat="1" ht="15" customHeight="1" x14ac:dyDescent="0.3">
      <c r="A598" s="65">
        <v>1000004137</v>
      </c>
      <c r="B598" s="63" t="s">
        <v>3582</v>
      </c>
      <c r="C598" s="77">
        <v>5136</v>
      </c>
      <c r="D598" s="65">
        <v>51</v>
      </c>
      <c r="E598" s="65" t="s">
        <v>516</v>
      </c>
      <c r="G598" s="67">
        <v>5136</v>
      </c>
    </row>
    <row r="599" spans="1:9" ht="15" customHeight="1" x14ac:dyDescent="0.3">
      <c r="A599" s="8">
        <v>1000004214</v>
      </c>
      <c r="B599" s="14" t="s">
        <v>3583</v>
      </c>
      <c r="C599" s="11">
        <v>6522</v>
      </c>
      <c r="D599" s="8">
        <v>65</v>
      </c>
      <c r="E599" s="8" t="s">
        <v>520</v>
      </c>
      <c r="F599" s="51">
        <v>6522</v>
      </c>
      <c r="G599" s="12">
        <v>6602</v>
      </c>
      <c r="H599" s="25"/>
      <c r="I599" s="25"/>
    </row>
    <row r="600" spans="1:9" ht="15" customHeight="1" x14ac:dyDescent="0.3">
      <c r="A600" s="8">
        <v>1000004226</v>
      </c>
      <c r="B600" s="14" t="s">
        <v>3584</v>
      </c>
      <c r="C600" s="11">
        <v>6332</v>
      </c>
      <c r="D600" s="8">
        <v>63</v>
      </c>
      <c r="E600" s="8" t="s">
        <v>518</v>
      </c>
      <c r="G600">
        <v>6332</v>
      </c>
    </row>
    <row r="601" spans="1:9" s="67" customFormat="1" ht="15" customHeight="1" x14ac:dyDescent="0.3">
      <c r="A601" s="65">
        <v>1000004239</v>
      </c>
      <c r="B601" s="63" t="s">
        <v>3585</v>
      </c>
      <c r="C601" s="77">
        <v>2810</v>
      </c>
      <c r="D601" s="65">
        <v>28</v>
      </c>
      <c r="E601" s="65" t="s">
        <v>511</v>
      </c>
      <c r="G601" s="67">
        <v>5225</v>
      </c>
    </row>
    <row r="602" spans="1:9" ht="15" customHeight="1" x14ac:dyDescent="0.3">
      <c r="A602" s="8">
        <v>1000004329</v>
      </c>
      <c r="B602" s="14" t="s">
        <v>3586</v>
      </c>
      <c r="C602" s="11">
        <v>1801</v>
      </c>
      <c r="D602" s="8">
        <v>18</v>
      </c>
      <c r="E602" s="8" t="s">
        <v>505</v>
      </c>
      <c r="G602">
        <v>2631</v>
      </c>
    </row>
    <row r="603" spans="1:9" ht="15" customHeight="1" x14ac:dyDescent="0.3">
      <c r="A603" s="8">
        <v>1000004418</v>
      </c>
      <c r="B603" s="14" t="s">
        <v>3587</v>
      </c>
      <c r="C603" s="11">
        <v>2320</v>
      </c>
      <c r="D603" s="8">
        <v>23</v>
      </c>
      <c r="E603" s="8" t="s">
        <v>507</v>
      </c>
      <c r="G603">
        <v>2320</v>
      </c>
    </row>
    <row r="604" spans="1:9" ht="15" customHeight="1" x14ac:dyDescent="0.3">
      <c r="A604" s="8">
        <v>1000005012</v>
      </c>
      <c r="B604" s="14" t="s">
        <v>3588</v>
      </c>
      <c r="C604" s="11">
        <v>2022</v>
      </c>
      <c r="D604" s="8">
        <v>20</v>
      </c>
      <c r="E604" s="8" t="s">
        <v>506</v>
      </c>
      <c r="G604">
        <v>2022</v>
      </c>
    </row>
    <row r="605" spans="1:9" ht="15" customHeight="1" x14ac:dyDescent="0.3">
      <c r="A605" s="8">
        <v>1000005037</v>
      </c>
      <c r="B605" s="14" t="s">
        <v>3589</v>
      </c>
      <c r="C605" s="11">
        <v>6512</v>
      </c>
      <c r="D605" s="8">
        <v>65</v>
      </c>
      <c r="E605" s="8" t="s">
        <v>520</v>
      </c>
      <c r="G605">
        <v>6512</v>
      </c>
    </row>
    <row r="606" spans="1:9" s="67" customFormat="1" ht="15" customHeight="1" x14ac:dyDescent="0.3">
      <c r="A606" s="65">
        <v>1000005049</v>
      </c>
      <c r="B606" s="63" t="s">
        <v>3590</v>
      </c>
      <c r="C606" s="77">
        <v>5110</v>
      </c>
      <c r="D606" s="65">
        <v>51</v>
      </c>
      <c r="E606" s="65" t="s">
        <v>516</v>
      </c>
      <c r="G606" s="67">
        <v>5041</v>
      </c>
    </row>
    <row r="607" spans="1:9" ht="15" customHeight="1" x14ac:dyDescent="0.3">
      <c r="A607" s="8">
        <v>1000005114</v>
      </c>
      <c r="B607" s="14" t="s">
        <v>3591</v>
      </c>
      <c r="C607" s="11">
        <v>6020</v>
      </c>
      <c r="D607" s="8">
        <v>60</v>
      </c>
      <c r="E607" s="8" t="s">
        <v>518</v>
      </c>
      <c r="G607">
        <v>6030</v>
      </c>
    </row>
    <row r="608" spans="1:9" s="67" customFormat="1" ht="15" customHeight="1" x14ac:dyDescent="0.3">
      <c r="A608" s="65">
        <v>1000005126</v>
      </c>
      <c r="B608" s="63" t="s">
        <v>3592</v>
      </c>
      <c r="C608" s="77">
        <v>5143</v>
      </c>
      <c r="D608" s="65">
        <v>51</v>
      </c>
      <c r="E608" s="65" t="s">
        <v>516</v>
      </c>
      <c r="G608" s="67">
        <v>5030</v>
      </c>
    </row>
    <row r="609" spans="1:7" s="67" customFormat="1" ht="15" customHeight="1" x14ac:dyDescent="0.3">
      <c r="A609" s="65">
        <v>1000005139</v>
      </c>
      <c r="B609" s="63" t="s">
        <v>3593</v>
      </c>
      <c r="C609" s="77">
        <v>5123</v>
      </c>
      <c r="D609" s="65">
        <v>51</v>
      </c>
      <c r="E609" s="65" t="s">
        <v>516</v>
      </c>
      <c r="G609" s="67">
        <v>5160</v>
      </c>
    </row>
    <row r="610" spans="1:7" s="67" customFormat="1" ht="15" customHeight="1" x14ac:dyDescent="0.3">
      <c r="A610" s="65">
        <v>1000005305</v>
      </c>
      <c r="B610" s="63" t="s">
        <v>3594</v>
      </c>
      <c r="C610" s="77">
        <v>5110</v>
      </c>
      <c r="D610" s="65">
        <v>51</v>
      </c>
      <c r="E610" s="65" t="s">
        <v>516</v>
      </c>
      <c r="G610" s="67">
        <v>5133</v>
      </c>
    </row>
    <row r="611" spans="1:7" ht="15" customHeight="1" x14ac:dyDescent="0.3">
      <c r="A611" s="8">
        <v>1000006001</v>
      </c>
      <c r="B611" s="14" t="s">
        <v>3595</v>
      </c>
      <c r="C611" s="11">
        <v>6332</v>
      </c>
      <c r="D611" s="8">
        <v>63</v>
      </c>
      <c r="E611" s="8" t="s">
        <v>518</v>
      </c>
      <c r="G611">
        <v>6332</v>
      </c>
    </row>
    <row r="612" spans="1:7" ht="15" customHeight="1" x14ac:dyDescent="0.3">
      <c r="A612" s="8">
        <v>1000006116</v>
      </c>
      <c r="B612" s="14" t="s">
        <v>3596</v>
      </c>
      <c r="C612" s="11">
        <v>7431</v>
      </c>
      <c r="D612" s="8">
        <v>74</v>
      </c>
      <c r="E612" s="8" t="s">
        <v>522</v>
      </c>
      <c r="G612">
        <v>7431</v>
      </c>
    </row>
    <row r="613" spans="1:7" ht="15" customHeight="1" x14ac:dyDescent="0.3">
      <c r="A613" s="8">
        <v>1000006128</v>
      </c>
      <c r="B613" s="14" t="s">
        <v>3597</v>
      </c>
      <c r="C613" s="11">
        <v>7020</v>
      </c>
      <c r="D613" s="8">
        <v>70</v>
      </c>
      <c r="E613" s="8" t="s">
        <v>521</v>
      </c>
      <c r="G613">
        <v>7020</v>
      </c>
    </row>
    <row r="614" spans="1:7" ht="15" customHeight="1" x14ac:dyDescent="0.3">
      <c r="A614" s="8">
        <v>1000006205</v>
      </c>
      <c r="B614" s="14" t="s">
        <v>92</v>
      </c>
      <c r="C614" s="11">
        <v>4521</v>
      </c>
      <c r="D614" s="8">
        <v>45</v>
      </c>
      <c r="E614" s="8" t="s">
        <v>515</v>
      </c>
      <c r="G614">
        <v>4521</v>
      </c>
    </row>
    <row r="615" spans="1:7" ht="15" customHeight="1" x14ac:dyDescent="0.3">
      <c r="A615" s="8">
        <v>1000006218</v>
      </c>
      <c r="B615" s="14" t="s">
        <v>3598</v>
      </c>
      <c r="C615" s="11">
        <v>1710</v>
      </c>
      <c r="D615" s="8">
        <v>17</v>
      </c>
      <c r="E615" s="8" t="s">
        <v>505</v>
      </c>
      <c r="G615">
        <v>1730</v>
      </c>
    </row>
    <row r="616" spans="1:7" s="67" customFormat="1" ht="15" customHeight="1" x14ac:dyDescent="0.3">
      <c r="A616" s="65">
        <v>1000006409</v>
      </c>
      <c r="B616" s="63" t="s">
        <v>3599</v>
      </c>
      <c r="C616" s="77">
        <v>5143</v>
      </c>
      <c r="D616" s="65">
        <v>51</v>
      </c>
      <c r="E616" s="65" t="s">
        <v>516</v>
      </c>
      <c r="G616" s="67">
        <v>5030</v>
      </c>
    </row>
    <row r="617" spans="1:7" ht="15" customHeight="1" x14ac:dyDescent="0.3">
      <c r="A617" s="8">
        <v>1000007015</v>
      </c>
      <c r="B617" s="14" t="s">
        <v>3600</v>
      </c>
      <c r="C617" s="11">
        <v>5510</v>
      </c>
      <c r="D617" s="8">
        <v>55</v>
      </c>
      <c r="E617" s="8" t="s">
        <v>517</v>
      </c>
      <c r="G617">
        <v>5521</v>
      </c>
    </row>
    <row r="618" spans="1:7" ht="15" customHeight="1" x14ac:dyDescent="0.3">
      <c r="A618" s="8">
        <v>1000007028</v>
      </c>
      <c r="B618" s="14" t="s">
        <v>3601</v>
      </c>
      <c r="C618" s="11">
        <v>5510</v>
      </c>
      <c r="D618" s="8">
        <v>55</v>
      </c>
      <c r="E618" s="8" t="s">
        <v>517</v>
      </c>
      <c r="G618">
        <v>5510</v>
      </c>
    </row>
    <row r="619" spans="1:7" s="67" customFormat="1" ht="15" customHeight="1" x14ac:dyDescent="0.3">
      <c r="A619" s="65">
        <v>1000008005</v>
      </c>
      <c r="B619" s="63" t="s">
        <v>3602</v>
      </c>
      <c r="C619" s="77">
        <v>2411</v>
      </c>
      <c r="D619" s="65">
        <v>24</v>
      </c>
      <c r="E619" s="65" t="s">
        <v>508</v>
      </c>
      <c r="G619" s="67">
        <v>5132</v>
      </c>
    </row>
    <row r="620" spans="1:7" ht="15" customHeight="1" x14ac:dyDescent="0.3">
      <c r="A620" s="8">
        <v>1000008107</v>
      </c>
      <c r="B620" s="14" t="s">
        <v>3603</v>
      </c>
      <c r="C620" s="11">
        <v>7421</v>
      </c>
      <c r="D620" s="8">
        <v>74</v>
      </c>
      <c r="E620" s="8" t="s">
        <v>522</v>
      </c>
      <c r="G620">
        <v>7413</v>
      </c>
    </row>
    <row r="621" spans="1:7" s="67" customFormat="1" ht="15" customHeight="1" x14ac:dyDescent="0.3">
      <c r="A621" s="65">
        <v>1000008119</v>
      </c>
      <c r="B621" s="63" t="s">
        <v>3604</v>
      </c>
      <c r="C621" s="77">
        <v>5227</v>
      </c>
      <c r="D621" s="65">
        <v>52</v>
      </c>
      <c r="E621" s="65" t="s">
        <v>516</v>
      </c>
      <c r="G621" s="67">
        <v>5152</v>
      </c>
    </row>
    <row r="622" spans="1:7" ht="15" customHeight="1" x14ac:dyDescent="0.3">
      <c r="A622" s="8">
        <v>1000009019</v>
      </c>
      <c r="B622" s="14" t="s">
        <v>3605</v>
      </c>
      <c r="C622" s="11">
        <v>1560</v>
      </c>
      <c r="D622" s="8">
        <v>15</v>
      </c>
      <c r="E622" s="8" t="s">
        <v>504</v>
      </c>
      <c r="G622">
        <v>1560</v>
      </c>
    </row>
    <row r="623" spans="1:7" s="67" customFormat="1" ht="15" customHeight="1" x14ac:dyDescent="0.3">
      <c r="A623" s="65">
        <v>1000010233</v>
      </c>
      <c r="B623" s="63" t="s">
        <v>3606</v>
      </c>
      <c r="C623" s="77">
        <v>5041</v>
      </c>
      <c r="D623" s="65">
        <v>50</v>
      </c>
      <c r="E623" s="65" t="s">
        <v>516</v>
      </c>
      <c r="G623" s="67">
        <v>5010</v>
      </c>
    </row>
    <row r="624" spans="1:7" s="67" customFormat="1" ht="15" customHeight="1" x14ac:dyDescent="0.3">
      <c r="A624" s="65">
        <v>1000010425</v>
      </c>
      <c r="B624" s="63" t="s">
        <v>3607</v>
      </c>
      <c r="C624" s="77">
        <v>5123</v>
      </c>
      <c r="D624" s="65">
        <v>51</v>
      </c>
      <c r="E624" s="65" t="s">
        <v>516</v>
      </c>
      <c r="G624" s="67">
        <v>5123</v>
      </c>
    </row>
    <row r="625" spans="1:7" s="67" customFormat="1" ht="15" customHeight="1" x14ac:dyDescent="0.3">
      <c r="A625" s="65">
        <v>1000010514</v>
      </c>
      <c r="B625" s="63" t="s">
        <v>3608</v>
      </c>
      <c r="C625" s="77">
        <v>2411</v>
      </c>
      <c r="D625" s="65">
        <v>24</v>
      </c>
      <c r="E625" s="65" t="s">
        <v>508</v>
      </c>
      <c r="F625" s="78">
        <v>5222</v>
      </c>
      <c r="G625" s="78">
        <v>5132</v>
      </c>
    </row>
    <row r="626" spans="1:7" ht="15" customHeight="1" x14ac:dyDescent="0.3">
      <c r="A626" s="8">
        <v>1000010629</v>
      </c>
      <c r="B626" s="14" t="s">
        <v>3609</v>
      </c>
      <c r="C626" s="11">
        <v>5131</v>
      </c>
      <c r="D626" s="8">
        <v>51</v>
      </c>
      <c r="E626" s="8" t="s">
        <v>516</v>
      </c>
      <c r="F626" s="58">
        <v>5131</v>
      </c>
      <c r="G626" s="58">
        <v>1710</v>
      </c>
    </row>
    <row r="627" spans="1:7" ht="15" customHeight="1" x14ac:dyDescent="0.3">
      <c r="A627" s="8">
        <v>1000010706</v>
      </c>
      <c r="B627" s="14" t="s">
        <v>3610</v>
      </c>
      <c r="C627" s="11">
        <v>7112</v>
      </c>
      <c r="D627" s="8">
        <v>71</v>
      </c>
      <c r="E627" s="8" t="s">
        <v>522</v>
      </c>
      <c r="G627">
        <v>7112</v>
      </c>
    </row>
    <row r="628" spans="1:7" ht="15" customHeight="1" x14ac:dyDescent="0.3">
      <c r="A628" s="8">
        <v>1000011210</v>
      </c>
      <c r="B628" s="14" t="s">
        <v>3611</v>
      </c>
      <c r="C628" s="11">
        <v>5510</v>
      </c>
      <c r="D628" s="8">
        <v>55</v>
      </c>
      <c r="E628" s="8" t="s">
        <v>517</v>
      </c>
      <c r="G628">
        <v>5510</v>
      </c>
    </row>
    <row r="629" spans="1:7" ht="15" customHeight="1" x14ac:dyDescent="0.3">
      <c r="A629" s="8">
        <v>1000011426</v>
      </c>
      <c r="B629" s="14" t="s">
        <v>3612</v>
      </c>
      <c r="C629" s="11">
        <v>9212</v>
      </c>
      <c r="D629" s="8">
        <v>92</v>
      </c>
      <c r="E629" s="8" t="s">
        <v>526</v>
      </c>
      <c r="G629">
        <v>9212</v>
      </c>
    </row>
    <row r="630" spans="1:7" s="67" customFormat="1" ht="15" customHeight="1" x14ac:dyDescent="0.3">
      <c r="A630" s="65">
        <v>1000011529</v>
      </c>
      <c r="B630" s="63" t="s">
        <v>3613</v>
      </c>
      <c r="C630" s="77">
        <v>5219</v>
      </c>
      <c r="D630" s="65">
        <v>52</v>
      </c>
      <c r="E630" s="65" t="s">
        <v>516</v>
      </c>
      <c r="G630" s="67">
        <v>5219</v>
      </c>
    </row>
    <row r="631" spans="1:7" ht="15" customHeight="1" x14ac:dyDescent="0.3">
      <c r="A631" s="8">
        <v>1000011606</v>
      </c>
      <c r="B631" s="14" t="s">
        <v>3614</v>
      </c>
      <c r="C631" s="11">
        <v>4521</v>
      </c>
      <c r="D631" s="8">
        <v>45</v>
      </c>
      <c r="E631" s="8" t="s">
        <v>515</v>
      </c>
      <c r="G631">
        <v>4521</v>
      </c>
    </row>
    <row r="632" spans="1:7" ht="15" customHeight="1" x14ac:dyDescent="0.3">
      <c r="A632" s="8">
        <v>1000011618</v>
      </c>
      <c r="B632" s="14" t="s">
        <v>3615</v>
      </c>
      <c r="C632" s="11">
        <v>2022</v>
      </c>
      <c r="D632" s="8">
        <v>20</v>
      </c>
      <c r="E632" s="8" t="s">
        <v>506</v>
      </c>
      <c r="G632">
        <v>2022</v>
      </c>
    </row>
    <row r="633" spans="1:7" ht="15" customHeight="1" x14ac:dyDescent="0.3">
      <c r="A633" s="8">
        <v>1000011708</v>
      </c>
      <c r="B633" s="14" t="s">
        <v>3616</v>
      </c>
      <c r="C633" s="11">
        <v>2411</v>
      </c>
      <c r="D633" s="8">
        <v>24</v>
      </c>
      <c r="E633" s="8" t="s">
        <v>508</v>
      </c>
      <c r="G633">
        <v>2412</v>
      </c>
    </row>
    <row r="634" spans="1:7" ht="15" customHeight="1" x14ac:dyDescent="0.3">
      <c r="A634" s="8">
        <v>1000012020</v>
      </c>
      <c r="B634" s="14" t="s">
        <v>3617</v>
      </c>
      <c r="C634" s="11">
        <v>5510</v>
      </c>
      <c r="D634" s="8">
        <v>55</v>
      </c>
      <c r="E634" s="8" t="s">
        <v>517</v>
      </c>
      <c r="G634">
        <v>5510</v>
      </c>
    </row>
    <row r="635" spans="1:7" ht="15" customHeight="1" x14ac:dyDescent="0.3">
      <c r="A635" s="8">
        <v>1000012249</v>
      </c>
      <c r="B635" s="14" t="s">
        <v>3618</v>
      </c>
      <c r="C635" s="11">
        <v>7020</v>
      </c>
      <c r="D635" s="8">
        <v>70</v>
      </c>
      <c r="E635" s="8" t="s">
        <v>521</v>
      </c>
      <c r="G635">
        <v>7020</v>
      </c>
    </row>
    <row r="636" spans="1:7" s="67" customFormat="1" ht="15" customHeight="1" x14ac:dyDescent="0.3">
      <c r="A636" s="65">
        <v>1000012301</v>
      </c>
      <c r="B636" s="63" t="s">
        <v>3619</v>
      </c>
      <c r="C636" s="77">
        <v>5136</v>
      </c>
      <c r="D636" s="65">
        <v>51</v>
      </c>
      <c r="E636" s="65" t="s">
        <v>516</v>
      </c>
      <c r="G636" s="67">
        <v>5136</v>
      </c>
    </row>
    <row r="637" spans="1:7" s="67" customFormat="1" ht="15" customHeight="1" x14ac:dyDescent="0.3">
      <c r="A637" s="65">
        <v>1000012505</v>
      </c>
      <c r="B637" s="63" t="s">
        <v>183</v>
      </c>
      <c r="C637" s="77">
        <v>2411</v>
      </c>
      <c r="D637" s="65">
        <v>24</v>
      </c>
      <c r="E637" s="65" t="s">
        <v>508</v>
      </c>
      <c r="G637" s="67">
        <v>5222</v>
      </c>
    </row>
    <row r="638" spans="1:7" ht="15" customHeight="1" x14ac:dyDescent="0.3">
      <c r="A638" s="8">
        <v>1000012607</v>
      </c>
      <c r="B638" s="14" t="s">
        <v>3620</v>
      </c>
      <c r="C638" s="11">
        <v>2720</v>
      </c>
      <c r="D638" s="8">
        <v>27</v>
      </c>
      <c r="E638" s="8" t="s">
        <v>510</v>
      </c>
      <c r="G638">
        <v>2720</v>
      </c>
    </row>
    <row r="639" spans="1:7" s="67" customFormat="1" ht="15" customHeight="1" x14ac:dyDescent="0.3">
      <c r="A639" s="65">
        <v>1000013034</v>
      </c>
      <c r="B639" s="63" t="s">
        <v>3621</v>
      </c>
      <c r="C639" s="77">
        <v>5143</v>
      </c>
      <c r="D639" s="65">
        <v>51</v>
      </c>
      <c r="E639" s="65" t="s">
        <v>516</v>
      </c>
      <c r="G639" s="67">
        <v>5229</v>
      </c>
    </row>
    <row r="640" spans="1:7" ht="15" customHeight="1" x14ac:dyDescent="0.3">
      <c r="A640" s="8">
        <v>1000013124</v>
      </c>
      <c r="B640" s="14" t="s">
        <v>3622</v>
      </c>
      <c r="C640" s="11">
        <v>1560</v>
      </c>
      <c r="D640" s="8">
        <v>15</v>
      </c>
      <c r="E640" s="8" t="s">
        <v>504</v>
      </c>
      <c r="G640">
        <v>1560</v>
      </c>
    </row>
    <row r="641" spans="1:7" ht="15" customHeight="1" x14ac:dyDescent="0.3">
      <c r="A641" s="8">
        <v>1000013239</v>
      </c>
      <c r="B641" s="14" t="s">
        <v>3623</v>
      </c>
      <c r="C641" s="11">
        <v>7421</v>
      </c>
      <c r="D641" s="8">
        <v>74</v>
      </c>
      <c r="E641" s="8" t="s">
        <v>522</v>
      </c>
      <c r="G641">
        <v>7421</v>
      </c>
    </row>
    <row r="642" spans="1:7" ht="15" customHeight="1" x14ac:dyDescent="0.3">
      <c r="A642" s="8">
        <v>1000013316</v>
      </c>
      <c r="B642" s="14" t="s">
        <v>563</v>
      </c>
      <c r="C642" s="11">
        <v>7020</v>
      </c>
      <c r="D642" s="8">
        <v>70</v>
      </c>
      <c r="E642" s="8" t="s">
        <v>521</v>
      </c>
      <c r="G642">
        <v>7020</v>
      </c>
    </row>
    <row r="643" spans="1:7" s="67" customFormat="1" ht="15" customHeight="1" x14ac:dyDescent="0.3">
      <c r="A643" s="65">
        <v>1000013507</v>
      </c>
      <c r="B643" s="63" t="s">
        <v>3624</v>
      </c>
      <c r="C643" s="77">
        <v>5224</v>
      </c>
      <c r="D643" s="65">
        <v>52</v>
      </c>
      <c r="E643" s="65" t="s">
        <v>516</v>
      </c>
      <c r="G643" s="67">
        <v>5224</v>
      </c>
    </row>
    <row r="644" spans="1:7" s="67" customFormat="1" ht="15" customHeight="1" x14ac:dyDescent="0.3">
      <c r="A644" s="65">
        <v>1000014011</v>
      </c>
      <c r="B644" s="63" t="s">
        <v>3625</v>
      </c>
      <c r="C644" s="77">
        <v>5110</v>
      </c>
      <c r="D644" s="65">
        <v>51</v>
      </c>
      <c r="E644" s="65" t="s">
        <v>516</v>
      </c>
      <c r="G644" s="67">
        <v>5160</v>
      </c>
    </row>
    <row r="645" spans="1:7" ht="15" customHeight="1" x14ac:dyDescent="0.3">
      <c r="A645" s="8">
        <v>1000014024</v>
      </c>
      <c r="B645" s="14" t="s">
        <v>3626</v>
      </c>
      <c r="C645" s="11">
        <v>4521</v>
      </c>
      <c r="D645" s="8">
        <v>45</v>
      </c>
      <c r="E645" s="8" t="s">
        <v>515</v>
      </c>
      <c r="G645">
        <v>4521</v>
      </c>
    </row>
    <row r="646" spans="1:7" ht="15" customHeight="1" x14ac:dyDescent="0.3">
      <c r="A646" s="8">
        <v>1000014113</v>
      </c>
      <c r="B646" s="14" t="s">
        <v>3627</v>
      </c>
      <c r="C646" s="11">
        <v>6331</v>
      </c>
      <c r="D646" s="8">
        <v>63</v>
      </c>
      <c r="E646" s="8" t="s">
        <v>518</v>
      </c>
      <c r="G646">
        <v>6331</v>
      </c>
    </row>
    <row r="647" spans="1:7" s="67" customFormat="1" ht="15" customHeight="1" x14ac:dyDescent="0.3">
      <c r="A647" s="65">
        <v>1000014126</v>
      </c>
      <c r="B647" s="63" t="s">
        <v>3628</v>
      </c>
      <c r="C647" s="77">
        <v>5136</v>
      </c>
      <c r="D647" s="65">
        <v>51</v>
      </c>
      <c r="E647" s="65" t="s">
        <v>516</v>
      </c>
      <c r="G647" s="67">
        <v>5136</v>
      </c>
    </row>
    <row r="648" spans="1:7" ht="15" customHeight="1" x14ac:dyDescent="0.3">
      <c r="A648" s="8">
        <v>1000014215</v>
      </c>
      <c r="B648" s="14" t="s">
        <v>3629</v>
      </c>
      <c r="C648" s="11">
        <v>1710</v>
      </c>
      <c r="D648" s="8">
        <v>17</v>
      </c>
      <c r="E648" s="8" t="s">
        <v>505</v>
      </c>
      <c r="G648">
        <v>1710</v>
      </c>
    </row>
    <row r="649" spans="1:7" s="67" customFormat="1" ht="15" customHeight="1" x14ac:dyDescent="0.3">
      <c r="A649" s="65">
        <v>1000014317</v>
      </c>
      <c r="B649" s="63" t="s">
        <v>3630</v>
      </c>
      <c r="C649" s="77">
        <v>5221</v>
      </c>
      <c r="D649" s="65">
        <v>52</v>
      </c>
      <c r="E649" s="65" t="s">
        <v>516</v>
      </c>
      <c r="G649" s="67">
        <v>5221</v>
      </c>
    </row>
    <row r="650" spans="1:7" s="67" customFormat="1" ht="15" customHeight="1" x14ac:dyDescent="0.3">
      <c r="A650" s="65">
        <v>1000015103</v>
      </c>
      <c r="B650" s="63" t="s">
        <v>3631</v>
      </c>
      <c r="C650" s="77">
        <v>5136</v>
      </c>
      <c r="D650" s="65">
        <v>51</v>
      </c>
      <c r="E650" s="65" t="s">
        <v>516</v>
      </c>
      <c r="G650" s="67">
        <v>5136</v>
      </c>
    </row>
    <row r="651" spans="1:7" s="67" customFormat="1" ht="15" customHeight="1" x14ac:dyDescent="0.3">
      <c r="A651" s="65">
        <v>1000016027</v>
      </c>
      <c r="B651" s="63" t="s">
        <v>3632</v>
      </c>
      <c r="C651" s="77">
        <v>5050</v>
      </c>
      <c r="D651" s="65">
        <v>50</v>
      </c>
      <c r="E651" s="65" t="s">
        <v>516</v>
      </c>
      <c r="G651" s="67">
        <v>5050</v>
      </c>
    </row>
    <row r="652" spans="1:7" ht="15" customHeight="1" x14ac:dyDescent="0.3">
      <c r="A652" s="8">
        <v>1000016117</v>
      </c>
      <c r="B652" s="14" t="s">
        <v>3633</v>
      </c>
      <c r="C652" s="11">
        <v>1560</v>
      </c>
      <c r="D652" s="8">
        <v>15</v>
      </c>
      <c r="E652" s="8" t="s">
        <v>504</v>
      </c>
      <c r="G652">
        <v>1560</v>
      </c>
    </row>
    <row r="653" spans="1:7" ht="15" customHeight="1" x14ac:dyDescent="0.3">
      <c r="A653" s="8">
        <v>1000016207</v>
      </c>
      <c r="B653" s="14" t="s">
        <v>3634</v>
      </c>
      <c r="C653" s="11">
        <v>7111</v>
      </c>
      <c r="D653" s="8">
        <v>71</v>
      </c>
      <c r="E653" s="8" t="s">
        <v>522</v>
      </c>
      <c r="G653">
        <v>6331</v>
      </c>
    </row>
    <row r="654" spans="1:7" s="67" customFormat="1" ht="15" customHeight="1" x14ac:dyDescent="0.3">
      <c r="A654" s="65">
        <v>1000017004</v>
      </c>
      <c r="B654" s="63" t="s">
        <v>3635</v>
      </c>
      <c r="C654" s="77">
        <v>5121</v>
      </c>
      <c r="D654" s="65">
        <v>51</v>
      </c>
      <c r="E654" s="65" t="s">
        <v>516</v>
      </c>
      <c r="G654" s="67">
        <v>5144</v>
      </c>
    </row>
    <row r="655" spans="1:7" ht="15" customHeight="1" x14ac:dyDescent="0.3">
      <c r="A655" s="8">
        <v>1000017017</v>
      </c>
      <c r="B655" s="14" t="s">
        <v>3636</v>
      </c>
      <c r="C655" s="11">
        <v>7020</v>
      </c>
      <c r="D655" s="8">
        <v>70</v>
      </c>
      <c r="E655" s="8" t="s">
        <v>521</v>
      </c>
      <c r="G655">
        <v>7020</v>
      </c>
    </row>
    <row r="656" spans="1:7" s="67" customFormat="1" ht="15" customHeight="1" x14ac:dyDescent="0.3">
      <c r="A656" s="65">
        <v>1000017106</v>
      </c>
      <c r="B656" s="63" t="s">
        <v>3637</v>
      </c>
      <c r="C656" s="77">
        <v>5121</v>
      </c>
      <c r="D656" s="65">
        <v>51</v>
      </c>
      <c r="E656" s="65" t="s">
        <v>516</v>
      </c>
      <c r="G656" s="67">
        <v>5160</v>
      </c>
    </row>
    <row r="657" spans="1:7" s="67" customFormat="1" ht="15" customHeight="1" x14ac:dyDescent="0.3">
      <c r="A657" s="65">
        <v>1000018006</v>
      </c>
      <c r="B657" s="63" t="s">
        <v>3638</v>
      </c>
      <c r="C657" s="77">
        <v>5136</v>
      </c>
      <c r="D657" s="65">
        <v>51</v>
      </c>
      <c r="E657" s="65" t="s">
        <v>516</v>
      </c>
      <c r="G657" s="67">
        <v>5136</v>
      </c>
    </row>
    <row r="658" spans="1:7" s="67" customFormat="1" ht="15" customHeight="1" x14ac:dyDescent="0.3">
      <c r="A658" s="65">
        <v>1000018108</v>
      </c>
      <c r="B658" s="63" t="s">
        <v>3639</v>
      </c>
      <c r="C658" s="77">
        <v>5110</v>
      </c>
      <c r="D658" s="65">
        <v>51</v>
      </c>
      <c r="E658" s="65" t="s">
        <v>516</v>
      </c>
      <c r="G658" s="67">
        <v>5136</v>
      </c>
    </row>
    <row r="659" spans="1:7" s="67" customFormat="1" ht="15" customHeight="1" x14ac:dyDescent="0.3">
      <c r="A659" s="65">
        <v>1000019008</v>
      </c>
      <c r="B659" s="63" t="s">
        <v>3640</v>
      </c>
      <c r="C659" s="77">
        <v>5221</v>
      </c>
      <c r="D659" s="65">
        <v>52</v>
      </c>
      <c r="E659" s="65" t="s">
        <v>516</v>
      </c>
      <c r="G659" s="67">
        <v>5123</v>
      </c>
    </row>
    <row r="660" spans="1:7" ht="15" customHeight="1" x14ac:dyDescent="0.3">
      <c r="A660" s="8">
        <v>1000020120</v>
      </c>
      <c r="B660" s="14" t="s">
        <v>3641</v>
      </c>
      <c r="C660" s="11">
        <v>7510</v>
      </c>
      <c r="D660" s="8">
        <v>75</v>
      </c>
      <c r="E660" s="8" t="s">
        <v>523</v>
      </c>
      <c r="G660">
        <v>7510</v>
      </c>
    </row>
    <row r="661" spans="1:7" ht="15" customHeight="1" x14ac:dyDescent="0.3">
      <c r="A661" s="8">
        <v>1000020145</v>
      </c>
      <c r="B661" s="14" t="s">
        <v>3642</v>
      </c>
      <c r="C661" s="11">
        <v>7411</v>
      </c>
      <c r="D661" s="8">
        <v>74</v>
      </c>
      <c r="E661" s="8" t="s">
        <v>522</v>
      </c>
      <c r="G661">
        <v>7411</v>
      </c>
    </row>
    <row r="662" spans="1:7" s="67" customFormat="1" ht="15" customHeight="1" x14ac:dyDescent="0.3">
      <c r="A662" s="65">
        <v>1000020157</v>
      </c>
      <c r="B662" s="63" t="s">
        <v>3643</v>
      </c>
      <c r="C662" s="77">
        <v>5136</v>
      </c>
      <c r="D662" s="65">
        <v>51</v>
      </c>
      <c r="E662" s="65" t="s">
        <v>516</v>
      </c>
      <c r="G662" s="67">
        <v>5136</v>
      </c>
    </row>
    <row r="663" spans="1:7" s="67" customFormat="1" ht="15" customHeight="1" x14ac:dyDescent="0.3">
      <c r="A663" s="65">
        <v>1000020234</v>
      </c>
      <c r="B663" s="63" t="s">
        <v>3644</v>
      </c>
      <c r="C663" s="77">
        <v>5226</v>
      </c>
      <c r="D663" s="65">
        <v>52</v>
      </c>
      <c r="E663" s="65" t="s">
        <v>516</v>
      </c>
      <c r="G663" s="67">
        <v>5229</v>
      </c>
    </row>
    <row r="664" spans="1:7" ht="15" customHeight="1" x14ac:dyDescent="0.3">
      <c r="A664" s="8">
        <v>1000020324</v>
      </c>
      <c r="B664" s="14" t="s">
        <v>3645</v>
      </c>
      <c r="C664" s="11">
        <v>1710</v>
      </c>
      <c r="D664" s="8">
        <v>17</v>
      </c>
      <c r="E664" s="8" t="s">
        <v>505</v>
      </c>
      <c r="G664">
        <v>1710</v>
      </c>
    </row>
    <row r="665" spans="1:7" s="67" customFormat="1" ht="15" customHeight="1" x14ac:dyDescent="0.3">
      <c r="A665" s="65">
        <v>1000020605</v>
      </c>
      <c r="B665" s="63" t="s">
        <v>3646</v>
      </c>
      <c r="C665" s="77">
        <v>5132</v>
      </c>
      <c r="D665" s="65">
        <v>51</v>
      </c>
      <c r="E665" s="65" t="s">
        <v>516</v>
      </c>
      <c r="G665" s="67">
        <v>5132</v>
      </c>
    </row>
    <row r="666" spans="1:7" ht="15" customHeight="1" x14ac:dyDescent="0.3">
      <c r="A666" s="8">
        <v>1000021159</v>
      </c>
      <c r="B666" s="14" t="s">
        <v>3647</v>
      </c>
      <c r="C666" s="11">
        <v>6020</v>
      </c>
      <c r="D666" s="8">
        <v>60</v>
      </c>
      <c r="E666" s="8" t="s">
        <v>518</v>
      </c>
      <c r="G666">
        <v>6030</v>
      </c>
    </row>
    <row r="667" spans="1:7" ht="15" customHeight="1" x14ac:dyDescent="0.3">
      <c r="A667" s="8">
        <v>1000021301</v>
      </c>
      <c r="B667" s="14" t="s">
        <v>3648</v>
      </c>
      <c r="C667" s="11">
        <v>7310</v>
      </c>
      <c r="D667" s="8">
        <v>73</v>
      </c>
      <c r="E667" s="8" t="s">
        <v>522</v>
      </c>
      <c r="G667">
        <v>7310</v>
      </c>
    </row>
    <row r="668" spans="1:7" ht="15" customHeight="1" x14ac:dyDescent="0.3">
      <c r="A668" s="8">
        <v>1000021403</v>
      </c>
      <c r="B668" s="14" t="s">
        <v>3649</v>
      </c>
      <c r="C668" s="11">
        <v>6521</v>
      </c>
      <c r="D668" s="8">
        <v>65</v>
      </c>
      <c r="E668" s="8" t="s">
        <v>520</v>
      </c>
      <c r="G668">
        <v>7011</v>
      </c>
    </row>
    <row r="669" spans="1:7" s="67" customFormat="1" ht="15" customHeight="1" x14ac:dyDescent="0.3">
      <c r="A669" s="65">
        <v>1000021709</v>
      </c>
      <c r="B669" s="63" t="s">
        <v>3650</v>
      </c>
      <c r="C669" s="77">
        <v>5131</v>
      </c>
      <c r="D669" s="65">
        <v>51</v>
      </c>
      <c r="E669" s="65" t="s">
        <v>516</v>
      </c>
      <c r="G669" s="67">
        <v>5131</v>
      </c>
    </row>
    <row r="670" spans="1:7" ht="15" customHeight="1" x14ac:dyDescent="0.3">
      <c r="A670" s="8">
        <v>1000022046</v>
      </c>
      <c r="B670" s="14" t="s">
        <v>3651</v>
      </c>
      <c r="C670" s="11">
        <v>7421</v>
      </c>
      <c r="D670" s="8">
        <v>74</v>
      </c>
      <c r="E670" s="8" t="s">
        <v>522</v>
      </c>
      <c r="G670">
        <v>7421</v>
      </c>
    </row>
    <row r="671" spans="1:7" s="67" customFormat="1" ht="15" customHeight="1" x14ac:dyDescent="0.3">
      <c r="A671" s="65">
        <v>1000022059</v>
      </c>
      <c r="B671" s="63" t="s">
        <v>1132</v>
      </c>
      <c r="C671" s="77">
        <v>2411</v>
      </c>
      <c r="D671" s="65">
        <v>24</v>
      </c>
      <c r="E671" s="65" t="s">
        <v>508</v>
      </c>
      <c r="G671" s="67">
        <v>5222</v>
      </c>
    </row>
    <row r="672" spans="1:7" ht="15" customHeight="1" x14ac:dyDescent="0.3">
      <c r="A672" s="8">
        <v>1000022111</v>
      </c>
      <c r="B672" s="14" t="s">
        <v>3652</v>
      </c>
      <c r="C672" s="11">
        <v>2720</v>
      </c>
      <c r="D672" s="8">
        <v>27</v>
      </c>
      <c r="E672" s="8" t="s">
        <v>510</v>
      </c>
      <c r="G672">
        <v>2720</v>
      </c>
    </row>
    <row r="673" spans="1:7" ht="15" customHeight="1" x14ac:dyDescent="0.3">
      <c r="A673" s="8">
        <v>1000022238</v>
      </c>
      <c r="B673" s="14" t="s">
        <v>3653</v>
      </c>
      <c r="C673" s="11">
        <v>1710</v>
      </c>
      <c r="D673" s="8">
        <v>17</v>
      </c>
      <c r="E673" s="8" t="s">
        <v>505</v>
      </c>
      <c r="G673">
        <v>1801</v>
      </c>
    </row>
    <row r="674" spans="1:7" ht="15" customHeight="1" x14ac:dyDescent="0.3">
      <c r="A674" s="8">
        <v>1000022303</v>
      </c>
      <c r="B674" s="14" t="s">
        <v>3654</v>
      </c>
      <c r="C674" s="11">
        <v>7431</v>
      </c>
      <c r="D674" s="8">
        <v>74</v>
      </c>
      <c r="E674" s="8" t="s">
        <v>522</v>
      </c>
      <c r="G674">
        <v>7431</v>
      </c>
    </row>
    <row r="675" spans="1:7" ht="15" customHeight="1" x14ac:dyDescent="0.3">
      <c r="A675" s="8">
        <v>1000022519</v>
      </c>
      <c r="B675" s="14" t="s">
        <v>3655</v>
      </c>
      <c r="C675" s="11">
        <v>4010</v>
      </c>
      <c r="D675" s="8">
        <v>40</v>
      </c>
      <c r="E675" s="8" t="s">
        <v>514</v>
      </c>
      <c r="G675">
        <v>4010</v>
      </c>
    </row>
    <row r="676" spans="1:7" s="67" customFormat="1" ht="15" customHeight="1" x14ac:dyDescent="0.3">
      <c r="A676" s="65">
        <v>1000023036</v>
      </c>
      <c r="B676" s="63" t="s">
        <v>3656</v>
      </c>
      <c r="C676" s="77">
        <v>5110</v>
      </c>
      <c r="D676" s="65">
        <v>51</v>
      </c>
      <c r="E676" s="65" t="s">
        <v>516</v>
      </c>
      <c r="G676" s="67">
        <v>5160</v>
      </c>
    </row>
    <row r="677" spans="1:7" s="67" customFormat="1" ht="15" customHeight="1" x14ac:dyDescent="0.3">
      <c r="A677" s="65">
        <v>1000023113</v>
      </c>
      <c r="B677" s="63" t="s">
        <v>3656</v>
      </c>
      <c r="C677" s="77">
        <v>5110</v>
      </c>
      <c r="D677" s="65">
        <v>51</v>
      </c>
      <c r="E677" s="65" t="s">
        <v>516</v>
      </c>
      <c r="G677" s="67">
        <v>5160</v>
      </c>
    </row>
    <row r="678" spans="1:7" s="67" customFormat="1" ht="15" customHeight="1" x14ac:dyDescent="0.3">
      <c r="A678" s="65">
        <v>1000023202</v>
      </c>
      <c r="B678" s="63" t="s">
        <v>3657</v>
      </c>
      <c r="C678" s="77">
        <v>5143</v>
      </c>
      <c r="D678" s="65">
        <v>51</v>
      </c>
      <c r="E678" s="65" t="s">
        <v>516</v>
      </c>
      <c r="G678" s="67">
        <v>5143</v>
      </c>
    </row>
    <row r="679" spans="1:7" ht="15" customHeight="1" x14ac:dyDescent="0.3">
      <c r="A679" s="8">
        <v>1000023227</v>
      </c>
      <c r="B679" s="14" t="s">
        <v>3658</v>
      </c>
      <c r="C679" s="11">
        <v>7111</v>
      </c>
      <c r="D679" s="8">
        <v>71</v>
      </c>
      <c r="E679" s="8" t="s">
        <v>522</v>
      </c>
      <c r="G679">
        <v>7111</v>
      </c>
    </row>
    <row r="680" spans="1:7" s="67" customFormat="1" ht="15" customHeight="1" x14ac:dyDescent="0.3">
      <c r="A680" s="65">
        <v>1000023304</v>
      </c>
      <c r="B680" s="63" t="s">
        <v>3659</v>
      </c>
      <c r="C680" s="77">
        <v>5050</v>
      </c>
      <c r="D680" s="65">
        <v>50</v>
      </c>
      <c r="E680" s="65" t="s">
        <v>516</v>
      </c>
      <c r="G680" s="67">
        <v>5050</v>
      </c>
    </row>
    <row r="681" spans="1:7" ht="15" customHeight="1" x14ac:dyDescent="0.3">
      <c r="A681" s="8">
        <v>1000024204</v>
      </c>
      <c r="B681" s="14" t="s">
        <v>3660</v>
      </c>
      <c r="C681" s="11">
        <v>6020</v>
      </c>
      <c r="D681" s="8">
        <v>60</v>
      </c>
      <c r="E681" s="8" t="s">
        <v>518</v>
      </c>
      <c r="G681">
        <v>6030</v>
      </c>
    </row>
    <row r="682" spans="1:7" ht="15" customHeight="1" x14ac:dyDescent="0.3">
      <c r="A682" s="8">
        <v>1000024229</v>
      </c>
      <c r="B682" s="14" t="s">
        <v>3661</v>
      </c>
      <c r="C682" s="11">
        <v>6020</v>
      </c>
      <c r="D682" s="8">
        <v>60</v>
      </c>
      <c r="E682" s="8" t="s">
        <v>518</v>
      </c>
      <c r="G682">
        <v>6030</v>
      </c>
    </row>
    <row r="683" spans="1:7" s="67" customFormat="1" ht="15" customHeight="1" x14ac:dyDescent="0.3">
      <c r="A683" s="65">
        <v>1000024306</v>
      </c>
      <c r="B683" s="63" t="s">
        <v>3662</v>
      </c>
      <c r="C683" s="77">
        <v>5121</v>
      </c>
      <c r="D683" s="65">
        <v>51</v>
      </c>
      <c r="E683" s="65" t="s">
        <v>516</v>
      </c>
      <c r="G683" s="67">
        <v>5121</v>
      </c>
    </row>
    <row r="684" spans="1:7" ht="15" customHeight="1" x14ac:dyDescent="0.3">
      <c r="A684" s="8">
        <v>1000025002</v>
      </c>
      <c r="B684" s="14" t="s">
        <v>3663</v>
      </c>
      <c r="C684" s="11">
        <v>7020</v>
      </c>
      <c r="D684" s="8">
        <v>70</v>
      </c>
      <c r="E684" s="8" t="s">
        <v>521</v>
      </c>
      <c r="G684">
        <v>7011</v>
      </c>
    </row>
    <row r="685" spans="1:7" ht="15" customHeight="1" x14ac:dyDescent="0.3">
      <c r="A685" s="8">
        <v>1000025014</v>
      </c>
      <c r="B685" s="14" t="s">
        <v>3664</v>
      </c>
      <c r="C685" s="11">
        <v>1600</v>
      </c>
      <c r="D685" s="8">
        <v>16</v>
      </c>
      <c r="E685" s="8" t="s">
        <v>504</v>
      </c>
      <c r="G685">
        <v>1600</v>
      </c>
    </row>
    <row r="686" spans="1:7" s="67" customFormat="1" ht="15" customHeight="1" x14ac:dyDescent="0.3">
      <c r="A686" s="65">
        <v>1000025027</v>
      </c>
      <c r="B686" s="63" t="s">
        <v>3665</v>
      </c>
      <c r="C686" s="77">
        <v>5050</v>
      </c>
      <c r="D686" s="65">
        <v>50</v>
      </c>
      <c r="E686" s="65" t="s">
        <v>516</v>
      </c>
      <c r="G686" s="67">
        <v>5050</v>
      </c>
    </row>
    <row r="687" spans="1:7" ht="15" customHeight="1" x14ac:dyDescent="0.3">
      <c r="A687" s="8">
        <v>1000025129</v>
      </c>
      <c r="B687" s="14" t="s">
        <v>3666</v>
      </c>
      <c r="C687" s="11">
        <v>6332</v>
      </c>
      <c r="D687" s="8">
        <v>63</v>
      </c>
      <c r="E687" s="8" t="s">
        <v>518</v>
      </c>
      <c r="G687">
        <v>6020</v>
      </c>
    </row>
    <row r="688" spans="1:7" ht="15" customHeight="1" x14ac:dyDescent="0.3">
      <c r="A688" s="8">
        <v>1000025219</v>
      </c>
      <c r="B688" s="14" t="s">
        <v>3667</v>
      </c>
      <c r="C688" s="11">
        <v>4521</v>
      </c>
      <c r="D688" s="8">
        <v>45</v>
      </c>
      <c r="E688" s="8" t="s">
        <v>515</v>
      </c>
      <c r="G688">
        <v>4521</v>
      </c>
    </row>
    <row r="689" spans="1:7" ht="15" customHeight="1" x14ac:dyDescent="0.3">
      <c r="A689" s="8">
        <v>1000026016</v>
      </c>
      <c r="B689" s="14" t="s">
        <v>3668</v>
      </c>
      <c r="C689" s="11">
        <v>7421</v>
      </c>
      <c r="D689" s="8">
        <v>74</v>
      </c>
      <c r="E689" s="8" t="s">
        <v>522</v>
      </c>
      <c r="G689">
        <v>7421</v>
      </c>
    </row>
    <row r="690" spans="1:7" s="67" customFormat="1" ht="15" customHeight="1" x14ac:dyDescent="0.3">
      <c r="A690" s="65">
        <v>1000026029</v>
      </c>
      <c r="B690" s="63" t="s">
        <v>3669</v>
      </c>
      <c r="C690" s="77">
        <v>5143</v>
      </c>
      <c r="D690" s="65">
        <v>51</v>
      </c>
      <c r="E690" s="65" t="s">
        <v>516</v>
      </c>
      <c r="G690" s="67">
        <v>5143</v>
      </c>
    </row>
    <row r="691" spans="1:7" ht="15" customHeight="1" x14ac:dyDescent="0.3">
      <c r="A691" s="8">
        <v>1000026118</v>
      </c>
      <c r="B691" s="14" t="s">
        <v>92</v>
      </c>
      <c r="C691" s="11">
        <v>4521</v>
      </c>
      <c r="D691" s="8">
        <v>45</v>
      </c>
      <c r="E691" s="8" t="s">
        <v>515</v>
      </c>
      <c r="G691">
        <v>4521</v>
      </c>
    </row>
    <row r="692" spans="1:7" s="67" customFormat="1" ht="15" customHeight="1" x14ac:dyDescent="0.3">
      <c r="A692" s="65">
        <v>1000030044</v>
      </c>
      <c r="B692" s="63" t="s">
        <v>3670</v>
      </c>
      <c r="C692" s="77">
        <v>2810</v>
      </c>
      <c r="D692" s="65">
        <v>28</v>
      </c>
      <c r="E692" s="65" t="s">
        <v>511</v>
      </c>
      <c r="G692" s="67">
        <v>5225</v>
      </c>
    </row>
    <row r="693" spans="1:7" s="67" customFormat="1" ht="15" customHeight="1" x14ac:dyDescent="0.3">
      <c r="A693" s="65">
        <v>1000030057</v>
      </c>
      <c r="B693" s="63" t="s">
        <v>3671</v>
      </c>
      <c r="C693" s="77">
        <v>5110</v>
      </c>
      <c r="D693" s="65">
        <v>51</v>
      </c>
      <c r="E693" s="65" t="s">
        <v>516</v>
      </c>
      <c r="G693" s="67">
        <v>5143</v>
      </c>
    </row>
    <row r="694" spans="1:7" ht="15" customHeight="1" x14ac:dyDescent="0.3">
      <c r="A694" s="8">
        <v>1000030159</v>
      </c>
      <c r="B694" s="14" t="s">
        <v>3672</v>
      </c>
      <c r="C694" s="11">
        <v>4522</v>
      </c>
      <c r="D694" s="8">
        <v>45</v>
      </c>
      <c r="E694" s="8" t="s">
        <v>515</v>
      </c>
      <c r="G694">
        <v>4522</v>
      </c>
    </row>
    <row r="695" spans="1:7" ht="15" customHeight="1" x14ac:dyDescent="0.3">
      <c r="A695" s="8">
        <v>1000030313</v>
      </c>
      <c r="B695" s="14" t="s">
        <v>3673</v>
      </c>
      <c r="C695" s="11">
        <v>8511</v>
      </c>
      <c r="D695" s="8">
        <v>85</v>
      </c>
      <c r="E695" s="8" t="s">
        <v>525</v>
      </c>
      <c r="G695">
        <v>8511</v>
      </c>
    </row>
    <row r="696" spans="1:7" ht="15" customHeight="1" x14ac:dyDescent="0.3">
      <c r="A696" s="8">
        <v>1000030325</v>
      </c>
      <c r="B696" s="14" t="s">
        <v>3674</v>
      </c>
      <c r="C696" s="11">
        <v>5227</v>
      </c>
      <c r="D696" s="8">
        <v>52</v>
      </c>
      <c r="E696" s="8" t="s">
        <v>516</v>
      </c>
      <c r="G696">
        <v>7230</v>
      </c>
    </row>
    <row r="697" spans="1:7" ht="15" customHeight="1" x14ac:dyDescent="0.3">
      <c r="A697" s="8">
        <v>1000030504</v>
      </c>
      <c r="B697" s="14" t="s">
        <v>3675</v>
      </c>
      <c r="C697" s="11">
        <v>5121</v>
      </c>
      <c r="D697" s="8">
        <v>51</v>
      </c>
      <c r="E697" s="8" t="s">
        <v>516</v>
      </c>
      <c r="G697">
        <v>1560</v>
      </c>
    </row>
    <row r="698" spans="1:7" ht="15" customHeight="1" x14ac:dyDescent="0.3">
      <c r="A698" s="8">
        <v>1000030709</v>
      </c>
      <c r="B698" s="14" t="s">
        <v>3676</v>
      </c>
      <c r="C698" s="11">
        <v>4020</v>
      </c>
      <c r="D698" s="8">
        <v>40</v>
      </c>
      <c r="E698" s="8" t="s">
        <v>514</v>
      </c>
      <c r="G698">
        <v>4020</v>
      </c>
    </row>
    <row r="699" spans="1:7" ht="15" customHeight="1" x14ac:dyDescent="0.3">
      <c r="A699" s="8">
        <v>1000031429</v>
      </c>
      <c r="B699" s="14" t="s">
        <v>3677</v>
      </c>
      <c r="C699" s="11">
        <v>6421</v>
      </c>
      <c r="D699" s="8">
        <v>64</v>
      </c>
      <c r="E699" s="8" t="s">
        <v>519</v>
      </c>
      <c r="G699">
        <v>9212</v>
      </c>
    </row>
    <row r="700" spans="1:7" ht="15" customHeight="1" x14ac:dyDescent="0.3">
      <c r="A700" s="8">
        <v>1000033114</v>
      </c>
      <c r="B700" s="14" t="s">
        <v>3678</v>
      </c>
      <c r="C700" s="11">
        <v>7412</v>
      </c>
      <c r="D700" s="8">
        <v>74</v>
      </c>
      <c r="E700" s="8" t="s">
        <v>522</v>
      </c>
      <c r="G700">
        <v>7412</v>
      </c>
    </row>
    <row r="701" spans="1:7" s="67" customFormat="1" ht="15" customHeight="1" x14ac:dyDescent="0.3">
      <c r="A701" s="65">
        <v>1000033408</v>
      </c>
      <c r="B701" s="63" t="s">
        <v>3679</v>
      </c>
      <c r="C701" s="77">
        <v>5110</v>
      </c>
      <c r="D701" s="65">
        <v>51</v>
      </c>
      <c r="E701" s="65" t="s">
        <v>516</v>
      </c>
      <c r="G701" s="67">
        <v>5152</v>
      </c>
    </row>
    <row r="702" spans="1:7" ht="15" customHeight="1" x14ac:dyDescent="0.3">
      <c r="A702" s="8">
        <v>1000034218</v>
      </c>
      <c r="B702" s="14" t="s">
        <v>3680</v>
      </c>
      <c r="C702" s="11">
        <v>7112</v>
      </c>
      <c r="D702" s="8">
        <v>71</v>
      </c>
      <c r="E702" s="8" t="s">
        <v>522</v>
      </c>
      <c r="G702">
        <v>7112</v>
      </c>
    </row>
    <row r="703" spans="1:7" ht="15" customHeight="1" x14ac:dyDescent="0.3">
      <c r="A703" s="8">
        <v>1000034308</v>
      </c>
      <c r="B703" s="14" t="s">
        <v>3681</v>
      </c>
      <c r="C703" s="11">
        <v>1521</v>
      </c>
      <c r="D703" s="8">
        <v>15</v>
      </c>
      <c r="E703" s="8" t="s">
        <v>504</v>
      </c>
      <c r="G703">
        <v>501</v>
      </c>
    </row>
    <row r="704" spans="1:7" s="67" customFormat="1" ht="15" customHeight="1" x14ac:dyDescent="0.3">
      <c r="A704" s="65">
        <v>1000035003</v>
      </c>
      <c r="B704" s="63" t="s">
        <v>3682</v>
      </c>
      <c r="C704" s="77">
        <v>5143</v>
      </c>
      <c r="D704" s="65">
        <v>51</v>
      </c>
      <c r="E704" s="65" t="s">
        <v>516</v>
      </c>
      <c r="G704" s="67">
        <v>5030</v>
      </c>
    </row>
    <row r="705" spans="1:7" ht="15" customHeight="1" x14ac:dyDescent="0.3">
      <c r="A705" s="8">
        <v>1000035028</v>
      </c>
      <c r="B705" s="14" t="s">
        <v>3683</v>
      </c>
      <c r="C705" s="11">
        <v>7433</v>
      </c>
      <c r="D705" s="8">
        <v>74</v>
      </c>
      <c r="E705" s="8" t="s">
        <v>522</v>
      </c>
      <c r="G705">
        <v>7433</v>
      </c>
    </row>
    <row r="706" spans="1:7" s="67" customFormat="1" ht="15" customHeight="1" x14ac:dyDescent="0.3">
      <c r="A706" s="65">
        <v>1000035118</v>
      </c>
      <c r="B706" s="63" t="s">
        <v>3684</v>
      </c>
      <c r="C706" s="77">
        <v>5227</v>
      </c>
      <c r="D706" s="65">
        <v>52</v>
      </c>
      <c r="E706" s="65" t="s">
        <v>516</v>
      </c>
      <c r="G706" s="67">
        <v>5229</v>
      </c>
    </row>
    <row r="707" spans="1:7" ht="15" customHeight="1" x14ac:dyDescent="0.3">
      <c r="A707" s="8">
        <v>1000040033</v>
      </c>
      <c r="B707" s="14" t="s">
        <v>3685</v>
      </c>
      <c r="C707" s="11">
        <v>5224</v>
      </c>
      <c r="D707" s="8">
        <v>52</v>
      </c>
      <c r="E707" s="8" t="s">
        <v>516</v>
      </c>
      <c r="G707">
        <v>2920</v>
      </c>
    </row>
    <row r="708" spans="1:7" s="67" customFormat="1" ht="15" customHeight="1" x14ac:dyDescent="0.3">
      <c r="A708" s="65">
        <v>1000040058</v>
      </c>
      <c r="B708" s="63" t="s">
        <v>3686</v>
      </c>
      <c r="C708" s="77">
        <v>5041</v>
      </c>
      <c r="D708" s="65">
        <v>50</v>
      </c>
      <c r="E708" s="65" t="s">
        <v>516</v>
      </c>
      <c r="G708" s="67">
        <v>5041</v>
      </c>
    </row>
    <row r="709" spans="1:7" ht="15" customHeight="1" x14ac:dyDescent="0.3">
      <c r="A709" s="8">
        <v>1000041047</v>
      </c>
      <c r="B709" s="14" t="s">
        <v>3687</v>
      </c>
      <c r="C709" s="11">
        <v>4521</v>
      </c>
      <c r="D709" s="8">
        <v>45</v>
      </c>
      <c r="E709" s="8" t="s">
        <v>515</v>
      </c>
      <c r="G709">
        <v>4521</v>
      </c>
    </row>
    <row r="710" spans="1:7" s="67" customFormat="1" ht="15" customHeight="1" x14ac:dyDescent="0.3">
      <c r="A710" s="65">
        <v>1000042024</v>
      </c>
      <c r="B710" s="63" t="s">
        <v>3688</v>
      </c>
      <c r="C710" s="77">
        <v>5221</v>
      </c>
      <c r="D710" s="65">
        <v>52</v>
      </c>
      <c r="E710" s="65" t="s">
        <v>516</v>
      </c>
      <c r="G710" s="67">
        <v>5136</v>
      </c>
    </row>
    <row r="711" spans="1:7" ht="15" customHeight="1" x14ac:dyDescent="0.3">
      <c r="A711" s="8">
        <v>1000042139</v>
      </c>
      <c r="B711" s="14" t="s">
        <v>3689</v>
      </c>
      <c r="C711" s="11">
        <v>7012</v>
      </c>
      <c r="D711" s="8">
        <v>70</v>
      </c>
      <c r="E711" s="8" t="s">
        <v>521</v>
      </c>
      <c r="G711">
        <v>7012</v>
      </c>
    </row>
    <row r="712" spans="1:7" s="67" customFormat="1" ht="15" customHeight="1" x14ac:dyDescent="0.3">
      <c r="A712" s="65">
        <v>1000042203</v>
      </c>
      <c r="B712" s="63" t="s">
        <v>3690</v>
      </c>
      <c r="C712" s="77">
        <v>5121</v>
      </c>
      <c r="D712" s="65">
        <v>51</v>
      </c>
      <c r="E712" s="65" t="s">
        <v>516</v>
      </c>
      <c r="G712" s="67">
        <v>5160</v>
      </c>
    </row>
    <row r="713" spans="1:7" ht="15" customHeight="1" x14ac:dyDescent="0.3">
      <c r="A713" s="8">
        <v>1000043014</v>
      </c>
      <c r="B713" s="14" t="s">
        <v>3691</v>
      </c>
      <c r="D713" s="8" t="s">
        <v>1951</v>
      </c>
      <c r="E713" s="8" t="s">
        <v>1951</v>
      </c>
      <c r="G713">
        <v>5510</v>
      </c>
    </row>
    <row r="714" spans="1:7" s="67" customFormat="1" ht="15" customHeight="1" x14ac:dyDescent="0.3">
      <c r="A714" s="65">
        <v>1000043103</v>
      </c>
      <c r="B714" s="63" t="s">
        <v>3692</v>
      </c>
      <c r="C714" s="77">
        <v>5136</v>
      </c>
      <c r="D714" s="65">
        <v>51</v>
      </c>
      <c r="E714" s="65" t="s">
        <v>516</v>
      </c>
      <c r="G714" s="67">
        <v>5136</v>
      </c>
    </row>
    <row r="715" spans="1:7" ht="15" customHeight="1" x14ac:dyDescent="0.3">
      <c r="A715" s="8">
        <v>1000043116</v>
      </c>
      <c r="B715" s="14" t="s">
        <v>3693</v>
      </c>
      <c r="C715" s="11">
        <v>5510</v>
      </c>
      <c r="D715" s="8">
        <v>55</v>
      </c>
      <c r="E715" s="8" t="s">
        <v>517</v>
      </c>
      <c r="G715">
        <v>5510</v>
      </c>
    </row>
    <row r="716" spans="1:7" ht="15" customHeight="1" x14ac:dyDescent="0.3">
      <c r="A716" s="8">
        <v>1000043307</v>
      </c>
      <c r="B716" s="14" t="s">
        <v>3694</v>
      </c>
      <c r="C716" s="11">
        <v>6020</v>
      </c>
      <c r="D716" s="8">
        <v>60</v>
      </c>
      <c r="E716" s="8" t="s">
        <v>518</v>
      </c>
      <c r="G716">
        <v>6020</v>
      </c>
    </row>
    <row r="717" spans="1:7" s="67" customFormat="1" ht="15" customHeight="1" x14ac:dyDescent="0.3">
      <c r="A717" s="65">
        <v>1000046019</v>
      </c>
      <c r="B717" s="63" t="s">
        <v>3695</v>
      </c>
      <c r="C717" s="77">
        <v>5041</v>
      </c>
      <c r="D717" s="65">
        <v>50</v>
      </c>
      <c r="E717" s="65" t="s">
        <v>516</v>
      </c>
      <c r="G717" s="67">
        <v>5041</v>
      </c>
    </row>
    <row r="718" spans="1:7" s="67" customFormat="1" ht="15" customHeight="1" x14ac:dyDescent="0.3">
      <c r="A718" s="65">
        <v>1000050111</v>
      </c>
      <c r="B718" s="63" t="s">
        <v>3696</v>
      </c>
      <c r="C718" s="77">
        <v>5136</v>
      </c>
      <c r="D718" s="65">
        <v>51</v>
      </c>
      <c r="E718" s="65" t="s">
        <v>516</v>
      </c>
      <c r="G718" s="67">
        <v>5136</v>
      </c>
    </row>
    <row r="719" spans="1:7" ht="15" customHeight="1" x14ac:dyDescent="0.3">
      <c r="A719" s="8">
        <v>1000050405</v>
      </c>
      <c r="B719" s="14" t="s">
        <v>3697</v>
      </c>
      <c r="C719" s="11">
        <v>2022</v>
      </c>
      <c r="D719" s="8">
        <v>20</v>
      </c>
      <c r="E719" s="8" t="s">
        <v>506</v>
      </c>
      <c r="G719">
        <v>2220</v>
      </c>
    </row>
    <row r="720" spans="1:7" s="67" customFormat="1" ht="15" customHeight="1" x14ac:dyDescent="0.3">
      <c r="A720" s="65">
        <v>1000051305</v>
      </c>
      <c r="B720" s="63" t="s">
        <v>3698</v>
      </c>
      <c r="C720" s="77">
        <v>5225</v>
      </c>
      <c r="D720" s="65">
        <v>52</v>
      </c>
      <c r="E720" s="65" t="s">
        <v>516</v>
      </c>
      <c r="G720" s="67">
        <v>5143</v>
      </c>
    </row>
    <row r="721" spans="1:7" ht="15" customHeight="1" x14ac:dyDescent="0.3">
      <c r="A721" s="8">
        <v>1000052013</v>
      </c>
      <c r="B721" s="14" t="s">
        <v>3699</v>
      </c>
      <c r="D721" s="8" t="s">
        <v>1951</v>
      </c>
      <c r="E721" s="8" t="s">
        <v>1951</v>
      </c>
      <c r="G721">
        <v>6030</v>
      </c>
    </row>
    <row r="722" spans="1:7" ht="15" customHeight="1" x14ac:dyDescent="0.3">
      <c r="A722" s="8">
        <v>1000052217</v>
      </c>
      <c r="B722" s="14" t="s">
        <v>3700</v>
      </c>
      <c r="D722" s="8" t="s">
        <v>1951</v>
      </c>
      <c r="E722" s="8" t="s">
        <v>1951</v>
      </c>
      <c r="G722">
        <v>1410</v>
      </c>
    </row>
    <row r="723" spans="1:7" s="67" customFormat="1" ht="15" customHeight="1" x14ac:dyDescent="0.3">
      <c r="A723" s="65">
        <v>1000054004</v>
      </c>
      <c r="B723" s="63" t="s">
        <v>713</v>
      </c>
      <c r="C723" s="77">
        <v>5136</v>
      </c>
      <c r="D723" s="65">
        <v>51</v>
      </c>
      <c r="E723" s="65" t="s">
        <v>516</v>
      </c>
      <c r="G723" s="67">
        <v>5136</v>
      </c>
    </row>
    <row r="724" spans="1:7" ht="15" customHeight="1" x14ac:dyDescent="0.3">
      <c r="A724" s="8">
        <v>1000054106</v>
      </c>
      <c r="B724" s="14" t="s">
        <v>3701</v>
      </c>
      <c r="D724" s="8" t="s">
        <v>1951</v>
      </c>
      <c r="E724" s="8" t="s">
        <v>1951</v>
      </c>
      <c r="G724">
        <v>8010</v>
      </c>
    </row>
    <row r="725" spans="1:7" ht="15" customHeight="1" x14ac:dyDescent="0.3">
      <c r="A725" s="8">
        <v>1000060228</v>
      </c>
      <c r="B725" s="14" t="s">
        <v>3702</v>
      </c>
      <c r="C725" s="11">
        <v>3629</v>
      </c>
      <c r="D725" s="8">
        <v>36</v>
      </c>
      <c r="E725" s="8" t="s">
        <v>513</v>
      </c>
      <c r="G725">
        <v>3629</v>
      </c>
    </row>
    <row r="726" spans="1:7" s="67" customFormat="1" ht="15" customHeight="1" x14ac:dyDescent="0.3">
      <c r="A726" s="65">
        <v>1000060317</v>
      </c>
      <c r="B726" s="63" t="s">
        <v>3703</v>
      </c>
      <c r="C726" s="77">
        <v>5121</v>
      </c>
      <c r="D726" s="65">
        <v>51</v>
      </c>
      <c r="E726" s="65" t="s">
        <v>516</v>
      </c>
      <c r="G726" s="67">
        <v>5160</v>
      </c>
    </row>
    <row r="727" spans="1:7" s="67" customFormat="1" ht="15" customHeight="1" x14ac:dyDescent="0.3">
      <c r="A727" s="65">
        <v>1000061025</v>
      </c>
      <c r="B727" s="63" t="s">
        <v>3704</v>
      </c>
      <c r="C727" s="77">
        <v>2411</v>
      </c>
      <c r="D727" s="65">
        <v>24</v>
      </c>
      <c r="E727" s="65" t="s">
        <v>508</v>
      </c>
      <c r="G727" s="67">
        <v>5222</v>
      </c>
    </row>
    <row r="728" spans="1:7" s="67" customFormat="1" ht="15" customHeight="1" x14ac:dyDescent="0.3">
      <c r="A728" s="65">
        <v>1000061038</v>
      </c>
      <c r="B728" s="63" t="s">
        <v>3705</v>
      </c>
      <c r="C728" s="77">
        <v>3100</v>
      </c>
      <c r="D728" s="65">
        <v>31</v>
      </c>
      <c r="E728" s="65" t="s">
        <v>512</v>
      </c>
      <c r="G728" s="67">
        <v>5136</v>
      </c>
    </row>
    <row r="729" spans="1:7" s="67" customFormat="1" ht="15" customHeight="1" x14ac:dyDescent="0.3">
      <c r="A729" s="65">
        <v>1000061102</v>
      </c>
      <c r="B729" s="63" t="s">
        <v>124</v>
      </c>
      <c r="C729" s="77">
        <v>2411</v>
      </c>
      <c r="D729" s="65">
        <v>24</v>
      </c>
      <c r="E729" s="65" t="s">
        <v>508</v>
      </c>
      <c r="G729" s="67">
        <v>5222</v>
      </c>
    </row>
    <row r="730" spans="1:7" s="67" customFormat="1" ht="15" customHeight="1" x14ac:dyDescent="0.3">
      <c r="A730" s="65">
        <v>1000061204</v>
      </c>
      <c r="B730" s="63" t="s">
        <v>3706</v>
      </c>
      <c r="C730" s="77">
        <v>5250</v>
      </c>
      <c r="D730" s="65">
        <v>52</v>
      </c>
      <c r="E730" s="65" t="s">
        <v>516</v>
      </c>
      <c r="G730" s="67">
        <v>5143</v>
      </c>
    </row>
    <row r="731" spans="1:7" s="67" customFormat="1" ht="15" customHeight="1" x14ac:dyDescent="0.3">
      <c r="A731" s="65">
        <v>1000063004</v>
      </c>
      <c r="B731" s="63" t="s">
        <v>3707</v>
      </c>
      <c r="C731" s="77">
        <v>5221</v>
      </c>
      <c r="D731" s="65">
        <v>52</v>
      </c>
      <c r="E731" s="65" t="s">
        <v>516</v>
      </c>
      <c r="G731" s="67">
        <v>5221</v>
      </c>
    </row>
    <row r="732" spans="1:7" s="67" customFormat="1" ht="15" customHeight="1" x14ac:dyDescent="0.3">
      <c r="A732" s="65">
        <v>1000070102</v>
      </c>
      <c r="B732" s="63" t="s">
        <v>3708</v>
      </c>
      <c r="C732" s="77">
        <v>5221</v>
      </c>
      <c r="D732" s="65">
        <v>52</v>
      </c>
      <c r="E732" s="65" t="s">
        <v>516</v>
      </c>
      <c r="G732" s="67">
        <v>5030</v>
      </c>
    </row>
    <row r="733" spans="1:7" s="67" customFormat="1" ht="15" customHeight="1" x14ac:dyDescent="0.3">
      <c r="A733" s="65">
        <v>1000071039</v>
      </c>
      <c r="B733" s="63" t="s">
        <v>3709</v>
      </c>
      <c r="C733" s="77">
        <v>5250</v>
      </c>
      <c r="D733" s="65">
        <v>52</v>
      </c>
      <c r="E733" s="65" t="s">
        <v>516</v>
      </c>
      <c r="G733" s="67">
        <v>5136</v>
      </c>
    </row>
    <row r="734" spans="1:7" s="67" customFormat="1" ht="15" customHeight="1" x14ac:dyDescent="0.3">
      <c r="A734" s="65">
        <v>1000071218</v>
      </c>
      <c r="B734" s="63" t="s">
        <v>3710</v>
      </c>
      <c r="C734" s="77">
        <v>5221</v>
      </c>
      <c r="D734" s="65">
        <v>52</v>
      </c>
      <c r="E734" s="65" t="s">
        <v>516</v>
      </c>
      <c r="G734" s="67">
        <v>5136</v>
      </c>
    </row>
    <row r="735" spans="1:7" ht="15" customHeight="1" x14ac:dyDescent="0.3">
      <c r="A735" s="8">
        <v>1000072208</v>
      </c>
      <c r="B735" s="14" t="s">
        <v>3711</v>
      </c>
      <c r="C735" s="11">
        <v>5510</v>
      </c>
      <c r="D735" s="8">
        <v>55</v>
      </c>
      <c r="E735" s="8" t="s">
        <v>517</v>
      </c>
      <c r="G735">
        <v>5510</v>
      </c>
    </row>
    <row r="736" spans="1:7" ht="15" customHeight="1" x14ac:dyDescent="0.3">
      <c r="A736" s="8">
        <v>1000073005</v>
      </c>
      <c r="B736" s="14" t="s">
        <v>3712</v>
      </c>
      <c r="C736" s="11">
        <v>7421</v>
      </c>
      <c r="D736" s="8">
        <v>74</v>
      </c>
      <c r="E736" s="8" t="s">
        <v>522</v>
      </c>
      <c r="G736">
        <v>7421</v>
      </c>
    </row>
    <row r="737" spans="1:7" s="67" customFormat="1" ht="15" customHeight="1" x14ac:dyDescent="0.3">
      <c r="A737" s="65">
        <v>1000083109</v>
      </c>
      <c r="B737" s="63" t="s">
        <v>3713</v>
      </c>
      <c r="C737" s="77">
        <v>5221</v>
      </c>
      <c r="D737" s="65">
        <v>52</v>
      </c>
      <c r="E737" s="65" t="s">
        <v>516</v>
      </c>
      <c r="G737" s="67">
        <v>5221</v>
      </c>
    </row>
    <row r="738" spans="1:7" ht="15" customHeight="1" x14ac:dyDescent="0.3">
      <c r="A738" s="8">
        <v>1000090117</v>
      </c>
      <c r="B738" s="14" t="s">
        <v>3714</v>
      </c>
      <c r="C738" s="11">
        <v>7412</v>
      </c>
      <c r="D738" s="8">
        <v>74</v>
      </c>
      <c r="E738" s="8" t="s">
        <v>522</v>
      </c>
      <c r="G738">
        <v>7412</v>
      </c>
    </row>
    <row r="739" spans="1:7" s="67" customFormat="1" ht="15" customHeight="1" x14ac:dyDescent="0.3">
      <c r="A739" s="65">
        <v>1000091107</v>
      </c>
      <c r="B739" s="63" t="s">
        <v>3715</v>
      </c>
      <c r="C739" s="77"/>
      <c r="D739" s="65" t="s">
        <v>1951</v>
      </c>
      <c r="E739" s="65" t="s">
        <v>1951</v>
      </c>
      <c r="G739" s="67">
        <v>5160</v>
      </c>
    </row>
    <row r="740" spans="1:7" s="67" customFormat="1" ht="15" customHeight="1" x14ac:dyDescent="0.3">
      <c r="A740" s="65">
        <v>1000093008</v>
      </c>
      <c r="B740" s="63" t="s">
        <v>3716</v>
      </c>
      <c r="C740" s="77"/>
      <c r="D740" s="65" t="s">
        <v>1951</v>
      </c>
      <c r="E740" s="65" t="s">
        <v>1951</v>
      </c>
      <c r="G740" s="67">
        <v>5160</v>
      </c>
    </row>
    <row r="741" spans="1:7" s="67" customFormat="1" ht="15" customHeight="1" x14ac:dyDescent="0.3">
      <c r="A741" s="65">
        <v>1000100054</v>
      </c>
      <c r="B741" s="63" t="s">
        <v>3717</v>
      </c>
      <c r="C741" s="77"/>
      <c r="D741" s="65" t="s">
        <v>1951</v>
      </c>
      <c r="E741" s="65" t="s">
        <v>1951</v>
      </c>
      <c r="G741" s="67">
        <v>5160</v>
      </c>
    </row>
    <row r="742" spans="1:7" s="67" customFormat="1" ht="15" customHeight="1" x14ac:dyDescent="0.3">
      <c r="A742" s="65">
        <v>1000100066</v>
      </c>
      <c r="B742" s="63" t="s">
        <v>3718</v>
      </c>
      <c r="C742" s="77">
        <v>5143</v>
      </c>
      <c r="D742" s="65">
        <v>51</v>
      </c>
      <c r="E742" s="65" t="s">
        <v>516</v>
      </c>
      <c r="G742" s="67">
        <v>5143</v>
      </c>
    </row>
    <row r="743" spans="1:7" ht="15" customHeight="1" x14ac:dyDescent="0.3">
      <c r="A743" s="8">
        <v>1000100131</v>
      </c>
      <c r="B743" s="14" t="s">
        <v>3719</v>
      </c>
      <c r="C743" s="11">
        <v>7012</v>
      </c>
      <c r="D743" s="8">
        <v>70</v>
      </c>
      <c r="E743" s="8" t="s">
        <v>521</v>
      </c>
      <c r="G743">
        <v>7011</v>
      </c>
    </row>
    <row r="744" spans="1:7" ht="15" customHeight="1" x14ac:dyDescent="0.3">
      <c r="A744" s="8">
        <v>1000100412</v>
      </c>
      <c r="B744" s="14" t="s">
        <v>3720</v>
      </c>
      <c r="C744" s="11">
        <v>4521</v>
      </c>
      <c r="D744" s="8">
        <v>45</v>
      </c>
      <c r="E744" s="8" t="s">
        <v>515</v>
      </c>
      <c r="G744">
        <v>4521</v>
      </c>
    </row>
    <row r="745" spans="1:7" ht="15" customHeight="1" x14ac:dyDescent="0.3">
      <c r="A745" s="8">
        <v>1000100629</v>
      </c>
      <c r="B745" s="14" t="s">
        <v>3721</v>
      </c>
      <c r="C745" s="11">
        <v>5510</v>
      </c>
      <c r="D745" s="8">
        <v>55</v>
      </c>
      <c r="E745" s="8" t="s">
        <v>517</v>
      </c>
      <c r="G745">
        <v>5510</v>
      </c>
    </row>
    <row r="746" spans="1:7" s="67" customFormat="1" ht="15" customHeight="1" x14ac:dyDescent="0.3">
      <c r="A746" s="65">
        <v>1000101528</v>
      </c>
      <c r="B746" s="63" t="s">
        <v>3722</v>
      </c>
      <c r="C746" s="77">
        <v>5010</v>
      </c>
      <c r="D746" s="65">
        <v>50</v>
      </c>
      <c r="E746" s="65" t="s">
        <v>516</v>
      </c>
      <c r="G746" s="67">
        <v>5010</v>
      </c>
    </row>
    <row r="747" spans="1:7" s="67" customFormat="1" ht="15" customHeight="1" x14ac:dyDescent="0.3">
      <c r="A747" s="65">
        <v>1000103201</v>
      </c>
      <c r="B747" s="63" t="s">
        <v>2010</v>
      </c>
      <c r="C747" s="77"/>
      <c r="D747" s="65" t="s">
        <v>1951</v>
      </c>
      <c r="E747" s="65" t="s">
        <v>1951</v>
      </c>
      <c r="G747" s="67">
        <v>5219</v>
      </c>
    </row>
    <row r="748" spans="1:7" s="67" customFormat="1" ht="15" customHeight="1" x14ac:dyDescent="0.3">
      <c r="A748" s="65">
        <v>1000103226</v>
      </c>
      <c r="B748" s="63" t="s">
        <v>1979</v>
      </c>
      <c r="C748" s="77"/>
      <c r="D748" s="65" t="s">
        <v>1951</v>
      </c>
      <c r="E748" s="65" t="s">
        <v>1951</v>
      </c>
      <c r="G748" s="67">
        <v>5136</v>
      </c>
    </row>
    <row r="749" spans="1:7" s="67" customFormat="1" ht="15" customHeight="1" x14ac:dyDescent="0.3">
      <c r="A749" s="65">
        <v>1000103315</v>
      </c>
      <c r="B749" s="63" t="s">
        <v>3723</v>
      </c>
      <c r="C749" s="77">
        <v>5121</v>
      </c>
      <c r="D749" s="65">
        <v>51</v>
      </c>
      <c r="E749" s="65" t="s">
        <v>516</v>
      </c>
      <c r="G749" s="67">
        <v>5121</v>
      </c>
    </row>
    <row r="750" spans="1:7" ht="15" customHeight="1" x14ac:dyDescent="0.3">
      <c r="A750" s="8">
        <v>1000103328</v>
      </c>
      <c r="B750" s="14" t="s">
        <v>3724</v>
      </c>
      <c r="C750" s="11">
        <v>3100</v>
      </c>
      <c r="D750" s="8">
        <v>31</v>
      </c>
      <c r="E750" s="8" t="s">
        <v>512</v>
      </c>
      <c r="F750" s="58">
        <v>5224</v>
      </c>
      <c r="G750" s="58">
        <v>2910</v>
      </c>
    </row>
    <row r="751" spans="1:7" s="67" customFormat="1" ht="15" customHeight="1" x14ac:dyDescent="0.3">
      <c r="A751" s="65">
        <v>1000104011</v>
      </c>
      <c r="B751" s="63" t="s">
        <v>3725</v>
      </c>
      <c r="C751" s="77">
        <v>3629</v>
      </c>
      <c r="D751" s="65">
        <v>36</v>
      </c>
      <c r="E751" s="65" t="s">
        <v>513</v>
      </c>
      <c r="G751" s="67">
        <v>5136</v>
      </c>
    </row>
    <row r="752" spans="1:7" ht="15" customHeight="1" x14ac:dyDescent="0.3">
      <c r="A752" s="8">
        <v>1000104203</v>
      </c>
      <c r="B752" s="14" t="s">
        <v>3726</v>
      </c>
      <c r="D752" s="8" t="s">
        <v>1951</v>
      </c>
      <c r="E752" s="8" t="s">
        <v>1951</v>
      </c>
      <c r="G752">
        <v>7435</v>
      </c>
    </row>
    <row r="753" spans="1:7" ht="15" customHeight="1" x14ac:dyDescent="0.3">
      <c r="A753" s="8">
        <v>1000104228</v>
      </c>
      <c r="B753" s="14" t="s">
        <v>3727</v>
      </c>
      <c r="D753" s="8" t="s">
        <v>1951</v>
      </c>
      <c r="E753" s="8" t="s">
        <v>1951</v>
      </c>
      <c r="G753">
        <v>1801</v>
      </c>
    </row>
    <row r="754" spans="1:7" ht="15" customHeight="1" x14ac:dyDescent="0.3">
      <c r="A754" s="8">
        <v>1000104407</v>
      </c>
      <c r="B754" s="14" t="s">
        <v>3728</v>
      </c>
      <c r="D754" s="8" t="s">
        <v>1951</v>
      </c>
      <c r="E754" s="8" t="s">
        <v>1951</v>
      </c>
      <c r="G754">
        <v>8512</v>
      </c>
    </row>
    <row r="755" spans="1:7" ht="15" customHeight="1" x14ac:dyDescent="0.3">
      <c r="A755" s="8">
        <v>1000106027</v>
      </c>
      <c r="B755" s="14" t="s">
        <v>1212</v>
      </c>
      <c r="C755" s="11">
        <v>6020</v>
      </c>
      <c r="D755" s="8">
        <v>60</v>
      </c>
      <c r="E755" s="8" t="s">
        <v>518</v>
      </c>
      <c r="G755">
        <v>6030</v>
      </c>
    </row>
    <row r="756" spans="1:7" ht="15" customHeight="1" x14ac:dyDescent="0.3">
      <c r="A756" s="8">
        <v>1000110068</v>
      </c>
      <c r="B756" s="14" t="s">
        <v>3729</v>
      </c>
      <c r="C756" s="11">
        <v>6020</v>
      </c>
      <c r="D756" s="8">
        <v>60</v>
      </c>
      <c r="E756" s="8" t="s">
        <v>518</v>
      </c>
      <c r="G756">
        <v>6030</v>
      </c>
    </row>
    <row r="757" spans="1:7" ht="15" customHeight="1" x14ac:dyDescent="0.3">
      <c r="A757" s="8">
        <v>1000110324</v>
      </c>
      <c r="B757" s="14" t="s">
        <v>3730</v>
      </c>
      <c r="D757" s="8" t="s">
        <v>1951</v>
      </c>
      <c r="E757" s="8" t="s">
        <v>1951</v>
      </c>
      <c r="G757">
        <v>7011</v>
      </c>
    </row>
    <row r="758" spans="1:7" s="67" customFormat="1" ht="15" customHeight="1" x14ac:dyDescent="0.3">
      <c r="A758" s="65">
        <v>1000110336</v>
      </c>
      <c r="B758" s="63" t="s">
        <v>3731</v>
      </c>
      <c r="C758" s="77">
        <v>5121</v>
      </c>
      <c r="D758" s="65">
        <v>51</v>
      </c>
      <c r="E758" s="65" t="s">
        <v>516</v>
      </c>
      <c r="G758" s="67">
        <v>5131</v>
      </c>
    </row>
    <row r="759" spans="1:7" s="67" customFormat="1" ht="15" customHeight="1" x14ac:dyDescent="0.3">
      <c r="A759" s="65">
        <v>1000111223</v>
      </c>
      <c r="B759" s="63" t="s">
        <v>3732</v>
      </c>
      <c r="C759" s="77">
        <v>5121</v>
      </c>
      <c r="D759" s="65">
        <v>51</v>
      </c>
      <c r="E759" s="65" t="s">
        <v>516</v>
      </c>
      <c r="G759" s="67">
        <v>5160</v>
      </c>
    </row>
    <row r="760" spans="1:7" ht="15" customHeight="1" x14ac:dyDescent="0.3">
      <c r="A760" s="8">
        <v>1000111403</v>
      </c>
      <c r="B760" s="14" t="s">
        <v>3733</v>
      </c>
      <c r="D760" s="8" t="s">
        <v>1951</v>
      </c>
      <c r="E760" s="8" t="s">
        <v>1951</v>
      </c>
      <c r="G760">
        <v>7432</v>
      </c>
    </row>
    <row r="761" spans="1:7" ht="15" customHeight="1" x14ac:dyDescent="0.3">
      <c r="A761" s="8">
        <v>1000113023</v>
      </c>
      <c r="B761" s="14" t="s">
        <v>3734</v>
      </c>
      <c r="C761" s="11">
        <v>7412</v>
      </c>
      <c r="D761" s="8">
        <v>74</v>
      </c>
      <c r="E761" s="8" t="s">
        <v>522</v>
      </c>
      <c r="G761">
        <v>7412</v>
      </c>
    </row>
    <row r="762" spans="1:7" ht="15" customHeight="1" x14ac:dyDescent="0.3">
      <c r="A762" s="8">
        <v>1000113508</v>
      </c>
      <c r="B762" s="14" t="s">
        <v>1011</v>
      </c>
      <c r="C762" s="11">
        <v>4521</v>
      </c>
      <c r="D762" s="8">
        <v>45</v>
      </c>
      <c r="E762" s="8" t="s">
        <v>515</v>
      </c>
      <c r="G762">
        <v>4521</v>
      </c>
    </row>
    <row r="763" spans="1:7" ht="15" customHeight="1" x14ac:dyDescent="0.3">
      <c r="A763" s="8">
        <v>1000114306</v>
      </c>
      <c r="B763" s="14" t="s">
        <v>3735</v>
      </c>
      <c r="C763" s="11">
        <v>4521</v>
      </c>
      <c r="D763" s="8">
        <v>45</v>
      </c>
      <c r="E763" s="8" t="s">
        <v>515</v>
      </c>
      <c r="G763">
        <v>4521</v>
      </c>
    </row>
    <row r="764" spans="1:7" s="67" customFormat="1" ht="15" customHeight="1" x14ac:dyDescent="0.3">
      <c r="A764" s="65">
        <v>1000115039</v>
      </c>
      <c r="B764" s="63" t="s">
        <v>3736</v>
      </c>
      <c r="C764" s="77">
        <v>5041</v>
      </c>
      <c r="D764" s="65">
        <v>50</v>
      </c>
      <c r="E764" s="65" t="s">
        <v>516</v>
      </c>
      <c r="G764" s="67">
        <v>5041</v>
      </c>
    </row>
    <row r="765" spans="1:7" s="67" customFormat="1" ht="15" customHeight="1" x14ac:dyDescent="0.3">
      <c r="A765" s="65">
        <v>1000119009</v>
      </c>
      <c r="B765" s="63" t="s">
        <v>3737</v>
      </c>
      <c r="C765" s="77"/>
      <c r="D765" s="65" t="s">
        <v>1951</v>
      </c>
      <c r="E765" s="65" t="s">
        <v>1951</v>
      </c>
      <c r="G765" s="67">
        <v>5030</v>
      </c>
    </row>
    <row r="766" spans="1:7" s="67" customFormat="1" ht="15" customHeight="1" x14ac:dyDescent="0.3">
      <c r="A766" s="65">
        <v>1000120044</v>
      </c>
      <c r="B766" s="63" t="s">
        <v>3738</v>
      </c>
      <c r="C766" s="77"/>
      <c r="D766" s="65" t="s">
        <v>1951</v>
      </c>
      <c r="E766" s="65" t="s">
        <v>1951</v>
      </c>
      <c r="G766" s="67">
        <v>5160</v>
      </c>
    </row>
    <row r="767" spans="1:7" s="67" customFormat="1" ht="15" customHeight="1" x14ac:dyDescent="0.3">
      <c r="A767" s="65">
        <v>1000120146</v>
      </c>
      <c r="B767" s="63" t="s">
        <v>3739</v>
      </c>
      <c r="C767" s="77">
        <v>5250</v>
      </c>
      <c r="D767" s="65">
        <v>52</v>
      </c>
      <c r="E767" s="65" t="s">
        <v>516</v>
      </c>
      <c r="G767" s="67">
        <v>5136</v>
      </c>
    </row>
    <row r="768" spans="1:7" s="67" customFormat="1" ht="15" customHeight="1" x14ac:dyDescent="0.3">
      <c r="A768" s="65">
        <v>1000121608</v>
      </c>
      <c r="B768" s="63" t="s">
        <v>3740</v>
      </c>
      <c r="C768" s="77">
        <v>5143</v>
      </c>
      <c r="D768" s="65">
        <v>51</v>
      </c>
      <c r="E768" s="65" t="s">
        <v>516</v>
      </c>
      <c r="G768" s="67">
        <v>5143</v>
      </c>
    </row>
    <row r="769" spans="1:7" s="67" customFormat="1" ht="15" customHeight="1" x14ac:dyDescent="0.3">
      <c r="A769" s="65">
        <v>1000122023</v>
      </c>
      <c r="B769" s="63" t="s">
        <v>3741</v>
      </c>
      <c r="C769" s="77">
        <v>5121</v>
      </c>
      <c r="D769" s="65">
        <v>51</v>
      </c>
      <c r="E769" s="65" t="s">
        <v>516</v>
      </c>
      <c r="G769" s="67">
        <v>5121</v>
      </c>
    </row>
    <row r="770" spans="1:7" ht="15" customHeight="1" x14ac:dyDescent="0.3">
      <c r="A770" s="8">
        <v>1000122035</v>
      </c>
      <c r="B770" s="14" t="s">
        <v>3742</v>
      </c>
      <c r="C770" s="11">
        <v>4521</v>
      </c>
      <c r="D770" s="8">
        <v>45</v>
      </c>
      <c r="E770" s="8" t="s">
        <v>515</v>
      </c>
      <c r="G770">
        <v>4521</v>
      </c>
    </row>
    <row r="771" spans="1:7" s="67" customFormat="1" ht="15" customHeight="1" x14ac:dyDescent="0.3">
      <c r="A771" s="65">
        <v>1000122125</v>
      </c>
      <c r="B771" s="63" t="s">
        <v>3743</v>
      </c>
      <c r="C771" s="77">
        <v>5121</v>
      </c>
      <c r="D771" s="65">
        <v>51</v>
      </c>
      <c r="E771" s="65" t="s">
        <v>516</v>
      </c>
      <c r="G771" s="67">
        <v>5121</v>
      </c>
    </row>
    <row r="772" spans="1:7" s="67" customFormat="1" ht="15" customHeight="1" x14ac:dyDescent="0.3">
      <c r="A772" s="65">
        <v>1000122316</v>
      </c>
      <c r="B772" s="63" t="s">
        <v>3744</v>
      </c>
      <c r="C772" s="77">
        <v>5222</v>
      </c>
      <c r="D772" s="65">
        <v>52</v>
      </c>
      <c r="E772" s="65" t="s">
        <v>516</v>
      </c>
      <c r="G772" s="67">
        <v>5222</v>
      </c>
    </row>
    <row r="773" spans="1:7" s="67" customFormat="1" ht="15" customHeight="1" x14ac:dyDescent="0.3">
      <c r="A773" s="65">
        <v>1000130301</v>
      </c>
      <c r="B773" s="63" t="s">
        <v>3745</v>
      </c>
      <c r="C773" s="77">
        <v>4010</v>
      </c>
      <c r="D773" s="65">
        <v>40</v>
      </c>
      <c r="E773" s="65" t="s">
        <v>514</v>
      </c>
      <c r="G773" s="67">
        <v>5224</v>
      </c>
    </row>
    <row r="774" spans="1:7" s="67" customFormat="1" ht="15" customHeight="1" x14ac:dyDescent="0.3">
      <c r="A774" s="65">
        <v>1000130429</v>
      </c>
      <c r="B774" s="63" t="s">
        <v>183</v>
      </c>
      <c r="C774" s="77">
        <v>2411</v>
      </c>
      <c r="D774" s="65">
        <v>24</v>
      </c>
      <c r="E774" s="65" t="s">
        <v>508</v>
      </c>
      <c r="G774" s="67">
        <v>5222</v>
      </c>
    </row>
    <row r="775" spans="1:7" s="67" customFormat="1" ht="15" customHeight="1" x14ac:dyDescent="0.3">
      <c r="A775" s="65">
        <v>1000130518</v>
      </c>
      <c r="B775" s="63" t="s">
        <v>3746</v>
      </c>
      <c r="C775" s="77">
        <v>5225</v>
      </c>
      <c r="D775" s="65">
        <v>52</v>
      </c>
      <c r="E775" s="65" t="s">
        <v>516</v>
      </c>
      <c r="G775" s="67">
        <v>5160</v>
      </c>
    </row>
    <row r="776" spans="1:7" ht="15" customHeight="1" x14ac:dyDescent="0.3">
      <c r="A776" s="8">
        <v>1000130608</v>
      </c>
      <c r="B776" s="14" t="s">
        <v>3747</v>
      </c>
      <c r="C776" s="11">
        <v>4521</v>
      </c>
      <c r="D776" s="8">
        <v>45</v>
      </c>
      <c r="E776" s="8" t="s">
        <v>515</v>
      </c>
      <c r="G776">
        <v>4521</v>
      </c>
    </row>
    <row r="777" spans="1:7" ht="15" customHeight="1" x14ac:dyDescent="0.3">
      <c r="A777" s="8">
        <v>1000131214</v>
      </c>
      <c r="B777" s="14" t="s">
        <v>3748</v>
      </c>
      <c r="C777" s="11">
        <v>4521</v>
      </c>
      <c r="D777" s="8">
        <v>45</v>
      </c>
      <c r="E777" s="8" t="s">
        <v>515</v>
      </c>
      <c r="G777">
        <v>4521</v>
      </c>
    </row>
    <row r="778" spans="1:7" ht="15" customHeight="1" x14ac:dyDescent="0.3">
      <c r="A778" s="8">
        <v>1000132037</v>
      </c>
      <c r="B778" s="14" t="s">
        <v>3749</v>
      </c>
      <c r="C778" s="11">
        <v>4521</v>
      </c>
      <c r="D778" s="8">
        <v>45</v>
      </c>
      <c r="E778" s="8" t="s">
        <v>515</v>
      </c>
      <c r="G778">
        <v>4521</v>
      </c>
    </row>
    <row r="779" spans="1:7" ht="15" customHeight="1" x14ac:dyDescent="0.3">
      <c r="A779" s="8">
        <v>1000132101</v>
      </c>
      <c r="B779" s="14" t="s">
        <v>464</v>
      </c>
      <c r="D779" s="8" t="s">
        <v>1951</v>
      </c>
      <c r="E779" s="8" t="s">
        <v>1951</v>
      </c>
      <c r="G779">
        <v>2220</v>
      </c>
    </row>
    <row r="780" spans="1:7" ht="15" customHeight="1" x14ac:dyDescent="0.3">
      <c r="A780" s="8">
        <v>1000132114</v>
      </c>
      <c r="B780" s="14" t="s">
        <v>3750</v>
      </c>
      <c r="C780" s="11">
        <v>6311</v>
      </c>
      <c r="D780" s="8">
        <v>63</v>
      </c>
      <c r="E780" s="8" t="s">
        <v>518</v>
      </c>
      <c r="G780">
        <v>6311</v>
      </c>
    </row>
    <row r="781" spans="1:7" ht="15" customHeight="1" x14ac:dyDescent="0.3">
      <c r="A781" s="8">
        <v>1000133409</v>
      </c>
      <c r="B781" s="14" t="s">
        <v>3751</v>
      </c>
      <c r="D781" s="8" t="s">
        <v>1951</v>
      </c>
      <c r="E781" s="8" t="s">
        <v>1951</v>
      </c>
      <c r="G781">
        <v>4100</v>
      </c>
    </row>
    <row r="782" spans="1:7" ht="15" customHeight="1" x14ac:dyDescent="0.3">
      <c r="A782" s="8">
        <v>1000134105</v>
      </c>
      <c r="B782" s="14" t="s">
        <v>3752</v>
      </c>
      <c r="D782" s="8" t="s">
        <v>1951</v>
      </c>
      <c r="E782" s="8" t="s">
        <v>1951</v>
      </c>
      <c r="G782">
        <v>7413</v>
      </c>
    </row>
    <row r="783" spans="1:7" s="67" customFormat="1" ht="15" customHeight="1" x14ac:dyDescent="0.3">
      <c r="A783" s="65">
        <v>1000134207</v>
      </c>
      <c r="B783" s="63" t="s">
        <v>3753</v>
      </c>
      <c r="C783" s="77">
        <v>5121</v>
      </c>
      <c r="D783" s="65">
        <v>51</v>
      </c>
      <c r="E783" s="65" t="s">
        <v>516</v>
      </c>
      <c r="G783" s="67">
        <v>5121</v>
      </c>
    </row>
    <row r="784" spans="1:7" s="67" customFormat="1" ht="15" customHeight="1" x14ac:dyDescent="0.3">
      <c r="A784" s="65">
        <v>1000135017</v>
      </c>
      <c r="B784" s="63" t="s">
        <v>3754</v>
      </c>
      <c r="C784" s="77">
        <v>5221</v>
      </c>
      <c r="D784" s="65">
        <v>52</v>
      </c>
      <c r="E784" s="65" t="s">
        <v>516</v>
      </c>
      <c r="G784" s="67">
        <v>5221</v>
      </c>
    </row>
    <row r="785" spans="1:7" ht="15" customHeight="1" x14ac:dyDescent="0.3">
      <c r="A785" s="8">
        <v>1000150227</v>
      </c>
      <c r="B785" s="14" t="s">
        <v>3755</v>
      </c>
      <c r="C785" s="11">
        <v>2442</v>
      </c>
      <c r="D785" s="8">
        <v>24</v>
      </c>
      <c r="E785" s="8" t="s">
        <v>508</v>
      </c>
      <c r="G785">
        <v>2442</v>
      </c>
    </row>
    <row r="786" spans="1:7" ht="15" customHeight="1" x14ac:dyDescent="0.3">
      <c r="A786" s="8">
        <v>1000150304</v>
      </c>
      <c r="B786" s="14" t="s">
        <v>3756</v>
      </c>
      <c r="C786" s="11">
        <v>6332</v>
      </c>
      <c r="D786" s="8">
        <v>63</v>
      </c>
      <c r="E786" s="8" t="s">
        <v>518</v>
      </c>
      <c r="G786">
        <v>6332</v>
      </c>
    </row>
    <row r="787" spans="1:7" s="67" customFormat="1" ht="15" customHeight="1" x14ac:dyDescent="0.3">
      <c r="A787" s="65">
        <v>1000152308</v>
      </c>
      <c r="B787" s="63" t="s">
        <v>3757</v>
      </c>
      <c r="C787" s="77">
        <v>2810</v>
      </c>
      <c r="D787" s="65">
        <v>28</v>
      </c>
      <c r="E787" s="65" t="s">
        <v>511</v>
      </c>
      <c r="G787" s="67">
        <v>5030</v>
      </c>
    </row>
    <row r="788" spans="1:7" ht="15" customHeight="1" x14ac:dyDescent="0.3">
      <c r="A788" s="8">
        <v>1000173109</v>
      </c>
      <c r="B788" s="14" t="s">
        <v>3758</v>
      </c>
      <c r="C788" s="11">
        <v>5510</v>
      </c>
      <c r="D788" s="8">
        <v>55</v>
      </c>
      <c r="E788" s="8" t="s">
        <v>517</v>
      </c>
      <c r="G788">
        <v>5510</v>
      </c>
    </row>
    <row r="789" spans="1:7" s="67" customFormat="1" ht="15" customHeight="1" x14ac:dyDescent="0.3">
      <c r="A789" s="65">
        <v>1000180002</v>
      </c>
      <c r="B789" s="63" t="s">
        <v>3759</v>
      </c>
      <c r="C789" s="77"/>
      <c r="D789" s="65" t="s">
        <v>1951</v>
      </c>
      <c r="E789" s="65" t="s">
        <v>1951</v>
      </c>
      <c r="G789" s="67">
        <v>5224</v>
      </c>
    </row>
    <row r="790" spans="1:7" s="67" customFormat="1" ht="15" customHeight="1" x14ac:dyDescent="0.3">
      <c r="A790" s="65">
        <v>1000180027</v>
      </c>
      <c r="B790" s="63" t="s">
        <v>3760</v>
      </c>
      <c r="C790" s="77">
        <v>5221</v>
      </c>
      <c r="D790" s="65">
        <v>52</v>
      </c>
      <c r="E790" s="65" t="s">
        <v>516</v>
      </c>
      <c r="G790" s="67">
        <v>5221</v>
      </c>
    </row>
    <row r="791" spans="1:7" s="67" customFormat="1" ht="15" customHeight="1" x14ac:dyDescent="0.3">
      <c r="A791" s="65">
        <v>1000181004</v>
      </c>
      <c r="B791" s="63" t="s">
        <v>3761</v>
      </c>
      <c r="C791" s="77">
        <v>5136</v>
      </c>
      <c r="D791" s="65">
        <v>51</v>
      </c>
      <c r="E791" s="65" t="s">
        <v>516</v>
      </c>
      <c r="G791" s="67">
        <v>5144</v>
      </c>
    </row>
    <row r="792" spans="1:7" s="67" customFormat="1" ht="15" customHeight="1" x14ac:dyDescent="0.3">
      <c r="A792" s="65">
        <v>1000200400</v>
      </c>
      <c r="B792" s="63" t="s">
        <v>3762</v>
      </c>
      <c r="C792" s="77">
        <v>5250</v>
      </c>
      <c r="D792" s="65">
        <v>52</v>
      </c>
      <c r="E792" s="65" t="s">
        <v>516</v>
      </c>
      <c r="G792" s="67">
        <v>5136</v>
      </c>
    </row>
    <row r="793" spans="1:7" ht="15" customHeight="1" x14ac:dyDescent="0.3">
      <c r="A793" s="8">
        <v>1000203035</v>
      </c>
      <c r="B793" s="14" t="s">
        <v>3763</v>
      </c>
      <c r="C793" s="11">
        <v>5050</v>
      </c>
      <c r="D793" s="8">
        <v>50</v>
      </c>
      <c r="E793" s="8" t="s">
        <v>516</v>
      </c>
      <c r="F793" s="58">
        <v>5050</v>
      </c>
      <c r="G793" s="58">
        <v>6030</v>
      </c>
    </row>
    <row r="794" spans="1:7" ht="15" customHeight="1" x14ac:dyDescent="0.3">
      <c r="A794" s="8">
        <v>1000205218</v>
      </c>
      <c r="B794" s="14" t="s">
        <v>3764</v>
      </c>
      <c r="C794" s="11">
        <v>7413</v>
      </c>
      <c r="D794" s="8">
        <v>74</v>
      </c>
      <c r="E794" s="8" t="s">
        <v>522</v>
      </c>
      <c r="G794">
        <v>7413</v>
      </c>
    </row>
    <row r="795" spans="1:7" s="67" customFormat="1" ht="15" customHeight="1" x14ac:dyDescent="0.3">
      <c r="A795" s="65">
        <v>1000210223</v>
      </c>
      <c r="B795" s="63" t="s">
        <v>1786</v>
      </c>
      <c r="C795" s="77">
        <v>2810</v>
      </c>
      <c r="D795" s="65">
        <v>28</v>
      </c>
      <c r="E795" s="65" t="s">
        <v>511</v>
      </c>
      <c r="G795" s="67">
        <v>5225</v>
      </c>
    </row>
    <row r="796" spans="1:7" ht="15" customHeight="1" x14ac:dyDescent="0.3">
      <c r="A796" s="8">
        <v>1000210414</v>
      </c>
      <c r="B796" s="14" t="s">
        <v>3765</v>
      </c>
      <c r="D796" s="8" t="s">
        <v>1951</v>
      </c>
      <c r="E796" s="8" t="s">
        <v>1951</v>
      </c>
      <c r="G796">
        <v>7435</v>
      </c>
    </row>
    <row r="797" spans="1:7" s="67" customFormat="1" ht="15" customHeight="1" x14ac:dyDescent="0.3">
      <c r="A797" s="65">
        <v>1000211148</v>
      </c>
      <c r="B797" s="63" t="s">
        <v>3766</v>
      </c>
      <c r="C797" s="77">
        <v>5250</v>
      </c>
      <c r="D797" s="65">
        <v>52</v>
      </c>
      <c r="E797" s="65" t="s">
        <v>516</v>
      </c>
      <c r="G797" s="67">
        <v>5136</v>
      </c>
    </row>
    <row r="798" spans="1:7" ht="15" customHeight="1" x14ac:dyDescent="0.3">
      <c r="A798" s="8">
        <v>1000211225</v>
      </c>
      <c r="B798" s="14" t="s">
        <v>3767</v>
      </c>
      <c r="D798" s="8" t="s">
        <v>1951</v>
      </c>
      <c r="E798" s="8" t="s">
        <v>1951</v>
      </c>
      <c r="F798" s="58">
        <v>5136</v>
      </c>
      <c r="G798" s="58">
        <v>2431</v>
      </c>
    </row>
    <row r="799" spans="1:7" s="67" customFormat="1" ht="15" customHeight="1" x14ac:dyDescent="0.3">
      <c r="A799" s="65">
        <v>1000211429</v>
      </c>
      <c r="B799" s="63" t="s">
        <v>3768</v>
      </c>
      <c r="C799" s="77">
        <v>5050</v>
      </c>
      <c r="D799" s="65">
        <v>50</v>
      </c>
      <c r="E799" s="65" t="s">
        <v>516</v>
      </c>
      <c r="G799" s="67">
        <v>5050</v>
      </c>
    </row>
    <row r="800" spans="1:7" s="67" customFormat="1" ht="15" customHeight="1" x14ac:dyDescent="0.3">
      <c r="A800" s="65">
        <v>1000220045</v>
      </c>
      <c r="B800" s="63" t="s">
        <v>2935</v>
      </c>
      <c r="C800" s="77"/>
      <c r="D800" s="65" t="s">
        <v>1951</v>
      </c>
      <c r="E800" s="65" t="s">
        <v>1951</v>
      </c>
      <c r="G800" s="67">
        <v>5131</v>
      </c>
    </row>
    <row r="801" spans="1:7" ht="15" customHeight="1" x14ac:dyDescent="0.3">
      <c r="A801" s="8">
        <v>1000236008</v>
      </c>
      <c r="B801" s="14" t="s">
        <v>3769</v>
      </c>
      <c r="C801" s="11">
        <v>4521</v>
      </c>
      <c r="D801" s="8">
        <v>45</v>
      </c>
      <c r="E801" s="8" t="s">
        <v>515</v>
      </c>
      <c r="G801">
        <v>4521</v>
      </c>
    </row>
    <row r="802" spans="1:7" s="67" customFormat="1" ht="15" customHeight="1" x14ac:dyDescent="0.3">
      <c r="A802" s="65">
        <v>1000251001</v>
      </c>
      <c r="B802" s="63" t="s">
        <v>3770</v>
      </c>
      <c r="C802" s="77">
        <v>5050</v>
      </c>
      <c r="D802" s="65">
        <v>50</v>
      </c>
      <c r="E802" s="65" t="s">
        <v>516</v>
      </c>
      <c r="G802" s="67">
        <v>5050</v>
      </c>
    </row>
    <row r="803" spans="1:7" ht="15" customHeight="1" x14ac:dyDescent="0.3">
      <c r="A803" s="8">
        <v>1000253107</v>
      </c>
      <c r="B803" s="14" t="s">
        <v>3771</v>
      </c>
      <c r="C803" s="11">
        <v>6020</v>
      </c>
      <c r="D803" s="8">
        <v>60</v>
      </c>
      <c r="E803" s="8" t="s">
        <v>518</v>
      </c>
      <c r="G803">
        <v>6030</v>
      </c>
    </row>
    <row r="804" spans="1:7" s="67" customFormat="1" ht="15" customHeight="1" x14ac:dyDescent="0.3">
      <c r="A804" s="65">
        <v>1000270219</v>
      </c>
      <c r="B804" s="63" t="s">
        <v>3772</v>
      </c>
      <c r="C804" s="77">
        <v>5250</v>
      </c>
      <c r="D804" s="65">
        <v>52</v>
      </c>
      <c r="E804" s="65" t="s">
        <v>516</v>
      </c>
      <c r="G804" s="67">
        <v>5136</v>
      </c>
    </row>
    <row r="805" spans="1:7" s="67" customFormat="1" ht="15" customHeight="1" x14ac:dyDescent="0.3">
      <c r="A805" s="65">
        <v>1000271119</v>
      </c>
      <c r="B805" s="63" t="s">
        <v>3773</v>
      </c>
      <c r="C805" s="77">
        <v>5250</v>
      </c>
      <c r="D805" s="65">
        <v>52</v>
      </c>
      <c r="E805" s="65" t="s">
        <v>516</v>
      </c>
      <c r="G805" s="67">
        <v>5136</v>
      </c>
    </row>
    <row r="806" spans="1:7" s="67" customFormat="1" ht="15" customHeight="1" x14ac:dyDescent="0.3">
      <c r="A806" s="65">
        <v>1000272018</v>
      </c>
      <c r="B806" s="63" t="s">
        <v>3774</v>
      </c>
      <c r="C806" s="77">
        <v>5141</v>
      </c>
      <c r="D806" s="65">
        <v>51</v>
      </c>
      <c r="E806" s="65" t="s">
        <v>516</v>
      </c>
      <c r="G806" s="67">
        <v>5142</v>
      </c>
    </row>
    <row r="807" spans="1:7" ht="15" customHeight="1" x14ac:dyDescent="0.3">
      <c r="A807" s="8">
        <v>1000301518</v>
      </c>
      <c r="B807" s="14" t="s">
        <v>3775</v>
      </c>
      <c r="D807" s="8" t="s">
        <v>1951</v>
      </c>
      <c r="E807" s="8" t="s">
        <v>1951</v>
      </c>
      <c r="G807">
        <v>7435</v>
      </c>
    </row>
    <row r="808" spans="1:7" s="67" customFormat="1" ht="15" customHeight="1" x14ac:dyDescent="0.3">
      <c r="A808" s="65">
        <v>1000310211</v>
      </c>
      <c r="B808" s="63" t="s">
        <v>3776</v>
      </c>
      <c r="C808" s="77">
        <v>5123</v>
      </c>
      <c r="D808" s="65">
        <v>51</v>
      </c>
      <c r="E808" s="65" t="s">
        <v>516</v>
      </c>
      <c r="G808" s="67">
        <v>5123</v>
      </c>
    </row>
    <row r="809" spans="1:7" ht="15" customHeight="1" x14ac:dyDescent="0.3">
      <c r="A809" s="8">
        <v>1000310607</v>
      </c>
      <c r="B809" s="14" t="s">
        <v>3777</v>
      </c>
      <c r="D809" s="8" t="s">
        <v>1951</v>
      </c>
      <c r="E809" s="8" t="s">
        <v>1951</v>
      </c>
      <c r="G809">
        <v>7011</v>
      </c>
    </row>
    <row r="810" spans="1:7" ht="15" customHeight="1" x14ac:dyDescent="0.3">
      <c r="A810" s="8">
        <v>1000315029</v>
      </c>
      <c r="B810" s="14" t="s">
        <v>3778</v>
      </c>
      <c r="D810" s="8" t="s">
        <v>1951</v>
      </c>
      <c r="E810" s="8" t="s">
        <v>1951</v>
      </c>
      <c r="G810">
        <v>8040</v>
      </c>
    </row>
    <row r="811" spans="1:7" ht="15" customHeight="1" x14ac:dyDescent="0.3">
      <c r="A811" s="8">
        <v>1000320046</v>
      </c>
      <c r="B811" s="14" t="s">
        <v>551</v>
      </c>
      <c r="C811" s="11">
        <v>6020</v>
      </c>
      <c r="D811" s="8">
        <v>60</v>
      </c>
      <c r="E811" s="8" t="s">
        <v>518</v>
      </c>
      <c r="G811">
        <v>6030</v>
      </c>
    </row>
    <row r="812" spans="1:7" s="67" customFormat="1" ht="15" customHeight="1" x14ac:dyDescent="0.3">
      <c r="A812" s="65">
        <v>1000322115</v>
      </c>
      <c r="B812" s="63" t="s">
        <v>3779</v>
      </c>
      <c r="C812" s="77">
        <v>5121</v>
      </c>
      <c r="D812" s="65">
        <v>51</v>
      </c>
      <c r="E812" s="65" t="s">
        <v>516</v>
      </c>
      <c r="G812" s="67">
        <v>5136</v>
      </c>
    </row>
    <row r="813" spans="1:7" s="67" customFormat="1" ht="15" customHeight="1" x14ac:dyDescent="0.3">
      <c r="A813" s="65">
        <v>1000324016</v>
      </c>
      <c r="B813" s="63" t="s">
        <v>3780</v>
      </c>
      <c r="C813" s="77">
        <v>5220</v>
      </c>
      <c r="D813" s="65" t="s">
        <v>1951</v>
      </c>
      <c r="E813" s="65" t="s">
        <v>1951</v>
      </c>
      <c r="G813" s="67">
        <v>5030</v>
      </c>
    </row>
    <row r="814" spans="1:7" s="67" customFormat="1" ht="15" customHeight="1" x14ac:dyDescent="0.3">
      <c r="A814" s="65">
        <v>1000331114</v>
      </c>
      <c r="B814" s="63" t="s">
        <v>3781</v>
      </c>
      <c r="C814" s="77">
        <v>5141</v>
      </c>
      <c r="D814" s="65">
        <v>51</v>
      </c>
      <c r="E814" s="65" t="s">
        <v>516</v>
      </c>
      <c r="G814" s="67">
        <v>5136</v>
      </c>
    </row>
    <row r="815" spans="1:7" s="67" customFormat="1" ht="15" customHeight="1" x14ac:dyDescent="0.3">
      <c r="A815" s="65">
        <v>1000332129</v>
      </c>
      <c r="B815" s="63" t="s">
        <v>3782</v>
      </c>
      <c r="C815" s="77">
        <v>5121</v>
      </c>
      <c r="D815" s="65">
        <v>51</v>
      </c>
      <c r="E815" s="65" t="s">
        <v>516</v>
      </c>
      <c r="G815" s="67">
        <v>5132</v>
      </c>
    </row>
    <row r="816" spans="1:7" ht="15" customHeight="1" x14ac:dyDescent="0.3">
      <c r="A816" s="8">
        <v>1000336009</v>
      </c>
      <c r="B816" s="14" t="s">
        <v>3783</v>
      </c>
      <c r="D816" s="8" t="s">
        <v>1951</v>
      </c>
      <c r="E816" s="8" t="s">
        <v>1951</v>
      </c>
      <c r="G816">
        <v>7412</v>
      </c>
    </row>
    <row r="817" spans="1:7" s="67" customFormat="1" ht="15" customHeight="1" x14ac:dyDescent="0.3">
      <c r="A817" s="65">
        <v>1000371018</v>
      </c>
      <c r="B817" s="63" t="s">
        <v>3527</v>
      </c>
      <c r="C817" s="77">
        <v>5123</v>
      </c>
      <c r="D817" s="65">
        <v>51</v>
      </c>
      <c r="E817" s="65" t="s">
        <v>516</v>
      </c>
      <c r="G817" s="67">
        <v>5123</v>
      </c>
    </row>
    <row r="818" spans="1:7" ht="15" customHeight="1" x14ac:dyDescent="0.3">
      <c r="A818" s="8">
        <v>1000400607</v>
      </c>
      <c r="B818" s="14" t="s">
        <v>3784</v>
      </c>
      <c r="D818" s="8" t="s">
        <v>1951</v>
      </c>
      <c r="E818" s="8" t="s">
        <v>1951</v>
      </c>
      <c r="F818" s="58">
        <v>5123</v>
      </c>
      <c r="G818" s="58">
        <v>2822</v>
      </c>
    </row>
    <row r="819" spans="1:7" s="67" customFormat="1" ht="15" customHeight="1" x14ac:dyDescent="0.3">
      <c r="A819" s="65">
        <v>1000404117</v>
      </c>
      <c r="B819" s="63" t="s">
        <v>3785</v>
      </c>
      <c r="C819" s="77"/>
      <c r="D819" s="65" t="s">
        <v>1951</v>
      </c>
      <c r="E819" s="65" t="s">
        <v>1951</v>
      </c>
      <c r="G819" s="67">
        <v>5219</v>
      </c>
    </row>
    <row r="820" spans="1:7" ht="15" customHeight="1" x14ac:dyDescent="0.3">
      <c r="A820" s="8">
        <v>1000410327</v>
      </c>
      <c r="B820" s="14" t="s">
        <v>3786</v>
      </c>
      <c r="C820" s="11">
        <v>8519</v>
      </c>
      <c r="D820" s="8">
        <v>85</v>
      </c>
      <c r="E820" s="8" t="s">
        <v>525</v>
      </c>
      <c r="G820">
        <v>8519</v>
      </c>
    </row>
    <row r="821" spans="1:7" ht="15" customHeight="1" x14ac:dyDescent="0.3">
      <c r="A821" s="8">
        <v>1000431205</v>
      </c>
      <c r="B821" s="14" t="s">
        <v>3787</v>
      </c>
      <c r="D821" s="8" t="s">
        <v>1951</v>
      </c>
      <c r="E821" s="8" t="s">
        <v>1951</v>
      </c>
      <c r="G821">
        <v>8511</v>
      </c>
    </row>
    <row r="822" spans="1:7" s="67" customFormat="1" ht="15" customHeight="1" x14ac:dyDescent="0.3">
      <c r="A822" s="65">
        <v>1000431409</v>
      </c>
      <c r="B822" s="63" t="s">
        <v>3788</v>
      </c>
      <c r="C822" s="77">
        <v>5221</v>
      </c>
      <c r="D822" s="65">
        <v>52</v>
      </c>
      <c r="E822" s="65" t="s">
        <v>516</v>
      </c>
      <c r="G822" s="67">
        <v>5219</v>
      </c>
    </row>
    <row r="823" spans="1:7" s="67" customFormat="1" ht="15" customHeight="1" x14ac:dyDescent="0.3">
      <c r="A823" s="65">
        <v>1000501406</v>
      </c>
      <c r="B823" s="63" t="s">
        <v>3789</v>
      </c>
      <c r="C823" s="77">
        <v>5123</v>
      </c>
      <c r="D823" s="65">
        <v>51</v>
      </c>
      <c r="E823" s="65" t="s">
        <v>516</v>
      </c>
      <c r="G823" s="67">
        <v>5123</v>
      </c>
    </row>
    <row r="824" spans="1:7" ht="15" customHeight="1" x14ac:dyDescent="0.3">
      <c r="A824" s="8">
        <v>1000511024</v>
      </c>
      <c r="B824" s="14" t="s">
        <v>3790</v>
      </c>
      <c r="D824" s="8" t="s">
        <v>1951</v>
      </c>
      <c r="E824" s="8" t="s">
        <v>1951</v>
      </c>
      <c r="G824">
        <v>9302</v>
      </c>
    </row>
    <row r="825" spans="1:7" s="67" customFormat="1" ht="15" customHeight="1" x14ac:dyDescent="0.3">
      <c r="A825" s="65">
        <v>1000514017</v>
      </c>
      <c r="B825" s="63" t="s">
        <v>3791</v>
      </c>
      <c r="C825" s="77">
        <v>5221</v>
      </c>
      <c r="D825" s="65">
        <v>52</v>
      </c>
      <c r="E825" s="65" t="s">
        <v>516</v>
      </c>
      <c r="G825" s="67">
        <v>5123</v>
      </c>
    </row>
    <row r="826" spans="1:7" ht="15" customHeight="1" x14ac:dyDescent="0.3">
      <c r="A826" s="8">
        <v>1000522104</v>
      </c>
      <c r="B826" s="14" t="s">
        <v>3792</v>
      </c>
      <c r="C826" s="11">
        <v>7421</v>
      </c>
      <c r="D826" s="8">
        <v>74</v>
      </c>
      <c r="E826" s="8" t="s">
        <v>522</v>
      </c>
      <c r="G826">
        <v>7421</v>
      </c>
    </row>
    <row r="827" spans="1:7" ht="15" customHeight="1" x14ac:dyDescent="0.3">
      <c r="A827" s="8">
        <v>1000533108</v>
      </c>
      <c r="B827" s="14" t="s">
        <v>3793</v>
      </c>
      <c r="C827" s="11">
        <v>5510</v>
      </c>
      <c r="D827" s="8">
        <v>55</v>
      </c>
      <c r="E827" s="8" t="s">
        <v>517</v>
      </c>
      <c r="G827">
        <v>5510</v>
      </c>
    </row>
    <row r="828" spans="1:7" s="67" customFormat="1" ht="15" customHeight="1" x14ac:dyDescent="0.3">
      <c r="A828" s="65">
        <v>1000541003</v>
      </c>
      <c r="B828" s="63" t="s">
        <v>449</v>
      </c>
      <c r="C828" s="77">
        <v>5221</v>
      </c>
      <c r="D828" s="65">
        <v>52</v>
      </c>
      <c r="E828" s="65" t="s">
        <v>516</v>
      </c>
      <c r="G828" s="67">
        <v>5136</v>
      </c>
    </row>
    <row r="829" spans="1:7" ht="15" customHeight="1" x14ac:dyDescent="0.3">
      <c r="A829" s="8">
        <v>1000601011</v>
      </c>
      <c r="B829" s="14" t="s">
        <v>3794</v>
      </c>
      <c r="C829" s="11">
        <v>4521</v>
      </c>
      <c r="D829" s="8">
        <v>45</v>
      </c>
      <c r="E829" s="8" t="s">
        <v>515</v>
      </c>
      <c r="G829">
        <v>4521</v>
      </c>
    </row>
    <row r="830" spans="1:7" s="67" customFormat="1" ht="15" customHeight="1" x14ac:dyDescent="0.3">
      <c r="A830" s="65">
        <v>1000612117</v>
      </c>
      <c r="B830" s="63" t="s">
        <v>3795</v>
      </c>
      <c r="C830" s="77">
        <v>5110</v>
      </c>
      <c r="D830" s="65">
        <v>51</v>
      </c>
      <c r="E830" s="65" t="s">
        <v>516</v>
      </c>
      <c r="G830" s="67">
        <v>5121</v>
      </c>
    </row>
    <row r="831" spans="1:7" s="67" customFormat="1" ht="15" customHeight="1" x14ac:dyDescent="0.3">
      <c r="A831" s="65">
        <v>1000613106</v>
      </c>
      <c r="B831" s="63" t="s">
        <v>3796</v>
      </c>
      <c r="C831" s="77">
        <v>5121</v>
      </c>
      <c r="D831" s="65">
        <v>51</v>
      </c>
      <c r="E831" s="65" t="s">
        <v>516</v>
      </c>
      <c r="G831" s="67">
        <v>5121</v>
      </c>
    </row>
    <row r="832" spans="1:7" s="67" customFormat="1" ht="15" customHeight="1" x14ac:dyDescent="0.3">
      <c r="A832" s="65">
        <v>1000620204</v>
      </c>
      <c r="B832" s="63" t="s">
        <v>3797</v>
      </c>
      <c r="C832" s="77"/>
      <c r="D832" s="65" t="s">
        <v>1951</v>
      </c>
      <c r="E832" s="65" t="s">
        <v>1951</v>
      </c>
      <c r="G832" s="67">
        <v>5160</v>
      </c>
    </row>
    <row r="833" spans="1:7" s="67" customFormat="1" ht="15" customHeight="1" x14ac:dyDescent="0.3">
      <c r="A833" s="65">
        <v>1000632018</v>
      </c>
      <c r="B833" s="63" t="s">
        <v>1796</v>
      </c>
      <c r="C833" s="77"/>
      <c r="D833" s="65" t="s">
        <v>1951</v>
      </c>
      <c r="E833" s="65" t="s">
        <v>1951</v>
      </c>
      <c r="G833" s="67">
        <v>5219</v>
      </c>
    </row>
    <row r="834" spans="1:7" ht="15" customHeight="1" x14ac:dyDescent="0.3">
      <c r="A834" s="8">
        <v>1000702014</v>
      </c>
      <c r="B834" s="14" t="s">
        <v>3798</v>
      </c>
      <c r="C834" s="11">
        <v>7111</v>
      </c>
      <c r="D834" s="8">
        <v>71</v>
      </c>
      <c r="E834" s="8" t="s">
        <v>522</v>
      </c>
      <c r="G834">
        <v>7111</v>
      </c>
    </row>
    <row r="835" spans="1:7" ht="15" customHeight="1" x14ac:dyDescent="0.3">
      <c r="A835" s="8">
        <v>1000822006</v>
      </c>
      <c r="B835" s="14" t="s">
        <v>3799</v>
      </c>
      <c r="C835" s="11">
        <v>5152</v>
      </c>
      <c r="D835" s="8">
        <v>51</v>
      </c>
      <c r="E835" s="8" t="s">
        <v>516</v>
      </c>
      <c r="F835" s="58">
        <v>5229</v>
      </c>
      <c r="G835" s="58">
        <v>7230</v>
      </c>
    </row>
    <row r="836" spans="1:7" ht="15" customHeight="1" x14ac:dyDescent="0.3">
      <c r="A836" s="8">
        <v>1000900217</v>
      </c>
      <c r="B836" s="14" t="s">
        <v>3800</v>
      </c>
      <c r="C836" s="11">
        <v>4521</v>
      </c>
      <c r="D836" s="8">
        <v>45</v>
      </c>
      <c r="E836" s="8" t="s">
        <v>515</v>
      </c>
      <c r="G836">
        <v>4521</v>
      </c>
    </row>
    <row r="837" spans="1:7" ht="15" customHeight="1" x14ac:dyDescent="0.3">
      <c r="A837" s="8">
        <v>1001000909</v>
      </c>
      <c r="B837" s="14" t="s">
        <v>3801</v>
      </c>
      <c r="D837" s="8" t="s">
        <v>1951</v>
      </c>
      <c r="E837" s="8" t="s">
        <v>1951</v>
      </c>
      <c r="G837">
        <v>9110</v>
      </c>
    </row>
    <row r="838" spans="1:7" s="67" customFormat="1" ht="15" customHeight="1" x14ac:dyDescent="0.3">
      <c r="A838" s="65">
        <v>1001023101</v>
      </c>
      <c r="B838" s="63" t="s">
        <v>3802</v>
      </c>
      <c r="C838" s="77">
        <v>5250</v>
      </c>
      <c r="D838" s="65">
        <v>52</v>
      </c>
      <c r="E838" s="65" t="s">
        <v>516</v>
      </c>
      <c r="G838" s="67">
        <v>5136</v>
      </c>
    </row>
    <row r="839" spans="1:7" s="67" customFormat="1" ht="15" customHeight="1" x14ac:dyDescent="0.3">
      <c r="A839" s="65">
        <v>1001026107</v>
      </c>
      <c r="B839" s="63" t="s">
        <v>3803</v>
      </c>
      <c r="C839" s="77">
        <v>5250</v>
      </c>
      <c r="D839" s="65">
        <v>52</v>
      </c>
      <c r="E839" s="65" t="s">
        <v>516</v>
      </c>
      <c r="G839" s="67">
        <v>5136</v>
      </c>
    </row>
    <row r="840" spans="1:7" ht="15" customHeight="1" x14ac:dyDescent="0.3">
      <c r="A840" s="8">
        <v>1001030249</v>
      </c>
      <c r="B840" s="14" t="s">
        <v>3804</v>
      </c>
      <c r="D840" s="8" t="s">
        <v>1951</v>
      </c>
      <c r="E840" s="8" t="s">
        <v>1951</v>
      </c>
      <c r="G840">
        <v>7230</v>
      </c>
    </row>
    <row r="841" spans="1:7" s="67" customFormat="1" ht="15" customHeight="1" x14ac:dyDescent="0.3">
      <c r="A841" s="65">
        <v>1001032407</v>
      </c>
      <c r="B841" s="63" t="s">
        <v>3805</v>
      </c>
      <c r="C841" s="77">
        <v>5121</v>
      </c>
      <c r="D841" s="65">
        <v>51</v>
      </c>
      <c r="E841" s="65" t="s">
        <v>516</v>
      </c>
      <c r="G841" s="67">
        <v>5121</v>
      </c>
    </row>
    <row r="842" spans="1:7" ht="15" customHeight="1" x14ac:dyDescent="0.3">
      <c r="A842" s="8">
        <v>1001042229</v>
      </c>
      <c r="B842" s="14" t="s">
        <v>3233</v>
      </c>
      <c r="C842" s="11">
        <v>6110</v>
      </c>
      <c r="D842" s="8">
        <v>61</v>
      </c>
      <c r="E842" s="8" t="s">
        <v>518</v>
      </c>
      <c r="G842">
        <v>6110</v>
      </c>
    </row>
    <row r="843" spans="1:7" ht="15" customHeight="1" x14ac:dyDescent="0.3">
      <c r="A843" s="8">
        <v>1001053105</v>
      </c>
      <c r="B843" s="14" t="s">
        <v>92</v>
      </c>
      <c r="C843" s="11">
        <v>4521</v>
      </c>
      <c r="D843" s="8">
        <v>45</v>
      </c>
      <c r="E843" s="8" t="s">
        <v>515</v>
      </c>
      <c r="G843">
        <v>4521</v>
      </c>
    </row>
    <row r="844" spans="1:7" s="67" customFormat="1" ht="15" customHeight="1" x14ac:dyDescent="0.3">
      <c r="A844" s="65">
        <v>1001102518</v>
      </c>
      <c r="B844" s="63" t="s">
        <v>3806</v>
      </c>
      <c r="C844" s="77"/>
      <c r="D844" s="65" t="s">
        <v>1951</v>
      </c>
      <c r="E844" s="65" t="s">
        <v>1951</v>
      </c>
      <c r="G844" s="67">
        <v>5110</v>
      </c>
    </row>
    <row r="845" spans="1:7" ht="15" customHeight="1" x14ac:dyDescent="0.3">
      <c r="A845" s="8">
        <v>1001104024</v>
      </c>
      <c r="B845" s="14" t="s">
        <v>3807</v>
      </c>
      <c r="C845" s="11">
        <v>4521</v>
      </c>
      <c r="D845" s="8">
        <v>45</v>
      </c>
      <c r="E845" s="8" t="s">
        <v>515</v>
      </c>
      <c r="G845">
        <v>4521</v>
      </c>
    </row>
    <row r="846" spans="1:7" ht="15" customHeight="1" x14ac:dyDescent="0.3">
      <c r="A846" s="8">
        <v>1001112239</v>
      </c>
      <c r="B846" s="14" t="s">
        <v>3808</v>
      </c>
      <c r="D846" s="8" t="s">
        <v>1951</v>
      </c>
      <c r="E846" s="8" t="s">
        <v>1951</v>
      </c>
      <c r="G846">
        <v>1722</v>
      </c>
    </row>
    <row r="847" spans="1:7" s="67" customFormat="1" ht="15" customHeight="1" x14ac:dyDescent="0.3">
      <c r="A847" s="65">
        <v>1001121124</v>
      </c>
      <c r="B847" s="63" t="s">
        <v>119</v>
      </c>
      <c r="C847" s="77">
        <v>5123</v>
      </c>
      <c r="D847" s="65">
        <v>51</v>
      </c>
      <c r="E847" s="65" t="s">
        <v>516</v>
      </c>
      <c r="G847" s="67">
        <v>5136</v>
      </c>
    </row>
    <row r="848" spans="1:7" ht="15" customHeight="1" x14ac:dyDescent="0.3">
      <c r="A848" s="8">
        <v>1001151103</v>
      </c>
      <c r="B848" s="14" t="s">
        <v>3809</v>
      </c>
      <c r="C848" s="11">
        <v>4521</v>
      </c>
      <c r="D848" s="8">
        <v>45</v>
      </c>
      <c r="E848" s="8" t="s">
        <v>515</v>
      </c>
      <c r="G848">
        <v>4521</v>
      </c>
    </row>
    <row r="849" spans="1:7" ht="15" customHeight="1" x14ac:dyDescent="0.3">
      <c r="A849" s="8">
        <v>1001151217</v>
      </c>
      <c r="B849" s="14" t="s">
        <v>3810</v>
      </c>
      <c r="C849" s="11">
        <v>5143</v>
      </c>
      <c r="D849" s="8">
        <v>51</v>
      </c>
      <c r="E849" s="8" t="s">
        <v>516</v>
      </c>
      <c r="G849">
        <v>7011</v>
      </c>
    </row>
    <row r="850" spans="1:7" s="67" customFormat="1" ht="15" customHeight="1" x14ac:dyDescent="0.3">
      <c r="A850" s="65">
        <v>1001230137</v>
      </c>
      <c r="B850" s="63" t="s">
        <v>3811</v>
      </c>
      <c r="C850" s="77">
        <v>5221</v>
      </c>
      <c r="D850" s="65">
        <v>52</v>
      </c>
      <c r="E850" s="65" t="s">
        <v>516</v>
      </c>
      <c r="G850" s="67">
        <v>5136</v>
      </c>
    </row>
    <row r="851" spans="1:7" s="67" customFormat="1" ht="15" customHeight="1" x14ac:dyDescent="0.3">
      <c r="A851" s="65">
        <v>1001230201</v>
      </c>
      <c r="B851" s="63" t="s">
        <v>3812</v>
      </c>
      <c r="C851" s="77">
        <v>5144</v>
      </c>
      <c r="D851" s="65">
        <v>51</v>
      </c>
      <c r="E851" s="65" t="s">
        <v>516</v>
      </c>
      <c r="G851" s="67">
        <v>5144</v>
      </c>
    </row>
    <row r="852" spans="1:7" ht="15" customHeight="1" x14ac:dyDescent="0.3">
      <c r="A852" s="8">
        <v>1001280119</v>
      </c>
      <c r="B852" s="14" t="s">
        <v>3813</v>
      </c>
      <c r="D852" s="8" t="s">
        <v>1951</v>
      </c>
      <c r="E852" s="8" t="s">
        <v>1951</v>
      </c>
      <c r="G852">
        <v>9110</v>
      </c>
    </row>
    <row r="853" spans="1:7" ht="15" customHeight="1" x14ac:dyDescent="0.3">
      <c r="A853" s="8">
        <v>1001401316</v>
      </c>
      <c r="B853" s="14" t="s">
        <v>3814</v>
      </c>
      <c r="D853" s="8" t="s">
        <v>1951</v>
      </c>
      <c r="E853" s="8" t="s">
        <v>1951</v>
      </c>
      <c r="G853">
        <v>2412</v>
      </c>
    </row>
    <row r="854" spans="1:7" s="67" customFormat="1" ht="15" customHeight="1" x14ac:dyDescent="0.3">
      <c r="A854" s="65">
        <v>1001406019</v>
      </c>
      <c r="B854" s="63" t="s">
        <v>3815</v>
      </c>
      <c r="C854" s="77">
        <v>5152</v>
      </c>
      <c r="D854" s="65">
        <v>51</v>
      </c>
      <c r="E854" s="65" t="s">
        <v>516</v>
      </c>
      <c r="G854" s="67">
        <v>5152</v>
      </c>
    </row>
    <row r="855" spans="1:7" ht="15" customHeight="1" x14ac:dyDescent="0.3">
      <c r="A855" s="8">
        <v>1001410111</v>
      </c>
      <c r="B855" s="14" t="s">
        <v>3816</v>
      </c>
      <c r="C855" s="11">
        <v>6020</v>
      </c>
      <c r="D855" s="8">
        <v>60</v>
      </c>
      <c r="E855" s="8" t="s">
        <v>518</v>
      </c>
      <c r="G855">
        <v>6030</v>
      </c>
    </row>
    <row r="856" spans="1:7" ht="15" customHeight="1" x14ac:dyDescent="0.3">
      <c r="A856" s="8">
        <v>1001522028</v>
      </c>
      <c r="B856" s="14" t="s">
        <v>3817</v>
      </c>
      <c r="D856" s="8" t="s">
        <v>1951</v>
      </c>
      <c r="E856" s="8" t="s">
        <v>1951</v>
      </c>
      <c r="G856">
        <v>7421</v>
      </c>
    </row>
    <row r="857" spans="1:7" ht="15" customHeight="1" x14ac:dyDescent="0.3">
      <c r="A857" s="8">
        <v>1001531219</v>
      </c>
      <c r="B857" s="14" t="s">
        <v>3818</v>
      </c>
      <c r="D857" s="8" t="s">
        <v>1951</v>
      </c>
      <c r="E857" s="8" t="s">
        <v>1951</v>
      </c>
      <c r="G857">
        <v>6331</v>
      </c>
    </row>
    <row r="858" spans="1:7" s="67" customFormat="1" ht="15" customHeight="1" x14ac:dyDescent="0.3">
      <c r="A858" s="65">
        <v>1001541029</v>
      </c>
      <c r="B858" s="63" t="s">
        <v>3819</v>
      </c>
      <c r="C858" s="77">
        <v>5136</v>
      </c>
      <c r="D858" s="65">
        <v>51</v>
      </c>
      <c r="E858" s="65" t="s">
        <v>516</v>
      </c>
      <c r="G858" s="67">
        <v>5121</v>
      </c>
    </row>
    <row r="859" spans="1:7" ht="15" customHeight="1" x14ac:dyDescent="0.3">
      <c r="A859" s="8">
        <v>1001600227</v>
      </c>
      <c r="B859" s="14" t="s">
        <v>3820</v>
      </c>
      <c r="C859" s="11">
        <v>501</v>
      </c>
      <c r="D859" s="8">
        <v>5</v>
      </c>
      <c r="E859" s="8" t="s">
        <v>501</v>
      </c>
      <c r="G859">
        <v>501</v>
      </c>
    </row>
    <row r="860" spans="1:7" s="67" customFormat="1" ht="15" customHeight="1" x14ac:dyDescent="0.3">
      <c r="A860" s="65">
        <v>1001601216</v>
      </c>
      <c r="B860" s="63" t="s">
        <v>3821</v>
      </c>
      <c r="C860" s="77">
        <v>5121</v>
      </c>
      <c r="D860" s="65">
        <v>51</v>
      </c>
      <c r="E860" s="65" t="s">
        <v>516</v>
      </c>
      <c r="G860" s="67">
        <v>5121</v>
      </c>
    </row>
    <row r="861" spans="1:7" s="67" customFormat="1" ht="15" customHeight="1" x14ac:dyDescent="0.3">
      <c r="A861" s="65">
        <v>1001712208</v>
      </c>
      <c r="B861" s="63" t="s">
        <v>3822</v>
      </c>
      <c r="C861" s="77"/>
      <c r="D861" s="65" t="s">
        <v>1951</v>
      </c>
      <c r="E861" s="65" t="s">
        <v>1951</v>
      </c>
      <c r="G861" s="67">
        <v>5030</v>
      </c>
    </row>
    <row r="862" spans="1:7" s="67" customFormat="1" ht="15" customHeight="1" x14ac:dyDescent="0.3">
      <c r="A862" s="65">
        <v>1001732007</v>
      </c>
      <c r="B862" s="63" t="s">
        <v>3823</v>
      </c>
      <c r="C862" s="77">
        <v>5110</v>
      </c>
      <c r="D862" s="65">
        <v>51</v>
      </c>
      <c r="E862" s="65" t="s">
        <v>516</v>
      </c>
      <c r="G862" s="67">
        <v>5136</v>
      </c>
    </row>
    <row r="863" spans="1:7" ht="15" customHeight="1" x14ac:dyDescent="0.3">
      <c r="A863" s="8">
        <v>1001810116</v>
      </c>
      <c r="B863" s="14" t="s">
        <v>3824</v>
      </c>
      <c r="D863" s="8" t="s">
        <v>1951</v>
      </c>
      <c r="E863" s="8" t="s">
        <v>1951</v>
      </c>
      <c r="G863">
        <v>7412</v>
      </c>
    </row>
    <row r="864" spans="1:7" s="67" customFormat="1" ht="15" customHeight="1" x14ac:dyDescent="0.3">
      <c r="A864" s="65">
        <v>1001820003</v>
      </c>
      <c r="B864" s="63" t="s">
        <v>3825</v>
      </c>
      <c r="C864" s="77">
        <v>5121</v>
      </c>
      <c r="D864" s="65">
        <v>51</v>
      </c>
      <c r="E864" s="65" t="s">
        <v>516</v>
      </c>
      <c r="G864" s="67">
        <v>5121</v>
      </c>
    </row>
    <row r="865" spans="1:7" ht="15" customHeight="1" x14ac:dyDescent="0.3">
      <c r="A865" s="8">
        <v>1002006309</v>
      </c>
      <c r="B865" s="14" t="s">
        <v>3826</v>
      </c>
      <c r="C865" s="11">
        <v>7412</v>
      </c>
      <c r="D865" s="8">
        <v>74</v>
      </c>
      <c r="E865" s="8" t="s">
        <v>522</v>
      </c>
      <c r="G865">
        <v>7412</v>
      </c>
    </row>
    <row r="866" spans="1:7" ht="15" customHeight="1" x14ac:dyDescent="0.3">
      <c r="A866" s="8">
        <v>1002032408</v>
      </c>
      <c r="B866" s="14" t="s">
        <v>3827</v>
      </c>
      <c r="D866" s="8" t="s">
        <v>1951</v>
      </c>
      <c r="E866" s="8" t="s">
        <v>1951</v>
      </c>
      <c r="G866">
        <v>5521</v>
      </c>
    </row>
    <row r="867" spans="1:7" ht="15" customHeight="1" x14ac:dyDescent="0.3">
      <c r="A867" s="8">
        <v>1002090208</v>
      </c>
      <c r="B867" s="14" t="s">
        <v>3828</v>
      </c>
      <c r="C867" s="11">
        <v>1710</v>
      </c>
      <c r="D867" s="8">
        <v>17</v>
      </c>
      <c r="E867" s="8" t="s">
        <v>505</v>
      </c>
      <c r="G867">
        <v>1801</v>
      </c>
    </row>
    <row r="868" spans="1:7" ht="15" customHeight="1" x14ac:dyDescent="0.3">
      <c r="A868" s="8">
        <v>1002103227</v>
      </c>
      <c r="B868" s="14" t="s">
        <v>3829</v>
      </c>
      <c r="D868" s="8" t="s">
        <v>1951</v>
      </c>
      <c r="E868" s="8" t="s">
        <v>1951</v>
      </c>
      <c r="G868">
        <v>9110</v>
      </c>
    </row>
    <row r="869" spans="1:7" ht="15" customHeight="1" x14ac:dyDescent="0.3">
      <c r="A869" s="8">
        <v>1002132307</v>
      </c>
      <c r="B869" s="14" t="s">
        <v>3830</v>
      </c>
      <c r="D869" s="8" t="s">
        <v>1951</v>
      </c>
      <c r="E869" s="8" t="s">
        <v>1951</v>
      </c>
      <c r="G869">
        <v>1550</v>
      </c>
    </row>
    <row r="870" spans="1:7" ht="15" customHeight="1" x14ac:dyDescent="0.3">
      <c r="A870" s="8">
        <v>1002144108</v>
      </c>
      <c r="B870" s="14" t="s">
        <v>3831</v>
      </c>
      <c r="C870" s="11">
        <v>2022</v>
      </c>
      <c r="D870" s="8">
        <v>20</v>
      </c>
      <c r="E870" s="8" t="s">
        <v>506</v>
      </c>
      <c r="G870">
        <v>7230</v>
      </c>
    </row>
    <row r="871" spans="1:7" ht="15" customHeight="1" x14ac:dyDescent="0.3">
      <c r="A871" s="8">
        <v>1002205003</v>
      </c>
      <c r="B871" s="14" t="s">
        <v>3832</v>
      </c>
      <c r="C871" s="11">
        <v>1710</v>
      </c>
      <c r="D871" s="8">
        <v>17</v>
      </c>
      <c r="E871" s="8" t="s">
        <v>505</v>
      </c>
      <c r="G871">
        <v>1801</v>
      </c>
    </row>
    <row r="872" spans="1:7" s="67" customFormat="1" ht="15" customHeight="1" x14ac:dyDescent="0.3">
      <c r="A872" s="65">
        <v>1002220201</v>
      </c>
      <c r="B872" s="63" t="s">
        <v>3833</v>
      </c>
      <c r="C872" s="77">
        <v>5250</v>
      </c>
      <c r="D872" s="65">
        <v>52</v>
      </c>
      <c r="E872" s="65" t="s">
        <v>516</v>
      </c>
      <c r="G872" s="67">
        <v>5121</v>
      </c>
    </row>
    <row r="873" spans="1:7" ht="15" customHeight="1" x14ac:dyDescent="0.3">
      <c r="A873" s="8">
        <v>1002233118</v>
      </c>
      <c r="B873" s="14" t="s">
        <v>3834</v>
      </c>
      <c r="C873" s="11">
        <v>4521</v>
      </c>
      <c r="D873" s="8">
        <v>45</v>
      </c>
      <c r="E873" s="8" t="s">
        <v>515</v>
      </c>
      <c r="G873">
        <v>4521</v>
      </c>
    </row>
    <row r="874" spans="1:7" ht="15" customHeight="1" x14ac:dyDescent="0.3">
      <c r="A874" s="8">
        <v>1002323003</v>
      </c>
      <c r="B874" s="14" t="s">
        <v>3835</v>
      </c>
      <c r="C874" s="11">
        <v>4521</v>
      </c>
      <c r="D874" s="8">
        <v>45</v>
      </c>
      <c r="E874" s="8" t="s">
        <v>515</v>
      </c>
      <c r="G874">
        <v>4521</v>
      </c>
    </row>
    <row r="875" spans="1:7" ht="15" customHeight="1" x14ac:dyDescent="0.3">
      <c r="A875" s="8">
        <v>1002323118</v>
      </c>
      <c r="B875" s="14" t="s">
        <v>3836</v>
      </c>
      <c r="D875" s="8" t="s">
        <v>1951</v>
      </c>
      <c r="E875" s="8" t="s">
        <v>1951</v>
      </c>
      <c r="G875">
        <v>7413</v>
      </c>
    </row>
    <row r="876" spans="1:7" s="67" customFormat="1" ht="15" customHeight="1" x14ac:dyDescent="0.3">
      <c r="A876" s="65">
        <v>1002330228</v>
      </c>
      <c r="B876" s="63" t="s">
        <v>3837</v>
      </c>
      <c r="C876" s="77"/>
      <c r="D876" s="65" t="s">
        <v>1951</v>
      </c>
      <c r="E876" s="65" t="s">
        <v>1951</v>
      </c>
      <c r="G876" s="67">
        <v>5227</v>
      </c>
    </row>
    <row r="877" spans="1:7" ht="15" customHeight="1" x14ac:dyDescent="0.3">
      <c r="A877" s="8">
        <v>1002411318</v>
      </c>
      <c r="B877" s="14" t="s">
        <v>3838</v>
      </c>
      <c r="C877" s="11">
        <v>2022</v>
      </c>
      <c r="D877" s="8">
        <v>20</v>
      </c>
      <c r="E877" s="8" t="s">
        <v>506</v>
      </c>
      <c r="G877">
        <v>2220</v>
      </c>
    </row>
    <row r="878" spans="1:7" s="67" customFormat="1" ht="15" customHeight="1" x14ac:dyDescent="0.3">
      <c r="A878" s="65">
        <v>1002603004</v>
      </c>
      <c r="B878" s="63" t="s">
        <v>3839</v>
      </c>
      <c r="C878" s="77"/>
      <c r="D878" s="65" t="s">
        <v>1951</v>
      </c>
      <c r="E878" s="65" t="s">
        <v>1951</v>
      </c>
      <c r="G878" s="67">
        <v>5110</v>
      </c>
    </row>
    <row r="879" spans="1:7" ht="15" customHeight="1" x14ac:dyDescent="0.3">
      <c r="A879" s="8">
        <v>1003001338</v>
      </c>
      <c r="B879" s="14" t="s">
        <v>3840</v>
      </c>
      <c r="C879" s="11">
        <v>4521</v>
      </c>
      <c r="D879" s="8">
        <v>45</v>
      </c>
      <c r="E879" s="8" t="s">
        <v>515</v>
      </c>
      <c r="G879">
        <v>4521</v>
      </c>
    </row>
    <row r="880" spans="1:7" ht="15" customHeight="1" x14ac:dyDescent="0.3">
      <c r="A880" s="8">
        <v>1003007209</v>
      </c>
      <c r="B880" s="14" t="s">
        <v>3841</v>
      </c>
      <c r="C880" s="11">
        <v>6020</v>
      </c>
      <c r="D880" s="8">
        <v>60</v>
      </c>
      <c r="E880" s="8" t="s">
        <v>518</v>
      </c>
      <c r="G880">
        <v>6030</v>
      </c>
    </row>
    <row r="881" spans="1:7" s="67" customFormat="1" ht="15" customHeight="1" x14ac:dyDescent="0.3">
      <c r="A881" s="65">
        <v>1003014218</v>
      </c>
      <c r="B881" s="63" t="s">
        <v>3842</v>
      </c>
      <c r="C881" s="77">
        <v>5136</v>
      </c>
      <c r="D881" s="65">
        <v>51</v>
      </c>
      <c r="E881" s="65" t="s">
        <v>516</v>
      </c>
      <c r="G881" s="67">
        <v>5136</v>
      </c>
    </row>
    <row r="882" spans="1:7" s="67" customFormat="1" ht="15" customHeight="1" x14ac:dyDescent="0.3">
      <c r="A882" s="65">
        <v>1003033129</v>
      </c>
      <c r="B882" s="63" t="s">
        <v>3843</v>
      </c>
      <c r="C882" s="77">
        <v>2411</v>
      </c>
      <c r="D882" s="65">
        <v>24</v>
      </c>
      <c r="E882" s="65" t="s">
        <v>508</v>
      </c>
      <c r="G882" s="67">
        <v>5222</v>
      </c>
    </row>
    <row r="883" spans="1:7" s="67" customFormat="1" ht="15" customHeight="1" x14ac:dyDescent="0.3">
      <c r="A883" s="65">
        <v>1003043016</v>
      </c>
      <c r="B883" s="63" t="s">
        <v>3844</v>
      </c>
      <c r="C883" s="77">
        <v>5222</v>
      </c>
      <c r="D883" s="65">
        <v>52</v>
      </c>
      <c r="E883" s="65" t="s">
        <v>516</v>
      </c>
      <c r="G883" s="67">
        <v>5222</v>
      </c>
    </row>
    <row r="884" spans="1:7" s="67" customFormat="1" ht="15" customHeight="1" x14ac:dyDescent="0.3">
      <c r="A884" s="65">
        <v>1003104038</v>
      </c>
      <c r="B884" s="63" t="s">
        <v>3845</v>
      </c>
      <c r="C884" s="77">
        <v>5133</v>
      </c>
      <c r="D884" s="65">
        <v>51</v>
      </c>
      <c r="E884" s="65" t="s">
        <v>516</v>
      </c>
      <c r="G884" s="67">
        <v>5224</v>
      </c>
    </row>
    <row r="885" spans="1:7" s="67" customFormat="1" ht="15" customHeight="1" x14ac:dyDescent="0.3">
      <c r="A885" s="65">
        <v>1003112215</v>
      </c>
      <c r="B885" s="63" t="s">
        <v>3846</v>
      </c>
      <c r="C885" s="77">
        <v>5110</v>
      </c>
      <c r="D885" s="65">
        <v>51</v>
      </c>
      <c r="E885" s="65" t="s">
        <v>516</v>
      </c>
      <c r="G885" s="67">
        <v>5121</v>
      </c>
    </row>
    <row r="886" spans="1:7" s="67" customFormat="1" ht="15" customHeight="1" x14ac:dyDescent="0.3">
      <c r="A886" s="65">
        <v>1003117008</v>
      </c>
      <c r="B886" s="63" t="s">
        <v>3847</v>
      </c>
      <c r="C886" s="77"/>
      <c r="D886" s="65" t="s">
        <v>1951</v>
      </c>
      <c r="E886" s="65" t="s">
        <v>1951</v>
      </c>
      <c r="G886" s="67">
        <v>5144</v>
      </c>
    </row>
    <row r="887" spans="1:7" ht="15" customHeight="1" x14ac:dyDescent="0.3">
      <c r="A887" s="8">
        <v>1003142003</v>
      </c>
      <c r="B887" s="14" t="s">
        <v>3848</v>
      </c>
      <c r="D887" s="8" t="s">
        <v>1951</v>
      </c>
      <c r="E887" s="8" t="s">
        <v>1951</v>
      </c>
      <c r="G887">
        <v>6110</v>
      </c>
    </row>
    <row r="888" spans="1:7" ht="15" customHeight="1" x14ac:dyDescent="0.3">
      <c r="A888" s="8">
        <v>1003151129</v>
      </c>
      <c r="B888" s="14" t="s">
        <v>3849</v>
      </c>
      <c r="D888" s="8" t="s">
        <v>1951</v>
      </c>
      <c r="E888" s="8" t="s">
        <v>1951</v>
      </c>
      <c r="G888">
        <v>501</v>
      </c>
    </row>
    <row r="889" spans="1:7" s="67" customFormat="1" ht="15" customHeight="1" x14ac:dyDescent="0.3">
      <c r="A889" s="65">
        <v>1003191008</v>
      </c>
      <c r="B889" s="63" t="s">
        <v>3850</v>
      </c>
      <c r="C889" s="77"/>
      <c r="D889" s="65" t="s">
        <v>1951</v>
      </c>
      <c r="E889" s="65" t="s">
        <v>1951</v>
      </c>
      <c r="G889" s="67">
        <v>5050</v>
      </c>
    </row>
    <row r="890" spans="1:7" s="67" customFormat="1" ht="15" customHeight="1" x14ac:dyDescent="0.3">
      <c r="A890" s="65">
        <v>1003211304</v>
      </c>
      <c r="B890" s="63" t="s">
        <v>119</v>
      </c>
      <c r="C890" s="77">
        <v>5123</v>
      </c>
      <c r="D890" s="65">
        <v>51</v>
      </c>
      <c r="E890" s="65" t="s">
        <v>516</v>
      </c>
      <c r="G890" s="67">
        <v>5121</v>
      </c>
    </row>
    <row r="891" spans="1:7" ht="15" customHeight="1" x14ac:dyDescent="0.3">
      <c r="A891" s="8">
        <v>1003320138</v>
      </c>
      <c r="B891" s="14" t="s">
        <v>3851</v>
      </c>
      <c r="D891" s="8" t="s">
        <v>1951</v>
      </c>
      <c r="E891" s="8" t="s">
        <v>1951</v>
      </c>
      <c r="G891">
        <v>7413</v>
      </c>
    </row>
    <row r="892" spans="1:7" s="67" customFormat="1" ht="15" customHeight="1" x14ac:dyDescent="0.3">
      <c r="A892" s="65">
        <v>1003341016</v>
      </c>
      <c r="B892" s="63" t="s">
        <v>3852</v>
      </c>
      <c r="C892" s="77">
        <v>5250</v>
      </c>
      <c r="D892" s="65">
        <v>52</v>
      </c>
      <c r="E892" s="65" t="s">
        <v>516</v>
      </c>
      <c r="G892" s="67">
        <v>5121</v>
      </c>
    </row>
    <row r="893" spans="1:7" ht="15" customHeight="1" x14ac:dyDescent="0.3">
      <c r="A893" s="8">
        <v>1003510025</v>
      </c>
      <c r="B893" s="14" t="s">
        <v>3853</v>
      </c>
      <c r="D893" s="8" t="s">
        <v>1951</v>
      </c>
      <c r="E893" s="8" t="s">
        <v>1951</v>
      </c>
      <c r="G893">
        <v>5510</v>
      </c>
    </row>
    <row r="894" spans="1:7" ht="15" customHeight="1" x14ac:dyDescent="0.3">
      <c r="A894" s="8">
        <v>1003531208</v>
      </c>
      <c r="B894" s="14" t="s">
        <v>3854</v>
      </c>
      <c r="D894" s="8" t="s">
        <v>1951</v>
      </c>
      <c r="E894" s="8" t="s">
        <v>1951</v>
      </c>
      <c r="G894">
        <v>6030</v>
      </c>
    </row>
    <row r="895" spans="1:7" s="67" customFormat="1" ht="15" customHeight="1" x14ac:dyDescent="0.3">
      <c r="A895" s="65">
        <v>1004007018</v>
      </c>
      <c r="B895" s="63" t="s">
        <v>3855</v>
      </c>
      <c r="C895" s="77">
        <v>5250</v>
      </c>
      <c r="D895" s="65">
        <v>52</v>
      </c>
      <c r="E895" s="65" t="s">
        <v>516</v>
      </c>
      <c r="G895" s="67">
        <v>5136</v>
      </c>
    </row>
    <row r="896" spans="1:7" s="67" customFormat="1" ht="15" customHeight="1" x14ac:dyDescent="0.3">
      <c r="A896" s="65">
        <v>1004022037</v>
      </c>
      <c r="B896" s="63" t="s">
        <v>3856</v>
      </c>
      <c r="C896" s="77">
        <v>5110</v>
      </c>
      <c r="D896" s="65">
        <v>51</v>
      </c>
      <c r="E896" s="65" t="s">
        <v>516</v>
      </c>
      <c r="G896" s="67">
        <v>5050</v>
      </c>
    </row>
    <row r="897" spans="1:7" s="67" customFormat="1" ht="15" customHeight="1" x14ac:dyDescent="0.3">
      <c r="A897" s="65">
        <v>1005520015</v>
      </c>
      <c r="B897" s="63" t="s">
        <v>3857</v>
      </c>
      <c r="C897" s="77">
        <v>5250</v>
      </c>
      <c r="D897" s="65">
        <v>52</v>
      </c>
      <c r="E897" s="65" t="s">
        <v>516</v>
      </c>
      <c r="G897" s="67">
        <v>5136</v>
      </c>
    </row>
    <row r="898" spans="1:7" s="67" customFormat="1" ht="15" customHeight="1" x14ac:dyDescent="0.3">
      <c r="A898" s="65">
        <v>2000000170</v>
      </c>
      <c r="B898" s="63" t="s">
        <v>3858</v>
      </c>
      <c r="C898" s="77"/>
      <c r="D898" s="65" t="s">
        <v>1951</v>
      </c>
      <c r="E898" s="65" t="s">
        <v>1951</v>
      </c>
      <c r="G898" s="67">
        <v>5219</v>
      </c>
    </row>
    <row r="899" spans="1:7" ht="15" customHeight="1" x14ac:dyDescent="0.3">
      <c r="A899" s="8">
        <v>2000000195</v>
      </c>
      <c r="B899" s="14" t="s">
        <v>3859</v>
      </c>
      <c r="D899" s="8" t="s">
        <v>1951</v>
      </c>
      <c r="E899" s="8" t="s">
        <v>1951</v>
      </c>
      <c r="G899">
        <v>6602</v>
      </c>
    </row>
    <row r="900" spans="1:7" ht="15" customHeight="1" x14ac:dyDescent="0.3">
      <c r="A900" s="8">
        <v>2000000272</v>
      </c>
      <c r="B900" s="14" t="s">
        <v>3860</v>
      </c>
      <c r="D900" s="8" t="s">
        <v>1951</v>
      </c>
      <c r="E900" s="8" t="s">
        <v>1951</v>
      </c>
      <c r="G900">
        <v>4521</v>
      </c>
    </row>
    <row r="901" spans="1:7" ht="15" customHeight="1" x14ac:dyDescent="0.3">
      <c r="A901" s="8">
        <v>2000000284</v>
      </c>
      <c r="B901" s="14" t="s">
        <v>3861</v>
      </c>
      <c r="D901" s="8" t="s">
        <v>1951</v>
      </c>
      <c r="E901" s="8" t="s">
        <v>1951</v>
      </c>
      <c r="G901">
        <v>7435</v>
      </c>
    </row>
    <row r="902" spans="1:7" s="67" customFormat="1" ht="15" customHeight="1" x14ac:dyDescent="0.3">
      <c r="A902" s="65">
        <v>2000000297</v>
      </c>
      <c r="B902" s="63" t="s">
        <v>3862</v>
      </c>
      <c r="C902" s="77">
        <v>5224</v>
      </c>
      <c r="D902" s="65">
        <v>52</v>
      </c>
      <c r="E902" s="65" t="s">
        <v>516</v>
      </c>
      <c r="G902" s="67">
        <v>5224</v>
      </c>
    </row>
    <row r="903" spans="1:7" s="67" customFormat="1" ht="15" customHeight="1" x14ac:dyDescent="0.3">
      <c r="A903" s="65">
        <v>2000000374</v>
      </c>
      <c r="B903" s="63" t="s">
        <v>3863</v>
      </c>
      <c r="C903" s="77">
        <v>5121</v>
      </c>
      <c r="D903" s="65">
        <v>51</v>
      </c>
      <c r="E903" s="65" t="s">
        <v>516</v>
      </c>
      <c r="G903" s="67">
        <v>5121</v>
      </c>
    </row>
    <row r="904" spans="1:7" ht="15" customHeight="1" x14ac:dyDescent="0.3">
      <c r="A904" s="8">
        <v>2000000399</v>
      </c>
      <c r="B904" s="14" t="s">
        <v>3864</v>
      </c>
      <c r="D904" s="8" t="s">
        <v>1951</v>
      </c>
      <c r="E904" s="8" t="s">
        <v>1951</v>
      </c>
      <c r="G904">
        <v>6512</v>
      </c>
    </row>
    <row r="905" spans="1:7" s="67" customFormat="1" ht="15" customHeight="1" x14ac:dyDescent="0.3">
      <c r="A905" s="65">
        <v>2000000451</v>
      </c>
      <c r="B905" s="63" t="s">
        <v>3865</v>
      </c>
      <c r="C905" s="77"/>
      <c r="D905" s="65" t="s">
        <v>1951</v>
      </c>
      <c r="E905" s="65" t="s">
        <v>1951</v>
      </c>
      <c r="G905" s="67">
        <v>5030</v>
      </c>
    </row>
    <row r="906" spans="1:7" s="67" customFormat="1" ht="15" customHeight="1" x14ac:dyDescent="0.3">
      <c r="A906" s="65">
        <v>2000000463</v>
      </c>
      <c r="B906" s="63" t="s">
        <v>3866</v>
      </c>
      <c r="C906" s="77"/>
      <c r="D906" s="65" t="s">
        <v>1951</v>
      </c>
      <c r="E906" s="65" t="s">
        <v>1951</v>
      </c>
      <c r="G906" s="67">
        <v>5143</v>
      </c>
    </row>
    <row r="907" spans="1:7" ht="15" customHeight="1" x14ac:dyDescent="0.3">
      <c r="A907" s="8">
        <v>2000000476</v>
      </c>
      <c r="B907" s="14" t="s">
        <v>3867</v>
      </c>
      <c r="D907" s="8" t="s">
        <v>1951</v>
      </c>
      <c r="E907" s="8" t="s">
        <v>1951</v>
      </c>
      <c r="G907">
        <v>6030</v>
      </c>
    </row>
    <row r="908" spans="1:7" ht="15" customHeight="1" x14ac:dyDescent="0.3">
      <c r="A908" s="8">
        <v>2000000488</v>
      </c>
      <c r="B908" s="14" t="s">
        <v>1303</v>
      </c>
      <c r="C908" s="11">
        <v>7411</v>
      </c>
      <c r="D908" s="8">
        <v>74</v>
      </c>
      <c r="E908" s="8" t="s">
        <v>522</v>
      </c>
      <c r="G908">
        <v>7411</v>
      </c>
    </row>
    <row r="909" spans="1:7" ht="15" customHeight="1" x14ac:dyDescent="0.3">
      <c r="A909" s="8">
        <v>2000000540</v>
      </c>
      <c r="B909" s="14" t="s">
        <v>3868</v>
      </c>
      <c r="C909" s="11">
        <v>4521</v>
      </c>
      <c r="D909" s="8">
        <v>45</v>
      </c>
      <c r="E909" s="8" t="s">
        <v>515</v>
      </c>
      <c r="G909">
        <v>4521</v>
      </c>
    </row>
    <row r="910" spans="1:7" s="67" customFormat="1" ht="15" customHeight="1" x14ac:dyDescent="0.3">
      <c r="A910" s="65">
        <v>2000000553</v>
      </c>
      <c r="B910" s="63" t="s">
        <v>3869</v>
      </c>
      <c r="C910" s="77">
        <v>5050</v>
      </c>
      <c r="D910" s="65">
        <v>50</v>
      </c>
      <c r="E910" s="65" t="s">
        <v>516</v>
      </c>
      <c r="G910" s="67">
        <v>5050</v>
      </c>
    </row>
    <row r="911" spans="1:7" ht="15" customHeight="1" x14ac:dyDescent="0.3">
      <c r="A911" s="8">
        <v>2000000565</v>
      </c>
      <c r="B911" s="14" t="s">
        <v>3870</v>
      </c>
      <c r="C911" s="11">
        <v>6220</v>
      </c>
      <c r="D911" s="8" t="s">
        <v>1951</v>
      </c>
      <c r="E911" s="8" t="s">
        <v>1951</v>
      </c>
      <c r="G911">
        <v>6200</v>
      </c>
    </row>
    <row r="912" spans="1:7" ht="15" customHeight="1" x14ac:dyDescent="0.3">
      <c r="A912" s="8">
        <v>2000000578</v>
      </c>
      <c r="B912" s="14" t="s">
        <v>3871</v>
      </c>
      <c r="D912" s="8" t="s">
        <v>1951</v>
      </c>
      <c r="E912" s="8" t="s">
        <v>1951</v>
      </c>
      <c r="G912">
        <v>4521</v>
      </c>
    </row>
    <row r="913" spans="1:7" ht="15" customHeight="1" x14ac:dyDescent="0.3">
      <c r="A913" s="8">
        <v>2000000630</v>
      </c>
      <c r="B913" s="14" t="s">
        <v>3872</v>
      </c>
      <c r="D913" s="8" t="s">
        <v>1951</v>
      </c>
      <c r="E913" s="8" t="s">
        <v>1951</v>
      </c>
      <c r="G913">
        <v>6323</v>
      </c>
    </row>
    <row r="914" spans="1:7" s="67" customFormat="1" ht="15" customHeight="1" x14ac:dyDescent="0.3">
      <c r="A914" s="65">
        <v>2000000822</v>
      </c>
      <c r="B914" s="63" t="s">
        <v>3873</v>
      </c>
      <c r="C914" s="77">
        <v>5121</v>
      </c>
      <c r="D914" s="65">
        <v>51</v>
      </c>
      <c r="E914" s="65" t="s">
        <v>516</v>
      </c>
      <c r="G914" s="67">
        <v>5136</v>
      </c>
    </row>
    <row r="915" spans="1:7" ht="15" customHeight="1" x14ac:dyDescent="0.3">
      <c r="A915" s="8">
        <v>2000000859</v>
      </c>
      <c r="B915" s="14" t="s">
        <v>3874</v>
      </c>
      <c r="C915" s="11">
        <v>5510</v>
      </c>
      <c r="D915" s="8">
        <v>55</v>
      </c>
      <c r="E915" s="8" t="s">
        <v>517</v>
      </c>
      <c r="G915">
        <v>5510</v>
      </c>
    </row>
    <row r="916" spans="1:7" s="67" customFormat="1" ht="15" customHeight="1" x14ac:dyDescent="0.3">
      <c r="A916" s="65">
        <v>2000000911</v>
      </c>
      <c r="B916" s="63" t="s">
        <v>3875</v>
      </c>
      <c r="C916" s="77"/>
      <c r="D916" s="65" t="s">
        <v>1951</v>
      </c>
      <c r="E916" s="65" t="s">
        <v>1951</v>
      </c>
      <c r="G916" s="67">
        <v>5136</v>
      </c>
    </row>
    <row r="917" spans="1:7" ht="15" customHeight="1" x14ac:dyDescent="0.3">
      <c r="A917" s="8">
        <v>2000000924</v>
      </c>
      <c r="B917" s="14" t="s">
        <v>3876</v>
      </c>
      <c r="D917" s="8" t="s">
        <v>1951</v>
      </c>
      <c r="E917" s="8" t="s">
        <v>1951</v>
      </c>
      <c r="G917">
        <v>6331</v>
      </c>
    </row>
    <row r="918" spans="1:7" ht="15" customHeight="1" x14ac:dyDescent="0.3">
      <c r="A918" s="8">
        <v>2000000949</v>
      </c>
      <c r="B918" s="14" t="s">
        <v>3877</v>
      </c>
      <c r="D918" s="8" t="s">
        <v>1951</v>
      </c>
      <c r="E918" s="8" t="s">
        <v>1951</v>
      </c>
      <c r="G918">
        <v>6410</v>
      </c>
    </row>
    <row r="919" spans="1:7" s="67" customFormat="1" ht="15" customHeight="1" x14ac:dyDescent="0.3">
      <c r="A919" s="65">
        <v>2000001171</v>
      </c>
      <c r="B919" s="63" t="s">
        <v>3878</v>
      </c>
      <c r="C919" s="77">
        <v>5143</v>
      </c>
      <c r="D919" s="65">
        <v>51</v>
      </c>
      <c r="E919" s="65" t="s">
        <v>516</v>
      </c>
      <c r="G919" s="67">
        <v>5229</v>
      </c>
    </row>
    <row r="920" spans="1:7" ht="15" customHeight="1" x14ac:dyDescent="0.3">
      <c r="A920" s="8">
        <v>2000001184</v>
      </c>
      <c r="B920" s="14" t="s">
        <v>3879</v>
      </c>
      <c r="D920" s="8" t="s">
        <v>1951</v>
      </c>
      <c r="E920" s="8" t="s">
        <v>1951</v>
      </c>
      <c r="G920">
        <v>2211</v>
      </c>
    </row>
    <row r="921" spans="1:7" ht="15" customHeight="1" x14ac:dyDescent="0.3">
      <c r="A921" s="8">
        <v>2000001197</v>
      </c>
      <c r="B921" s="14" t="s">
        <v>3880</v>
      </c>
      <c r="C921" s="11">
        <v>5510</v>
      </c>
      <c r="D921" s="8">
        <v>55</v>
      </c>
      <c r="E921" s="8" t="s">
        <v>517</v>
      </c>
      <c r="G921">
        <v>5510</v>
      </c>
    </row>
    <row r="922" spans="1:7" ht="15" customHeight="1" x14ac:dyDescent="0.3">
      <c r="A922" s="8">
        <v>2000001261</v>
      </c>
      <c r="B922" s="14" t="s">
        <v>3881</v>
      </c>
      <c r="C922" s="11">
        <v>2432</v>
      </c>
      <c r="D922" s="8" t="s">
        <v>1951</v>
      </c>
      <c r="E922" s="8" t="s">
        <v>1951</v>
      </c>
      <c r="F922" s="58">
        <v>5229</v>
      </c>
      <c r="G922" s="58">
        <v>2431</v>
      </c>
    </row>
    <row r="923" spans="1:7" ht="15" customHeight="1" x14ac:dyDescent="0.3">
      <c r="A923" s="8">
        <v>2000001274</v>
      </c>
      <c r="B923" s="14" t="s">
        <v>3882</v>
      </c>
      <c r="D923" s="8" t="s">
        <v>1951</v>
      </c>
      <c r="E923" s="8" t="s">
        <v>1951</v>
      </c>
      <c r="G923">
        <v>2511</v>
      </c>
    </row>
    <row r="924" spans="1:7" s="67" customFormat="1" ht="15" customHeight="1" x14ac:dyDescent="0.3">
      <c r="A924" s="65">
        <v>2000001286</v>
      </c>
      <c r="B924" s="63" t="s">
        <v>3883</v>
      </c>
      <c r="C924" s="77"/>
      <c r="D924" s="65" t="s">
        <v>1951</v>
      </c>
      <c r="E924" s="65" t="s">
        <v>1951</v>
      </c>
      <c r="G924" s="67">
        <v>5121</v>
      </c>
    </row>
    <row r="925" spans="1:7" s="67" customFormat="1" ht="15" customHeight="1" x14ac:dyDescent="0.3">
      <c r="A925" s="65">
        <v>2000001299</v>
      </c>
      <c r="B925" s="63" t="s">
        <v>3884</v>
      </c>
      <c r="C925" s="77">
        <v>5250</v>
      </c>
      <c r="D925" s="65">
        <v>52</v>
      </c>
      <c r="E925" s="65" t="s">
        <v>516</v>
      </c>
      <c r="G925" s="67">
        <v>5136</v>
      </c>
    </row>
    <row r="926" spans="1:7" s="67" customFormat="1" ht="15" customHeight="1" x14ac:dyDescent="0.3">
      <c r="A926" s="65">
        <v>2000001363</v>
      </c>
      <c r="B926" s="63" t="s">
        <v>3885</v>
      </c>
      <c r="C926" s="77"/>
      <c r="D926" s="65" t="s">
        <v>1951</v>
      </c>
      <c r="E926" s="65" t="s">
        <v>1951</v>
      </c>
      <c r="G926" s="67">
        <v>5131</v>
      </c>
    </row>
    <row r="927" spans="1:7" ht="15" customHeight="1" x14ac:dyDescent="0.3">
      <c r="A927" s="8">
        <v>2000001376</v>
      </c>
      <c r="B927" s="14" t="s">
        <v>3886</v>
      </c>
      <c r="D927" s="8" t="s">
        <v>1951</v>
      </c>
      <c r="E927" s="8" t="s">
        <v>1951</v>
      </c>
      <c r="G927">
        <v>7230</v>
      </c>
    </row>
    <row r="928" spans="1:7" s="67" customFormat="1" ht="15" customHeight="1" x14ac:dyDescent="0.3">
      <c r="A928" s="65">
        <v>2000001388</v>
      </c>
      <c r="B928" s="63" t="s">
        <v>3887</v>
      </c>
      <c r="C928" s="77">
        <v>5143</v>
      </c>
      <c r="D928" s="65">
        <v>51</v>
      </c>
      <c r="E928" s="65" t="s">
        <v>516</v>
      </c>
      <c r="G928" s="67">
        <v>5136</v>
      </c>
    </row>
    <row r="929" spans="1:7" ht="15" customHeight="1" x14ac:dyDescent="0.3">
      <c r="A929" s="8">
        <v>2000001440</v>
      </c>
      <c r="B929" s="14" t="s">
        <v>3888</v>
      </c>
      <c r="C929" s="11">
        <v>5510</v>
      </c>
      <c r="D929" s="8">
        <v>55</v>
      </c>
      <c r="E929" s="8" t="s">
        <v>517</v>
      </c>
      <c r="G929">
        <v>5510</v>
      </c>
    </row>
    <row r="930" spans="1:7" s="67" customFormat="1" ht="15" customHeight="1" x14ac:dyDescent="0.3">
      <c r="A930" s="65">
        <v>2000001478</v>
      </c>
      <c r="B930" s="63" t="s">
        <v>3889</v>
      </c>
      <c r="C930" s="77"/>
      <c r="D930" s="65" t="s">
        <v>1951</v>
      </c>
      <c r="E930" s="65" t="s">
        <v>1951</v>
      </c>
      <c r="G930" s="67">
        <v>5144</v>
      </c>
    </row>
    <row r="931" spans="1:7" ht="15" customHeight="1" x14ac:dyDescent="0.3">
      <c r="A931" s="8">
        <v>2000001530</v>
      </c>
      <c r="B931" s="14" t="s">
        <v>3890</v>
      </c>
      <c r="D931" s="8" t="s">
        <v>1951</v>
      </c>
      <c r="E931" s="8" t="s">
        <v>1951</v>
      </c>
      <c r="G931">
        <v>6421</v>
      </c>
    </row>
    <row r="932" spans="1:7" ht="15" customHeight="1" x14ac:dyDescent="0.3">
      <c r="A932" s="8">
        <v>2000001567</v>
      </c>
      <c r="B932" s="14" t="s">
        <v>3721</v>
      </c>
      <c r="C932" s="11">
        <v>5510</v>
      </c>
      <c r="D932" s="8">
        <v>55</v>
      </c>
      <c r="E932" s="8" t="s">
        <v>517</v>
      </c>
      <c r="G932">
        <v>5510</v>
      </c>
    </row>
    <row r="933" spans="1:7" ht="15" customHeight="1" x14ac:dyDescent="0.3">
      <c r="A933" s="8">
        <v>2000001669</v>
      </c>
      <c r="B933" s="14" t="s">
        <v>3891</v>
      </c>
      <c r="D933" s="8" t="s">
        <v>1951</v>
      </c>
      <c r="E933" s="8" t="s">
        <v>1951</v>
      </c>
      <c r="G933">
        <v>7230</v>
      </c>
    </row>
    <row r="934" spans="1:7" s="67" customFormat="1" ht="15" customHeight="1" x14ac:dyDescent="0.3">
      <c r="A934" s="65">
        <v>2000001721</v>
      </c>
      <c r="B934" s="63" t="s">
        <v>3892</v>
      </c>
      <c r="C934" s="77"/>
      <c r="D934" s="65" t="s">
        <v>1951</v>
      </c>
      <c r="E934" s="65" t="s">
        <v>1951</v>
      </c>
      <c r="G934" s="67">
        <v>5144</v>
      </c>
    </row>
    <row r="935" spans="1:7" s="67" customFormat="1" ht="15" customHeight="1" x14ac:dyDescent="0.3">
      <c r="A935" s="65">
        <v>2000001734</v>
      </c>
      <c r="B935" s="63" t="s">
        <v>3893</v>
      </c>
      <c r="C935" s="77">
        <v>5110</v>
      </c>
      <c r="D935" s="65">
        <v>51</v>
      </c>
      <c r="E935" s="65" t="s">
        <v>516</v>
      </c>
      <c r="G935" s="67">
        <v>5050</v>
      </c>
    </row>
    <row r="936" spans="1:7" ht="15" customHeight="1" x14ac:dyDescent="0.3">
      <c r="A936" s="8">
        <v>2000001926</v>
      </c>
      <c r="B936" s="14" t="s">
        <v>3894</v>
      </c>
      <c r="C936" s="11">
        <v>6332</v>
      </c>
      <c r="D936" s="8">
        <v>63</v>
      </c>
      <c r="E936" s="8" t="s">
        <v>518</v>
      </c>
      <c r="G936">
        <v>6332</v>
      </c>
    </row>
    <row r="937" spans="1:7" ht="15" customHeight="1" x14ac:dyDescent="0.3">
      <c r="A937" s="8">
        <v>2000001938</v>
      </c>
      <c r="B937" s="14" t="s">
        <v>3895</v>
      </c>
      <c r="C937" s="11">
        <v>1710</v>
      </c>
      <c r="D937" s="8">
        <v>17</v>
      </c>
      <c r="E937" s="8" t="s">
        <v>505</v>
      </c>
      <c r="G937">
        <v>1801</v>
      </c>
    </row>
    <row r="938" spans="1:7" ht="15" customHeight="1" x14ac:dyDescent="0.3">
      <c r="A938" s="8">
        <v>2000002186</v>
      </c>
      <c r="B938" s="14" t="s">
        <v>3896</v>
      </c>
      <c r="C938" s="11">
        <v>8510</v>
      </c>
      <c r="D938" s="8">
        <v>85</v>
      </c>
      <c r="E938" s="8" t="s">
        <v>525</v>
      </c>
      <c r="G938">
        <v>8510</v>
      </c>
    </row>
    <row r="939" spans="1:7" s="67" customFormat="1" ht="15" customHeight="1" x14ac:dyDescent="0.3">
      <c r="A939" s="65">
        <v>2000002263</v>
      </c>
      <c r="B939" s="63" t="s">
        <v>3897</v>
      </c>
      <c r="C939" s="77"/>
      <c r="D939" s="65" t="s">
        <v>1951</v>
      </c>
      <c r="E939" s="65" t="s">
        <v>1951</v>
      </c>
      <c r="G939" s="67">
        <v>5050</v>
      </c>
    </row>
    <row r="940" spans="1:7" ht="15" customHeight="1" x14ac:dyDescent="0.3">
      <c r="A940" s="8">
        <v>2000002340</v>
      </c>
      <c r="B940" s="14" t="s">
        <v>3898</v>
      </c>
      <c r="D940" s="8" t="s">
        <v>1951</v>
      </c>
      <c r="E940" s="8" t="s">
        <v>1951</v>
      </c>
      <c r="G940">
        <v>6421</v>
      </c>
    </row>
    <row r="941" spans="1:7" s="67" customFormat="1" ht="15" customHeight="1" x14ac:dyDescent="0.3">
      <c r="A941" s="65">
        <v>2000002442</v>
      </c>
      <c r="B941" s="63" t="s">
        <v>3899</v>
      </c>
      <c r="C941" s="77"/>
      <c r="D941" s="65" t="s">
        <v>1951</v>
      </c>
      <c r="E941" s="65" t="s">
        <v>1951</v>
      </c>
      <c r="G941" s="67">
        <v>5219</v>
      </c>
    </row>
    <row r="942" spans="1:7" s="67" customFormat="1" ht="15" customHeight="1" x14ac:dyDescent="0.3">
      <c r="A942" s="65">
        <v>2000002544</v>
      </c>
      <c r="B942" s="63" t="s">
        <v>3900</v>
      </c>
      <c r="C942" s="77">
        <v>5225</v>
      </c>
      <c r="D942" s="65">
        <v>52</v>
      </c>
      <c r="E942" s="65" t="s">
        <v>516</v>
      </c>
      <c r="G942" s="67">
        <v>5225</v>
      </c>
    </row>
    <row r="943" spans="1:7" ht="15" customHeight="1" x14ac:dyDescent="0.3">
      <c r="A943" s="8">
        <v>2000002569</v>
      </c>
      <c r="B943" s="14" t="s">
        <v>3901</v>
      </c>
      <c r="D943" s="8" t="s">
        <v>1951</v>
      </c>
      <c r="E943" s="8" t="s">
        <v>1951</v>
      </c>
      <c r="G943">
        <v>7435</v>
      </c>
    </row>
    <row r="944" spans="1:7" s="67" customFormat="1" ht="15" customHeight="1" x14ac:dyDescent="0.3">
      <c r="A944" s="65">
        <v>2000002646</v>
      </c>
      <c r="B944" s="63" t="s">
        <v>3902</v>
      </c>
      <c r="C944" s="77">
        <v>5050</v>
      </c>
      <c r="D944" s="65">
        <v>50</v>
      </c>
      <c r="E944" s="65" t="s">
        <v>516</v>
      </c>
      <c r="G944" s="67">
        <v>5050</v>
      </c>
    </row>
    <row r="945" spans="1:7" ht="15" customHeight="1" x14ac:dyDescent="0.3">
      <c r="A945" s="8">
        <v>2000002711</v>
      </c>
      <c r="B945" s="14" t="s">
        <v>3903</v>
      </c>
      <c r="C945" s="11">
        <v>6522</v>
      </c>
      <c r="D945" s="8">
        <v>65</v>
      </c>
      <c r="E945" s="8" t="s">
        <v>520</v>
      </c>
      <c r="F945" s="12">
        <v>6522</v>
      </c>
      <c r="G945" s="12">
        <v>6521</v>
      </c>
    </row>
    <row r="946" spans="1:7" ht="15" customHeight="1" x14ac:dyDescent="0.3">
      <c r="A946" s="8">
        <v>2000002838</v>
      </c>
      <c r="B946" s="14" t="s">
        <v>3904</v>
      </c>
      <c r="D946" s="8" t="s">
        <v>1951</v>
      </c>
      <c r="E946" s="8" t="s">
        <v>1951</v>
      </c>
      <c r="G946">
        <v>6422</v>
      </c>
    </row>
    <row r="947" spans="1:7" s="67" customFormat="1" ht="15" customHeight="1" x14ac:dyDescent="0.3">
      <c r="A947" s="65">
        <v>2000002902</v>
      </c>
      <c r="B947" s="63" t="s">
        <v>3905</v>
      </c>
      <c r="C947" s="77"/>
      <c r="D947" s="65" t="s">
        <v>1951</v>
      </c>
      <c r="E947" s="65" t="s">
        <v>1951</v>
      </c>
      <c r="G947" s="67">
        <v>5160</v>
      </c>
    </row>
    <row r="948" spans="1:7" s="67" customFormat="1" ht="15" customHeight="1" x14ac:dyDescent="0.3">
      <c r="A948" s="65">
        <v>2000002915</v>
      </c>
      <c r="B948" s="63" t="s">
        <v>3906</v>
      </c>
      <c r="C948" s="77">
        <v>5510</v>
      </c>
      <c r="D948" s="65">
        <v>55</v>
      </c>
      <c r="E948" s="65" t="s">
        <v>517</v>
      </c>
      <c r="G948" s="67">
        <v>5160</v>
      </c>
    </row>
    <row r="949" spans="1:7" ht="15" customHeight="1" x14ac:dyDescent="0.3">
      <c r="A949" s="8">
        <v>2000002927</v>
      </c>
      <c r="B949" s="14" t="s">
        <v>3907</v>
      </c>
      <c r="D949" s="8" t="s">
        <v>1951</v>
      </c>
      <c r="E949" s="8" t="s">
        <v>1951</v>
      </c>
      <c r="G949">
        <v>7011</v>
      </c>
    </row>
    <row r="950" spans="1:7" ht="15" customHeight="1" x14ac:dyDescent="0.3">
      <c r="A950" s="8">
        <v>2000003086</v>
      </c>
      <c r="B950" s="14" t="s">
        <v>3908</v>
      </c>
      <c r="C950" s="11">
        <v>6010</v>
      </c>
      <c r="D950" s="8">
        <v>60</v>
      </c>
      <c r="E950" s="8" t="s">
        <v>518</v>
      </c>
      <c r="G950">
        <v>6030</v>
      </c>
    </row>
    <row r="951" spans="1:7" ht="15" customHeight="1" x14ac:dyDescent="0.3">
      <c r="A951" s="8">
        <v>2000003098</v>
      </c>
      <c r="B951" s="14" t="s">
        <v>3909</v>
      </c>
      <c r="D951" s="8" t="s">
        <v>1951</v>
      </c>
      <c r="E951" s="8" t="s">
        <v>1951</v>
      </c>
      <c r="G951">
        <v>4521</v>
      </c>
    </row>
    <row r="952" spans="1:7" ht="15" customHeight="1" x14ac:dyDescent="0.3">
      <c r="A952" s="8">
        <v>2000003150</v>
      </c>
      <c r="B952" s="14" t="s">
        <v>3910</v>
      </c>
      <c r="D952" s="8" t="s">
        <v>1951</v>
      </c>
      <c r="E952" s="8" t="s">
        <v>1951</v>
      </c>
      <c r="G952">
        <v>4521</v>
      </c>
    </row>
    <row r="953" spans="1:7" s="67" customFormat="1" ht="15" customHeight="1" x14ac:dyDescent="0.3">
      <c r="A953" s="65">
        <v>2000003175</v>
      </c>
      <c r="B953" s="63" t="s">
        <v>2365</v>
      </c>
      <c r="C953" s="77">
        <v>5110</v>
      </c>
      <c r="D953" s="65">
        <v>51</v>
      </c>
      <c r="E953" s="65" t="s">
        <v>516</v>
      </c>
      <c r="G953" s="67">
        <v>5222</v>
      </c>
    </row>
    <row r="954" spans="1:7" ht="15" customHeight="1" x14ac:dyDescent="0.3">
      <c r="A954" s="8">
        <v>2000003252</v>
      </c>
      <c r="B954" s="14" t="s">
        <v>3911</v>
      </c>
      <c r="D954" s="8" t="s">
        <v>1951</v>
      </c>
      <c r="E954" s="8" t="s">
        <v>1951</v>
      </c>
      <c r="G954">
        <v>7421</v>
      </c>
    </row>
    <row r="955" spans="1:7" s="67" customFormat="1" ht="15" customHeight="1" x14ac:dyDescent="0.3">
      <c r="A955" s="65">
        <v>2000003648</v>
      </c>
      <c r="B955" s="63" t="s">
        <v>3912</v>
      </c>
      <c r="C955" s="77">
        <v>5041</v>
      </c>
      <c r="D955" s="65">
        <v>50</v>
      </c>
      <c r="E955" s="65" t="s">
        <v>516</v>
      </c>
      <c r="G955" s="67">
        <v>5136</v>
      </c>
    </row>
    <row r="956" spans="1:7" s="67" customFormat="1" ht="15" customHeight="1" x14ac:dyDescent="0.3">
      <c r="A956" s="65">
        <v>2000003713</v>
      </c>
      <c r="B956" s="63" t="s">
        <v>3913</v>
      </c>
      <c r="C956" s="77">
        <v>2431</v>
      </c>
      <c r="D956" s="65">
        <v>24</v>
      </c>
      <c r="E956" s="65" t="s">
        <v>508</v>
      </c>
      <c r="G956" s="67">
        <v>5136</v>
      </c>
    </row>
    <row r="957" spans="1:7" s="67" customFormat="1" ht="15" customHeight="1" x14ac:dyDescent="0.3">
      <c r="A957" s="65">
        <v>2000003815</v>
      </c>
      <c r="B957" s="63" t="s">
        <v>3914</v>
      </c>
      <c r="C957" s="77"/>
      <c r="D957" s="65" t="s">
        <v>1951</v>
      </c>
      <c r="E957" s="65" t="s">
        <v>1951</v>
      </c>
      <c r="G957" s="67">
        <v>5122</v>
      </c>
    </row>
    <row r="958" spans="1:7" s="67" customFormat="1" ht="15" customHeight="1" x14ac:dyDescent="0.3">
      <c r="A958" s="65">
        <v>2000003904</v>
      </c>
      <c r="B958" s="63" t="s">
        <v>3915</v>
      </c>
      <c r="C958" s="77"/>
      <c r="D958" s="65" t="s">
        <v>1951</v>
      </c>
      <c r="E958" s="65" t="s">
        <v>1951</v>
      </c>
      <c r="G958" s="67">
        <v>5136</v>
      </c>
    </row>
    <row r="959" spans="1:7" s="67" customFormat="1" ht="15" customHeight="1" x14ac:dyDescent="0.3">
      <c r="A959" s="65">
        <v>2000004050</v>
      </c>
      <c r="B959" s="63" t="s">
        <v>3916</v>
      </c>
      <c r="C959" s="77">
        <v>5010</v>
      </c>
      <c r="D959" s="65">
        <v>50</v>
      </c>
      <c r="E959" s="65" t="s">
        <v>516</v>
      </c>
      <c r="G959" s="67">
        <v>5010</v>
      </c>
    </row>
    <row r="960" spans="1:7" ht="15" customHeight="1" x14ac:dyDescent="0.3">
      <c r="A960" s="8">
        <v>2000004075</v>
      </c>
      <c r="B960" s="14" t="s">
        <v>3917</v>
      </c>
      <c r="C960" s="11">
        <v>1710</v>
      </c>
      <c r="D960" s="8">
        <v>17</v>
      </c>
      <c r="E960" s="8" t="s">
        <v>505</v>
      </c>
      <c r="G960">
        <v>1801</v>
      </c>
    </row>
    <row r="961" spans="1:7" s="67" customFormat="1" ht="15" customHeight="1" x14ac:dyDescent="0.3">
      <c r="A961" s="65">
        <v>2000004165</v>
      </c>
      <c r="B961" s="63" t="s">
        <v>3918</v>
      </c>
      <c r="C961" s="77">
        <v>5250</v>
      </c>
      <c r="D961" s="65">
        <v>52</v>
      </c>
      <c r="E961" s="65" t="s">
        <v>516</v>
      </c>
      <c r="G961" s="67">
        <v>5136</v>
      </c>
    </row>
    <row r="962" spans="1:7" ht="15" customHeight="1" x14ac:dyDescent="0.3">
      <c r="A962" s="8">
        <v>2000004242</v>
      </c>
      <c r="B962" s="14" t="s">
        <v>3919</v>
      </c>
      <c r="C962" s="11">
        <v>1591</v>
      </c>
      <c r="D962" s="8">
        <v>15</v>
      </c>
      <c r="E962" s="8" t="s">
        <v>504</v>
      </c>
      <c r="G962">
        <v>1591</v>
      </c>
    </row>
    <row r="963" spans="1:7" ht="15" customHeight="1" x14ac:dyDescent="0.3">
      <c r="A963" s="8">
        <v>2000004279</v>
      </c>
      <c r="B963" s="14" t="s">
        <v>3920</v>
      </c>
      <c r="C963" s="11">
        <v>1530</v>
      </c>
      <c r="D963" s="8">
        <v>15</v>
      </c>
      <c r="E963" s="8" t="s">
        <v>504</v>
      </c>
      <c r="G963">
        <v>1530</v>
      </c>
    </row>
    <row r="964" spans="1:7" ht="15" customHeight="1" x14ac:dyDescent="0.3">
      <c r="A964" s="8">
        <v>2000004369</v>
      </c>
      <c r="B964" s="14" t="s">
        <v>3921</v>
      </c>
      <c r="C964" s="11">
        <v>6332</v>
      </c>
      <c r="D964" s="8">
        <v>63</v>
      </c>
      <c r="E964" s="8" t="s">
        <v>518</v>
      </c>
      <c r="G964">
        <v>6332</v>
      </c>
    </row>
    <row r="965" spans="1:7" ht="15" customHeight="1" x14ac:dyDescent="0.3">
      <c r="A965" s="8">
        <v>2000004433</v>
      </c>
      <c r="B965" s="14" t="s">
        <v>3922</v>
      </c>
      <c r="C965" s="11">
        <v>501</v>
      </c>
      <c r="D965" s="8">
        <v>5</v>
      </c>
      <c r="E965" s="8" t="s">
        <v>501</v>
      </c>
      <c r="G965">
        <v>501</v>
      </c>
    </row>
    <row r="966" spans="1:7" s="67" customFormat="1" ht="15" customHeight="1" x14ac:dyDescent="0.3">
      <c r="A966" s="65">
        <v>2000004458</v>
      </c>
      <c r="B966" s="63" t="s">
        <v>3923</v>
      </c>
      <c r="C966" s="77"/>
      <c r="D966" s="65" t="s">
        <v>1951</v>
      </c>
      <c r="E966" s="65" t="s">
        <v>1951</v>
      </c>
      <c r="G966" s="67">
        <v>5050</v>
      </c>
    </row>
    <row r="967" spans="1:7" s="67" customFormat="1" ht="15" customHeight="1" x14ac:dyDescent="0.3">
      <c r="A967" s="65">
        <v>2000004548</v>
      </c>
      <c r="B967" s="63" t="s">
        <v>3924</v>
      </c>
      <c r="C967" s="77">
        <v>5010</v>
      </c>
      <c r="D967" s="65">
        <v>50</v>
      </c>
      <c r="E967" s="65" t="s">
        <v>516</v>
      </c>
      <c r="G967" s="67">
        <v>5010</v>
      </c>
    </row>
    <row r="968" spans="1:7" ht="15" customHeight="1" x14ac:dyDescent="0.3">
      <c r="A968" s="8">
        <v>2000004625</v>
      </c>
      <c r="B968" s="14" t="s">
        <v>3925</v>
      </c>
      <c r="D968" s="8" t="s">
        <v>1951</v>
      </c>
      <c r="E968" s="8" t="s">
        <v>1951</v>
      </c>
      <c r="G968">
        <v>6030</v>
      </c>
    </row>
    <row r="969" spans="1:7" ht="15" customHeight="1" x14ac:dyDescent="0.3">
      <c r="A969" s="8">
        <v>2000005064</v>
      </c>
      <c r="B969" s="14" t="s">
        <v>3926</v>
      </c>
      <c r="C969" s="11">
        <v>6020</v>
      </c>
      <c r="D969" s="8">
        <v>60</v>
      </c>
      <c r="E969" s="8" t="s">
        <v>518</v>
      </c>
      <c r="G969">
        <v>6030</v>
      </c>
    </row>
    <row r="970" spans="1:7" ht="15" customHeight="1" x14ac:dyDescent="0.3">
      <c r="A970" s="8">
        <v>2000005089</v>
      </c>
      <c r="B970" s="14" t="s">
        <v>3927</v>
      </c>
      <c r="C970" s="11">
        <v>1710</v>
      </c>
      <c r="D970" s="8">
        <v>17</v>
      </c>
      <c r="E970" s="8" t="s">
        <v>505</v>
      </c>
      <c r="G970">
        <v>1801</v>
      </c>
    </row>
    <row r="971" spans="1:7" ht="15" customHeight="1" x14ac:dyDescent="0.3">
      <c r="A971" s="8">
        <v>2000005141</v>
      </c>
      <c r="B971" s="14" t="s">
        <v>3928</v>
      </c>
      <c r="D971" s="8" t="s">
        <v>1951</v>
      </c>
      <c r="E971" s="8" t="s">
        <v>1951</v>
      </c>
      <c r="G971">
        <v>9000</v>
      </c>
    </row>
    <row r="972" spans="1:7" ht="15" customHeight="1" x14ac:dyDescent="0.3">
      <c r="A972" s="8">
        <v>2000005166</v>
      </c>
      <c r="B972" s="14" t="s">
        <v>3929</v>
      </c>
      <c r="C972" s="11">
        <v>2431</v>
      </c>
      <c r="D972" s="8">
        <v>24</v>
      </c>
      <c r="E972" s="8" t="s">
        <v>508</v>
      </c>
      <c r="G972">
        <v>2431</v>
      </c>
    </row>
    <row r="973" spans="1:7" ht="15" customHeight="1" x14ac:dyDescent="0.3">
      <c r="A973" s="8">
        <v>2000005231</v>
      </c>
      <c r="B973" s="14" t="s">
        <v>3930</v>
      </c>
      <c r="C973" s="11">
        <v>1801</v>
      </c>
      <c r="D973" s="8">
        <v>18</v>
      </c>
      <c r="E973" s="8" t="s">
        <v>505</v>
      </c>
      <c r="G973">
        <v>1801</v>
      </c>
    </row>
    <row r="974" spans="1:7" ht="15" customHeight="1" x14ac:dyDescent="0.3">
      <c r="A974" s="8">
        <v>2000005256</v>
      </c>
      <c r="B974" s="14" t="s">
        <v>3931</v>
      </c>
      <c r="D974" s="8" t="s">
        <v>1951</v>
      </c>
      <c r="E974" s="8" t="s">
        <v>1951</v>
      </c>
      <c r="G974">
        <v>119</v>
      </c>
    </row>
    <row r="975" spans="1:7" ht="15" customHeight="1" x14ac:dyDescent="0.3">
      <c r="A975" s="8">
        <v>2000005333</v>
      </c>
      <c r="B975" s="14" t="s">
        <v>3932</v>
      </c>
      <c r="D975" s="8" t="s">
        <v>1951</v>
      </c>
      <c r="E975" s="8" t="s">
        <v>1951</v>
      </c>
      <c r="G975">
        <v>143</v>
      </c>
    </row>
    <row r="976" spans="1:7" ht="15" customHeight="1" x14ac:dyDescent="0.3">
      <c r="A976" s="8">
        <v>2000005435</v>
      </c>
      <c r="B976" s="14" t="s">
        <v>3933</v>
      </c>
      <c r="D976" s="8" t="s">
        <v>1951</v>
      </c>
      <c r="E976" s="8" t="s">
        <v>1951</v>
      </c>
      <c r="G976">
        <v>2211</v>
      </c>
    </row>
    <row r="977" spans="1:7" s="67" customFormat="1" ht="15" customHeight="1" x14ac:dyDescent="0.3">
      <c r="A977" s="65">
        <v>2000005448</v>
      </c>
      <c r="B977" s="63" t="s">
        <v>3934</v>
      </c>
      <c r="C977" s="77">
        <v>5250</v>
      </c>
      <c r="D977" s="65">
        <v>52</v>
      </c>
      <c r="E977" s="65" t="s">
        <v>516</v>
      </c>
      <c r="G977" s="67">
        <v>5136</v>
      </c>
    </row>
    <row r="978" spans="1:7" s="67" customFormat="1" ht="15" customHeight="1" x14ac:dyDescent="0.3">
      <c r="A978" s="65">
        <v>2000005537</v>
      </c>
      <c r="B978" s="63" t="s">
        <v>3935</v>
      </c>
      <c r="C978" s="77"/>
      <c r="D978" s="65" t="s">
        <v>1951</v>
      </c>
      <c r="E978" s="65" t="s">
        <v>1951</v>
      </c>
      <c r="G978" s="67">
        <v>5030</v>
      </c>
    </row>
    <row r="979" spans="1:7" s="67" customFormat="1" ht="15" customHeight="1" x14ac:dyDescent="0.3">
      <c r="A979" s="65">
        <v>2000005908</v>
      </c>
      <c r="B979" s="63" t="s">
        <v>3936</v>
      </c>
      <c r="C979" s="77">
        <v>5225</v>
      </c>
      <c r="D979" s="65">
        <v>52</v>
      </c>
      <c r="E979" s="65" t="s">
        <v>516</v>
      </c>
      <c r="G979" s="67">
        <v>5030</v>
      </c>
    </row>
    <row r="980" spans="1:7" ht="15" customHeight="1" x14ac:dyDescent="0.3">
      <c r="A980" s="8">
        <v>2000006041</v>
      </c>
      <c r="B980" s="14" t="s">
        <v>3937</v>
      </c>
      <c r="C980" s="11">
        <v>2443</v>
      </c>
      <c r="D980" s="8">
        <v>24</v>
      </c>
      <c r="E980" s="8" t="s">
        <v>508</v>
      </c>
      <c r="G980">
        <v>2443</v>
      </c>
    </row>
    <row r="981" spans="1:7" ht="15" customHeight="1" x14ac:dyDescent="0.3">
      <c r="A981" s="8">
        <v>2000006066</v>
      </c>
      <c r="B981" s="14" t="s">
        <v>3938</v>
      </c>
      <c r="C981" s="11">
        <v>1710</v>
      </c>
      <c r="D981" s="8">
        <v>17</v>
      </c>
      <c r="E981" s="8" t="s">
        <v>505</v>
      </c>
      <c r="G981">
        <v>1801</v>
      </c>
    </row>
    <row r="982" spans="1:7" ht="15" customHeight="1" x14ac:dyDescent="0.3">
      <c r="A982" s="8">
        <v>2000006143</v>
      </c>
      <c r="B982" s="14" t="s">
        <v>3939</v>
      </c>
      <c r="C982" s="11">
        <v>1801</v>
      </c>
      <c r="D982" s="8">
        <v>18</v>
      </c>
      <c r="E982" s="8" t="s">
        <v>505</v>
      </c>
      <c r="G982">
        <v>1801</v>
      </c>
    </row>
    <row r="983" spans="1:7" s="67" customFormat="1" ht="15" customHeight="1" x14ac:dyDescent="0.3">
      <c r="A983" s="65">
        <v>2000006220</v>
      </c>
      <c r="B983" s="63" t="s">
        <v>3940</v>
      </c>
      <c r="C983" s="77">
        <v>5041</v>
      </c>
      <c r="D983" s="65">
        <v>50</v>
      </c>
      <c r="E983" s="65" t="s">
        <v>516</v>
      </c>
      <c r="G983" s="67">
        <v>5010</v>
      </c>
    </row>
    <row r="984" spans="1:7" s="67" customFormat="1" ht="15" customHeight="1" x14ac:dyDescent="0.3">
      <c r="A984" s="65">
        <v>2000006310</v>
      </c>
      <c r="B984" s="63" t="s">
        <v>3941</v>
      </c>
      <c r="C984" s="77"/>
      <c r="D984" s="65" t="s">
        <v>1951</v>
      </c>
      <c r="E984" s="65" t="s">
        <v>1951</v>
      </c>
      <c r="G984" s="67">
        <v>5010</v>
      </c>
    </row>
    <row r="985" spans="1:7" ht="15" customHeight="1" x14ac:dyDescent="0.3">
      <c r="A985" s="8">
        <v>2000006347</v>
      </c>
      <c r="B985" s="14" t="s">
        <v>3942</v>
      </c>
      <c r="D985" s="8" t="s">
        <v>1951</v>
      </c>
      <c r="E985" s="8" t="s">
        <v>1951</v>
      </c>
      <c r="G985">
        <v>1000</v>
      </c>
    </row>
    <row r="986" spans="1:7" ht="15" customHeight="1" x14ac:dyDescent="0.3">
      <c r="A986" s="8">
        <v>2000006424</v>
      </c>
      <c r="B986" s="14" t="s">
        <v>3943</v>
      </c>
      <c r="D986" s="8" t="s">
        <v>1951</v>
      </c>
      <c r="E986" s="8" t="s">
        <v>1951</v>
      </c>
      <c r="G986">
        <v>119</v>
      </c>
    </row>
    <row r="987" spans="1:7" s="67" customFormat="1" ht="15" customHeight="1" x14ac:dyDescent="0.3">
      <c r="A987" s="65">
        <v>2000006527</v>
      </c>
      <c r="B987" s="63" t="s">
        <v>3944</v>
      </c>
      <c r="C987" s="77">
        <v>5041</v>
      </c>
      <c r="D987" s="65">
        <v>50</v>
      </c>
      <c r="E987" s="65" t="s">
        <v>516</v>
      </c>
      <c r="G987" s="67">
        <v>5010</v>
      </c>
    </row>
    <row r="988" spans="1:7" s="67" customFormat="1" ht="15" customHeight="1" x14ac:dyDescent="0.3">
      <c r="A988" s="65">
        <v>2000006539</v>
      </c>
      <c r="B988" s="63" t="s">
        <v>3945</v>
      </c>
      <c r="C988" s="77">
        <v>5250</v>
      </c>
      <c r="D988" s="65">
        <v>52</v>
      </c>
      <c r="E988" s="65" t="s">
        <v>516</v>
      </c>
      <c r="G988" s="67">
        <v>5121</v>
      </c>
    </row>
    <row r="989" spans="1:7" ht="15" customHeight="1" x14ac:dyDescent="0.3">
      <c r="A989" s="8">
        <v>2000006616</v>
      </c>
      <c r="B989" s="14" t="s">
        <v>3946</v>
      </c>
      <c r="C989" s="11">
        <v>4521</v>
      </c>
      <c r="D989" s="8">
        <v>45</v>
      </c>
      <c r="E989" s="8" t="s">
        <v>515</v>
      </c>
      <c r="G989">
        <v>4521</v>
      </c>
    </row>
    <row r="990" spans="1:7" s="67" customFormat="1" ht="15" customHeight="1" x14ac:dyDescent="0.3">
      <c r="A990" s="65">
        <v>2000006706</v>
      </c>
      <c r="B990" s="63" t="s">
        <v>3947</v>
      </c>
      <c r="C990" s="77"/>
      <c r="D990" s="65" t="s">
        <v>1951</v>
      </c>
      <c r="E990" s="65" t="s">
        <v>1951</v>
      </c>
      <c r="G990" s="67">
        <v>5136</v>
      </c>
    </row>
    <row r="991" spans="1:7" ht="15" customHeight="1" x14ac:dyDescent="0.3">
      <c r="A991" s="8">
        <v>2000006718</v>
      </c>
      <c r="B991" s="14" t="s">
        <v>3948</v>
      </c>
      <c r="D991" s="8" t="s">
        <v>1951</v>
      </c>
      <c r="E991" s="8" t="s">
        <v>1951</v>
      </c>
      <c r="G991">
        <v>7435</v>
      </c>
    </row>
    <row r="992" spans="1:7" ht="15" customHeight="1" x14ac:dyDescent="0.3">
      <c r="A992" s="8">
        <v>2000006808</v>
      </c>
      <c r="B992" s="14" t="s">
        <v>3949</v>
      </c>
      <c r="C992" s="11">
        <v>6332</v>
      </c>
      <c r="D992" s="8">
        <v>63</v>
      </c>
      <c r="E992" s="8" t="s">
        <v>518</v>
      </c>
      <c r="G992">
        <v>6200</v>
      </c>
    </row>
    <row r="993" spans="1:8" ht="15" customHeight="1" x14ac:dyDescent="0.3">
      <c r="A993" s="8">
        <v>2000007056</v>
      </c>
      <c r="B993" s="14" t="s">
        <v>3950</v>
      </c>
      <c r="C993" s="11">
        <v>5219</v>
      </c>
      <c r="D993" s="8">
        <v>52</v>
      </c>
      <c r="E993" s="8" t="s">
        <v>516</v>
      </c>
      <c r="F993" s="58">
        <v>5219</v>
      </c>
      <c r="G993" s="58">
        <v>2024</v>
      </c>
    </row>
    <row r="994" spans="1:8" ht="15" customHeight="1" x14ac:dyDescent="0.3">
      <c r="A994" s="8">
        <v>2000007133</v>
      </c>
      <c r="B994" s="14" t="s">
        <v>3951</v>
      </c>
      <c r="D994" s="8" t="s">
        <v>1951</v>
      </c>
      <c r="E994" s="8" t="s">
        <v>1951</v>
      </c>
      <c r="G994">
        <v>4521</v>
      </c>
    </row>
    <row r="995" spans="1:8" ht="15" customHeight="1" x14ac:dyDescent="0.3">
      <c r="A995" s="8">
        <v>2000007145</v>
      </c>
      <c r="B995" s="14" t="s">
        <v>3952</v>
      </c>
      <c r="C995" s="11">
        <v>7111</v>
      </c>
      <c r="D995" s="8">
        <v>71</v>
      </c>
      <c r="E995" s="8" t="s">
        <v>522</v>
      </c>
      <c r="G995">
        <v>7111</v>
      </c>
    </row>
    <row r="996" spans="1:8" ht="15" customHeight="1" x14ac:dyDescent="0.3">
      <c r="A996" s="8">
        <v>2000007235</v>
      </c>
      <c r="B996" s="14" t="s">
        <v>3953</v>
      </c>
      <c r="D996" s="8" t="s">
        <v>1951</v>
      </c>
      <c r="E996" s="8" t="s">
        <v>1951</v>
      </c>
      <c r="G996">
        <v>1600</v>
      </c>
    </row>
    <row r="997" spans="1:8" ht="15" customHeight="1" x14ac:dyDescent="0.3">
      <c r="A997" s="8">
        <v>2000007312</v>
      </c>
      <c r="B997" s="14" t="s">
        <v>1416</v>
      </c>
      <c r="C997" s="11">
        <v>2320</v>
      </c>
      <c r="D997" s="8">
        <v>23</v>
      </c>
      <c r="E997" s="8" t="s">
        <v>507</v>
      </c>
      <c r="G997">
        <v>1410</v>
      </c>
    </row>
    <row r="998" spans="1:8" ht="15" customHeight="1" x14ac:dyDescent="0.3">
      <c r="A998" s="8">
        <v>2000007349</v>
      </c>
      <c r="B998" s="14" t="s">
        <v>3954</v>
      </c>
      <c r="C998" s="11">
        <v>6332</v>
      </c>
      <c r="D998" s="8">
        <v>63</v>
      </c>
      <c r="E998" s="8" t="s">
        <v>518</v>
      </c>
      <c r="G998">
        <v>6332</v>
      </c>
    </row>
    <row r="999" spans="1:8" ht="15" customHeight="1" x14ac:dyDescent="0.3">
      <c r="A999" s="8">
        <v>2000008134</v>
      </c>
      <c r="B999" s="14" t="s">
        <v>3955</v>
      </c>
      <c r="C999" s="11">
        <v>4510</v>
      </c>
      <c r="D999" s="8">
        <v>45</v>
      </c>
      <c r="E999" s="8" t="s">
        <v>515</v>
      </c>
      <c r="G999">
        <v>4540</v>
      </c>
    </row>
    <row r="1000" spans="1:8" s="67" customFormat="1" ht="15" customHeight="1" x14ac:dyDescent="0.3">
      <c r="A1000" s="65">
        <v>2000008147</v>
      </c>
      <c r="B1000" s="63" t="s">
        <v>3956</v>
      </c>
      <c r="C1000" s="77"/>
      <c r="D1000" s="65" t="s">
        <v>1951</v>
      </c>
      <c r="E1000" s="65" t="s">
        <v>1951</v>
      </c>
      <c r="G1000" s="67">
        <v>5136</v>
      </c>
    </row>
    <row r="1001" spans="1:8" ht="15" customHeight="1" x14ac:dyDescent="0.3">
      <c r="A1001" s="8">
        <v>2000008224</v>
      </c>
      <c r="B1001" s="14" t="s">
        <v>1282</v>
      </c>
      <c r="C1001" s="11">
        <v>4510</v>
      </c>
      <c r="D1001" s="8">
        <v>45</v>
      </c>
      <c r="E1001" s="8" t="s">
        <v>515</v>
      </c>
      <c r="G1001">
        <v>4521</v>
      </c>
    </row>
    <row r="1002" spans="1:8" ht="15" customHeight="1" x14ac:dyDescent="0.3">
      <c r="A1002" s="8">
        <v>2000008314</v>
      </c>
      <c r="B1002" s="14" t="s">
        <v>3957</v>
      </c>
      <c r="C1002" s="11">
        <v>6522</v>
      </c>
      <c r="D1002" s="8">
        <v>65</v>
      </c>
      <c r="E1002" s="8" t="s">
        <v>520</v>
      </c>
      <c r="F1002" s="12">
        <v>6522</v>
      </c>
      <c r="G1002" s="49">
        <v>5522</v>
      </c>
      <c r="H1002" s="2"/>
    </row>
    <row r="1003" spans="1:8" ht="15" customHeight="1" x14ac:dyDescent="0.3">
      <c r="A1003" s="8">
        <v>2000008339</v>
      </c>
      <c r="B1003" s="14" t="s">
        <v>3958</v>
      </c>
      <c r="C1003" s="11">
        <v>2022</v>
      </c>
      <c r="D1003" s="8">
        <v>20</v>
      </c>
      <c r="E1003" s="8" t="s">
        <v>506</v>
      </c>
      <c r="G1003">
        <v>2220</v>
      </c>
    </row>
    <row r="1004" spans="1:8" ht="15" customHeight="1" x14ac:dyDescent="0.3">
      <c r="A1004" s="8">
        <v>2000008416</v>
      </c>
      <c r="B1004" s="14" t="s">
        <v>3959</v>
      </c>
      <c r="D1004" s="8" t="s">
        <v>1951</v>
      </c>
      <c r="E1004" s="8" t="s">
        <v>1951</v>
      </c>
      <c r="F1004" s="12">
        <v>6512</v>
      </c>
      <c r="G1004" s="12">
        <v>6521</v>
      </c>
    </row>
    <row r="1005" spans="1:8" ht="15" customHeight="1" x14ac:dyDescent="0.3">
      <c r="A1005" s="8">
        <v>2000008505</v>
      </c>
      <c r="B1005" s="14" t="s">
        <v>3960</v>
      </c>
      <c r="C1005" s="11">
        <v>6332</v>
      </c>
      <c r="D1005" s="8">
        <v>63</v>
      </c>
      <c r="E1005" s="8" t="s">
        <v>518</v>
      </c>
      <c r="G1005">
        <v>6332</v>
      </c>
    </row>
    <row r="1006" spans="1:8" ht="15" customHeight="1" x14ac:dyDescent="0.3">
      <c r="A1006" s="8">
        <v>2000009034</v>
      </c>
      <c r="B1006" s="14" t="s">
        <v>3961</v>
      </c>
      <c r="C1006" s="11">
        <v>9000</v>
      </c>
      <c r="D1006" s="8">
        <v>90</v>
      </c>
      <c r="E1006" s="8" t="s">
        <v>525</v>
      </c>
      <c r="G1006">
        <v>9000</v>
      </c>
    </row>
    <row r="1007" spans="1:8" ht="15" customHeight="1" x14ac:dyDescent="0.3">
      <c r="A1007" s="8">
        <v>2000009059</v>
      </c>
      <c r="B1007" s="14" t="s">
        <v>3962</v>
      </c>
      <c r="C1007" s="11">
        <v>4510</v>
      </c>
      <c r="D1007" s="8">
        <v>45</v>
      </c>
      <c r="E1007" s="8" t="s">
        <v>515</v>
      </c>
      <c r="G1007">
        <v>4510</v>
      </c>
    </row>
    <row r="1008" spans="1:8" s="67" customFormat="1" ht="15" customHeight="1" x14ac:dyDescent="0.3">
      <c r="A1008" s="65">
        <v>2000009124</v>
      </c>
      <c r="B1008" s="63" t="s">
        <v>3963</v>
      </c>
      <c r="C1008" s="77">
        <v>5050</v>
      </c>
      <c r="D1008" s="65">
        <v>50</v>
      </c>
      <c r="E1008" s="65" t="s">
        <v>516</v>
      </c>
      <c r="G1008" s="67">
        <v>5050</v>
      </c>
    </row>
    <row r="1009" spans="1:7" ht="15" customHeight="1" x14ac:dyDescent="0.3">
      <c r="A1009" s="8">
        <v>2000009149</v>
      </c>
      <c r="B1009" s="14" t="s">
        <v>3964</v>
      </c>
      <c r="C1009" s="11">
        <v>6332</v>
      </c>
      <c r="D1009" s="8">
        <v>63</v>
      </c>
      <c r="E1009" s="8" t="s">
        <v>518</v>
      </c>
      <c r="G1009">
        <v>6332</v>
      </c>
    </row>
    <row r="1010" spans="1:7" s="67" customFormat="1" ht="15" customHeight="1" x14ac:dyDescent="0.3">
      <c r="A1010" s="79">
        <v>2000246114</v>
      </c>
      <c r="B1010" s="80" t="s">
        <v>2418</v>
      </c>
      <c r="C1010" s="81">
        <v>5229</v>
      </c>
      <c r="D1010" s="80">
        <v>52</v>
      </c>
      <c r="E1010" s="80" t="s">
        <v>516</v>
      </c>
      <c r="G1010" s="67">
        <v>5144</v>
      </c>
    </row>
    <row r="1011" spans="1:7" ht="15" customHeight="1" x14ac:dyDescent="0.3">
      <c r="A1011" s="21">
        <v>2000246126</v>
      </c>
      <c r="B1011" s="25" t="s">
        <v>932</v>
      </c>
      <c r="C1011" s="1">
        <v>1571</v>
      </c>
      <c r="D1011" s="25">
        <v>15</v>
      </c>
      <c r="E1011" s="25" t="s">
        <v>504</v>
      </c>
      <c r="G1011" s="1">
        <v>1571</v>
      </c>
    </row>
    <row r="1012" spans="1:7" s="67" customFormat="1" ht="15" customHeight="1" x14ac:dyDescent="0.3">
      <c r="A1012" s="79">
        <v>2000250614</v>
      </c>
      <c r="B1012" s="80" t="s">
        <v>2419</v>
      </c>
      <c r="C1012" s="81">
        <v>5136</v>
      </c>
      <c r="D1012" s="80">
        <v>51</v>
      </c>
      <c r="E1012" s="80" t="s">
        <v>516</v>
      </c>
      <c r="G1012" s="81">
        <v>5136</v>
      </c>
    </row>
    <row r="1013" spans="1:7" s="67" customFormat="1" ht="15" customHeight="1" x14ac:dyDescent="0.3">
      <c r="A1013" s="79">
        <v>2000251143</v>
      </c>
      <c r="B1013" s="80" t="s">
        <v>2420</v>
      </c>
      <c r="C1013" s="81">
        <v>5136</v>
      </c>
      <c r="D1013" s="80">
        <v>51</v>
      </c>
      <c r="E1013" s="80" t="s">
        <v>516</v>
      </c>
      <c r="G1013" s="81">
        <v>5136</v>
      </c>
    </row>
    <row r="1014" spans="1:7" s="67" customFormat="1" ht="15" customHeight="1" x14ac:dyDescent="0.3">
      <c r="A1014" s="79">
        <v>2000251539</v>
      </c>
      <c r="B1014" s="80" t="s">
        <v>2421</v>
      </c>
      <c r="C1014" s="81">
        <v>5136</v>
      </c>
      <c r="D1014" s="80">
        <v>51</v>
      </c>
      <c r="E1014" s="80" t="s">
        <v>516</v>
      </c>
      <c r="G1014" s="81">
        <v>5136</v>
      </c>
    </row>
    <row r="1015" spans="1:7" s="67" customFormat="1" ht="15" customHeight="1" x14ac:dyDescent="0.3">
      <c r="A1015" s="79">
        <v>2000254226</v>
      </c>
      <c r="B1015" s="80" t="s">
        <v>2422</v>
      </c>
      <c r="C1015" s="81">
        <v>5160</v>
      </c>
      <c r="D1015" s="80">
        <v>51</v>
      </c>
      <c r="E1015" s="80" t="s">
        <v>516</v>
      </c>
      <c r="G1015" s="81">
        <v>5160</v>
      </c>
    </row>
    <row r="1016" spans="1:7" ht="15" customHeight="1" x14ac:dyDescent="0.3">
      <c r="A1016" s="21">
        <v>2000257002</v>
      </c>
      <c r="B1016" s="25" t="s">
        <v>2423</v>
      </c>
      <c r="C1016" s="1">
        <v>7413</v>
      </c>
      <c r="D1016" s="25">
        <v>74</v>
      </c>
      <c r="E1016" s="25" t="s">
        <v>522</v>
      </c>
      <c r="G1016" s="1">
        <v>7413</v>
      </c>
    </row>
    <row r="1017" spans="1:7" ht="15" customHeight="1" x14ac:dyDescent="0.3">
      <c r="A1017" s="21">
        <v>2000257028</v>
      </c>
      <c r="B1017" s="25" t="s">
        <v>2424</v>
      </c>
      <c r="C1017" s="1">
        <v>5510</v>
      </c>
      <c r="D1017" s="25">
        <v>55</v>
      </c>
      <c r="E1017" s="25" t="s">
        <v>517</v>
      </c>
      <c r="G1017" s="1">
        <v>5510</v>
      </c>
    </row>
    <row r="1018" spans="1:7" s="67" customFormat="1" ht="15" customHeight="1" x14ac:dyDescent="0.3">
      <c r="A1018" s="79">
        <v>2000261311</v>
      </c>
      <c r="B1018" s="80" t="s">
        <v>2425</v>
      </c>
      <c r="C1018" s="81">
        <v>5136</v>
      </c>
      <c r="D1018" s="80">
        <v>51</v>
      </c>
      <c r="E1018" s="80" t="s">
        <v>516</v>
      </c>
      <c r="G1018" s="81">
        <v>5136</v>
      </c>
    </row>
    <row r="1019" spans="1:7" s="67" customFormat="1" ht="15" customHeight="1" x14ac:dyDescent="0.3">
      <c r="A1019" s="79">
        <v>2000262057</v>
      </c>
      <c r="B1019" s="80" t="s">
        <v>2426</v>
      </c>
      <c r="C1019" s="81">
        <v>5121</v>
      </c>
      <c r="D1019" s="80">
        <v>51</v>
      </c>
      <c r="E1019" s="80" t="s">
        <v>516</v>
      </c>
      <c r="G1019" s="81">
        <v>5121</v>
      </c>
    </row>
    <row r="1020" spans="1:7" s="67" customFormat="1" ht="15" customHeight="1" x14ac:dyDescent="0.3">
      <c r="A1020" s="79">
        <v>2000266129</v>
      </c>
      <c r="B1020" s="80" t="s">
        <v>2427</v>
      </c>
      <c r="C1020" s="81">
        <v>5050</v>
      </c>
      <c r="D1020" s="80">
        <v>50</v>
      </c>
      <c r="E1020" s="80" t="s">
        <v>516</v>
      </c>
      <c r="G1020" s="81">
        <v>5050</v>
      </c>
    </row>
    <row r="1021" spans="1:7" ht="15" customHeight="1" x14ac:dyDescent="0.3">
      <c r="A1021" s="21">
        <v>2000271517</v>
      </c>
      <c r="B1021" s="25" t="s">
        <v>2428</v>
      </c>
      <c r="C1021" s="1">
        <v>4522</v>
      </c>
      <c r="D1021" s="25">
        <v>45</v>
      </c>
      <c r="E1021" s="25" t="s">
        <v>515</v>
      </c>
      <c r="G1021" s="1">
        <v>4522</v>
      </c>
    </row>
    <row r="1022" spans="1:7" s="67" customFormat="1" ht="15" customHeight="1" x14ac:dyDescent="0.3">
      <c r="A1022" s="79">
        <v>2000273023</v>
      </c>
      <c r="B1022" s="80" t="s">
        <v>2429</v>
      </c>
      <c r="C1022" s="81">
        <v>5110</v>
      </c>
      <c r="D1022" s="80">
        <v>51</v>
      </c>
      <c r="E1022" s="80" t="s">
        <v>516</v>
      </c>
      <c r="G1022" s="67">
        <v>5010</v>
      </c>
    </row>
    <row r="1023" spans="1:7" s="67" customFormat="1" ht="15" customHeight="1" x14ac:dyDescent="0.3">
      <c r="A1023" s="79">
        <v>2000275116</v>
      </c>
      <c r="B1023" s="80" t="s">
        <v>1291</v>
      </c>
      <c r="C1023" s="81">
        <v>5123</v>
      </c>
      <c r="D1023" s="80">
        <v>51</v>
      </c>
      <c r="E1023" s="80" t="s">
        <v>516</v>
      </c>
      <c r="G1023" s="81">
        <v>5123</v>
      </c>
    </row>
    <row r="1024" spans="1:7" s="67" customFormat="1" ht="15" customHeight="1" x14ac:dyDescent="0.3">
      <c r="A1024" s="79">
        <v>2000283408</v>
      </c>
      <c r="B1024" s="80" t="s">
        <v>2430</v>
      </c>
      <c r="C1024" s="81">
        <v>5136</v>
      </c>
      <c r="D1024" s="80">
        <v>51</v>
      </c>
      <c r="E1024" s="80" t="s">
        <v>516</v>
      </c>
      <c r="G1024" s="67">
        <v>5160</v>
      </c>
    </row>
    <row r="1025" spans="1:8" s="67" customFormat="1" ht="15" customHeight="1" x14ac:dyDescent="0.3">
      <c r="A1025" s="79">
        <v>2000290147</v>
      </c>
      <c r="B1025" s="80" t="s">
        <v>124</v>
      </c>
      <c r="C1025" s="81">
        <v>5132</v>
      </c>
      <c r="D1025" s="80">
        <v>51</v>
      </c>
      <c r="E1025" s="80" t="s">
        <v>516</v>
      </c>
      <c r="G1025" s="82">
        <v>5222</v>
      </c>
    </row>
    <row r="1026" spans="1:8" ht="15" customHeight="1" x14ac:dyDescent="0.3">
      <c r="A1026" s="21">
        <v>2000290212</v>
      </c>
      <c r="B1026" s="25" t="s">
        <v>2431</v>
      </c>
      <c r="C1026" s="1">
        <v>7412</v>
      </c>
      <c r="D1026" s="25">
        <v>74</v>
      </c>
      <c r="E1026" s="25" t="s">
        <v>522</v>
      </c>
      <c r="G1026" s="1">
        <v>7412</v>
      </c>
    </row>
    <row r="1027" spans="1:8" s="67" customFormat="1" ht="15" customHeight="1" x14ac:dyDescent="0.3">
      <c r="A1027" s="79">
        <v>2000292228</v>
      </c>
      <c r="B1027" s="80" t="s">
        <v>2432</v>
      </c>
      <c r="C1027" s="81">
        <v>5121</v>
      </c>
      <c r="D1027" s="80">
        <v>51</v>
      </c>
      <c r="E1027" s="80" t="s">
        <v>516</v>
      </c>
      <c r="G1027" s="82">
        <v>5219</v>
      </c>
    </row>
    <row r="1028" spans="1:8" ht="15" customHeight="1" x14ac:dyDescent="0.3">
      <c r="A1028" s="21">
        <v>2000296006</v>
      </c>
      <c r="B1028" s="25" t="s">
        <v>2433</v>
      </c>
      <c r="C1028" s="1">
        <v>1571</v>
      </c>
      <c r="D1028" s="25">
        <v>15</v>
      </c>
      <c r="E1028" s="25" t="s">
        <v>504</v>
      </c>
      <c r="G1028" s="1">
        <v>1571</v>
      </c>
    </row>
    <row r="1029" spans="1:8" s="67" customFormat="1" ht="15" customHeight="1" x14ac:dyDescent="0.3">
      <c r="A1029" s="79">
        <v>2000301521</v>
      </c>
      <c r="B1029" s="80" t="s">
        <v>119</v>
      </c>
      <c r="C1029" s="81">
        <v>5136</v>
      </c>
      <c r="D1029" s="80">
        <v>51</v>
      </c>
      <c r="E1029" s="80" t="s">
        <v>516</v>
      </c>
      <c r="G1029" s="81">
        <v>5136</v>
      </c>
    </row>
    <row r="1030" spans="1:8" ht="15" customHeight="1" x14ac:dyDescent="0.3">
      <c r="A1030" s="21">
        <v>2000301738</v>
      </c>
      <c r="B1030" s="25" t="s">
        <v>92</v>
      </c>
      <c r="C1030" s="1">
        <v>4521</v>
      </c>
      <c r="D1030" s="25">
        <v>45</v>
      </c>
      <c r="E1030" s="25" t="s">
        <v>515</v>
      </c>
      <c r="G1030" s="1">
        <v>4521</v>
      </c>
    </row>
    <row r="1031" spans="1:8" s="67" customFormat="1" ht="15" customHeight="1" x14ac:dyDescent="0.3">
      <c r="A1031" s="79">
        <v>2000302087</v>
      </c>
      <c r="B1031" s="80" t="s">
        <v>2434</v>
      </c>
      <c r="C1031" s="81">
        <v>5123</v>
      </c>
      <c r="D1031" s="80">
        <v>51</v>
      </c>
      <c r="E1031" s="80" t="s">
        <v>516</v>
      </c>
      <c r="G1031" s="81">
        <v>5123</v>
      </c>
    </row>
    <row r="1032" spans="1:8" s="67" customFormat="1" ht="15" customHeight="1" x14ac:dyDescent="0.3">
      <c r="A1032" s="79">
        <v>2000302267</v>
      </c>
      <c r="B1032" s="80" t="s">
        <v>183</v>
      </c>
      <c r="C1032" s="81">
        <v>5132</v>
      </c>
      <c r="D1032" s="80">
        <v>51</v>
      </c>
      <c r="E1032" s="80" t="s">
        <v>516</v>
      </c>
      <c r="G1032" s="83">
        <v>5222</v>
      </c>
    </row>
    <row r="1033" spans="1:8" ht="15" customHeight="1" x14ac:dyDescent="0.3">
      <c r="A1033" s="21">
        <v>2000306236</v>
      </c>
      <c r="B1033" s="25" t="s">
        <v>2435</v>
      </c>
      <c r="C1033" s="1">
        <v>4521</v>
      </c>
      <c r="D1033" s="25">
        <v>45</v>
      </c>
      <c r="E1033" s="25" t="s">
        <v>515</v>
      </c>
      <c r="G1033" s="1">
        <v>4521</v>
      </c>
    </row>
    <row r="1034" spans="1:8" s="67" customFormat="1" ht="15" customHeight="1" x14ac:dyDescent="0.3">
      <c r="A1034" s="79">
        <v>2000307303</v>
      </c>
      <c r="B1034" s="80" t="s">
        <v>2436</v>
      </c>
      <c r="C1034" s="81">
        <v>5100</v>
      </c>
      <c r="D1034" s="80">
        <v>51</v>
      </c>
      <c r="E1034" s="80" t="s">
        <v>516</v>
      </c>
      <c r="G1034" s="67">
        <v>5136</v>
      </c>
    </row>
    <row r="1035" spans="1:8" ht="15" customHeight="1" x14ac:dyDescent="0.3">
      <c r="A1035" s="21">
        <v>2000310545</v>
      </c>
      <c r="B1035" s="25" t="s">
        <v>2437</v>
      </c>
      <c r="C1035" s="1">
        <v>4521</v>
      </c>
      <c r="D1035" s="25">
        <v>45</v>
      </c>
      <c r="E1035" s="25" t="s">
        <v>515</v>
      </c>
      <c r="G1035" s="1">
        <v>4521</v>
      </c>
    </row>
    <row r="1036" spans="1:8" s="67" customFormat="1" ht="15" customHeight="1" x14ac:dyDescent="0.3">
      <c r="A1036" s="79">
        <v>2000312178</v>
      </c>
      <c r="B1036" s="80" t="s">
        <v>2438</v>
      </c>
      <c r="C1036" s="81">
        <v>5152</v>
      </c>
      <c r="D1036" s="80">
        <v>51</v>
      </c>
      <c r="E1036" s="80" t="s">
        <v>516</v>
      </c>
      <c r="G1036" s="83">
        <v>5224</v>
      </c>
    </row>
    <row r="1037" spans="1:8" ht="15" customHeight="1" x14ac:dyDescent="0.3">
      <c r="A1037" s="21">
        <v>2000312230</v>
      </c>
      <c r="B1037" s="25" t="s">
        <v>2439</v>
      </c>
      <c r="C1037" s="1">
        <v>7413</v>
      </c>
      <c r="D1037" s="25">
        <v>74</v>
      </c>
      <c r="E1037" s="25" t="s">
        <v>522</v>
      </c>
      <c r="G1037" s="1">
        <v>7413</v>
      </c>
    </row>
    <row r="1038" spans="1:8" ht="15" customHeight="1" x14ac:dyDescent="0.3">
      <c r="A1038" s="21">
        <v>2000312345</v>
      </c>
      <c r="B1038" s="25" t="s">
        <v>2440</v>
      </c>
      <c r="C1038" s="1">
        <v>1560</v>
      </c>
      <c r="D1038" s="25">
        <v>15</v>
      </c>
      <c r="E1038" s="25" t="s">
        <v>504</v>
      </c>
      <c r="F1038">
        <v>5121</v>
      </c>
      <c r="G1038" s="58">
        <v>1589</v>
      </c>
      <c r="H1038" s="58"/>
    </row>
    <row r="1039" spans="1:8" ht="15" customHeight="1" x14ac:dyDescent="0.3">
      <c r="A1039" s="21">
        <v>2000315146</v>
      </c>
      <c r="B1039" s="25" t="s">
        <v>2441</v>
      </c>
      <c r="C1039" s="1">
        <v>1560</v>
      </c>
      <c r="D1039" s="25">
        <v>15</v>
      </c>
      <c r="E1039" s="25" t="s">
        <v>504</v>
      </c>
      <c r="G1039" s="1">
        <v>1560</v>
      </c>
    </row>
    <row r="1040" spans="1:8" ht="15" customHeight="1" x14ac:dyDescent="0.3">
      <c r="A1040" s="21">
        <v>2000315223</v>
      </c>
      <c r="B1040" s="25" t="s">
        <v>2442</v>
      </c>
      <c r="C1040" s="1">
        <v>4521</v>
      </c>
      <c r="D1040" s="25">
        <v>45</v>
      </c>
      <c r="E1040" s="25" t="s">
        <v>515</v>
      </c>
      <c r="G1040" s="1">
        <v>4521</v>
      </c>
    </row>
    <row r="1041" spans="1:7" ht="15" customHeight="1" x14ac:dyDescent="0.3">
      <c r="A1041" s="21">
        <v>2000316123</v>
      </c>
      <c r="B1041" s="25" t="s">
        <v>2443</v>
      </c>
      <c r="C1041" s="1">
        <v>1571</v>
      </c>
      <c r="D1041" s="25">
        <v>15</v>
      </c>
      <c r="E1041" s="25" t="s">
        <v>504</v>
      </c>
      <c r="G1041" s="1">
        <v>1571</v>
      </c>
    </row>
    <row r="1042" spans="1:7" ht="15" customHeight="1" x14ac:dyDescent="0.3">
      <c r="A1042" s="21">
        <v>2000317010</v>
      </c>
      <c r="B1042" s="25" t="s">
        <v>2444</v>
      </c>
      <c r="C1042" s="1">
        <v>6421</v>
      </c>
      <c r="D1042" s="25">
        <v>64</v>
      </c>
      <c r="E1042" s="25" t="s">
        <v>519</v>
      </c>
      <c r="G1042" s="1">
        <v>6421</v>
      </c>
    </row>
    <row r="1043" spans="1:7" ht="15" customHeight="1" x14ac:dyDescent="0.3">
      <c r="A1043" s="21">
        <v>2000317227</v>
      </c>
      <c r="B1043" s="25" t="s">
        <v>2445</v>
      </c>
      <c r="C1043" s="1">
        <v>6331</v>
      </c>
      <c r="D1043" s="25">
        <v>63</v>
      </c>
      <c r="E1043" s="25" t="s">
        <v>518</v>
      </c>
      <c r="G1043" s="1">
        <v>6331</v>
      </c>
    </row>
    <row r="1044" spans="1:7" ht="15" customHeight="1" x14ac:dyDescent="0.3">
      <c r="A1044" s="21">
        <v>2000320547</v>
      </c>
      <c r="B1044" s="25" t="s">
        <v>1856</v>
      </c>
      <c r="C1044" s="1">
        <v>6332</v>
      </c>
      <c r="D1044" s="25">
        <v>63</v>
      </c>
      <c r="E1044" s="25" t="s">
        <v>518</v>
      </c>
      <c r="G1044" s="1">
        <v>6332</v>
      </c>
    </row>
    <row r="1045" spans="1:7" s="67" customFormat="1" ht="15" customHeight="1" x14ac:dyDescent="0.3">
      <c r="A1045" s="79">
        <v>2000320713</v>
      </c>
      <c r="B1045" s="80" t="s">
        <v>77</v>
      </c>
      <c r="C1045" s="81">
        <v>5121</v>
      </c>
      <c r="D1045" s="80">
        <v>51</v>
      </c>
      <c r="E1045" s="80" t="s">
        <v>516</v>
      </c>
      <c r="G1045" s="81">
        <v>5121</v>
      </c>
    </row>
    <row r="1046" spans="1:7" s="67" customFormat="1" ht="15" customHeight="1" x14ac:dyDescent="0.3">
      <c r="A1046" s="79">
        <v>2000321422</v>
      </c>
      <c r="B1046" s="80" t="s">
        <v>2213</v>
      </c>
      <c r="C1046" s="81">
        <v>5132</v>
      </c>
      <c r="D1046" s="80">
        <v>51</v>
      </c>
      <c r="E1046" s="80" t="s">
        <v>516</v>
      </c>
      <c r="G1046" s="84">
        <v>5222</v>
      </c>
    </row>
    <row r="1047" spans="1:7" ht="15" customHeight="1" x14ac:dyDescent="0.3">
      <c r="A1047" s="21">
        <v>2000321817</v>
      </c>
      <c r="B1047" s="25" t="s">
        <v>2446</v>
      </c>
      <c r="C1047" s="1">
        <v>8010</v>
      </c>
      <c r="D1047" s="25">
        <v>80</v>
      </c>
      <c r="E1047" s="25" t="s">
        <v>524</v>
      </c>
      <c r="G1047" s="1">
        <v>8010</v>
      </c>
    </row>
    <row r="1048" spans="1:7" s="67" customFormat="1" ht="15" customHeight="1" x14ac:dyDescent="0.3">
      <c r="A1048" s="79">
        <v>2000322040</v>
      </c>
      <c r="B1048" s="80" t="s">
        <v>2447</v>
      </c>
      <c r="C1048" s="81">
        <v>5136</v>
      </c>
      <c r="D1048" s="80">
        <v>51</v>
      </c>
      <c r="E1048" s="80" t="s">
        <v>516</v>
      </c>
      <c r="G1048" s="84">
        <v>5219</v>
      </c>
    </row>
    <row r="1049" spans="1:7" s="67" customFormat="1" ht="15" customHeight="1" x14ac:dyDescent="0.3">
      <c r="A1049" s="79">
        <v>2000323604</v>
      </c>
      <c r="B1049" s="80" t="s">
        <v>2448</v>
      </c>
      <c r="C1049" s="81">
        <v>5160</v>
      </c>
      <c r="D1049" s="80">
        <v>51</v>
      </c>
      <c r="E1049" s="80" t="s">
        <v>516</v>
      </c>
      <c r="G1049" s="81">
        <v>5160</v>
      </c>
    </row>
    <row r="1050" spans="1:7" s="67" customFormat="1" ht="15" customHeight="1" x14ac:dyDescent="0.3">
      <c r="A1050" s="79">
        <v>2000325135</v>
      </c>
      <c r="B1050" s="80" t="s">
        <v>2449</v>
      </c>
      <c r="C1050" s="81">
        <v>5123</v>
      </c>
      <c r="D1050" s="80">
        <v>51</v>
      </c>
      <c r="E1050" s="80" t="s">
        <v>516</v>
      </c>
      <c r="G1050" s="81">
        <v>5123</v>
      </c>
    </row>
    <row r="1051" spans="1:7" s="67" customFormat="1" ht="15" customHeight="1" x14ac:dyDescent="0.3">
      <c r="A1051" s="79">
        <v>2000326112</v>
      </c>
      <c r="B1051" s="80" t="s">
        <v>2450</v>
      </c>
      <c r="C1051" s="81">
        <v>6332</v>
      </c>
      <c r="D1051" s="80">
        <v>63</v>
      </c>
      <c r="E1051" s="80" t="s">
        <v>518</v>
      </c>
      <c r="G1051" s="84">
        <v>5160</v>
      </c>
    </row>
    <row r="1052" spans="1:7" ht="15" customHeight="1" x14ac:dyDescent="0.3">
      <c r="A1052" s="21">
        <v>2000327024</v>
      </c>
      <c r="B1052" s="25" t="s">
        <v>80</v>
      </c>
      <c r="C1052" s="1">
        <v>6030</v>
      </c>
      <c r="D1052" s="25">
        <v>60</v>
      </c>
      <c r="E1052" s="25" t="s">
        <v>518</v>
      </c>
      <c r="G1052" s="1">
        <v>6030</v>
      </c>
    </row>
    <row r="1053" spans="1:7" ht="15" customHeight="1" x14ac:dyDescent="0.3">
      <c r="A1053" s="21">
        <v>2000327229</v>
      </c>
      <c r="B1053" s="25" t="s">
        <v>2451</v>
      </c>
      <c r="C1053" s="1">
        <v>7413</v>
      </c>
      <c r="D1053" s="25">
        <v>74</v>
      </c>
      <c r="E1053" s="25" t="s">
        <v>522</v>
      </c>
      <c r="G1053" s="1">
        <v>7413</v>
      </c>
    </row>
    <row r="1054" spans="1:7" ht="15" customHeight="1" x14ac:dyDescent="0.3">
      <c r="A1054" s="21">
        <v>2000332067</v>
      </c>
      <c r="B1054" s="25" t="s">
        <v>2452</v>
      </c>
      <c r="C1054" s="1">
        <v>119</v>
      </c>
      <c r="D1054" s="25">
        <v>1</v>
      </c>
      <c r="E1054" s="25" t="s">
        <v>500</v>
      </c>
      <c r="G1054" s="1">
        <v>119</v>
      </c>
    </row>
    <row r="1055" spans="1:7" ht="15" customHeight="1" x14ac:dyDescent="0.3">
      <c r="A1055" s="21">
        <v>2000332233</v>
      </c>
      <c r="B1055" s="25" t="s">
        <v>92</v>
      </c>
      <c r="C1055" s="1">
        <v>4521</v>
      </c>
      <c r="D1055" s="25">
        <v>45</v>
      </c>
      <c r="E1055" s="25" t="s">
        <v>515</v>
      </c>
      <c r="G1055" s="1">
        <v>4521</v>
      </c>
    </row>
    <row r="1056" spans="1:7" ht="15" customHeight="1" x14ac:dyDescent="0.3">
      <c r="A1056" s="21">
        <v>2000333427</v>
      </c>
      <c r="B1056" s="25" t="s">
        <v>2453</v>
      </c>
      <c r="C1056" s="1">
        <v>6110</v>
      </c>
      <c r="D1056" s="25">
        <v>61</v>
      </c>
      <c r="E1056" s="25" t="s">
        <v>518</v>
      </c>
      <c r="G1056" s="1">
        <v>6110</v>
      </c>
    </row>
    <row r="1057" spans="1:15" ht="15" customHeight="1" x14ac:dyDescent="0.3">
      <c r="A1057" s="21">
        <v>2000333439</v>
      </c>
      <c r="B1057" s="25" t="s">
        <v>2454</v>
      </c>
      <c r="C1057" s="1">
        <v>6421</v>
      </c>
      <c r="D1057" s="25">
        <v>64</v>
      </c>
      <c r="E1057" s="25" t="s">
        <v>519</v>
      </c>
      <c r="G1057" s="1">
        <v>6421</v>
      </c>
    </row>
    <row r="1058" spans="1:15" s="67" customFormat="1" ht="15" customHeight="1" x14ac:dyDescent="0.3">
      <c r="A1058" s="79">
        <v>2000336101</v>
      </c>
      <c r="B1058" s="80" t="s">
        <v>2455</v>
      </c>
      <c r="C1058" s="81">
        <v>5136</v>
      </c>
      <c r="D1058" s="80">
        <v>51</v>
      </c>
      <c r="E1058" s="80" t="s">
        <v>516</v>
      </c>
      <c r="G1058" s="81">
        <v>5136</v>
      </c>
    </row>
    <row r="1059" spans="1:15" s="67" customFormat="1" ht="15" customHeight="1" x14ac:dyDescent="0.3">
      <c r="A1059" s="79">
        <v>2000340089</v>
      </c>
      <c r="B1059" s="80" t="s">
        <v>2456</v>
      </c>
      <c r="C1059" s="81">
        <v>5136</v>
      </c>
      <c r="D1059" s="80">
        <v>51</v>
      </c>
      <c r="E1059" s="80" t="s">
        <v>516</v>
      </c>
      <c r="G1059" s="81">
        <v>5136</v>
      </c>
    </row>
    <row r="1060" spans="1:15" s="67" customFormat="1" ht="15" customHeight="1" x14ac:dyDescent="0.3">
      <c r="A1060" s="79">
        <v>2000341412</v>
      </c>
      <c r="B1060" s="80" t="s">
        <v>2457</v>
      </c>
      <c r="C1060" s="81">
        <v>5136</v>
      </c>
      <c r="D1060" s="80">
        <v>51</v>
      </c>
      <c r="E1060" s="80" t="s">
        <v>516</v>
      </c>
      <c r="G1060" s="81">
        <v>5136</v>
      </c>
    </row>
    <row r="1061" spans="1:15" ht="15" customHeight="1" x14ac:dyDescent="0.3">
      <c r="A1061" s="21">
        <v>2000341437</v>
      </c>
      <c r="B1061" s="25" t="s">
        <v>2458</v>
      </c>
      <c r="C1061" s="1">
        <v>5226</v>
      </c>
      <c r="D1061" s="25">
        <v>52</v>
      </c>
      <c r="E1061" s="25" t="s">
        <v>516</v>
      </c>
      <c r="G1061" s="30">
        <v>2220</v>
      </c>
    </row>
    <row r="1062" spans="1:15" ht="15" customHeight="1" x14ac:dyDescent="0.3">
      <c r="A1062" s="21">
        <v>2000344124</v>
      </c>
      <c r="B1062" s="25" t="s">
        <v>2459</v>
      </c>
      <c r="C1062" s="1">
        <v>4521</v>
      </c>
      <c r="D1062" s="25">
        <v>45</v>
      </c>
      <c r="E1062" s="25" t="s">
        <v>515</v>
      </c>
      <c r="G1062" s="1">
        <v>4521</v>
      </c>
    </row>
    <row r="1063" spans="1:15" ht="15" customHeight="1" x14ac:dyDescent="0.3">
      <c r="A1063" s="21">
        <v>2000347117</v>
      </c>
      <c r="B1063" s="25" t="s">
        <v>2460</v>
      </c>
      <c r="C1063" s="1">
        <v>8030</v>
      </c>
      <c r="D1063" s="25">
        <v>80</v>
      </c>
      <c r="E1063" s="25" t="s">
        <v>524</v>
      </c>
      <c r="G1063" s="1">
        <v>8030</v>
      </c>
    </row>
    <row r="1064" spans="1:15" ht="15" customHeight="1" x14ac:dyDescent="0.3">
      <c r="A1064" s="21">
        <v>2000350526</v>
      </c>
      <c r="B1064" s="25" t="s">
        <v>2461</v>
      </c>
      <c r="C1064" s="1">
        <v>7432</v>
      </c>
      <c r="D1064" s="25">
        <v>74</v>
      </c>
      <c r="E1064" s="25" t="s">
        <v>522</v>
      </c>
      <c r="G1064" s="1">
        <v>7432</v>
      </c>
    </row>
    <row r="1065" spans="1:15" s="67" customFormat="1" ht="15" customHeight="1" x14ac:dyDescent="0.3">
      <c r="A1065" s="79">
        <v>2000350807</v>
      </c>
      <c r="B1065" s="80" t="s">
        <v>2462</v>
      </c>
      <c r="C1065" s="81">
        <v>5144</v>
      </c>
      <c r="D1065" s="80">
        <v>51</v>
      </c>
      <c r="E1065" s="80" t="s">
        <v>516</v>
      </c>
      <c r="G1065" s="81">
        <v>5144</v>
      </c>
    </row>
    <row r="1066" spans="1:15" ht="15" customHeight="1" x14ac:dyDescent="0.3">
      <c r="A1066" s="21">
        <v>2000353200</v>
      </c>
      <c r="B1066" s="25" t="s">
        <v>2463</v>
      </c>
      <c r="C1066" s="1">
        <v>5050</v>
      </c>
      <c r="D1066" s="25">
        <v>50</v>
      </c>
      <c r="E1066" s="25" t="s">
        <v>516</v>
      </c>
      <c r="G1066" s="30">
        <v>7435</v>
      </c>
    </row>
    <row r="1067" spans="1:15" s="67" customFormat="1" ht="15" customHeight="1" x14ac:dyDescent="0.3">
      <c r="A1067" s="79">
        <v>2000364012</v>
      </c>
      <c r="B1067" s="80" t="s">
        <v>2464</v>
      </c>
      <c r="C1067" s="81">
        <v>5121</v>
      </c>
      <c r="D1067" s="80">
        <v>51</v>
      </c>
      <c r="E1067" s="80" t="s">
        <v>516</v>
      </c>
      <c r="G1067" s="83">
        <v>5136</v>
      </c>
    </row>
    <row r="1068" spans="1:15" ht="15" customHeight="1" x14ac:dyDescent="0.3">
      <c r="A1068" s="21">
        <v>2000364102</v>
      </c>
      <c r="B1068" s="25" t="s">
        <v>2465</v>
      </c>
      <c r="C1068" s="1">
        <v>5121</v>
      </c>
      <c r="D1068" s="25">
        <v>51</v>
      </c>
      <c r="E1068" s="25" t="s">
        <v>516</v>
      </c>
      <c r="F1068" s="1">
        <v>5121</v>
      </c>
      <c r="G1068" s="58">
        <v>1589</v>
      </c>
      <c r="H1068" s="58"/>
    </row>
    <row r="1069" spans="1:15" s="67" customFormat="1" ht="15" customHeight="1" x14ac:dyDescent="0.3">
      <c r="A1069" s="79">
        <v>2000375117</v>
      </c>
      <c r="B1069" s="80" t="s">
        <v>2466</v>
      </c>
      <c r="C1069" s="81">
        <v>5219</v>
      </c>
      <c r="D1069" s="80">
        <v>52</v>
      </c>
      <c r="E1069" s="80" t="s">
        <v>516</v>
      </c>
      <c r="G1069" s="81">
        <v>5219</v>
      </c>
    </row>
    <row r="1070" spans="1:15" ht="15" customHeight="1" x14ac:dyDescent="0.3">
      <c r="A1070" s="21">
        <v>2000392319</v>
      </c>
      <c r="B1070" s="25" t="s">
        <v>2467</v>
      </c>
      <c r="C1070" s="1">
        <v>1521</v>
      </c>
      <c r="D1070" s="25">
        <v>15</v>
      </c>
      <c r="E1070" s="25" t="s">
        <v>504</v>
      </c>
      <c r="G1070" s="1">
        <v>1521</v>
      </c>
    </row>
    <row r="1071" spans="1:15" ht="15" customHeight="1" x14ac:dyDescent="0.3">
      <c r="A1071" s="21">
        <v>2000393014</v>
      </c>
      <c r="B1071" s="25" t="s">
        <v>2468</v>
      </c>
      <c r="C1071" s="1">
        <v>4521</v>
      </c>
      <c r="D1071" s="25">
        <v>45</v>
      </c>
      <c r="E1071" s="25" t="s">
        <v>515</v>
      </c>
      <c r="G1071" s="1">
        <v>4521</v>
      </c>
    </row>
    <row r="1072" spans="1:15" ht="15" customHeight="1" x14ac:dyDescent="0.3">
      <c r="A1072" s="21">
        <v>2000400903</v>
      </c>
      <c r="B1072" s="25" t="s">
        <v>2469</v>
      </c>
      <c r="C1072" s="1">
        <v>6710</v>
      </c>
      <c r="D1072" s="25">
        <v>67</v>
      </c>
      <c r="E1072" s="25" t="s">
        <v>520</v>
      </c>
      <c r="G1072" s="1"/>
      <c r="O1072" s="12"/>
    </row>
    <row r="1073" spans="1:7" ht="15" customHeight="1" x14ac:dyDescent="0.3">
      <c r="A1073" s="21">
        <v>2000400929</v>
      </c>
      <c r="B1073" s="25" t="s">
        <v>2470</v>
      </c>
      <c r="C1073" s="1">
        <v>5510</v>
      </c>
      <c r="D1073" s="25">
        <v>55</v>
      </c>
      <c r="E1073" s="25" t="s">
        <v>517</v>
      </c>
      <c r="G1073" s="1">
        <v>5510</v>
      </c>
    </row>
    <row r="1074" spans="1:7" s="67" customFormat="1" ht="15" customHeight="1" x14ac:dyDescent="0.3">
      <c r="A1074" s="79">
        <v>2000401714</v>
      </c>
      <c r="B1074" s="80" t="s">
        <v>2471</v>
      </c>
      <c r="C1074" s="81">
        <v>5226</v>
      </c>
      <c r="D1074" s="80">
        <v>52</v>
      </c>
      <c r="E1074" s="80" t="s">
        <v>516</v>
      </c>
      <c r="G1074" s="81">
        <v>5226</v>
      </c>
    </row>
    <row r="1075" spans="1:7" s="67" customFormat="1" ht="15" customHeight="1" x14ac:dyDescent="0.3">
      <c r="A1075" s="79">
        <v>2000402459</v>
      </c>
      <c r="B1075" s="80" t="s">
        <v>2472</v>
      </c>
      <c r="C1075" s="81">
        <v>5121</v>
      </c>
      <c r="D1075" s="80">
        <v>51</v>
      </c>
      <c r="E1075" s="80" t="s">
        <v>516</v>
      </c>
      <c r="G1075" s="81">
        <v>5121</v>
      </c>
    </row>
    <row r="1076" spans="1:7" ht="15" customHeight="1" x14ac:dyDescent="0.3">
      <c r="A1076" s="21">
        <v>2000404809</v>
      </c>
      <c r="B1076" s="25" t="s">
        <v>2473</v>
      </c>
      <c r="C1076" s="1">
        <v>1431</v>
      </c>
      <c r="D1076" s="25">
        <v>14</v>
      </c>
      <c r="E1076" s="25" t="s">
        <v>503</v>
      </c>
      <c r="G1076" s="1">
        <v>1431</v>
      </c>
    </row>
    <row r="1077" spans="1:7" ht="15" customHeight="1" x14ac:dyDescent="0.3">
      <c r="A1077" s="21">
        <v>2000406225</v>
      </c>
      <c r="B1077" s="25" t="s">
        <v>2474</v>
      </c>
      <c r="C1077" s="1">
        <v>1912</v>
      </c>
      <c r="D1077" s="25">
        <v>19</v>
      </c>
      <c r="E1077" s="25" t="s">
        <v>516</v>
      </c>
      <c r="G1077" s="1">
        <v>1912</v>
      </c>
    </row>
    <row r="1078" spans="1:7" ht="15" customHeight="1" x14ac:dyDescent="0.3">
      <c r="A1078" s="21">
        <v>2000410547</v>
      </c>
      <c r="B1078" s="25" t="s">
        <v>2475</v>
      </c>
      <c r="C1078" s="1">
        <v>4521</v>
      </c>
      <c r="D1078" s="25">
        <v>45</v>
      </c>
      <c r="E1078" s="25" t="s">
        <v>515</v>
      </c>
      <c r="G1078" s="1">
        <v>4521</v>
      </c>
    </row>
    <row r="1079" spans="1:7" ht="15" customHeight="1" x14ac:dyDescent="0.3">
      <c r="A1079" s="21">
        <v>2000410815</v>
      </c>
      <c r="B1079" s="25" t="s">
        <v>2476</v>
      </c>
      <c r="C1079" s="1">
        <v>5521</v>
      </c>
      <c r="D1079" s="25">
        <v>55</v>
      </c>
      <c r="E1079" s="25" t="s">
        <v>517</v>
      </c>
      <c r="G1079" s="1">
        <v>5521</v>
      </c>
    </row>
    <row r="1080" spans="1:7" ht="15" customHeight="1" x14ac:dyDescent="0.3">
      <c r="A1080" s="21">
        <v>2000420613</v>
      </c>
      <c r="B1080" s="25" t="s">
        <v>2477</v>
      </c>
      <c r="C1080" s="1">
        <v>7412</v>
      </c>
      <c r="D1080" s="25">
        <v>74</v>
      </c>
      <c r="E1080" s="25" t="s">
        <v>522</v>
      </c>
      <c r="G1080" s="1">
        <v>7412</v>
      </c>
    </row>
    <row r="1081" spans="1:7" s="67" customFormat="1" ht="15" customHeight="1" x14ac:dyDescent="0.3">
      <c r="A1081" s="79">
        <v>2000424518</v>
      </c>
      <c r="B1081" s="80" t="s">
        <v>124</v>
      </c>
      <c r="C1081" s="81">
        <v>5132</v>
      </c>
      <c r="D1081" s="80">
        <v>51</v>
      </c>
      <c r="E1081" s="80" t="s">
        <v>516</v>
      </c>
      <c r="G1081" s="84">
        <v>5222</v>
      </c>
    </row>
    <row r="1082" spans="1:7" ht="15" customHeight="1" x14ac:dyDescent="0.3">
      <c r="A1082" s="21">
        <v>2000430537</v>
      </c>
      <c r="B1082" s="25" t="s">
        <v>2478</v>
      </c>
      <c r="C1082" s="1">
        <v>5510</v>
      </c>
      <c r="D1082" s="25">
        <v>55</v>
      </c>
      <c r="E1082" s="25" t="s">
        <v>517</v>
      </c>
      <c r="G1082" s="1">
        <v>5510</v>
      </c>
    </row>
    <row r="1083" spans="1:7" s="67" customFormat="1" ht="15" customHeight="1" x14ac:dyDescent="0.3">
      <c r="A1083" s="79">
        <v>2000430627</v>
      </c>
      <c r="B1083" s="80" t="s">
        <v>2479</v>
      </c>
      <c r="C1083" s="81">
        <v>5136</v>
      </c>
      <c r="D1083" s="80">
        <v>51</v>
      </c>
      <c r="E1083" s="80" t="s">
        <v>516</v>
      </c>
      <c r="G1083" s="81">
        <v>5136</v>
      </c>
    </row>
    <row r="1084" spans="1:7" ht="15" customHeight="1" x14ac:dyDescent="0.3">
      <c r="A1084" s="21">
        <v>2000431501</v>
      </c>
      <c r="B1084" s="25" t="s">
        <v>2480</v>
      </c>
      <c r="C1084" s="1">
        <v>7413</v>
      </c>
      <c r="D1084" s="25">
        <v>74</v>
      </c>
      <c r="E1084" s="25" t="s">
        <v>522</v>
      </c>
      <c r="G1084" s="1">
        <v>7413</v>
      </c>
    </row>
    <row r="1085" spans="1:7" ht="15" customHeight="1" x14ac:dyDescent="0.3">
      <c r="A1085" s="21">
        <v>2000432030</v>
      </c>
      <c r="B1085" s="25" t="s">
        <v>2481</v>
      </c>
      <c r="C1085" s="1">
        <v>7210</v>
      </c>
      <c r="D1085" s="25">
        <v>72</v>
      </c>
      <c r="E1085" s="25" t="s">
        <v>522</v>
      </c>
      <c r="G1085" s="1">
        <v>7210</v>
      </c>
    </row>
    <row r="1086" spans="1:7" s="67" customFormat="1" ht="15" customHeight="1" x14ac:dyDescent="0.3">
      <c r="A1086" s="79">
        <v>2000432516</v>
      </c>
      <c r="B1086" s="80" t="s">
        <v>2482</v>
      </c>
      <c r="C1086" s="81">
        <v>5136</v>
      </c>
      <c r="D1086" s="80">
        <v>51</v>
      </c>
      <c r="E1086" s="80" t="s">
        <v>516</v>
      </c>
      <c r="G1086" s="81">
        <v>5136</v>
      </c>
    </row>
    <row r="1087" spans="1:7" ht="15" customHeight="1" x14ac:dyDescent="0.3">
      <c r="A1087" s="21">
        <v>2000442223</v>
      </c>
      <c r="B1087" s="25" t="s">
        <v>2483</v>
      </c>
      <c r="C1087" s="1">
        <v>7111</v>
      </c>
      <c r="D1087" s="25">
        <v>71</v>
      </c>
      <c r="E1087" s="25" t="s">
        <v>522</v>
      </c>
      <c r="G1087" s="1">
        <v>7111</v>
      </c>
    </row>
    <row r="1088" spans="1:7" s="67" customFormat="1" ht="15" customHeight="1" x14ac:dyDescent="0.3">
      <c r="A1088" s="79">
        <v>2000445319</v>
      </c>
      <c r="B1088" s="80" t="s">
        <v>2484</v>
      </c>
      <c r="C1088" s="81">
        <v>5121</v>
      </c>
      <c r="D1088" s="80">
        <v>51</v>
      </c>
      <c r="E1088" s="80" t="s">
        <v>516</v>
      </c>
      <c r="G1088" s="84">
        <v>5136</v>
      </c>
    </row>
    <row r="1089" spans="1:7" s="67" customFormat="1" ht="15" customHeight="1" x14ac:dyDescent="0.3">
      <c r="A1089" s="79">
        <v>2000460235</v>
      </c>
      <c r="B1089" s="80" t="s">
        <v>2485</v>
      </c>
      <c r="C1089" s="81">
        <v>5121</v>
      </c>
      <c r="D1089" s="80">
        <v>51</v>
      </c>
      <c r="E1089" s="80" t="s">
        <v>516</v>
      </c>
      <c r="G1089" s="84">
        <v>5123</v>
      </c>
    </row>
    <row r="1090" spans="1:7" ht="15" customHeight="1" x14ac:dyDescent="0.3">
      <c r="A1090" s="21">
        <v>2000466017</v>
      </c>
      <c r="B1090" s="25" t="s">
        <v>2486</v>
      </c>
      <c r="C1090" s="1">
        <v>1581</v>
      </c>
      <c r="D1090" s="25">
        <v>15</v>
      </c>
      <c r="E1090" s="25" t="s">
        <v>504</v>
      </c>
      <c r="G1090" s="31">
        <v>1589</v>
      </c>
    </row>
    <row r="1091" spans="1:7" s="67" customFormat="1" ht="15" customHeight="1" x14ac:dyDescent="0.3">
      <c r="A1091" s="79">
        <v>2000470709</v>
      </c>
      <c r="B1091" s="80" t="s">
        <v>2487</v>
      </c>
      <c r="C1091" s="81">
        <v>5136</v>
      </c>
      <c r="D1091" s="80">
        <v>51</v>
      </c>
      <c r="E1091" s="80" t="s">
        <v>516</v>
      </c>
      <c r="G1091" s="81">
        <v>5136</v>
      </c>
    </row>
    <row r="1092" spans="1:7" s="67" customFormat="1" ht="15" customHeight="1" x14ac:dyDescent="0.3">
      <c r="A1092" s="79">
        <v>2000492218</v>
      </c>
      <c r="B1092" s="80" t="s">
        <v>2488</v>
      </c>
      <c r="C1092" s="81">
        <v>5123</v>
      </c>
      <c r="D1092" s="80">
        <v>51</v>
      </c>
      <c r="E1092" s="80" t="s">
        <v>516</v>
      </c>
      <c r="G1092" s="81">
        <v>5123</v>
      </c>
    </row>
    <row r="1093" spans="1:7" ht="15" customHeight="1" x14ac:dyDescent="0.3">
      <c r="A1093" s="21">
        <v>2000493309</v>
      </c>
      <c r="B1093" s="25" t="s">
        <v>2489</v>
      </c>
      <c r="C1093" s="1">
        <v>7421</v>
      </c>
      <c r="D1093" s="25">
        <v>74</v>
      </c>
      <c r="E1093" s="25" t="s">
        <v>522</v>
      </c>
      <c r="G1093" s="1">
        <v>7421</v>
      </c>
    </row>
    <row r="1094" spans="1:7" ht="15" customHeight="1" x14ac:dyDescent="0.3">
      <c r="A1094" s="21">
        <v>2000500253</v>
      </c>
      <c r="B1094" s="25" t="s">
        <v>2490</v>
      </c>
      <c r="C1094" s="1">
        <v>6020</v>
      </c>
      <c r="D1094" s="25">
        <v>60</v>
      </c>
      <c r="E1094" s="25" t="s">
        <v>518</v>
      </c>
      <c r="G1094" s="31">
        <v>6020</v>
      </c>
    </row>
    <row r="1095" spans="1:7" s="67" customFormat="1" ht="15" customHeight="1" x14ac:dyDescent="0.3">
      <c r="A1095" s="79">
        <v>2000500457</v>
      </c>
      <c r="B1095" s="80" t="s">
        <v>2491</v>
      </c>
      <c r="C1095" s="81">
        <v>5123</v>
      </c>
      <c r="D1095" s="80">
        <v>51</v>
      </c>
      <c r="E1095" s="80" t="s">
        <v>516</v>
      </c>
      <c r="G1095" s="81">
        <v>5123</v>
      </c>
    </row>
    <row r="1096" spans="1:7" s="67" customFormat="1" ht="15" customHeight="1" x14ac:dyDescent="0.3">
      <c r="A1096" s="79">
        <v>2000501446</v>
      </c>
      <c r="B1096" s="80" t="s">
        <v>2492</v>
      </c>
      <c r="C1096" s="81">
        <v>5136</v>
      </c>
      <c r="D1096" s="80">
        <v>51</v>
      </c>
      <c r="E1096" s="80" t="s">
        <v>516</v>
      </c>
      <c r="G1096" s="81">
        <v>5136</v>
      </c>
    </row>
    <row r="1097" spans="1:7" s="67" customFormat="1" ht="15" customHeight="1" x14ac:dyDescent="0.3">
      <c r="A1097" s="79">
        <v>2000502513</v>
      </c>
      <c r="B1097" s="80" t="s">
        <v>2493</v>
      </c>
      <c r="C1097" s="81">
        <v>5136</v>
      </c>
      <c r="D1097" s="80">
        <v>51</v>
      </c>
      <c r="E1097" s="80" t="s">
        <v>516</v>
      </c>
      <c r="G1097" s="81">
        <v>5136</v>
      </c>
    </row>
    <row r="1098" spans="1:7" s="67" customFormat="1" ht="15" customHeight="1" x14ac:dyDescent="0.3">
      <c r="A1098" s="79">
        <v>2000506112</v>
      </c>
      <c r="B1098" s="80" t="s">
        <v>2494</v>
      </c>
      <c r="C1098" s="81">
        <v>5143</v>
      </c>
      <c r="D1098" s="80">
        <v>51</v>
      </c>
      <c r="E1098" s="80" t="s">
        <v>516</v>
      </c>
      <c r="G1098" s="81">
        <v>5143</v>
      </c>
    </row>
    <row r="1099" spans="1:7" ht="15" customHeight="1" x14ac:dyDescent="0.3">
      <c r="A1099" s="21">
        <v>2000510510</v>
      </c>
      <c r="B1099" s="25" t="s">
        <v>2495</v>
      </c>
      <c r="C1099" s="1">
        <v>7413</v>
      </c>
      <c r="D1099" s="25">
        <v>74</v>
      </c>
      <c r="E1099" s="25" t="s">
        <v>522</v>
      </c>
      <c r="G1099" s="1">
        <v>7413</v>
      </c>
    </row>
    <row r="1100" spans="1:7" s="67" customFormat="1" ht="15" customHeight="1" x14ac:dyDescent="0.3">
      <c r="A1100" s="79">
        <v>2000512079</v>
      </c>
      <c r="B1100" s="80" t="s">
        <v>2496</v>
      </c>
      <c r="C1100" s="81">
        <v>5152</v>
      </c>
      <c r="D1100" s="80">
        <v>51</v>
      </c>
      <c r="E1100" s="80" t="s">
        <v>516</v>
      </c>
      <c r="G1100" s="81">
        <v>5152</v>
      </c>
    </row>
    <row r="1101" spans="1:7" s="67" customFormat="1" ht="15" customHeight="1" x14ac:dyDescent="0.3">
      <c r="A1101" s="79">
        <v>2000512335</v>
      </c>
      <c r="B1101" s="80" t="s">
        <v>2497</v>
      </c>
      <c r="C1101" s="81">
        <v>5121</v>
      </c>
      <c r="D1101" s="80">
        <v>51</v>
      </c>
      <c r="E1101" s="80" t="s">
        <v>516</v>
      </c>
      <c r="G1101" s="81">
        <v>5121</v>
      </c>
    </row>
    <row r="1102" spans="1:7" s="67" customFormat="1" ht="15" customHeight="1" x14ac:dyDescent="0.3">
      <c r="A1102" s="79">
        <v>2000513503</v>
      </c>
      <c r="B1102" s="80" t="s">
        <v>2498</v>
      </c>
      <c r="C1102" s="81">
        <v>5123</v>
      </c>
      <c r="D1102" s="80">
        <v>51</v>
      </c>
      <c r="E1102" s="80" t="s">
        <v>516</v>
      </c>
      <c r="G1102" s="84">
        <v>5221</v>
      </c>
    </row>
    <row r="1103" spans="1:7" s="67" customFormat="1" ht="15" customHeight="1" x14ac:dyDescent="0.3">
      <c r="A1103" s="79">
        <v>2000514237</v>
      </c>
      <c r="B1103" s="80" t="s">
        <v>2499</v>
      </c>
      <c r="C1103" s="81">
        <v>5121</v>
      </c>
      <c r="D1103" s="80">
        <v>51</v>
      </c>
      <c r="E1103" s="80" t="s">
        <v>516</v>
      </c>
      <c r="G1103" s="84">
        <v>5221</v>
      </c>
    </row>
    <row r="1104" spans="1:7" ht="15" customHeight="1" x14ac:dyDescent="0.3">
      <c r="A1104" s="21">
        <v>2000519029</v>
      </c>
      <c r="B1104" s="25" t="s">
        <v>2500</v>
      </c>
      <c r="C1104" s="1">
        <v>6422</v>
      </c>
      <c r="D1104" s="25">
        <v>64</v>
      </c>
      <c r="E1104" s="25" t="s">
        <v>519</v>
      </c>
      <c r="G1104" s="1">
        <v>6422</v>
      </c>
    </row>
    <row r="1105" spans="1:7" ht="15" customHeight="1" x14ac:dyDescent="0.3">
      <c r="A1105" s="21">
        <v>2000520256</v>
      </c>
      <c r="B1105" s="25" t="s">
        <v>2501</v>
      </c>
      <c r="C1105" s="1">
        <v>7011</v>
      </c>
      <c r="D1105" s="25">
        <v>70</v>
      </c>
      <c r="E1105" s="25" t="s">
        <v>521</v>
      </c>
      <c r="G1105" s="1">
        <v>7011</v>
      </c>
    </row>
    <row r="1106" spans="1:7" s="67" customFormat="1" ht="15" customHeight="1" x14ac:dyDescent="0.3">
      <c r="A1106" s="79">
        <v>2000520728</v>
      </c>
      <c r="B1106" s="80" t="s">
        <v>2502</v>
      </c>
      <c r="C1106" s="81">
        <v>5122</v>
      </c>
      <c r="D1106" s="80">
        <v>51</v>
      </c>
      <c r="E1106" s="80" t="s">
        <v>516</v>
      </c>
      <c r="G1106" s="84">
        <v>5123</v>
      </c>
    </row>
    <row r="1107" spans="1:7" ht="15" customHeight="1" x14ac:dyDescent="0.3">
      <c r="A1107" s="21">
        <v>2000522438</v>
      </c>
      <c r="B1107" s="25" t="s">
        <v>2503</v>
      </c>
      <c r="C1107" s="1">
        <v>7413</v>
      </c>
      <c r="D1107" s="25">
        <v>74</v>
      </c>
      <c r="E1107" s="25" t="s">
        <v>522</v>
      </c>
      <c r="G1107" s="1">
        <v>7413</v>
      </c>
    </row>
    <row r="1108" spans="1:7" ht="15" customHeight="1" x14ac:dyDescent="0.3">
      <c r="A1108" s="21">
        <v>2000525100</v>
      </c>
      <c r="B1108" s="25" t="s">
        <v>215</v>
      </c>
      <c r="C1108" s="1">
        <v>4521</v>
      </c>
      <c r="D1108" s="25">
        <v>45</v>
      </c>
      <c r="E1108" s="25" t="s">
        <v>515</v>
      </c>
      <c r="G1108" s="1">
        <v>4521</v>
      </c>
    </row>
    <row r="1109" spans="1:7" s="67" customFormat="1" ht="15" customHeight="1" x14ac:dyDescent="0.3">
      <c r="A1109" s="79">
        <v>2000526012</v>
      </c>
      <c r="B1109" s="80" t="s">
        <v>2504</v>
      </c>
      <c r="C1109" s="81">
        <v>5131</v>
      </c>
      <c r="D1109" s="80">
        <v>51</v>
      </c>
      <c r="E1109" s="80" t="s">
        <v>516</v>
      </c>
      <c r="G1109" s="81">
        <v>5131</v>
      </c>
    </row>
    <row r="1110" spans="1:7" ht="15" customHeight="1" x14ac:dyDescent="0.3">
      <c r="A1110" s="21">
        <v>2000533302</v>
      </c>
      <c r="B1110" s="25" t="s">
        <v>2505</v>
      </c>
      <c r="C1110" s="1">
        <v>3621</v>
      </c>
      <c r="D1110" s="25">
        <v>36</v>
      </c>
      <c r="E1110" s="25" t="s">
        <v>513</v>
      </c>
      <c r="G1110" s="1">
        <v>3621</v>
      </c>
    </row>
    <row r="1111" spans="1:7" s="67" customFormat="1" ht="15" customHeight="1" x14ac:dyDescent="0.3">
      <c r="A1111" s="79">
        <v>2000533506</v>
      </c>
      <c r="B1111" s="80" t="s">
        <v>2088</v>
      </c>
      <c r="C1111" s="81">
        <v>5136</v>
      </c>
      <c r="D1111" s="80">
        <v>51</v>
      </c>
      <c r="E1111" s="80" t="s">
        <v>516</v>
      </c>
      <c r="G1111" s="81">
        <v>5136</v>
      </c>
    </row>
    <row r="1112" spans="1:7" ht="15" customHeight="1" x14ac:dyDescent="0.3">
      <c r="A1112" s="21">
        <v>2000550414</v>
      </c>
      <c r="B1112" s="25" t="s">
        <v>2506</v>
      </c>
      <c r="C1112" s="1">
        <v>7413</v>
      </c>
      <c r="D1112" s="25">
        <v>74</v>
      </c>
      <c r="E1112" s="25" t="s">
        <v>522</v>
      </c>
      <c r="G1112" s="1">
        <v>7413</v>
      </c>
    </row>
    <row r="1113" spans="1:7" ht="15" customHeight="1" x14ac:dyDescent="0.3">
      <c r="A1113" s="21">
        <v>2000551224</v>
      </c>
      <c r="B1113" s="25" t="s">
        <v>2507</v>
      </c>
      <c r="C1113" s="1">
        <v>5050</v>
      </c>
      <c r="D1113" s="25">
        <v>50</v>
      </c>
      <c r="E1113" s="25" t="s">
        <v>516</v>
      </c>
      <c r="G1113" s="31">
        <v>7435</v>
      </c>
    </row>
    <row r="1114" spans="1:7" s="67" customFormat="1" ht="15" customHeight="1" x14ac:dyDescent="0.3">
      <c r="A1114" s="79">
        <v>2000554205</v>
      </c>
      <c r="B1114" s="80" t="s">
        <v>2508</v>
      </c>
      <c r="C1114" s="81">
        <v>5250</v>
      </c>
      <c r="D1114" s="80">
        <v>52</v>
      </c>
      <c r="E1114" s="80" t="s">
        <v>516</v>
      </c>
      <c r="G1114" s="83">
        <v>5219</v>
      </c>
    </row>
    <row r="1115" spans="1:7" s="67" customFormat="1" ht="15" customHeight="1" x14ac:dyDescent="0.3">
      <c r="A1115" s="79">
        <v>2000573014</v>
      </c>
      <c r="B1115" s="80" t="s">
        <v>2509</v>
      </c>
      <c r="C1115" s="81">
        <v>5121</v>
      </c>
      <c r="D1115" s="80">
        <v>51</v>
      </c>
      <c r="E1115" s="80" t="s">
        <v>516</v>
      </c>
      <c r="G1115" s="83">
        <v>5160</v>
      </c>
    </row>
    <row r="1116" spans="1:7" s="67" customFormat="1" ht="15" customHeight="1" x14ac:dyDescent="0.3">
      <c r="A1116" s="79">
        <v>2000581024</v>
      </c>
      <c r="B1116" s="80" t="s">
        <v>2510</v>
      </c>
      <c r="C1116" s="81">
        <v>5123</v>
      </c>
      <c r="D1116" s="80">
        <v>51</v>
      </c>
      <c r="E1116" s="80" t="s">
        <v>516</v>
      </c>
      <c r="G1116" s="81">
        <v>5123</v>
      </c>
    </row>
    <row r="1117" spans="1:7" ht="15" customHeight="1" x14ac:dyDescent="0.3">
      <c r="A1117" s="21">
        <v>2000582218</v>
      </c>
      <c r="B1117" s="25" t="s">
        <v>2511</v>
      </c>
      <c r="C1117" s="1">
        <v>7412</v>
      </c>
      <c r="D1117" s="25">
        <v>74</v>
      </c>
      <c r="E1117" s="25" t="s">
        <v>522</v>
      </c>
      <c r="G1117" s="1">
        <v>7412</v>
      </c>
    </row>
    <row r="1118" spans="1:7" ht="15" customHeight="1" x14ac:dyDescent="0.3">
      <c r="A1118" s="21">
        <v>2000601537</v>
      </c>
      <c r="B1118" s="25" t="s">
        <v>2512</v>
      </c>
      <c r="C1118" s="1">
        <v>9131</v>
      </c>
      <c r="D1118" s="25">
        <v>91</v>
      </c>
      <c r="E1118" s="25" t="s">
        <v>526</v>
      </c>
      <c r="G1118" s="1">
        <v>9131</v>
      </c>
    </row>
    <row r="1119" spans="1:7" s="67" customFormat="1" ht="15" customHeight="1" x14ac:dyDescent="0.3">
      <c r="A1119" s="79">
        <v>2000602053</v>
      </c>
      <c r="B1119" s="80" t="s">
        <v>2513</v>
      </c>
      <c r="C1119" s="81">
        <v>5227</v>
      </c>
      <c r="D1119" s="80">
        <v>52</v>
      </c>
      <c r="E1119" s="80" t="s">
        <v>516</v>
      </c>
      <c r="G1119" s="81">
        <v>5227</v>
      </c>
    </row>
    <row r="1120" spans="1:7" s="67" customFormat="1" ht="15" customHeight="1" x14ac:dyDescent="0.3">
      <c r="A1120" s="79">
        <v>2000606100</v>
      </c>
      <c r="B1120" s="80" t="s">
        <v>2514</v>
      </c>
      <c r="C1120" s="81">
        <v>5131</v>
      </c>
      <c r="D1120" s="80">
        <v>51</v>
      </c>
      <c r="E1120" s="80" t="s">
        <v>516</v>
      </c>
      <c r="F1120" s="85">
        <v>5229</v>
      </c>
      <c r="G1120" s="85">
        <v>5223</v>
      </c>
    </row>
    <row r="1121" spans="1:7" ht="15" customHeight="1" x14ac:dyDescent="0.3">
      <c r="A1121" s="21">
        <v>2000607115</v>
      </c>
      <c r="B1121" s="25" t="s">
        <v>2515</v>
      </c>
      <c r="C1121" s="1">
        <v>9133</v>
      </c>
      <c r="D1121" s="25">
        <v>91</v>
      </c>
      <c r="E1121" s="25" t="s">
        <v>526</v>
      </c>
      <c r="G1121" s="30">
        <v>5510</v>
      </c>
    </row>
    <row r="1122" spans="1:7" ht="15" customHeight="1" x14ac:dyDescent="0.3">
      <c r="A1122" s="21">
        <v>2000611040</v>
      </c>
      <c r="B1122" s="25" t="s">
        <v>2516</v>
      </c>
      <c r="C1122" s="1">
        <v>5521</v>
      </c>
      <c r="D1122" s="25">
        <v>55</v>
      </c>
      <c r="E1122" s="25" t="s">
        <v>517</v>
      </c>
      <c r="G1122" s="1">
        <v>5521</v>
      </c>
    </row>
    <row r="1123" spans="1:7" s="67" customFormat="1" ht="15" customHeight="1" x14ac:dyDescent="0.3">
      <c r="A1123" s="79">
        <v>2000621323</v>
      </c>
      <c r="B1123" s="80" t="s">
        <v>2517</v>
      </c>
      <c r="C1123" s="81">
        <v>5121</v>
      </c>
      <c r="D1123" s="80">
        <v>51</v>
      </c>
      <c r="E1123" s="80" t="s">
        <v>516</v>
      </c>
      <c r="G1123" s="81">
        <v>5121</v>
      </c>
    </row>
    <row r="1124" spans="1:7" s="67" customFormat="1" ht="15" customHeight="1" x14ac:dyDescent="0.3">
      <c r="A1124" s="79">
        <v>2000623327</v>
      </c>
      <c r="B1124" s="80" t="s">
        <v>77</v>
      </c>
      <c r="C1124" s="81">
        <v>5121</v>
      </c>
      <c r="D1124" s="80">
        <v>51</v>
      </c>
      <c r="E1124" s="80" t="s">
        <v>516</v>
      </c>
      <c r="G1124" s="81">
        <v>5121</v>
      </c>
    </row>
    <row r="1125" spans="1:7" s="67" customFormat="1" ht="15" customHeight="1" x14ac:dyDescent="0.3">
      <c r="A1125" s="79">
        <v>2000627207</v>
      </c>
      <c r="B1125" s="80" t="s">
        <v>2518</v>
      </c>
      <c r="C1125" s="81">
        <v>5143</v>
      </c>
      <c r="D1125" s="80">
        <v>51</v>
      </c>
      <c r="E1125" s="80" t="s">
        <v>516</v>
      </c>
      <c r="G1125" s="81">
        <v>5143</v>
      </c>
    </row>
    <row r="1126" spans="1:7" ht="15" customHeight="1" x14ac:dyDescent="0.3">
      <c r="A1126" s="21">
        <v>2000633303</v>
      </c>
      <c r="B1126" s="25" t="s">
        <v>2519</v>
      </c>
      <c r="C1126" s="1">
        <v>5510</v>
      </c>
      <c r="D1126" s="25">
        <v>55</v>
      </c>
      <c r="E1126" s="25" t="s">
        <v>517</v>
      </c>
      <c r="G1126" s="1">
        <v>5510</v>
      </c>
    </row>
    <row r="1127" spans="1:7" s="67" customFormat="1" ht="15" customHeight="1" x14ac:dyDescent="0.3">
      <c r="A1127" s="79">
        <v>2000633328</v>
      </c>
      <c r="B1127" s="80" t="s">
        <v>2520</v>
      </c>
      <c r="C1127" s="81">
        <v>5050</v>
      </c>
      <c r="D1127" s="80">
        <v>50</v>
      </c>
      <c r="E1127" s="80" t="s">
        <v>516</v>
      </c>
      <c r="G1127" s="81">
        <v>5050</v>
      </c>
    </row>
    <row r="1128" spans="1:7" s="67" customFormat="1" ht="15" customHeight="1" x14ac:dyDescent="0.3">
      <c r="A1128" s="79">
        <v>2000634113</v>
      </c>
      <c r="B1128" s="80" t="s">
        <v>2521</v>
      </c>
      <c r="C1128" s="81">
        <v>5136</v>
      </c>
      <c r="D1128" s="80">
        <v>51</v>
      </c>
      <c r="E1128" s="80" t="s">
        <v>516</v>
      </c>
      <c r="G1128" s="81">
        <v>5136</v>
      </c>
    </row>
    <row r="1129" spans="1:7" s="67" customFormat="1" ht="15" customHeight="1" x14ac:dyDescent="0.3">
      <c r="A1129" s="79">
        <v>2000636207</v>
      </c>
      <c r="B1129" s="80" t="s">
        <v>2522</v>
      </c>
      <c r="C1129" s="81">
        <v>5041</v>
      </c>
      <c r="D1129" s="80">
        <v>50</v>
      </c>
      <c r="E1129" s="80" t="s">
        <v>516</v>
      </c>
      <c r="G1129" s="81">
        <v>5041</v>
      </c>
    </row>
    <row r="1130" spans="1:7" ht="15" customHeight="1" x14ac:dyDescent="0.3">
      <c r="A1130" s="21">
        <v>2000640055</v>
      </c>
      <c r="B1130" s="25" t="s">
        <v>2523</v>
      </c>
      <c r="C1130" s="1">
        <v>2010</v>
      </c>
      <c r="D1130" s="25">
        <v>20</v>
      </c>
      <c r="E1130" s="25" t="s">
        <v>506</v>
      </c>
      <c r="G1130" s="31">
        <v>2024</v>
      </c>
    </row>
    <row r="1131" spans="1:7" s="67" customFormat="1" ht="15" customHeight="1" x14ac:dyDescent="0.3">
      <c r="A1131" s="79">
        <v>2000670201</v>
      </c>
      <c r="B1131" s="80" t="s">
        <v>1306</v>
      </c>
      <c r="C1131" s="81">
        <v>5050</v>
      </c>
      <c r="D1131" s="80">
        <v>50</v>
      </c>
      <c r="E1131" s="80" t="s">
        <v>516</v>
      </c>
      <c r="G1131" s="81">
        <v>5050</v>
      </c>
    </row>
    <row r="1132" spans="1:7" ht="15" customHeight="1" x14ac:dyDescent="0.3">
      <c r="A1132" s="21">
        <v>2000681409</v>
      </c>
      <c r="B1132" s="25" t="s">
        <v>588</v>
      </c>
      <c r="C1132" s="1">
        <v>1801</v>
      </c>
      <c r="D1132" s="25">
        <v>18</v>
      </c>
      <c r="E1132" s="25" t="s">
        <v>505</v>
      </c>
      <c r="G1132" s="1">
        <v>1801</v>
      </c>
    </row>
    <row r="1133" spans="1:7" ht="15" customHeight="1" x14ac:dyDescent="0.3">
      <c r="A1133" s="21">
        <v>2000690127</v>
      </c>
      <c r="B1133" s="25" t="s">
        <v>2524</v>
      </c>
      <c r="C1133" s="1">
        <v>212</v>
      </c>
      <c r="D1133" s="25">
        <v>2</v>
      </c>
      <c r="E1133" s="25" t="s">
        <v>502</v>
      </c>
      <c r="G1133" s="1">
        <v>212</v>
      </c>
    </row>
    <row r="1134" spans="1:7" s="67" customFormat="1" ht="15" customHeight="1" x14ac:dyDescent="0.3">
      <c r="A1134" s="79">
        <v>2000700626</v>
      </c>
      <c r="B1134" s="80" t="s">
        <v>183</v>
      </c>
      <c r="C1134" s="81">
        <v>5132</v>
      </c>
      <c r="D1134" s="80">
        <v>51</v>
      </c>
      <c r="E1134" s="80" t="s">
        <v>516</v>
      </c>
      <c r="G1134" s="84">
        <v>5222</v>
      </c>
    </row>
    <row r="1135" spans="1:7" s="67" customFormat="1" ht="15" customHeight="1" x14ac:dyDescent="0.3">
      <c r="A1135" s="79">
        <v>2000700907</v>
      </c>
      <c r="B1135" s="80" t="s">
        <v>2525</v>
      </c>
      <c r="C1135" s="81">
        <v>5136</v>
      </c>
      <c r="D1135" s="80">
        <v>51</v>
      </c>
      <c r="E1135" s="80" t="s">
        <v>516</v>
      </c>
      <c r="G1135" s="81">
        <v>5136</v>
      </c>
    </row>
    <row r="1136" spans="1:7" s="67" customFormat="1" ht="15" customHeight="1" x14ac:dyDescent="0.3">
      <c r="A1136" s="79">
        <v>2000701155</v>
      </c>
      <c r="B1136" s="80" t="s">
        <v>2526</v>
      </c>
      <c r="C1136" s="81">
        <v>5030</v>
      </c>
      <c r="D1136" s="80">
        <v>50</v>
      </c>
      <c r="E1136" s="80" t="s">
        <v>516</v>
      </c>
      <c r="G1136" s="81">
        <v>5030</v>
      </c>
    </row>
    <row r="1137" spans="1:7" s="67" customFormat="1" ht="15" customHeight="1" x14ac:dyDescent="0.3">
      <c r="A1137" s="79">
        <v>2000701321</v>
      </c>
      <c r="B1137" s="80" t="s">
        <v>2527</v>
      </c>
      <c r="C1137" s="81">
        <v>5136</v>
      </c>
      <c r="D1137" s="80">
        <v>51</v>
      </c>
      <c r="E1137" s="80" t="s">
        <v>516</v>
      </c>
      <c r="G1137" s="81">
        <v>5136</v>
      </c>
    </row>
    <row r="1138" spans="1:7" s="67" customFormat="1" ht="15" customHeight="1" x14ac:dyDescent="0.3">
      <c r="A1138" s="79">
        <v>2000702067</v>
      </c>
      <c r="B1138" s="80" t="s">
        <v>2528</v>
      </c>
      <c r="C1138" s="81">
        <v>2520</v>
      </c>
      <c r="D1138" s="80">
        <v>25</v>
      </c>
      <c r="E1138" s="80" t="s">
        <v>508</v>
      </c>
      <c r="G1138" s="67">
        <v>5123</v>
      </c>
    </row>
    <row r="1139" spans="1:7" ht="15" customHeight="1" x14ac:dyDescent="0.3">
      <c r="A1139" s="21">
        <v>2000703044</v>
      </c>
      <c r="B1139" s="25" t="s">
        <v>2529</v>
      </c>
      <c r="C1139" s="1">
        <v>9131</v>
      </c>
      <c r="D1139" s="25">
        <v>91</v>
      </c>
      <c r="E1139" s="25" t="s">
        <v>526</v>
      </c>
      <c r="G1139">
        <v>9133</v>
      </c>
    </row>
    <row r="1140" spans="1:7" ht="15" customHeight="1" x14ac:dyDescent="0.3">
      <c r="A1140" s="21">
        <v>2000703529</v>
      </c>
      <c r="B1140" s="25" t="s">
        <v>2530</v>
      </c>
      <c r="C1140" s="1">
        <v>7011</v>
      </c>
      <c r="D1140" s="25">
        <v>70</v>
      </c>
      <c r="E1140" s="25" t="s">
        <v>521</v>
      </c>
      <c r="G1140" s="1">
        <v>7011</v>
      </c>
    </row>
    <row r="1141" spans="1:7" ht="15" customHeight="1" x14ac:dyDescent="0.3">
      <c r="A1141" s="21">
        <v>2000704327</v>
      </c>
      <c r="B1141" s="25" t="s">
        <v>2531</v>
      </c>
      <c r="C1141" s="1">
        <v>7012</v>
      </c>
      <c r="D1141" s="25">
        <v>70</v>
      </c>
      <c r="E1141" s="25" t="s">
        <v>521</v>
      </c>
      <c r="G1141" s="1">
        <v>7012</v>
      </c>
    </row>
    <row r="1142" spans="1:7" ht="15" customHeight="1" x14ac:dyDescent="0.3">
      <c r="A1142" s="21">
        <v>2000710513</v>
      </c>
      <c r="B1142" s="25" t="s">
        <v>2532</v>
      </c>
      <c r="C1142" s="1">
        <v>4521</v>
      </c>
      <c r="D1142" s="25">
        <v>45</v>
      </c>
      <c r="E1142" s="25" t="s">
        <v>515</v>
      </c>
      <c r="G1142" s="1">
        <v>4521</v>
      </c>
    </row>
    <row r="1143" spans="1:7" s="67" customFormat="1" ht="15" customHeight="1" x14ac:dyDescent="0.3">
      <c r="A1143" s="79">
        <v>2000712235</v>
      </c>
      <c r="B1143" s="80" t="s">
        <v>2533</v>
      </c>
      <c r="C1143" s="81">
        <v>5160</v>
      </c>
      <c r="D1143" s="80">
        <v>51</v>
      </c>
      <c r="E1143" s="80" t="s">
        <v>516</v>
      </c>
      <c r="G1143" s="81">
        <v>5160</v>
      </c>
    </row>
    <row r="1144" spans="1:7" ht="15" customHeight="1" x14ac:dyDescent="0.3">
      <c r="A1144" s="21">
        <v>2000717309</v>
      </c>
      <c r="B1144" s="25" t="s">
        <v>2534</v>
      </c>
      <c r="C1144" s="1">
        <v>8040</v>
      </c>
      <c r="D1144" s="25">
        <v>80</v>
      </c>
      <c r="E1144" s="25" t="s">
        <v>524</v>
      </c>
      <c r="G1144" s="1">
        <v>8040</v>
      </c>
    </row>
    <row r="1145" spans="1:7" s="67" customFormat="1" ht="15" customHeight="1" x14ac:dyDescent="0.3">
      <c r="A1145" s="79">
        <v>2000726117</v>
      </c>
      <c r="B1145" s="80" t="s">
        <v>2535</v>
      </c>
      <c r="C1145" s="81">
        <v>5133</v>
      </c>
      <c r="D1145" s="80">
        <v>51</v>
      </c>
      <c r="E1145" s="80" t="s">
        <v>516</v>
      </c>
      <c r="G1145" s="83">
        <v>5224</v>
      </c>
    </row>
    <row r="1146" spans="1:7" ht="15" customHeight="1" x14ac:dyDescent="0.3">
      <c r="A1146" s="21">
        <v>2000733407</v>
      </c>
      <c r="B1146" s="25" t="s">
        <v>2536</v>
      </c>
      <c r="C1146" s="1">
        <v>7421</v>
      </c>
      <c r="D1146" s="25">
        <v>74</v>
      </c>
      <c r="E1146" s="25" t="s">
        <v>522</v>
      </c>
      <c r="G1146" s="1">
        <v>7421</v>
      </c>
    </row>
    <row r="1147" spans="1:7" ht="15" customHeight="1" x14ac:dyDescent="0.3">
      <c r="A1147" s="21">
        <v>2000739009</v>
      </c>
      <c r="B1147" s="25" t="s">
        <v>2537</v>
      </c>
      <c r="C1147" s="1">
        <v>4521</v>
      </c>
      <c r="D1147" s="25">
        <v>45</v>
      </c>
      <c r="E1147" s="25" t="s">
        <v>515</v>
      </c>
      <c r="G1147" s="1">
        <v>4521</v>
      </c>
    </row>
    <row r="1148" spans="1:7" s="67" customFormat="1" ht="15" customHeight="1" x14ac:dyDescent="0.3">
      <c r="A1148" s="79">
        <v>2000753039</v>
      </c>
      <c r="B1148" s="80" t="s">
        <v>2538</v>
      </c>
      <c r="C1148" s="81">
        <v>5123</v>
      </c>
      <c r="D1148" s="80">
        <v>51</v>
      </c>
      <c r="E1148" s="80" t="s">
        <v>516</v>
      </c>
      <c r="G1148" s="81">
        <v>5123</v>
      </c>
    </row>
    <row r="1149" spans="1:7" ht="15" customHeight="1" x14ac:dyDescent="0.3">
      <c r="A1149" s="21">
        <v>2000754118</v>
      </c>
      <c r="B1149" s="25" t="s">
        <v>2539</v>
      </c>
      <c r="C1149" s="1">
        <v>4521</v>
      </c>
      <c r="D1149" s="25">
        <v>45</v>
      </c>
      <c r="E1149" s="25" t="s">
        <v>515</v>
      </c>
      <c r="G1149" s="1">
        <v>4521</v>
      </c>
    </row>
    <row r="1150" spans="1:7" s="67" customFormat="1" ht="15" customHeight="1" x14ac:dyDescent="0.3">
      <c r="A1150" s="79">
        <v>2000760214</v>
      </c>
      <c r="B1150" s="80" t="s">
        <v>2540</v>
      </c>
      <c r="C1150" s="81">
        <v>5136</v>
      </c>
      <c r="D1150" s="80">
        <v>51</v>
      </c>
      <c r="E1150" s="80" t="s">
        <v>516</v>
      </c>
      <c r="G1150" s="81">
        <v>5136</v>
      </c>
    </row>
    <row r="1151" spans="1:7" s="67" customFormat="1" ht="15" customHeight="1" x14ac:dyDescent="0.3">
      <c r="A1151" s="79">
        <v>2000800704</v>
      </c>
      <c r="B1151" s="80" t="s">
        <v>2541</v>
      </c>
      <c r="C1151" s="81">
        <v>5131</v>
      </c>
      <c r="D1151" s="80">
        <v>51</v>
      </c>
      <c r="E1151" s="80" t="s">
        <v>516</v>
      </c>
      <c r="G1151" s="81">
        <v>5131</v>
      </c>
    </row>
    <row r="1152" spans="1:7" ht="15" customHeight="1" x14ac:dyDescent="0.3">
      <c r="A1152" s="21">
        <v>2000802210</v>
      </c>
      <c r="B1152" s="25" t="s">
        <v>2542</v>
      </c>
      <c r="C1152" s="1">
        <v>7413</v>
      </c>
      <c r="D1152" s="25">
        <v>74</v>
      </c>
      <c r="E1152" s="25" t="s">
        <v>522</v>
      </c>
      <c r="G1152" s="31">
        <v>6421</v>
      </c>
    </row>
    <row r="1153" spans="1:9" s="67" customFormat="1" ht="15" customHeight="1" x14ac:dyDescent="0.3">
      <c r="A1153" s="79">
        <v>2000803237</v>
      </c>
      <c r="B1153" s="80" t="s">
        <v>2543</v>
      </c>
      <c r="C1153" s="81">
        <v>5020</v>
      </c>
      <c r="D1153" s="80">
        <v>50</v>
      </c>
      <c r="E1153" s="80" t="s">
        <v>516</v>
      </c>
      <c r="G1153" s="83">
        <v>5030</v>
      </c>
    </row>
    <row r="1154" spans="1:9" ht="15" customHeight="1" x14ac:dyDescent="0.3">
      <c r="A1154" s="21">
        <v>2000810603</v>
      </c>
      <c r="B1154" s="25" t="s">
        <v>2216</v>
      </c>
      <c r="C1154" s="1">
        <v>9133</v>
      </c>
      <c r="D1154" s="25">
        <v>91</v>
      </c>
      <c r="E1154" s="25" t="s">
        <v>526</v>
      </c>
      <c r="G1154" s="1">
        <v>9133</v>
      </c>
    </row>
    <row r="1155" spans="1:9" s="67" customFormat="1" ht="15" customHeight="1" x14ac:dyDescent="0.3">
      <c r="A1155" s="79">
        <v>2000811235</v>
      </c>
      <c r="B1155" s="80" t="s">
        <v>2544</v>
      </c>
      <c r="C1155" s="81">
        <v>5227</v>
      </c>
      <c r="D1155" s="80">
        <v>52</v>
      </c>
      <c r="E1155" s="80" t="s">
        <v>516</v>
      </c>
      <c r="G1155" s="83">
        <v>5160</v>
      </c>
    </row>
    <row r="1156" spans="1:9" ht="15" customHeight="1" x14ac:dyDescent="0.3">
      <c r="A1156" s="21">
        <v>2000814228</v>
      </c>
      <c r="B1156" s="25" t="s">
        <v>2545</v>
      </c>
      <c r="C1156" s="1">
        <v>7111</v>
      </c>
      <c r="D1156" s="25">
        <v>71</v>
      </c>
      <c r="E1156" s="25" t="s">
        <v>522</v>
      </c>
      <c r="G1156" s="1">
        <v>7111</v>
      </c>
    </row>
    <row r="1157" spans="1:9" s="67" customFormat="1" ht="15" customHeight="1" x14ac:dyDescent="0.3">
      <c r="A1157" s="79">
        <v>2000820132</v>
      </c>
      <c r="B1157" s="80" t="s">
        <v>2546</v>
      </c>
      <c r="C1157" s="81">
        <v>5020</v>
      </c>
      <c r="D1157" s="80">
        <v>50</v>
      </c>
      <c r="E1157" s="80" t="s">
        <v>516</v>
      </c>
      <c r="G1157" s="81">
        <v>5020</v>
      </c>
    </row>
    <row r="1158" spans="1:9" ht="15" customHeight="1" x14ac:dyDescent="0.3">
      <c r="A1158" s="21">
        <v>2000822046</v>
      </c>
      <c r="B1158" s="25" t="s">
        <v>2547</v>
      </c>
      <c r="C1158" s="1">
        <v>4521</v>
      </c>
      <c r="D1158" s="25">
        <v>45</v>
      </c>
      <c r="E1158" s="25" t="s">
        <v>515</v>
      </c>
      <c r="G1158" s="1">
        <v>4521</v>
      </c>
    </row>
    <row r="1159" spans="1:9" s="67" customFormat="1" ht="15" customHeight="1" x14ac:dyDescent="0.3">
      <c r="A1159" s="79">
        <v>2000823508</v>
      </c>
      <c r="B1159" s="80" t="s">
        <v>2548</v>
      </c>
      <c r="C1159" s="81">
        <v>5100</v>
      </c>
      <c r="D1159" s="80">
        <v>51</v>
      </c>
      <c r="E1159" s="80" t="s">
        <v>516</v>
      </c>
      <c r="G1159" s="82">
        <v>5229</v>
      </c>
    </row>
    <row r="1160" spans="1:9" ht="15" customHeight="1" x14ac:dyDescent="0.3">
      <c r="A1160" s="21">
        <v>2000832125</v>
      </c>
      <c r="B1160" s="25" t="s">
        <v>2549</v>
      </c>
      <c r="C1160" s="1">
        <v>7411</v>
      </c>
      <c r="D1160" s="25">
        <v>74</v>
      </c>
      <c r="E1160" s="25" t="s">
        <v>522</v>
      </c>
      <c r="G1160" s="1">
        <v>7411</v>
      </c>
    </row>
    <row r="1161" spans="1:9" s="67" customFormat="1" ht="15" customHeight="1" x14ac:dyDescent="0.3">
      <c r="A1161" s="79">
        <v>2000903519</v>
      </c>
      <c r="B1161" s="80" t="s">
        <v>2550</v>
      </c>
      <c r="C1161" s="81">
        <v>5132</v>
      </c>
      <c r="D1161" s="80">
        <v>51</v>
      </c>
      <c r="E1161" s="80" t="s">
        <v>516</v>
      </c>
      <c r="G1161" s="83">
        <v>5222</v>
      </c>
    </row>
    <row r="1162" spans="1:9" s="67" customFormat="1" ht="15" customHeight="1" x14ac:dyDescent="0.3">
      <c r="A1162" s="79">
        <v>2000906129</v>
      </c>
      <c r="B1162" s="80" t="s">
        <v>2551</v>
      </c>
      <c r="C1162" s="81">
        <v>5221</v>
      </c>
      <c r="D1162" s="80">
        <v>52</v>
      </c>
      <c r="E1162" s="80" t="s">
        <v>516</v>
      </c>
      <c r="G1162" s="67">
        <v>5136</v>
      </c>
    </row>
    <row r="1163" spans="1:9" s="67" customFormat="1" ht="15" customHeight="1" x14ac:dyDescent="0.3">
      <c r="A1163" s="79">
        <v>2000912033</v>
      </c>
      <c r="B1163" s="80" t="s">
        <v>2552</v>
      </c>
      <c r="C1163" s="81">
        <v>5136</v>
      </c>
      <c r="D1163" s="80">
        <v>51</v>
      </c>
      <c r="E1163" s="80" t="s">
        <v>516</v>
      </c>
      <c r="G1163" s="81">
        <v>5136</v>
      </c>
    </row>
    <row r="1164" spans="1:9" ht="15" customHeight="1" x14ac:dyDescent="0.3">
      <c r="A1164" s="21">
        <v>2000912110</v>
      </c>
      <c r="B1164" s="25" t="s">
        <v>2553</v>
      </c>
      <c r="C1164" s="1">
        <v>8010</v>
      </c>
      <c r="D1164" s="25">
        <v>80</v>
      </c>
      <c r="E1164" s="25" t="s">
        <v>524</v>
      </c>
      <c r="G1164" s="1">
        <v>8010</v>
      </c>
    </row>
    <row r="1165" spans="1:9" s="67" customFormat="1" ht="15" customHeight="1" x14ac:dyDescent="0.3">
      <c r="A1165" s="79">
        <v>2000925207</v>
      </c>
      <c r="B1165" s="80" t="s">
        <v>2554</v>
      </c>
      <c r="C1165" s="81">
        <v>5123</v>
      </c>
      <c r="D1165" s="80">
        <v>51</v>
      </c>
      <c r="E1165" s="80" t="s">
        <v>516</v>
      </c>
      <c r="G1165" s="81">
        <v>5123</v>
      </c>
    </row>
    <row r="1166" spans="1:9" ht="15" customHeight="1" x14ac:dyDescent="0.3">
      <c r="A1166" s="21">
        <v>2000930339</v>
      </c>
      <c r="B1166" s="25" t="s">
        <v>2555</v>
      </c>
      <c r="C1166" s="1">
        <v>6332</v>
      </c>
      <c r="D1166" s="25">
        <v>63</v>
      </c>
      <c r="E1166" s="25" t="s">
        <v>518</v>
      </c>
      <c r="F1166" s="46">
        <v>5110</v>
      </c>
      <c r="G1166" s="49">
        <v>6332</v>
      </c>
      <c r="H1166" s="25"/>
      <c r="I1166" s="25"/>
    </row>
    <row r="1167" spans="1:9" s="67" customFormat="1" ht="15" customHeight="1" x14ac:dyDescent="0.3">
      <c r="A1167" s="79">
        <v>2000955007</v>
      </c>
      <c r="B1167" s="80" t="s">
        <v>2556</v>
      </c>
      <c r="C1167" s="81">
        <v>5132</v>
      </c>
      <c r="D1167" s="80">
        <v>51</v>
      </c>
      <c r="E1167" s="80" t="s">
        <v>516</v>
      </c>
      <c r="G1167" s="81">
        <v>5132</v>
      </c>
    </row>
    <row r="1168" spans="1:9" ht="15" customHeight="1" x14ac:dyDescent="0.3">
      <c r="A1168" s="21">
        <v>2001001389</v>
      </c>
      <c r="B1168" s="25" t="s">
        <v>2557</v>
      </c>
      <c r="C1168" s="1">
        <v>7413</v>
      </c>
      <c r="D1168" s="25">
        <v>74</v>
      </c>
      <c r="E1168" s="25" t="s">
        <v>522</v>
      </c>
      <c r="G1168">
        <v>7210</v>
      </c>
    </row>
    <row r="1169" spans="1:7" ht="15" customHeight="1" x14ac:dyDescent="0.3">
      <c r="A1169" s="21">
        <v>2001002557</v>
      </c>
      <c r="B1169" s="25" t="s">
        <v>2558</v>
      </c>
      <c r="C1169" s="1">
        <v>4521</v>
      </c>
      <c r="D1169" s="25">
        <v>45</v>
      </c>
      <c r="E1169" s="25" t="s">
        <v>515</v>
      </c>
      <c r="G1169" s="1">
        <v>4521</v>
      </c>
    </row>
    <row r="1170" spans="1:7" ht="15" customHeight="1" x14ac:dyDescent="0.3">
      <c r="A1170" s="21">
        <v>2001007708</v>
      </c>
      <c r="B1170" s="25" t="s">
        <v>2559</v>
      </c>
      <c r="C1170" s="1">
        <v>5521</v>
      </c>
      <c r="D1170" s="25">
        <v>55</v>
      </c>
      <c r="E1170" s="25" t="s">
        <v>517</v>
      </c>
      <c r="G1170" s="1">
        <v>5521</v>
      </c>
    </row>
    <row r="1171" spans="1:7" ht="15" customHeight="1" x14ac:dyDescent="0.3">
      <c r="A1171" s="21">
        <v>2001013242</v>
      </c>
      <c r="B1171" s="25" t="s">
        <v>2560</v>
      </c>
      <c r="C1171" s="1">
        <v>1801</v>
      </c>
      <c r="D1171" s="25">
        <v>18</v>
      </c>
      <c r="E1171" s="25" t="s">
        <v>505</v>
      </c>
      <c r="G1171" s="1">
        <v>1801</v>
      </c>
    </row>
    <row r="1172" spans="1:7" s="67" customFormat="1" ht="15" customHeight="1" x14ac:dyDescent="0.3">
      <c r="A1172" s="79">
        <v>2001014704</v>
      </c>
      <c r="B1172" s="80" t="s">
        <v>2561</v>
      </c>
      <c r="C1172" s="81">
        <v>5123</v>
      </c>
      <c r="D1172" s="80">
        <v>51</v>
      </c>
      <c r="E1172" s="80" t="s">
        <v>516</v>
      </c>
      <c r="G1172" s="81">
        <v>5123</v>
      </c>
    </row>
    <row r="1173" spans="1:7" s="67" customFormat="1" ht="15" customHeight="1" x14ac:dyDescent="0.3">
      <c r="A1173" s="79">
        <v>2001022739</v>
      </c>
      <c r="B1173" s="80" t="s">
        <v>2562</v>
      </c>
      <c r="C1173" s="81">
        <v>5136</v>
      </c>
      <c r="D1173" s="80">
        <v>51</v>
      </c>
      <c r="E1173" s="80" t="s">
        <v>516</v>
      </c>
      <c r="G1173" s="81">
        <v>5136</v>
      </c>
    </row>
    <row r="1174" spans="1:7" ht="15" customHeight="1" x14ac:dyDescent="0.3">
      <c r="A1174" s="21">
        <v>2001024066</v>
      </c>
      <c r="B1174" s="25" t="s">
        <v>2563</v>
      </c>
      <c r="C1174" s="1">
        <v>6421</v>
      </c>
      <c r="D1174" s="25">
        <v>64</v>
      </c>
      <c r="E1174" s="25" t="s">
        <v>519</v>
      </c>
      <c r="G1174" s="1">
        <v>6421</v>
      </c>
    </row>
    <row r="1175" spans="1:7" s="67" customFormat="1" ht="15" customHeight="1" x14ac:dyDescent="0.3">
      <c r="A1175" s="79">
        <v>2001025043</v>
      </c>
      <c r="B1175" s="80" t="s">
        <v>2564</v>
      </c>
      <c r="C1175" s="81">
        <v>5160</v>
      </c>
      <c r="D1175" s="80">
        <v>51</v>
      </c>
      <c r="E1175" s="80" t="s">
        <v>516</v>
      </c>
      <c r="G1175" s="81">
        <v>5160</v>
      </c>
    </row>
    <row r="1176" spans="1:7" ht="15" customHeight="1" x14ac:dyDescent="0.3">
      <c r="A1176" s="21">
        <v>2001031739</v>
      </c>
      <c r="B1176" s="25" t="s">
        <v>2565</v>
      </c>
      <c r="C1176" s="1">
        <v>4522</v>
      </c>
      <c r="D1176" s="25">
        <v>45</v>
      </c>
      <c r="E1176" s="25" t="s">
        <v>515</v>
      </c>
      <c r="G1176" s="1">
        <v>4522</v>
      </c>
    </row>
    <row r="1177" spans="1:7" s="67" customFormat="1" ht="15" customHeight="1" x14ac:dyDescent="0.3">
      <c r="A1177" s="79">
        <v>2001033411</v>
      </c>
      <c r="B1177" s="80" t="s">
        <v>2566</v>
      </c>
      <c r="C1177" s="81">
        <v>5219</v>
      </c>
      <c r="D1177" s="80">
        <v>52</v>
      </c>
      <c r="E1177" s="80" t="s">
        <v>516</v>
      </c>
      <c r="G1177" s="67">
        <v>5160</v>
      </c>
    </row>
    <row r="1178" spans="1:7" s="67" customFormat="1" ht="15" customHeight="1" x14ac:dyDescent="0.3">
      <c r="A1178" s="79">
        <v>2001035313</v>
      </c>
      <c r="B1178" s="80" t="s">
        <v>2567</v>
      </c>
      <c r="C1178" s="81">
        <v>5136</v>
      </c>
      <c r="D1178" s="80">
        <v>51</v>
      </c>
      <c r="E1178" s="80" t="s">
        <v>516</v>
      </c>
      <c r="G1178" s="81">
        <v>5136</v>
      </c>
    </row>
    <row r="1179" spans="1:7" s="67" customFormat="1" ht="15" customHeight="1" x14ac:dyDescent="0.3">
      <c r="A1179" s="79">
        <v>2001038306</v>
      </c>
      <c r="B1179" s="80" t="s">
        <v>2568</v>
      </c>
      <c r="C1179" s="81">
        <v>5121</v>
      </c>
      <c r="D1179" s="80">
        <v>51</v>
      </c>
      <c r="E1179" s="80" t="s">
        <v>516</v>
      </c>
      <c r="G1179" s="81">
        <v>5121</v>
      </c>
    </row>
    <row r="1180" spans="1:7" ht="15" customHeight="1" x14ac:dyDescent="0.3">
      <c r="A1180" s="21">
        <v>2001041088</v>
      </c>
      <c r="B1180" s="25" t="s">
        <v>2569</v>
      </c>
      <c r="C1180" s="1">
        <v>3611</v>
      </c>
      <c r="D1180" s="25">
        <v>36</v>
      </c>
      <c r="E1180" s="25" t="s">
        <v>513</v>
      </c>
      <c r="G1180" s="1">
        <v>3611</v>
      </c>
    </row>
    <row r="1181" spans="1:7" s="67" customFormat="1" ht="15" customHeight="1" x14ac:dyDescent="0.3">
      <c r="A1181" s="79">
        <v>2001055137</v>
      </c>
      <c r="B1181" s="80" t="s">
        <v>2570</v>
      </c>
      <c r="C1181" s="81">
        <v>5211</v>
      </c>
      <c r="D1181" s="80">
        <v>52</v>
      </c>
      <c r="E1181" s="80" t="s">
        <v>516</v>
      </c>
      <c r="G1181" s="81">
        <v>5211</v>
      </c>
    </row>
    <row r="1182" spans="1:7" s="67" customFormat="1" ht="15" customHeight="1" x14ac:dyDescent="0.3">
      <c r="A1182" s="79">
        <v>2001064059</v>
      </c>
      <c r="B1182" s="80" t="s">
        <v>2571</v>
      </c>
      <c r="C1182" s="81">
        <v>5121</v>
      </c>
      <c r="D1182" s="80">
        <v>51</v>
      </c>
      <c r="E1182" s="80" t="s">
        <v>516</v>
      </c>
      <c r="G1182" s="81">
        <v>5121</v>
      </c>
    </row>
    <row r="1183" spans="1:7" ht="15" customHeight="1" x14ac:dyDescent="0.3">
      <c r="A1183" s="21">
        <v>2001067129</v>
      </c>
      <c r="B1183" s="25" t="s">
        <v>2572</v>
      </c>
      <c r="C1183" s="1">
        <v>6030</v>
      </c>
      <c r="D1183" s="25">
        <v>60</v>
      </c>
      <c r="E1183" s="25" t="s">
        <v>518</v>
      </c>
      <c r="G1183" s="1">
        <v>6030</v>
      </c>
    </row>
    <row r="1184" spans="1:7" ht="15" customHeight="1" x14ac:dyDescent="0.3">
      <c r="A1184" s="21">
        <v>2001072619</v>
      </c>
      <c r="B1184" s="25" t="s">
        <v>2573</v>
      </c>
      <c r="C1184" s="1">
        <v>7421</v>
      </c>
      <c r="D1184" s="25">
        <v>74</v>
      </c>
      <c r="E1184" s="25" t="s">
        <v>522</v>
      </c>
      <c r="G1184" s="1">
        <v>7421</v>
      </c>
    </row>
    <row r="1185" spans="1:7" ht="15" customHeight="1" x14ac:dyDescent="0.3">
      <c r="A1185" s="21">
        <v>2001075127</v>
      </c>
      <c r="B1185" s="25" t="s">
        <v>2574</v>
      </c>
      <c r="C1185" s="1">
        <v>6312</v>
      </c>
      <c r="D1185" s="25">
        <v>63</v>
      </c>
      <c r="E1185" s="25" t="s">
        <v>518</v>
      </c>
      <c r="G1185" s="1">
        <v>6312</v>
      </c>
    </row>
    <row r="1186" spans="1:7" ht="15" customHeight="1" x14ac:dyDescent="0.3">
      <c r="A1186" s="21">
        <v>2001094103</v>
      </c>
      <c r="B1186" s="25" t="s">
        <v>2575</v>
      </c>
      <c r="C1186" s="1">
        <v>5133</v>
      </c>
      <c r="D1186" s="25">
        <v>51</v>
      </c>
      <c r="E1186" s="25" t="s">
        <v>516</v>
      </c>
      <c r="G1186" s="31">
        <v>7435</v>
      </c>
    </row>
    <row r="1187" spans="1:7" ht="15" customHeight="1" x14ac:dyDescent="0.3">
      <c r="A1187" s="21">
        <v>2001103638</v>
      </c>
      <c r="B1187" s="25" t="s">
        <v>2576</v>
      </c>
      <c r="C1187" s="1">
        <v>7432</v>
      </c>
      <c r="D1187" s="25">
        <v>74</v>
      </c>
      <c r="E1187" s="25" t="s">
        <v>522</v>
      </c>
      <c r="G1187" s="1">
        <v>7432</v>
      </c>
    </row>
    <row r="1188" spans="1:7" ht="15" customHeight="1" x14ac:dyDescent="0.3">
      <c r="A1188" s="21">
        <v>2001114232</v>
      </c>
      <c r="B1188" s="25" t="s">
        <v>2577</v>
      </c>
      <c r="C1188" s="1">
        <v>6421</v>
      </c>
      <c r="D1188" s="25">
        <v>64</v>
      </c>
      <c r="E1188" s="25" t="s">
        <v>519</v>
      </c>
      <c r="G1188" s="1">
        <v>6421</v>
      </c>
    </row>
    <row r="1189" spans="1:7" s="67" customFormat="1" ht="15" customHeight="1" x14ac:dyDescent="0.3">
      <c r="A1189" s="79">
        <v>2001116032</v>
      </c>
      <c r="B1189" s="80" t="s">
        <v>2578</v>
      </c>
      <c r="C1189" s="81">
        <v>5221</v>
      </c>
      <c r="D1189" s="80">
        <v>52</v>
      </c>
      <c r="E1189" s="80" t="s">
        <v>516</v>
      </c>
      <c r="F1189" s="86">
        <v>5221</v>
      </c>
      <c r="G1189" s="86">
        <v>5121</v>
      </c>
    </row>
    <row r="1190" spans="1:7" ht="15" customHeight="1" x14ac:dyDescent="0.3">
      <c r="A1190" s="21">
        <v>2001117213</v>
      </c>
      <c r="B1190" s="25" t="s">
        <v>2579</v>
      </c>
      <c r="C1190" s="1">
        <v>6030</v>
      </c>
      <c r="D1190" s="25">
        <v>60</v>
      </c>
      <c r="E1190" s="25" t="s">
        <v>518</v>
      </c>
      <c r="G1190" s="1">
        <v>6030</v>
      </c>
    </row>
    <row r="1191" spans="1:7" s="67" customFormat="1" ht="15" customHeight="1" x14ac:dyDescent="0.3">
      <c r="A1191" s="79">
        <v>2001132807</v>
      </c>
      <c r="B1191" s="80" t="s">
        <v>2580</v>
      </c>
      <c r="C1191" s="81">
        <v>5152</v>
      </c>
      <c r="D1191" s="80">
        <v>51</v>
      </c>
      <c r="E1191" s="80" t="s">
        <v>516</v>
      </c>
      <c r="G1191" s="83">
        <v>5160</v>
      </c>
    </row>
    <row r="1192" spans="1:7" ht="15" customHeight="1" x14ac:dyDescent="0.3">
      <c r="A1192" s="21">
        <v>2001139003</v>
      </c>
      <c r="B1192" s="25" t="s">
        <v>2581</v>
      </c>
      <c r="C1192" s="1">
        <v>7433</v>
      </c>
      <c r="D1192" s="25">
        <v>74</v>
      </c>
      <c r="E1192" s="25" t="s">
        <v>522</v>
      </c>
      <c r="G1192" s="1">
        <v>7433</v>
      </c>
    </row>
    <row r="1193" spans="1:7" s="67" customFormat="1" ht="15" customHeight="1" x14ac:dyDescent="0.3">
      <c r="A1193" s="79">
        <v>2001142527</v>
      </c>
      <c r="B1193" s="80" t="s">
        <v>2582</v>
      </c>
      <c r="C1193" s="81">
        <v>5160</v>
      </c>
      <c r="D1193" s="80">
        <v>51</v>
      </c>
      <c r="E1193" s="80" t="s">
        <v>516</v>
      </c>
      <c r="G1193" s="81">
        <v>5160</v>
      </c>
    </row>
    <row r="1194" spans="1:7" s="67" customFormat="1" ht="15" customHeight="1" x14ac:dyDescent="0.3">
      <c r="A1194" s="79">
        <v>2001150256</v>
      </c>
      <c r="B1194" s="80" t="s">
        <v>1765</v>
      </c>
      <c r="C1194" s="81">
        <v>5100</v>
      </c>
      <c r="D1194" s="80">
        <v>51</v>
      </c>
      <c r="E1194" s="80" t="s">
        <v>516</v>
      </c>
      <c r="G1194" s="83">
        <v>5219</v>
      </c>
    </row>
    <row r="1195" spans="1:7" s="67" customFormat="1" ht="15" customHeight="1" x14ac:dyDescent="0.3">
      <c r="A1195" s="79">
        <v>2001151322</v>
      </c>
      <c r="B1195" s="80" t="s">
        <v>2583</v>
      </c>
      <c r="C1195" s="81">
        <v>5123</v>
      </c>
      <c r="D1195" s="80">
        <v>51</v>
      </c>
      <c r="E1195" s="80" t="s">
        <v>516</v>
      </c>
      <c r="G1195" s="81">
        <v>5123</v>
      </c>
    </row>
    <row r="1196" spans="1:7" s="67" customFormat="1" ht="15" customHeight="1" x14ac:dyDescent="0.3">
      <c r="A1196" s="79">
        <v>2001153326</v>
      </c>
      <c r="B1196" s="80" t="s">
        <v>2584</v>
      </c>
      <c r="C1196" s="81">
        <v>5136</v>
      </c>
      <c r="D1196" s="80">
        <v>51</v>
      </c>
      <c r="E1196" s="80" t="s">
        <v>516</v>
      </c>
      <c r="G1196" s="81">
        <v>5136</v>
      </c>
    </row>
    <row r="1197" spans="1:7" s="67" customFormat="1" ht="15" customHeight="1" x14ac:dyDescent="0.3">
      <c r="A1197" s="79">
        <v>2001153428</v>
      </c>
      <c r="B1197" s="80" t="s">
        <v>2585</v>
      </c>
      <c r="C1197" s="81">
        <v>5136</v>
      </c>
      <c r="D1197" s="80">
        <v>51</v>
      </c>
      <c r="E1197" s="80" t="s">
        <v>516</v>
      </c>
      <c r="G1197" s="81">
        <v>5136</v>
      </c>
    </row>
    <row r="1198" spans="1:7" s="67" customFormat="1" ht="15" customHeight="1" x14ac:dyDescent="0.3">
      <c r="A1198" s="79">
        <v>2001168018</v>
      </c>
      <c r="B1198" s="80" t="s">
        <v>2586</v>
      </c>
      <c r="C1198" s="81">
        <v>5136</v>
      </c>
      <c r="D1198" s="80">
        <v>51</v>
      </c>
      <c r="E1198" s="80" t="s">
        <v>516</v>
      </c>
      <c r="G1198" s="81">
        <v>5136</v>
      </c>
    </row>
    <row r="1199" spans="1:7" s="67" customFormat="1" ht="15" customHeight="1" x14ac:dyDescent="0.3">
      <c r="A1199" s="79">
        <v>2001190339</v>
      </c>
      <c r="B1199" s="80" t="s">
        <v>2587</v>
      </c>
      <c r="C1199" s="81">
        <v>5225</v>
      </c>
      <c r="D1199" s="80">
        <v>52</v>
      </c>
      <c r="E1199" s="80" t="s">
        <v>516</v>
      </c>
      <c r="G1199" s="81">
        <v>5225</v>
      </c>
    </row>
    <row r="1200" spans="1:7" s="67" customFormat="1" ht="15" customHeight="1" x14ac:dyDescent="0.3">
      <c r="A1200" s="79">
        <v>2001210072</v>
      </c>
      <c r="B1200" s="80" t="s">
        <v>2588</v>
      </c>
      <c r="C1200" s="81">
        <v>5160</v>
      </c>
      <c r="D1200" s="80">
        <v>51</v>
      </c>
      <c r="E1200" s="80" t="s">
        <v>516</v>
      </c>
      <c r="G1200" s="83">
        <v>5219</v>
      </c>
    </row>
    <row r="1201" spans="1:8" s="67" customFormat="1" ht="15" customHeight="1" x14ac:dyDescent="0.3">
      <c r="A1201" s="79">
        <v>2001210085</v>
      </c>
      <c r="B1201" s="80" t="s">
        <v>2589</v>
      </c>
      <c r="C1201" s="81">
        <v>5100</v>
      </c>
      <c r="D1201" s="80">
        <v>51</v>
      </c>
      <c r="E1201" s="80" t="s">
        <v>516</v>
      </c>
      <c r="G1201" s="67">
        <v>5229</v>
      </c>
    </row>
    <row r="1202" spans="1:8" s="67" customFormat="1" ht="15" customHeight="1" x14ac:dyDescent="0.3">
      <c r="A1202" s="79">
        <v>2001211726</v>
      </c>
      <c r="B1202" s="80" t="s">
        <v>2590</v>
      </c>
      <c r="C1202" s="81">
        <v>5010</v>
      </c>
      <c r="D1202" s="80">
        <v>50</v>
      </c>
      <c r="E1202" s="80" t="s">
        <v>516</v>
      </c>
      <c r="G1202" s="81">
        <v>5010</v>
      </c>
    </row>
    <row r="1203" spans="1:8" s="67" customFormat="1" ht="15" customHeight="1" x14ac:dyDescent="0.3">
      <c r="A1203" s="79">
        <v>2001213334</v>
      </c>
      <c r="B1203" s="80" t="s">
        <v>2591</v>
      </c>
      <c r="C1203" s="81">
        <v>5136</v>
      </c>
      <c r="D1203" s="80">
        <v>51</v>
      </c>
      <c r="E1203" s="80" t="s">
        <v>516</v>
      </c>
      <c r="G1203" s="81">
        <v>5136</v>
      </c>
    </row>
    <row r="1204" spans="1:8" s="67" customFormat="1" ht="15" customHeight="1" x14ac:dyDescent="0.3">
      <c r="A1204" s="79">
        <v>2001215619</v>
      </c>
      <c r="B1204" s="80" t="s">
        <v>2592</v>
      </c>
      <c r="C1204" s="81">
        <v>5132</v>
      </c>
      <c r="D1204" s="80">
        <v>51</v>
      </c>
      <c r="E1204" s="80" t="s">
        <v>516</v>
      </c>
      <c r="G1204" s="67">
        <v>5222</v>
      </c>
    </row>
    <row r="1205" spans="1:8" ht="15" customHeight="1" x14ac:dyDescent="0.3">
      <c r="A1205" s="21">
        <v>2001216506</v>
      </c>
      <c r="B1205" s="25" t="s">
        <v>2593</v>
      </c>
      <c r="C1205" s="1">
        <v>2443</v>
      </c>
      <c r="D1205" s="25">
        <v>24</v>
      </c>
      <c r="E1205" s="25" t="s">
        <v>508</v>
      </c>
      <c r="G1205">
        <v>2431</v>
      </c>
    </row>
    <row r="1206" spans="1:8" ht="15" customHeight="1" x14ac:dyDescent="0.3">
      <c r="A1206" s="21">
        <v>2001222717</v>
      </c>
      <c r="B1206" s="25" t="s">
        <v>2594</v>
      </c>
      <c r="C1206" s="1">
        <v>6521</v>
      </c>
      <c r="D1206" s="25">
        <v>65</v>
      </c>
      <c r="E1206" s="25" t="s">
        <v>520</v>
      </c>
      <c r="G1206" s="1">
        <v>6521</v>
      </c>
    </row>
    <row r="1207" spans="1:8" s="67" customFormat="1" ht="15" customHeight="1" x14ac:dyDescent="0.3">
      <c r="A1207" s="79">
        <v>2001231077</v>
      </c>
      <c r="B1207" s="80" t="s">
        <v>2595</v>
      </c>
      <c r="C1207" s="81">
        <v>5141</v>
      </c>
      <c r="D1207" s="80">
        <v>51</v>
      </c>
      <c r="E1207" s="80" t="s">
        <v>516</v>
      </c>
      <c r="G1207" s="82">
        <v>5050</v>
      </c>
    </row>
    <row r="1208" spans="1:8" ht="15" customHeight="1" x14ac:dyDescent="0.3">
      <c r="A1208" s="61">
        <v>2001234326</v>
      </c>
      <c r="B1208" s="25" t="s">
        <v>232</v>
      </c>
      <c r="C1208" s="1">
        <v>5110</v>
      </c>
      <c r="D1208" s="25">
        <v>51</v>
      </c>
      <c r="E1208" s="25" t="s">
        <v>516</v>
      </c>
      <c r="F1208" s="30">
        <v>5121</v>
      </c>
      <c r="G1208" s="30">
        <v>1586</v>
      </c>
    </row>
    <row r="1209" spans="1:8" s="67" customFormat="1" ht="15" customHeight="1" x14ac:dyDescent="0.3">
      <c r="A1209" s="79">
        <v>2001256014</v>
      </c>
      <c r="B1209" s="80" t="s">
        <v>2596</v>
      </c>
      <c r="C1209" s="81">
        <v>5123</v>
      </c>
      <c r="D1209" s="80">
        <v>51</v>
      </c>
      <c r="E1209" s="80" t="s">
        <v>516</v>
      </c>
      <c r="G1209" s="81">
        <v>5123</v>
      </c>
    </row>
    <row r="1210" spans="1:8" ht="15" customHeight="1" x14ac:dyDescent="0.3">
      <c r="A1210" s="21">
        <v>2001271301</v>
      </c>
      <c r="B1210" s="25" t="s">
        <v>2597</v>
      </c>
      <c r="C1210" s="1">
        <v>6020</v>
      </c>
      <c r="D1210" s="25">
        <v>60</v>
      </c>
      <c r="E1210" s="25" t="s">
        <v>518</v>
      </c>
      <c r="G1210" s="30">
        <v>6020</v>
      </c>
    </row>
    <row r="1211" spans="1:8" ht="15" customHeight="1" x14ac:dyDescent="0.3">
      <c r="A1211" s="21">
        <v>2001271403</v>
      </c>
      <c r="B1211" s="25" t="s">
        <v>2598</v>
      </c>
      <c r="C1211" s="1">
        <v>6512</v>
      </c>
      <c r="D1211" s="25">
        <v>65</v>
      </c>
      <c r="E1211" s="25" t="s">
        <v>520</v>
      </c>
      <c r="F1211" s="49">
        <v>6512</v>
      </c>
      <c r="G1211" s="49">
        <v>7012</v>
      </c>
      <c r="H1211" s="2"/>
    </row>
    <row r="1212" spans="1:8" s="67" customFormat="1" ht="15" customHeight="1" x14ac:dyDescent="0.3">
      <c r="A1212" s="79">
        <v>2001272226</v>
      </c>
      <c r="B1212" s="80" t="s">
        <v>2599</v>
      </c>
      <c r="C1212" s="81">
        <v>5132</v>
      </c>
      <c r="D1212" s="80">
        <v>51</v>
      </c>
      <c r="E1212" s="80" t="s">
        <v>516</v>
      </c>
      <c r="G1212" s="84">
        <v>5222</v>
      </c>
    </row>
    <row r="1213" spans="1:8" s="67" customFormat="1" ht="15" customHeight="1" x14ac:dyDescent="0.3">
      <c r="A1213" s="79">
        <v>2001273509</v>
      </c>
      <c r="B1213" s="80" t="s">
        <v>2600</v>
      </c>
      <c r="C1213" s="81">
        <v>5136</v>
      </c>
      <c r="D1213" s="80">
        <v>51</v>
      </c>
      <c r="E1213" s="80" t="s">
        <v>516</v>
      </c>
      <c r="G1213" s="81">
        <v>5136</v>
      </c>
    </row>
    <row r="1214" spans="1:8" ht="15" customHeight="1" x14ac:dyDescent="0.3">
      <c r="A1214" s="21">
        <v>2001294118</v>
      </c>
      <c r="B1214" s="25" t="s">
        <v>2601</v>
      </c>
      <c r="C1214" s="1">
        <v>7011</v>
      </c>
      <c r="D1214" s="25">
        <v>70</v>
      </c>
      <c r="E1214" s="25" t="s">
        <v>521</v>
      </c>
      <c r="G1214" s="1">
        <v>7011</v>
      </c>
    </row>
    <row r="1215" spans="1:8" ht="15" customHeight="1" x14ac:dyDescent="0.3">
      <c r="A1215" s="21">
        <v>2001300353</v>
      </c>
      <c r="B1215" s="25" t="s">
        <v>2602</v>
      </c>
      <c r="C1215" s="1">
        <v>9133</v>
      </c>
      <c r="D1215" s="25">
        <v>91</v>
      </c>
      <c r="E1215" s="25" t="s">
        <v>526</v>
      </c>
      <c r="G1215" s="1">
        <v>9133</v>
      </c>
    </row>
    <row r="1216" spans="1:8" s="67" customFormat="1" ht="15" customHeight="1" x14ac:dyDescent="0.3">
      <c r="A1216" s="79">
        <v>2001301188</v>
      </c>
      <c r="B1216" s="80" t="s">
        <v>2603</v>
      </c>
      <c r="C1216" s="81">
        <v>5136</v>
      </c>
      <c r="D1216" s="80">
        <v>51</v>
      </c>
      <c r="E1216" s="80" t="s">
        <v>516</v>
      </c>
      <c r="G1216" s="81">
        <v>5136</v>
      </c>
    </row>
    <row r="1217" spans="1:7" s="67" customFormat="1" ht="15" customHeight="1" x14ac:dyDescent="0.3">
      <c r="A1217" s="79">
        <v>2001310444</v>
      </c>
      <c r="B1217" s="80" t="s">
        <v>2604</v>
      </c>
      <c r="C1217" s="81">
        <v>5136</v>
      </c>
      <c r="D1217" s="80">
        <v>51</v>
      </c>
      <c r="E1217" s="80" t="s">
        <v>516</v>
      </c>
      <c r="G1217" s="81">
        <v>5136</v>
      </c>
    </row>
    <row r="1218" spans="1:7" s="67" customFormat="1" ht="15" customHeight="1" x14ac:dyDescent="0.3">
      <c r="A1218" s="79">
        <v>2001320164</v>
      </c>
      <c r="B1218" s="80" t="s">
        <v>2605</v>
      </c>
      <c r="C1218" s="81">
        <v>5121</v>
      </c>
      <c r="D1218" s="80">
        <v>51</v>
      </c>
      <c r="E1218" s="80" t="s">
        <v>516</v>
      </c>
      <c r="G1218" s="81">
        <v>5121</v>
      </c>
    </row>
    <row r="1219" spans="1:7" ht="15" customHeight="1" x14ac:dyDescent="0.3">
      <c r="A1219" s="21">
        <v>2001323055</v>
      </c>
      <c r="B1219" s="25" t="s">
        <v>211</v>
      </c>
      <c r="C1219" s="1">
        <v>6030</v>
      </c>
      <c r="D1219" s="25">
        <v>60</v>
      </c>
      <c r="E1219" s="25" t="s">
        <v>518</v>
      </c>
      <c r="G1219" s="1">
        <v>6030</v>
      </c>
    </row>
    <row r="1220" spans="1:7" ht="15" customHeight="1" x14ac:dyDescent="0.3">
      <c r="A1220" s="21">
        <v>2001336127</v>
      </c>
      <c r="B1220" s="25" t="s">
        <v>2606</v>
      </c>
      <c r="C1220" s="1">
        <v>4522</v>
      </c>
      <c r="D1220" s="25">
        <v>45</v>
      </c>
      <c r="E1220" s="25" t="s">
        <v>515</v>
      </c>
      <c r="G1220" s="1">
        <v>4522</v>
      </c>
    </row>
    <row r="1221" spans="1:7" ht="15" customHeight="1" x14ac:dyDescent="0.3">
      <c r="A1221" s="21">
        <v>2001371123</v>
      </c>
      <c r="B1221" s="25" t="s">
        <v>2607</v>
      </c>
      <c r="C1221" s="1">
        <v>6522</v>
      </c>
      <c r="D1221" s="25">
        <v>65</v>
      </c>
      <c r="E1221" s="25" t="s">
        <v>520</v>
      </c>
      <c r="G1221" s="1">
        <v>6522</v>
      </c>
    </row>
    <row r="1222" spans="1:7" s="67" customFormat="1" ht="15" customHeight="1" x14ac:dyDescent="0.3">
      <c r="A1222" s="79">
        <v>2001371404</v>
      </c>
      <c r="B1222" s="80" t="s">
        <v>2608</v>
      </c>
      <c r="C1222" s="81">
        <v>5160</v>
      </c>
      <c r="D1222" s="80">
        <v>51</v>
      </c>
      <c r="E1222" s="80" t="s">
        <v>516</v>
      </c>
      <c r="G1222" s="81">
        <v>5160</v>
      </c>
    </row>
    <row r="1223" spans="1:7" s="67" customFormat="1" ht="15" customHeight="1" x14ac:dyDescent="0.3">
      <c r="A1223" s="79">
        <v>2001384309</v>
      </c>
      <c r="B1223" s="80" t="s">
        <v>2609</v>
      </c>
      <c r="C1223" s="81">
        <v>5100</v>
      </c>
      <c r="D1223" s="80">
        <v>51</v>
      </c>
      <c r="E1223" s="80" t="s">
        <v>516</v>
      </c>
      <c r="G1223" s="81">
        <v>5225</v>
      </c>
    </row>
    <row r="1224" spans="1:7" s="67" customFormat="1" ht="15" customHeight="1" x14ac:dyDescent="0.3">
      <c r="A1224" s="79">
        <v>2001421142</v>
      </c>
      <c r="B1224" s="80" t="s">
        <v>2610</v>
      </c>
      <c r="C1224" s="81">
        <v>5136</v>
      </c>
      <c r="D1224" s="80">
        <v>51</v>
      </c>
      <c r="E1224" s="80" t="s">
        <v>516</v>
      </c>
      <c r="G1224" s="81">
        <v>5136</v>
      </c>
    </row>
    <row r="1225" spans="1:7" ht="15" customHeight="1" x14ac:dyDescent="0.3">
      <c r="A1225" s="21">
        <v>2001421244</v>
      </c>
      <c r="B1225" s="25" t="s">
        <v>2611</v>
      </c>
      <c r="C1225" s="1">
        <v>7220</v>
      </c>
      <c r="D1225" s="25">
        <v>72</v>
      </c>
      <c r="E1225" s="25" t="s">
        <v>522</v>
      </c>
      <c r="G1225" s="1">
        <v>7220</v>
      </c>
    </row>
    <row r="1226" spans="1:7" s="67" customFormat="1" ht="15" customHeight="1" x14ac:dyDescent="0.3">
      <c r="A1226" s="79">
        <v>2001430154</v>
      </c>
      <c r="B1226" s="80" t="s">
        <v>2612</v>
      </c>
      <c r="C1226" s="81">
        <v>5143</v>
      </c>
      <c r="D1226" s="80">
        <v>51</v>
      </c>
      <c r="E1226" s="80" t="s">
        <v>516</v>
      </c>
      <c r="G1226" s="81">
        <v>5143</v>
      </c>
    </row>
    <row r="1227" spans="1:7" s="67" customFormat="1" ht="15" customHeight="1" x14ac:dyDescent="0.3">
      <c r="A1227" s="79">
        <v>2001441235</v>
      </c>
      <c r="B1227" s="80" t="s">
        <v>146</v>
      </c>
      <c r="C1227" s="81">
        <v>5110</v>
      </c>
      <c r="D1227" s="80">
        <v>51</v>
      </c>
      <c r="E1227" s="80" t="s">
        <v>516</v>
      </c>
      <c r="G1227" s="84">
        <v>5160</v>
      </c>
    </row>
    <row r="1228" spans="1:7" s="67" customFormat="1" ht="15" customHeight="1" x14ac:dyDescent="0.3">
      <c r="A1228" s="79">
        <v>2001444049</v>
      </c>
      <c r="B1228" s="80" t="s">
        <v>2613</v>
      </c>
      <c r="C1228" s="81">
        <v>5143</v>
      </c>
      <c r="D1228" s="80">
        <v>51</v>
      </c>
      <c r="E1228" s="80" t="s">
        <v>516</v>
      </c>
      <c r="G1228" s="84">
        <v>5229</v>
      </c>
    </row>
    <row r="1229" spans="1:7" s="67" customFormat="1" ht="15" customHeight="1" x14ac:dyDescent="0.3">
      <c r="A1229" s="79">
        <v>2001475017</v>
      </c>
      <c r="B1229" s="80" t="s">
        <v>2614</v>
      </c>
      <c r="C1229" s="81">
        <v>5250</v>
      </c>
      <c r="D1229" s="80">
        <v>52</v>
      </c>
      <c r="E1229" s="80" t="s">
        <v>516</v>
      </c>
      <c r="G1229" s="84">
        <v>5136</v>
      </c>
    </row>
    <row r="1230" spans="1:7" s="67" customFormat="1" ht="15" customHeight="1" x14ac:dyDescent="0.3">
      <c r="A1230" s="79">
        <v>2001480609</v>
      </c>
      <c r="B1230" s="80" t="s">
        <v>2615</v>
      </c>
      <c r="C1230" s="81">
        <v>5136</v>
      </c>
      <c r="D1230" s="80">
        <v>51</v>
      </c>
      <c r="E1230" s="80" t="s">
        <v>516</v>
      </c>
      <c r="G1230" s="81">
        <v>5136</v>
      </c>
    </row>
    <row r="1231" spans="1:7" s="67" customFormat="1" ht="15" customHeight="1" x14ac:dyDescent="0.3">
      <c r="A1231" s="79">
        <v>2001490215</v>
      </c>
      <c r="B1231" s="80" t="s">
        <v>2616</v>
      </c>
      <c r="C1231" s="81">
        <v>5133</v>
      </c>
      <c r="D1231" s="80">
        <v>51</v>
      </c>
      <c r="E1231" s="80" t="s">
        <v>516</v>
      </c>
      <c r="G1231" s="81">
        <v>5133</v>
      </c>
    </row>
    <row r="1232" spans="1:7" s="67" customFormat="1" ht="15" customHeight="1" x14ac:dyDescent="0.3">
      <c r="A1232" s="79">
        <v>2001521527</v>
      </c>
      <c r="B1232" s="80" t="s">
        <v>2617</v>
      </c>
      <c r="C1232" s="81">
        <v>5131</v>
      </c>
      <c r="D1232" s="80">
        <v>51</v>
      </c>
      <c r="E1232" s="80" t="s">
        <v>516</v>
      </c>
      <c r="G1232" s="81">
        <v>5131</v>
      </c>
    </row>
    <row r="1233" spans="1:7" ht="15" customHeight="1" x14ac:dyDescent="0.3">
      <c r="A1233" s="21">
        <v>2001524405</v>
      </c>
      <c r="B1233" s="25" t="s">
        <v>2618</v>
      </c>
      <c r="C1233" s="1">
        <v>8530</v>
      </c>
      <c r="D1233" s="25">
        <v>85</v>
      </c>
      <c r="E1233" s="25" t="s">
        <v>525</v>
      </c>
      <c r="G1233" s="1">
        <v>8530</v>
      </c>
    </row>
    <row r="1234" spans="1:7" s="67" customFormat="1" ht="15" customHeight="1" x14ac:dyDescent="0.3">
      <c r="A1234" s="79">
        <v>2001531043</v>
      </c>
      <c r="B1234" s="80" t="s">
        <v>2619</v>
      </c>
      <c r="C1234" s="81">
        <v>5136</v>
      </c>
      <c r="D1234" s="80">
        <v>51</v>
      </c>
      <c r="E1234" s="80" t="s">
        <v>516</v>
      </c>
      <c r="G1234" s="81">
        <v>5136</v>
      </c>
    </row>
    <row r="1235" spans="1:7" ht="15" customHeight="1" x14ac:dyDescent="0.3">
      <c r="A1235" s="21">
        <v>2001533328</v>
      </c>
      <c r="B1235" s="25" t="s">
        <v>2620</v>
      </c>
      <c r="C1235" s="1">
        <v>7230</v>
      </c>
      <c r="D1235" s="25">
        <v>72</v>
      </c>
      <c r="E1235" s="25" t="s">
        <v>522</v>
      </c>
      <c r="G1235" s="1">
        <v>7230</v>
      </c>
    </row>
    <row r="1236" spans="1:7" s="67" customFormat="1" ht="15" customHeight="1" x14ac:dyDescent="0.3">
      <c r="A1236" s="79">
        <v>2001551123</v>
      </c>
      <c r="B1236" s="80" t="s">
        <v>2621</v>
      </c>
      <c r="C1236" s="81">
        <v>5136</v>
      </c>
      <c r="D1236" s="80">
        <v>51</v>
      </c>
      <c r="E1236" s="80" t="s">
        <v>516</v>
      </c>
      <c r="G1236" s="81">
        <v>5136</v>
      </c>
    </row>
    <row r="1237" spans="1:7" s="67" customFormat="1" ht="15" customHeight="1" x14ac:dyDescent="0.3">
      <c r="A1237" s="79">
        <v>2001571126</v>
      </c>
      <c r="B1237" s="80" t="s">
        <v>243</v>
      </c>
      <c r="C1237" s="81">
        <v>5225</v>
      </c>
      <c r="D1237" s="80">
        <v>52</v>
      </c>
      <c r="E1237" s="80" t="s">
        <v>516</v>
      </c>
      <c r="G1237" s="81">
        <v>5225</v>
      </c>
    </row>
    <row r="1238" spans="1:7" s="67" customFormat="1" ht="15" customHeight="1" x14ac:dyDescent="0.3">
      <c r="A1238" s="79">
        <v>2001610321</v>
      </c>
      <c r="B1238" s="80" t="s">
        <v>2622</v>
      </c>
      <c r="C1238" s="81">
        <v>5136</v>
      </c>
      <c r="D1238" s="80">
        <v>51</v>
      </c>
      <c r="E1238" s="80" t="s">
        <v>516</v>
      </c>
      <c r="G1238" s="81">
        <v>5136</v>
      </c>
    </row>
    <row r="1239" spans="1:7" s="67" customFormat="1" ht="15" customHeight="1" x14ac:dyDescent="0.3">
      <c r="A1239" s="79">
        <v>2001612606</v>
      </c>
      <c r="B1239" s="80" t="s">
        <v>2623</v>
      </c>
      <c r="C1239" s="81">
        <v>5219</v>
      </c>
      <c r="D1239" s="80">
        <v>52</v>
      </c>
      <c r="E1239" s="80" t="s">
        <v>516</v>
      </c>
      <c r="G1239" s="81">
        <v>5219</v>
      </c>
    </row>
    <row r="1240" spans="1:7" ht="15" customHeight="1" x14ac:dyDescent="0.3">
      <c r="A1240" s="21">
        <v>2001624138</v>
      </c>
      <c r="B1240" s="25" t="s">
        <v>280</v>
      </c>
      <c r="C1240" s="1">
        <v>8021</v>
      </c>
      <c r="D1240" s="25">
        <v>80</v>
      </c>
      <c r="E1240" s="25" t="s">
        <v>524</v>
      </c>
      <c r="G1240" s="1">
        <v>8021</v>
      </c>
    </row>
    <row r="1241" spans="1:7" ht="15" customHeight="1" x14ac:dyDescent="0.3">
      <c r="A1241" s="21">
        <v>2001635129</v>
      </c>
      <c r="B1241" s="25" t="s">
        <v>2624</v>
      </c>
      <c r="C1241" s="1">
        <v>7413</v>
      </c>
      <c r="D1241" s="25">
        <v>74</v>
      </c>
      <c r="E1241" s="25" t="s">
        <v>522</v>
      </c>
      <c r="G1241" s="1">
        <v>7413</v>
      </c>
    </row>
    <row r="1242" spans="1:7" ht="15" customHeight="1" x14ac:dyDescent="0.3">
      <c r="A1242" s="21">
        <v>2001642010</v>
      </c>
      <c r="B1242" s="25" t="s">
        <v>2625</v>
      </c>
      <c r="C1242" s="1">
        <v>7413</v>
      </c>
      <c r="D1242" s="25">
        <v>74</v>
      </c>
      <c r="E1242" s="25" t="s">
        <v>522</v>
      </c>
      <c r="G1242" s="1">
        <v>7413</v>
      </c>
    </row>
    <row r="1243" spans="1:7" ht="15" customHeight="1" x14ac:dyDescent="0.3">
      <c r="A1243" s="21">
        <v>2001720707</v>
      </c>
      <c r="B1243" s="25" t="s">
        <v>2626</v>
      </c>
      <c r="C1243" s="1">
        <v>7432</v>
      </c>
      <c r="D1243" s="25">
        <v>74</v>
      </c>
      <c r="E1243" s="25" t="s">
        <v>522</v>
      </c>
      <c r="G1243" s="1">
        <v>7432</v>
      </c>
    </row>
    <row r="1244" spans="1:7" s="67" customFormat="1" ht="15" customHeight="1" x14ac:dyDescent="0.3">
      <c r="A1244" s="79">
        <v>2001721325</v>
      </c>
      <c r="B1244" s="80" t="s">
        <v>2627</v>
      </c>
      <c r="C1244" s="81">
        <v>5050</v>
      </c>
      <c r="D1244" s="80">
        <v>50</v>
      </c>
      <c r="E1244" s="80" t="s">
        <v>516</v>
      </c>
      <c r="G1244" s="84">
        <v>5229</v>
      </c>
    </row>
    <row r="1245" spans="1:7" s="67" customFormat="1" ht="15" customHeight="1" x14ac:dyDescent="0.3">
      <c r="A1245" s="79">
        <v>2001803608</v>
      </c>
      <c r="B1245" s="80" t="s">
        <v>2628</v>
      </c>
      <c r="C1245" s="81">
        <v>5136</v>
      </c>
      <c r="D1245" s="80">
        <v>51</v>
      </c>
      <c r="E1245" s="80" t="s">
        <v>516</v>
      </c>
      <c r="G1245" s="81">
        <v>5136</v>
      </c>
    </row>
    <row r="1246" spans="1:7" s="67" customFormat="1" ht="15" customHeight="1" x14ac:dyDescent="0.3">
      <c r="A1246" s="79">
        <v>2001810156</v>
      </c>
      <c r="B1246" s="80" t="s">
        <v>2629</v>
      </c>
      <c r="C1246" s="81">
        <v>5227</v>
      </c>
      <c r="D1246" s="80">
        <v>52</v>
      </c>
      <c r="E1246" s="80" t="s">
        <v>516</v>
      </c>
      <c r="G1246" s="81">
        <v>5136</v>
      </c>
    </row>
    <row r="1247" spans="1:7" s="67" customFormat="1" ht="15" customHeight="1" x14ac:dyDescent="0.3">
      <c r="A1247" s="79">
        <v>2001820056</v>
      </c>
      <c r="B1247" s="80" t="s">
        <v>2630</v>
      </c>
      <c r="C1247" s="81">
        <v>5121</v>
      </c>
      <c r="D1247" s="80">
        <v>51</v>
      </c>
      <c r="E1247" s="80" t="s">
        <v>516</v>
      </c>
      <c r="G1247" s="81">
        <v>5121</v>
      </c>
    </row>
    <row r="1248" spans="1:7" s="67" customFormat="1" ht="15" customHeight="1" x14ac:dyDescent="0.3">
      <c r="A1248" s="79">
        <v>2001820618</v>
      </c>
      <c r="B1248" s="80" t="s">
        <v>2631</v>
      </c>
      <c r="C1248" s="81">
        <v>5227</v>
      </c>
      <c r="D1248" s="80">
        <v>52</v>
      </c>
      <c r="E1248" s="80" t="s">
        <v>516</v>
      </c>
      <c r="G1248" s="67">
        <v>5160</v>
      </c>
    </row>
    <row r="1249" spans="1:7" s="67" customFormat="1" ht="15" customHeight="1" x14ac:dyDescent="0.3">
      <c r="A1249" s="79">
        <v>2001830518</v>
      </c>
      <c r="B1249" s="80" t="s">
        <v>2632</v>
      </c>
      <c r="C1249" s="81">
        <v>5010</v>
      </c>
      <c r="D1249" s="80">
        <v>50</v>
      </c>
      <c r="E1249" s="80" t="s">
        <v>516</v>
      </c>
      <c r="G1249" s="84">
        <v>5030</v>
      </c>
    </row>
    <row r="1250" spans="1:7" ht="15" customHeight="1" x14ac:dyDescent="0.3">
      <c r="A1250" s="21">
        <v>2001831213</v>
      </c>
      <c r="B1250" s="25" t="s">
        <v>2633</v>
      </c>
      <c r="C1250" s="1">
        <v>1912</v>
      </c>
      <c r="D1250" s="25">
        <v>19</v>
      </c>
      <c r="E1250" s="25" t="s">
        <v>505</v>
      </c>
      <c r="G1250" s="1">
        <v>1912</v>
      </c>
    </row>
    <row r="1251" spans="1:7" s="67" customFormat="1" ht="15" customHeight="1" x14ac:dyDescent="0.3">
      <c r="A1251" s="79">
        <v>2001831226</v>
      </c>
      <c r="B1251" s="80" t="s">
        <v>2634</v>
      </c>
      <c r="C1251" s="81">
        <v>5121</v>
      </c>
      <c r="D1251" s="80">
        <v>51</v>
      </c>
      <c r="E1251" s="80" t="s">
        <v>516</v>
      </c>
      <c r="G1251" s="84">
        <v>5160</v>
      </c>
    </row>
    <row r="1252" spans="1:7" s="67" customFormat="1" ht="15" customHeight="1" x14ac:dyDescent="0.3">
      <c r="A1252" s="79">
        <v>2001841215</v>
      </c>
      <c r="B1252" s="80" t="s">
        <v>2635</v>
      </c>
      <c r="C1252" s="81">
        <v>5121</v>
      </c>
      <c r="D1252" s="80">
        <v>51</v>
      </c>
      <c r="E1252" s="80" t="s">
        <v>516</v>
      </c>
      <c r="G1252" s="81">
        <v>5121</v>
      </c>
    </row>
    <row r="1253" spans="1:7" ht="15" customHeight="1" x14ac:dyDescent="0.3">
      <c r="A1253" s="21">
        <v>2001851408</v>
      </c>
      <c r="B1253" s="25" t="s">
        <v>2636</v>
      </c>
      <c r="C1253" s="1">
        <v>2022</v>
      </c>
      <c r="D1253" s="25">
        <v>20</v>
      </c>
      <c r="E1253" s="25" t="s">
        <v>506</v>
      </c>
      <c r="G1253" s="1">
        <v>2022</v>
      </c>
    </row>
    <row r="1254" spans="1:7" s="67" customFormat="1" ht="15" customHeight="1" x14ac:dyDescent="0.3">
      <c r="A1254" s="79">
        <v>2001861013</v>
      </c>
      <c r="B1254" s="80" t="s">
        <v>2637</v>
      </c>
      <c r="C1254" s="81">
        <v>5132</v>
      </c>
      <c r="D1254" s="80">
        <v>51</v>
      </c>
      <c r="E1254" s="80" t="s">
        <v>516</v>
      </c>
      <c r="G1254" s="81">
        <v>5132</v>
      </c>
    </row>
    <row r="1255" spans="1:7" ht="15" customHeight="1" x14ac:dyDescent="0.3">
      <c r="A1255" s="21">
        <v>2001871129</v>
      </c>
      <c r="B1255" s="25" t="s">
        <v>2638</v>
      </c>
      <c r="C1255" s="1">
        <v>7320</v>
      </c>
      <c r="D1255" s="25">
        <v>73</v>
      </c>
      <c r="E1255" s="25" t="s">
        <v>522</v>
      </c>
      <c r="G1255" s="1">
        <v>7310</v>
      </c>
    </row>
    <row r="1256" spans="1:7" s="67" customFormat="1" ht="15" customHeight="1" x14ac:dyDescent="0.3">
      <c r="A1256" s="79">
        <v>2001872017</v>
      </c>
      <c r="B1256" s="80" t="s">
        <v>2639</v>
      </c>
      <c r="C1256" s="81">
        <v>5010</v>
      </c>
      <c r="D1256" s="80">
        <v>50</v>
      </c>
      <c r="E1256" s="80" t="s">
        <v>516</v>
      </c>
      <c r="G1256" s="67">
        <v>5136</v>
      </c>
    </row>
    <row r="1257" spans="1:7" ht="15" customHeight="1" x14ac:dyDescent="0.3">
      <c r="A1257" s="21">
        <v>2001883109</v>
      </c>
      <c r="B1257" s="25" t="s">
        <v>2640</v>
      </c>
      <c r="C1257" s="1">
        <v>1801</v>
      </c>
      <c r="D1257" s="25">
        <v>18</v>
      </c>
      <c r="E1257" s="25" t="s">
        <v>505</v>
      </c>
      <c r="G1257" s="1">
        <v>1801</v>
      </c>
    </row>
    <row r="1258" spans="1:7" ht="15" customHeight="1" x14ac:dyDescent="0.3">
      <c r="A1258" s="21">
        <v>2001902122</v>
      </c>
      <c r="B1258" s="25" t="s">
        <v>2641</v>
      </c>
      <c r="C1258" s="1">
        <v>4521</v>
      </c>
      <c r="D1258" s="25">
        <v>45</v>
      </c>
      <c r="E1258" s="25" t="s">
        <v>515</v>
      </c>
      <c r="G1258" s="1">
        <v>4521</v>
      </c>
    </row>
    <row r="1259" spans="1:7" ht="15" customHeight="1" x14ac:dyDescent="0.3">
      <c r="A1259" s="21">
        <v>2001910401</v>
      </c>
      <c r="B1259" s="25" t="s">
        <v>2642</v>
      </c>
      <c r="C1259" s="1">
        <v>7011</v>
      </c>
      <c r="D1259" s="25">
        <v>70</v>
      </c>
      <c r="E1259" s="25" t="s">
        <v>521</v>
      </c>
      <c r="G1259" s="1">
        <v>7011</v>
      </c>
    </row>
    <row r="1260" spans="1:7" ht="15" customHeight="1" x14ac:dyDescent="0.3">
      <c r="A1260" s="21">
        <v>2001911505</v>
      </c>
      <c r="B1260" s="25" t="s">
        <v>2643</v>
      </c>
      <c r="C1260" s="1">
        <v>6030</v>
      </c>
      <c r="D1260" s="25">
        <v>60</v>
      </c>
      <c r="E1260" s="25" t="s">
        <v>518</v>
      </c>
      <c r="G1260" s="1">
        <v>6030</v>
      </c>
    </row>
    <row r="1261" spans="1:7" ht="15" customHeight="1" x14ac:dyDescent="0.3">
      <c r="A1261" s="21">
        <v>2001960013</v>
      </c>
      <c r="B1261" s="25" t="s">
        <v>2644</v>
      </c>
      <c r="C1261" s="1">
        <v>7230</v>
      </c>
      <c r="D1261" s="25">
        <v>72</v>
      </c>
      <c r="E1261" s="25" t="s">
        <v>522</v>
      </c>
      <c r="G1261" s="1">
        <v>7230</v>
      </c>
    </row>
    <row r="1262" spans="1:7" ht="15" customHeight="1" x14ac:dyDescent="0.3">
      <c r="A1262" s="21">
        <v>2001980028</v>
      </c>
      <c r="B1262" s="25" t="s">
        <v>2645</v>
      </c>
      <c r="C1262" s="1">
        <v>7510</v>
      </c>
      <c r="D1262" s="25">
        <v>75</v>
      </c>
      <c r="E1262" s="25" t="s">
        <v>523</v>
      </c>
      <c r="G1262" s="1">
        <v>7510</v>
      </c>
    </row>
    <row r="1263" spans="1:7" s="67" customFormat="1" ht="15" customHeight="1" x14ac:dyDescent="0.3">
      <c r="A1263" s="79">
        <v>2002000375</v>
      </c>
      <c r="B1263" s="80" t="s">
        <v>2646</v>
      </c>
      <c r="C1263" s="81">
        <v>5121</v>
      </c>
      <c r="D1263" s="80">
        <v>51</v>
      </c>
      <c r="E1263" s="80" t="s">
        <v>516</v>
      </c>
      <c r="G1263" s="81">
        <v>5121</v>
      </c>
    </row>
    <row r="1264" spans="1:7" s="67" customFormat="1" ht="15" customHeight="1" x14ac:dyDescent="0.3">
      <c r="A1264" s="79">
        <v>2002007236</v>
      </c>
      <c r="B1264" s="80" t="s">
        <v>2647</v>
      </c>
      <c r="C1264" s="81">
        <v>5132</v>
      </c>
      <c r="D1264" s="80">
        <v>51</v>
      </c>
      <c r="E1264" s="80" t="s">
        <v>516</v>
      </c>
      <c r="G1264" s="81">
        <v>5132</v>
      </c>
    </row>
    <row r="1265" spans="1:8" ht="15" customHeight="1" x14ac:dyDescent="0.3">
      <c r="A1265" s="21">
        <v>2002012278</v>
      </c>
      <c r="B1265" s="25" t="s">
        <v>2648</v>
      </c>
      <c r="C1265" s="1">
        <v>4522</v>
      </c>
      <c r="D1265" s="25">
        <v>45</v>
      </c>
      <c r="E1265" s="25" t="s">
        <v>515</v>
      </c>
      <c r="G1265" s="1">
        <v>4522</v>
      </c>
    </row>
    <row r="1266" spans="1:8" s="67" customFormat="1" ht="15" customHeight="1" x14ac:dyDescent="0.3">
      <c r="A1266" s="79">
        <v>2002015311</v>
      </c>
      <c r="B1266" s="80" t="s">
        <v>2649</v>
      </c>
      <c r="C1266" s="81">
        <v>5121</v>
      </c>
      <c r="D1266" s="80">
        <v>51</v>
      </c>
      <c r="E1266" s="80" t="s">
        <v>516</v>
      </c>
      <c r="G1266" s="83">
        <v>5160</v>
      </c>
    </row>
    <row r="1267" spans="1:8" s="67" customFormat="1" ht="15" customHeight="1" x14ac:dyDescent="0.3">
      <c r="A1267" s="79">
        <v>2002015707</v>
      </c>
      <c r="B1267" s="80" t="s">
        <v>2650</v>
      </c>
      <c r="C1267" s="81">
        <v>5121</v>
      </c>
      <c r="D1267" s="80">
        <v>51</v>
      </c>
      <c r="E1267" s="80" t="s">
        <v>516</v>
      </c>
      <c r="G1267" s="81">
        <v>5121</v>
      </c>
    </row>
    <row r="1268" spans="1:8" ht="15" customHeight="1" x14ac:dyDescent="0.3">
      <c r="A1268" s="21">
        <v>2002024067</v>
      </c>
      <c r="B1268" s="25" t="s">
        <v>2651</v>
      </c>
      <c r="C1268" s="1">
        <v>7421</v>
      </c>
      <c r="D1268" s="25">
        <v>74</v>
      </c>
      <c r="E1268" s="25" t="s">
        <v>522</v>
      </c>
      <c r="G1268" s="1">
        <v>7421</v>
      </c>
    </row>
    <row r="1269" spans="1:8" ht="15" customHeight="1" x14ac:dyDescent="0.3">
      <c r="A1269" s="21">
        <v>2002031254</v>
      </c>
      <c r="B1269" s="25" t="s">
        <v>2652</v>
      </c>
      <c r="C1269" s="1">
        <v>2810</v>
      </c>
      <c r="D1269" s="25">
        <v>28</v>
      </c>
      <c r="E1269" s="25" t="s">
        <v>511</v>
      </c>
      <c r="G1269" s="1">
        <v>1431</v>
      </c>
    </row>
    <row r="1270" spans="1:8" s="67" customFormat="1" ht="15" customHeight="1" x14ac:dyDescent="0.3">
      <c r="A1270" s="79">
        <v>2002032142</v>
      </c>
      <c r="B1270" s="80" t="s">
        <v>2653</v>
      </c>
      <c r="C1270" s="81">
        <v>5050</v>
      </c>
      <c r="D1270" s="80">
        <v>50</v>
      </c>
      <c r="E1270" s="80" t="s">
        <v>516</v>
      </c>
      <c r="G1270" s="81">
        <v>5050</v>
      </c>
    </row>
    <row r="1271" spans="1:8" s="67" customFormat="1" ht="15" customHeight="1" x14ac:dyDescent="0.3">
      <c r="A1271" s="79">
        <v>2002033808</v>
      </c>
      <c r="B1271" s="80" t="s">
        <v>2654</v>
      </c>
      <c r="C1271" s="81">
        <v>5121</v>
      </c>
      <c r="D1271" s="80">
        <v>51</v>
      </c>
      <c r="E1271" s="80" t="s">
        <v>516</v>
      </c>
      <c r="G1271" s="81">
        <v>5121</v>
      </c>
    </row>
    <row r="1272" spans="1:8" ht="15" customHeight="1" x14ac:dyDescent="0.3">
      <c r="A1272" s="21">
        <v>2002048117</v>
      </c>
      <c r="B1272" s="25" t="s">
        <v>2655</v>
      </c>
      <c r="C1272" s="1">
        <v>4521</v>
      </c>
      <c r="D1272" s="25">
        <v>45</v>
      </c>
      <c r="E1272" s="25" t="s">
        <v>515</v>
      </c>
      <c r="G1272" s="1">
        <v>4521</v>
      </c>
    </row>
    <row r="1273" spans="1:8" s="67" customFormat="1" ht="15" customHeight="1" x14ac:dyDescent="0.3">
      <c r="A1273" s="79">
        <v>2002053505</v>
      </c>
      <c r="B1273" s="80" t="s">
        <v>2656</v>
      </c>
      <c r="C1273" s="81">
        <v>5142</v>
      </c>
      <c r="D1273" s="80">
        <v>51</v>
      </c>
      <c r="E1273" s="80" t="s">
        <v>516</v>
      </c>
      <c r="G1273" s="81">
        <v>5142</v>
      </c>
    </row>
    <row r="1274" spans="1:8" ht="15" customHeight="1" x14ac:dyDescent="0.3">
      <c r="A1274" s="21">
        <v>2002061400</v>
      </c>
      <c r="B1274" s="25" t="s">
        <v>2657</v>
      </c>
      <c r="C1274" s="1">
        <v>6422</v>
      </c>
      <c r="D1274" s="25">
        <v>64</v>
      </c>
      <c r="E1274" s="25" t="s">
        <v>519</v>
      </c>
      <c r="G1274" s="1">
        <v>6422</v>
      </c>
    </row>
    <row r="1275" spans="1:8" ht="15" customHeight="1" x14ac:dyDescent="0.3">
      <c r="A1275" s="21">
        <v>2002074509</v>
      </c>
      <c r="B1275" s="25" t="s">
        <v>2658</v>
      </c>
      <c r="C1275" s="1">
        <v>5050</v>
      </c>
      <c r="D1275" s="25">
        <v>50</v>
      </c>
      <c r="E1275" s="25" t="s">
        <v>516</v>
      </c>
      <c r="G1275">
        <v>7435</v>
      </c>
    </row>
    <row r="1276" spans="1:8" s="67" customFormat="1" ht="15" customHeight="1" x14ac:dyDescent="0.3">
      <c r="A1276" s="79">
        <v>2002080043</v>
      </c>
      <c r="B1276" s="80" t="s">
        <v>2659</v>
      </c>
      <c r="C1276" s="81">
        <v>5225</v>
      </c>
      <c r="D1276" s="80">
        <v>52</v>
      </c>
      <c r="E1276" s="80" t="s">
        <v>516</v>
      </c>
      <c r="G1276" s="81">
        <v>5225</v>
      </c>
    </row>
    <row r="1277" spans="1:8" s="67" customFormat="1" ht="15" customHeight="1" x14ac:dyDescent="0.3">
      <c r="A1277" s="79">
        <v>2002080349</v>
      </c>
      <c r="B1277" s="80" t="s">
        <v>2660</v>
      </c>
      <c r="C1277" s="81">
        <v>5121</v>
      </c>
      <c r="D1277" s="80">
        <v>51</v>
      </c>
      <c r="E1277" s="80" t="s">
        <v>516</v>
      </c>
      <c r="G1277" s="67">
        <v>5227</v>
      </c>
    </row>
    <row r="1278" spans="1:8" ht="15" customHeight="1" x14ac:dyDescent="0.3">
      <c r="A1278" s="21">
        <v>2002117316</v>
      </c>
      <c r="B1278" s="25" t="s">
        <v>2661</v>
      </c>
      <c r="C1278" s="1">
        <v>8010</v>
      </c>
      <c r="D1278" s="25">
        <v>80</v>
      </c>
      <c r="E1278" s="25" t="s">
        <v>524</v>
      </c>
      <c r="G1278" s="1">
        <v>8010</v>
      </c>
    </row>
    <row r="1279" spans="1:8" ht="15" customHeight="1" x14ac:dyDescent="0.3">
      <c r="A1279" s="21">
        <v>2002120277</v>
      </c>
      <c r="B1279" s="25" t="s">
        <v>2662</v>
      </c>
      <c r="C1279" s="1">
        <v>1583</v>
      </c>
      <c r="D1279" s="25">
        <v>15</v>
      </c>
      <c r="E1279" s="25" t="s">
        <v>504</v>
      </c>
      <c r="F1279" s="58">
        <v>5121</v>
      </c>
      <c r="G1279" s="57">
        <v>1589</v>
      </c>
      <c r="H1279" s="2"/>
    </row>
    <row r="1280" spans="1:8" s="67" customFormat="1" ht="15" customHeight="1" x14ac:dyDescent="0.3">
      <c r="A1280" s="79">
        <v>2002121177</v>
      </c>
      <c r="B1280" s="80" t="s">
        <v>2663</v>
      </c>
      <c r="C1280" s="81">
        <v>5122</v>
      </c>
      <c r="D1280" s="80">
        <v>51</v>
      </c>
      <c r="E1280" s="80" t="s">
        <v>516</v>
      </c>
      <c r="G1280" s="81">
        <v>5122</v>
      </c>
    </row>
    <row r="1281" spans="1:8" s="67" customFormat="1" ht="15" customHeight="1" x14ac:dyDescent="0.3">
      <c r="A1281" s="79">
        <v>2002128319</v>
      </c>
      <c r="B1281" s="80" t="s">
        <v>2664</v>
      </c>
      <c r="C1281" s="81">
        <v>5160</v>
      </c>
      <c r="D1281" s="80">
        <v>51</v>
      </c>
      <c r="E1281" s="80" t="s">
        <v>516</v>
      </c>
      <c r="G1281" s="67">
        <v>5030</v>
      </c>
    </row>
    <row r="1282" spans="1:8" s="67" customFormat="1" ht="15" customHeight="1" x14ac:dyDescent="0.3">
      <c r="A1282" s="79">
        <v>2002133401</v>
      </c>
      <c r="B1282" s="80" t="s">
        <v>2665</v>
      </c>
      <c r="C1282" s="81">
        <v>5143</v>
      </c>
      <c r="D1282" s="80">
        <v>51</v>
      </c>
      <c r="E1282" s="80" t="s">
        <v>516</v>
      </c>
      <c r="G1282" s="81">
        <v>5143</v>
      </c>
    </row>
    <row r="1283" spans="1:8" s="67" customFormat="1" ht="15" customHeight="1" x14ac:dyDescent="0.3">
      <c r="A1283" s="79">
        <v>2002140818</v>
      </c>
      <c r="B1283" s="80" t="s">
        <v>2666</v>
      </c>
      <c r="C1283" s="81">
        <v>5050</v>
      </c>
      <c r="D1283" s="80">
        <v>50</v>
      </c>
      <c r="E1283" s="80" t="s">
        <v>516</v>
      </c>
      <c r="G1283" s="81">
        <v>5050</v>
      </c>
    </row>
    <row r="1284" spans="1:8" s="67" customFormat="1" ht="15" customHeight="1" x14ac:dyDescent="0.3">
      <c r="A1284" s="79">
        <v>2002147014</v>
      </c>
      <c r="B1284" s="80" t="s">
        <v>2667</v>
      </c>
      <c r="C1284" s="81">
        <v>5151</v>
      </c>
      <c r="D1284" s="80">
        <v>51</v>
      </c>
      <c r="E1284" s="80" t="s">
        <v>516</v>
      </c>
      <c r="G1284" s="67">
        <v>5229</v>
      </c>
    </row>
    <row r="1285" spans="1:8" s="67" customFormat="1" ht="15" customHeight="1" x14ac:dyDescent="0.3">
      <c r="A1285" s="79">
        <v>2002161210</v>
      </c>
      <c r="B1285" s="80" t="s">
        <v>2668</v>
      </c>
      <c r="C1285" s="81">
        <v>5225</v>
      </c>
      <c r="D1285" s="80">
        <v>52</v>
      </c>
      <c r="E1285" s="80" t="s">
        <v>516</v>
      </c>
      <c r="G1285" s="81">
        <v>5225</v>
      </c>
    </row>
    <row r="1286" spans="1:8" s="67" customFormat="1" ht="15" customHeight="1" x14ac:dyDescent="0.3">
      <c r="A1286" s="79">
        <v>2002162212</v>
      </c>
      <c r="B1286" s="80" t="s">
        <v>2669</v>
      </c>
      <c r="C1286" s="81">
        <v>5136</v>
      </c>
      <c r="D1286" s="80">
        <v>51</v>
      </c>
      <c r="E1286" s="80" t="s">
        <v>516</v>
      </c>
      <c r="G1286" s="67">
        <v>5219</v>
      </c>
    </row>
    <row r="1287" spans="1:8" s="67" customFormat="1" ht="15" customHeight="1" x14ac:dyDescent="0.3">
      <c r="A1287" s="79">
        <v>2002163328</v>
      </c>
      <c r="B1287" s="80" t="s">
        <v>2670</v>
      </c>
      <c r="C1287" s="81">
        <v>5122</v>
      </c>
      <c r="D1287" s="80">
        <v>51</v>
      </c>
      <c r="E1287" s="80" t="s">
        <v>516</v>
      </c>
      <c r="G1287" s="81">
        <v>5122</v>
      </c>
    </row>
    <row r="1288" spans="1:8" ht="15" customHeight="1" x14ac:dyDescent="0.3">
      <c r="A1288" s="21">
        <v>2002171313</v>
      </c>
      <c r="B1288" s="25" t="s">
        <v>2671</v>
      </c>
      <c r="C1288" s="1">
        <v>5132</v>
      </c>
      <c r="D1288" s="25">
        <v>51</v>
      </c>
      <c r="E1288" s="25" t="s">
        <v>516</v>
      </c>
      <c r="G1288" s="29">
        <v>7310</v>
      </c>
    </row>
    <row r="1289" spans="1:8" ht="15" customHeight="1" x14ac:dyDescent="0.3">
      <c r="A1289" s="21">
        <v>2002174319</v>
      </c>
      <c r="B1289" s="25" t="s">
        <v>2672</v>
      </c>
      <c r="C1289" s="1">
        <v>6030</v>
      </c>
      <c r="D1289" s="25">
        <v>60</v>
      </c>
      <c r="E1289" s="25" t="s">
        <v>518</v>
      </c>
      <c r="G1289" s="1">
        <v>6030</v>
      </c>
    </row>
    <row r="1290" spans="1:8" s="67" customFormat="1" ht="15" customHeight="1" x14ac:dyDescent="0.3">
      <c r="A1290" s="79">
        <v>2002193014</v>
      </c>
      <c r="B1290" s="80" t="s">
        <v>2673</v>
      </c>
      <c r="C1290" s="81">
        <v>5132</v>
      </c>
      <c r="D1290" s="80">
        <v>51</v>
      </c>
      <c r="E1290" s="80" t="s">
        <v>516</v>
      </c>
      <c r="G1290" s="84">
        <v>5222</v>
      </c>
    </row>
    <row r="1291" spans="1:8" ht="15" customHeight="1" x14ac:dyDescent="0.3">
      <c r="A1291" s="21">
        <v>2002201713</v>
      </c>
      <c r="B1291" s="25" t="s">
        <v>2674</v>
      </c>
      <c r="C1291" s="1">
        <v>6331</v>
      </c>
      <c r="D1291" s="25">
        <v>63</v>
      </c>
      <c r="E1291" s="25" t="s">
        <v>518</v>
      </c>
      <c r="G1291" s="1">
        <v>6331</v>
      </c>
    </row>
    <row r="1292" spans="1:8" s="67" customFormat="1" ht="15" customHeight="1" x14ac:dyDescent="0.3">
      <c r="A1292" s="79">
        <v>2002202625</v>
      </c>
      <c r="B1292" s="80" t="s">
        <v>2675</v>
      </c>
      <c r="C1292" s="81">
        <v>5100</v>
      </c>
      <c r="D1292" s="80">
        <v>51</v>
      </c>
      <c r="E1292" s="80" t="s">
        <v>516</v>
      </c>
      <c r="G1292" s="82">
        <v>5136</v>
      </c>
    </row>
    <row r="1293" spans="1:8" s="67" customFormat="1" ht="15" customHeight="1" x14ac:dyDescent="0.3">
      <c r="A1293" s="79">
        <v>2002203908</v>
      </c>
      <c r="B1293" s="80" t="s">
        <v>2676</v>
      </c>
      <c r="C1293" s="81">
        <v>5122</v>
      </c>
      <c r="D1293" s="80">
        <v>51</v>
      </c>
      <c r="E1293" s="80" t="s">
        <v>516</v>
      </c>
      <c r="G1293" s="81">
        <v>5122</v>
      </c>
    </row>
    <row r="1294" spans="1:8" s="67" customFormat="1" ht="15" customHeight="1" x14ac:dyDescent="0.3">
      <c r="A1294" s="79">
        <v>2002204066</v>
      </c>
      <c r="B1294" s="80" t="s">
        <v>2677</v>
      </c>
      <c r="C1294" s="81">
        <v>5110</v>
      </c>
      <c r="D1294" s="80">
        <v>51</v>
      </c>
      <c r="E1294" s="80" t="s">
        <v>516</v>
      </c>
      <c r="G1294" s="82">
        <v>5160</v>
      </c>
    </row>
    <row r="1295" spans="1:8" s="67" customFormat="1" ht="15" customHeight="1" x14ac:dyDescent="0.3">
      <c r="A1295" s="79">
        <v>2002204539</v>
      </c>
      <c r="B1295" s="80" t="s">
        <v>2678</v>
      </c>
      <c r="C1295" s="81">
        <v>6710</v>
      </c>
      <c r="D1295" s="80">
        <v>67</v>
      </c>
      <c r="E1295" s="80" t="s">
        <v>520</v>
      </c>
      <c r="F1295" s="87">
        <v>6710</v>
      </c>
      <c r="G1295" s="87">
        <v>5132</v>
      </c>
      <c r="H1295" s="88"/>
    </row>
    <row r="1296" spans="1:8" s="67" customFormat="1" ht="15" customHeight="1" x14ac:dyDescent="0.3">
      <c r="A1296" s="79">
        <v>2002216609</v>
      </c>
      <c r="B1296" s="80" t="s">
        <v>2679</v>
      </c>
      <c r="C1296" s="81">
        <v>5121</v>
      </c>
      <c r="D1296" s="80">
        <v>51</v>
      </c>
      <c r="E1296" s="80" t="s">
        <v>516</v>
      </c>
      <c r="G1296" s="67">
        <v>5131</v>
      </c>
    </row>
    <row r="1297" spans="1:9" ht="15" customHeight="1" x14ac:dyDescent="0.3">
      <c r="A1297" s="21">
        <v>2002228206</v>
      </c>
      <c r="B1297" s="25" t="s">
        <v>2680</v>
      </c>
      <c r="C1297" s="1">
        <v>5132</v>
      </c>
      <c r="D1297" s="25">
        <v>51</v>
      </c>
      <c r="E1297" s="25" t="s">
        <v>516</v>
      </c>
      <c r="G1297" s="29">
        <v>8519</v>
      </c>
    </row>
    <row r="1298" spans="1:9" ht="15" customHeight="1" x14ac:dyDescent="0.3">
      <c r="A1298" s="21">
        <v>2002231436</v>
      </c>
      <c r="B1298" s="25" t="s">
        <v>2681</v>
      </c>
      <c r="C1298" s="1">
        <v>9219</v>
      </c>
      <c r="D1298" s="25">
        <v>92</v>
      </c>
      <c r="E1298" s="25" t="s">
        <v>526</v>
      </c>
      <c r="G1298" s="1">
        <v>9219</v>
      </c>
    </row>
    <row r="1299" spans="1:9" ht="15" customHeight="1" x14ac:dyDescent="0.3">
      <c r="A1299" s="21">
        <v>2002242414</v>
      </c>
      <c r="B1299" s="25" t="s">
        <v>2682</v>
      </c>
      <c r="C1299" s="1">
        <v>1560</v>
      </c>
      <c r="D1299" s="25">
        <v>15</v>
      </c>
      <c r="E1299" s="25" t="s">
        <v>504</v>
      </c>
      <c r="G1299" s="1">
        <v>1560</v>
      </c>
    </row>
    <row r="1300" spans="1:9" s="67" customFormat="1" ht="15" customHeight="1" x14ac:dyDescent="0.3">
      <c r="A1300" s="79">
        <v>2002246217</v>
      </c>
      <c r="B1300" s="80" t="s">
        <v>2683</v>
      </c>
      <c r="C1300" s="81">
        <v>5136</v>
      </c>
      <c r="D1300" s="80">
        <v>51</v>
      </c>
      <c r="E1300" s="80" t="s">
        <v>516</v>
      </c>
      <c r="G1300" s="81">
        <v>5136</v>
      </c>
    </row>
    <row r="1301" spans="1:9" ht="15" customHeight="1" x14ac:dyDescent="0.3">
      <c r="A1301" s="21">
        <v>2002257106</v>
      </c>
      <c r="B1301" s="25" t="s">
        <v>2684</v>
      </c>
      <c r="C1301" s="1">
        <v>7413</v>
      </c>
      <c r="D1301" s="25">
        <v>74</v>
      </c>
      <c r="E1301" s="25" t="s">
        <v>522</v>
      </c>
      <c r="G1301">
        <v>7210</v>
      </c>
    </row>
    <row r="1302" spans="1:9" s="67" customFormat="1" ht="15" customHeight="1" x14ac:dyDescent="0.3">
      <c r="A1302" s="79">
        <v>2002271404</v>
      </c>
      <c r="B1302" s="80" t="s">
        <v>2685</v>
      </c>
      <c r="C1302" s="81">
        <v>5136</v>
      </c>
      <c r="D1302" s="80">
        <v>51</v>
      </c>
      <c r="E1302" s="80" t="s">
        <v>516</v>
      </c>
      <c r="G1302" s="81">
        <v>5136</v>
      </c>
    </row>
    <row r="1303" spans="1:9" ht="15" customHeight="1" x14ac:dyDescent="0.3">
      <c r="A1303" s="21">
        <v>2002280058</v>
      </c>
      <c r="B1303" s="25" t="s">
        <v>2686</v>
      </c>
      <c r="C1303" s="1">
        <v>7413</v>
      </c>
      <c r="D1303" s="25">
        <v>74</v>
      </c>
      <c r="E1303" s="25" t="s">
        <v>522</v>
      </c>
      <c r="G1303" s="1">
        <v>7413</v>
      </c>
    </row>
    <row r="1304" spans="1:9" ht="15" customHeight="1" x14ac:dyDescent="0.3">
      <c r="A1304" s="21">
        <v>2002292307</v>
      </c>
      <c r="B1304" s="25" t="s">
        <v>2687</v>
      </c>
      <c r="C1304" s="1">
        <v>6720</v>
      </c>
      <c r="D1304" s="25">
        <v>67</v>
      </c>
      <c r="E1304" s="25" t="s">
        <v>520</v>
      </c>
      <c r="F1304" s="46">
        <v>5110</v>
      </c>
      <c r="G1304" s="49">
        <v>6720</v>
      </c>
      <c r="H1304" s="25"/>
      <c r="I1304" s="25"/>
    </row>
    <row r="1305" spans="1:9" s="67" customFormat="1" ht="15" customHeight="1" x14ac:dyDescent="0.3">
      <c r="A1305" s="79">
        <v>2002317114</v>
      </c>
      <c r="B1305" s="80" t="s">
        <v>2688</v>
      </c>
      <c r="C1305" s="81">
        <v>5132</v>
      </c>
      <c r="D1305" s="80">
        <v>51</v>
      </c>
      <c r="E1305" s="80" t="s">
        <v>516</v>
      </c>
      <c r="G1305" s="82">
        <v>5222</v>
      </c>
    </row>
    <row r="1306" spans="1:9" ht="15" customHeight="1" x14ac:dyDescent="0.3">
      <c r="A1306" s="21">
        <v>2002318218</v>
      </c>
      <c r="B1306" s="25" t="s">
        <v>2689</v>
      </c>
      <c r="C1306" s="1">
        <v>8512</v>
      </c>
      <c r="D1306" s="25">
        <v>85</v>
      </c>
      <c r="E1306" s="25" t="s">
        <v>525</v>
      </c>
      <c r="G1306" s="1">
        <v>8512</v>
      </c>
    </row>
    <row r="1307" spans="1:9" ht="15" customHeight="1" x14ac:dyDescent="0.3">
      <c r="A1307" s="21">
        <v>2002320600</v>
      </c>
      <c r="B1307" s="25" t="s">
        <v>2690</v>
      </c>
      <c r="C1307" s="1">
        <v>4522</v>
      </c>
      <c r="D1307" s="25">
        <v>45</v>
      </c>
      <c r="E1307" s="25" t="s">
        <v>515</v>
      </c>
      <c r="G1307" s="29">
        <v>4530</v>
      </c>
    </row>
    <row r="1308" spans="1:9" ht="15" customHeight="1" x14ac:dyDescent="0.3">
      <c r="A1308" s="21">
        <v>2002353112</v>
      </c>
      <c r="B1308" s="25" t="s">
        <v>2691</v>
      </c>
      <c r="C1308" s="1">
        <v>6030</v>
      </c>
      <c r="D1308" s="25">
        <v>60</v>
      </c>
      <c r="E1308" s="25" t="s">
        <v>518</v>
      </c>
      <c r="G1308" s="1">
        <v>6030</v>
      </c>
    </row>
    <row r="1309" spans="1:9" ht="15" customHeight="1" x14ac:dyDescent="0.3">
      <c r="A1309" s="21">
        <v>2002362418</v>
      </c>
      <c r="B1309" s="25" t="s">
        <v>2692</v>
      </c>
      <c r="C1309" s="1">
        <v>9212</v>
      </c>
      <c r="D1309" s="25">
        <v>92</v>
      </c>
      <c r="E1309" s="25" t="s">
        <v>526</v>
      </c>
      <c r="G1309" s="29">
        <v>7230</v>
      </c>
    </row>
    <row r="1310" spans="1:9" ht="15" customHeight="1" x14ac:dyDescent="0.3">
      <c r="A1310" s="21">
        <v>2002372215</v>
      </c>
      <c r="B1310" s="25" t="s">
        <v>2693</v>
      </c>
      <c r="C1310" s="1">
        <v>6410</v>
      </c>
      <c r="D1310" s="25">
        <v>64</v>
      </c>
      <c r="E1310" s="25" t="s">
        <v>519</v>
      </c>
      <c r="G1310">
        <v>4521</v>
      </c>
    </row>
    <row r="1311" spans="1:9" ht="15" customHeight="1" x14ac:dyDescent="0.3">
      <c r="A1311" s="21">
        <v>2002380405</v>
      </c>
      <c r="B1311" s="25" t="s">
        <v>2694</v>
      </c>
      <c r="C1311" s="1">
        <v>9133</v>
      </c>
      <c r="D1311" s="25">
        <v>91</v>
      </c>
      <c r="E1311" s="25" t="s">
        <v>526</v>
      </c>
      <c r="G1311" s="1">
        <v>9133</v>
      </c>
    </row>
    <row r="1312" spans="1:9" ht="15" customHeight="1" x14ac:dyDescent="0.3">
      <c r="A1312" s="21">
        <v>2002431413</v>
      </c>
      <c r="B1312" s="25" t="s">
        <v>2695</v>
      </c>
      <c r="C1312" s="1">
        <v>6410</v>
      </c>
      <c r="D1312" s="25">
        <v>64</v>
      </c>
      <c r="E1312" s="25" t="s">
        <v>519</v>
      </c>
      <c r="G1312" s="29">
        <v>7230</v>
      </c>
    </row>
    <row r="1313" spans="1:7" s="67" customFormat="1" ht="15" customHeight="1" x14ac:dyDescent="0.3">
      <c r="A1313" s="79">
        <v>2002454038</v>
      </c>
      <c r="B1313" s="80" t="s">
        <v>2696</v>
      </c>
      <c r="C1313" s="81">
        <v>5136</v>
      </c>
      <c r="D1313" s="80">
        <v>51</v>
      </c>
      <c r="E1313" s="80" t="s">
        <v>516</v>
      </c>
      <c r="G1313" s="81">
        <v>5136</v>
      </c>
    </row>
    <row r="1314" spans="1:7" ht="15" customHeight="1" x14ac:dyDescent="0.3">
      <c r="A1314" s="21">
        <v>2002463025</v>
      </c>
      <c r="B1314" s="25" t="s">
        <v>2697</v>
      </c>
      <c r="C1314" s="1">
        <v>4521</v>
      </c>
      <c r="D1314" s="25">
        <v>45</v>
      </c>
      <c r="E1314" s="25" t="s">
        <v>515</v>
      </c>
      <c r="G1314" s="1">
        <v>4521</v>
      </c>
    </row>
    <row r="1315" spans="1:7" s="67" customFormat="1" ht="15" customHeight="1" x14ac:dyDescent="0.3">
      <c r="A1315" s="79">
        <v>2002473002</v>
      </c>
      <c r="B1315" s="80" t="s">
        <v>2698</v>
      </c>
      <c r="C1315" s="81">
        <v>5136</v>
      </c>
      <c r="D1315" s="80">
        <v>51</v>
      </c>
      <c r="E1315" s="80" t="s">
        <v>516</v>
      </c>
      <c r="G1315" s="81">
        <v>5136</v>
      </c>
    </row>
    <row r="1316" spans="1:7" ht="15" customHeight="1" x14ac:dyDescent="0.3">
      <c r="A1316" s="21">
        <v>2002480329</v>
      </c>
      <c r="B1316" s="25" t="s">
        <v>2699</v>
      </c>
      <c r="C1316" s="1">
        <v>4521</v>
      </c>
      <c r="D1316" s="25">
        <v>45</v>
      </c>
      <c r="E1316" s="25" t="s">
        <v>515</v>
      </c>
      <c r="G1316" s="1">
        <v>4521</v>
      </c>
    </row>
    <row r="1317" spans="1:7" ht="15" customHeight="1" x14ac:dyDescent="0.3">
      <c r="A1317" s="21">
        <v>2002500369</v>
      </c>
      <c r="B1317" s="25" t="s">
        <v>2700</v>
      </c>
      <c r="C1317" s="1">
        <v>4521</v>
      </c>
      <c r="D1317" s="25">
        <v>45</v>
      </c>
      <c r="E1317" s="25" t="s">
        <v>515</v>
      </c>
      <c r="G1317" s="1">
        <v>4521</v>
      </c>
    </row>
    <row r="1318" spans="1:7" s="67" customFormat="1" ht="15" customHeight="1" x14ac:dyDescent="0.3">
      <c r="A1318" s="79">
        <v>2002504032</v>
      </c>
      <c r="B1318" s="80" t="s">
        <v>2701</v>
      </c>
      <c r="C1318" s="81">
        <v>5121</v>
      </c>
      <c r="D1318" s="80">
        <v>51</v>
      </c>
      <c r="E1318" s="80" t="s">
        <v>516</v>
      </c>
      <c r="G1318" s="81">
        <v>5121</v>
      </c>
    </row>
    <row r="1319" spans="1:7" ht="15" customHeight="1" x14ac:dyDescent="0.3">
      <c r="A1319" s="21">
        <v>2002530706</v>
      </c>
      <c r="B1319" s="25" t="s">
        <v>2702</v>
      </c>
      <c r="C1319" s="1">
        <v>6521</v>
      </c>
      <c r="D1319" s="25">
        <v>65</v>
      </c>
      <c r="E1319" s="25" t="s">
        <v>520</v>
      </c>
      <c r="F1319" s="49">
        <v>6521</v>
      </c>
      <c r="G1319" s="49">
        <v>6522</v>
      </c>
    </row>
    <row r="1320" spans="1:7" s="67" customFormat="1" ht="15" customHeight="1" x14ac:dyDescent="0.3">
      <c r="A1320" s="79">
        <v>2002544307</v>
      </c>
      <c r="B1320" s="80" t="s">
        <v>2703</v>
      </c>
      <c r="C1320" s="81">
        <v>5132</v>
      </c>
      <c r="D1320" s="80">
        <v>51</v>
      </c>
      <c r="E1320" s="80" t="s">
        <v>516</v>
      </c>
      <c r="G1320" s="81">
        <v>5222</v>
      </c>
    </row>
    <row r="1321" spans="1:7" s="67" customFormat="1" ht="15" customHeight="1" x14ac:dyDescent="0.3">
      <c r="A1321" s="79">
        <v>2002560034</v>
      </c>
      <c r="B1321" s="80" t="s">
        <v>2704</v>
      </c>
      <c r="C1321" s="81">
        <v>5225</v>
      </c>
      <c r="D1321" s="80">
        <v>52</v>
      </c>
      <c r="E1321" s="80" t="s">
        <v>516</v>
      </c>
      <c r="G1321" s="67">
        <v>5030</v>
      </c>
    </row>
    <row r="1322" spans="1:7" s="67" customFormat="1" ht="15" customHeight="1" x14ac:dyDescent="0.3">
      <c r="A1322" s="79">
        <v>2002593006</v>
      </c>
      <c r="B1322" s="80" t="s">
        <v>2705</v>
      </c>
      <c r="C1322" s="81">
        <v>5121</v>
      </c>
      <c r="D1322" s="80">
        <v>51</v>
      </c>
      <c r="E1322" s="80" t="s">
        <v>516</v>
      </c>
      <c r="G1322" s="81">
        <v>5121</v>
      </c>
    </row>
    <row r="1323" spans="1:7" ht="15" customHeight="1" x14ac:dyDescent="0.3">
      <c r="A1323" s="21">
        <v>2002657009</v>
      </c>
      <c r="B1323" s="25" t="s">
        <v>2706</v>
      </c>
      <c r="C1323" s="1">
        <v>5050</v>
      </c>
      <c r="D1323" s="25">
        <v>50</v>
      </c>
      <c r="E1323" s="25" t="s">
        <v>516</v>
      </c>
      <c r="G1323">
        <v>7435</v>
      </c>
    </row>
    <row r="1324" spans="1:7" ht="15" customHeight="1" x14ac:dyDescent="0.3">
      <c r="A1324" s="21">
        <v>2002660303</v>
      </c>
      <c r="B1324" s="25" t="s">
        <v>2707</v>
      </c>
      <c r="C1324" s="1">
        <v>2431</v>
      </c>
      <c r="D1324" s="25">
        <v>24</v>
      </c>
      <c r="E1324" s="25" t="s">
        <v>508</v>
      </c>
      <c r="G1324" s="1">
        <v>2431</v>
      </c>
    </row>
    <row r="1325" spans="1:7" s="67" customFormat="1" ht="15" customHeight="1" x14ac:dyDescent="0.3">
      <c r="A1325" s="79">
        <v>2002661101</v>
      </c>
      <c r="B1325" s="80" t="s">
        <v>2708</v>
      </c>
      <c r="C1325" s="81">
        <v>5132</v>
      </c>
      <c r="D1325" s="80">
        <v>51</v>
      </c>
      <c r="E1325" s="80" t="s">
        <v>516</v>
      </c>
      <c r="G1325" s="67">
        <v>5222</v>
      </c>
    </row>
    <row r="1326" spans="1:7" ht="15" customHeight="1" x14ac:dyDescent="0.3">
      <c r="A1326" s="21">
        <v>2002661203</v>
      </c>
      <c r="B1326" s="25" t="s">
        <v>2709</v>
      </c>
      <c r="C1326" s="1">
        <v>4521</v>
      </c>
      <c r="D1326" s="25">
        <v>45</v>
      </c>
      <c r="E1326" s="25" t="s">
        <v>515</v>
      </c>
      <c r="G1326" s="1">
        <v>4521</v>
      </c>
    </row>
    <row r="1327" spans="1:7" s="67" customFormat="1" ht="15" customHeight="1" x14ac:dyDescent="0.3">
      <c r="A1327" s="79">
        <v>2002721159</v>
      </c>
      <c r="B1327" s="80" t="s">
        <v>2710</v>
      </c>
      <c r="C1327" s="81">
        <v>5110</v>
      </c>
      <c r="D1327" s="80">
        <v>51</v>
      </c>
      <c r="E1327" s="80" t="s">
        <v>516</v>
      </c>
      <c r="G1327" s="82">
        <v>5121</v>
      </c>
    </row>
    <row r="1328" spans="1:7" s="67" customFormat="1" ht="15" customHeight="1" x14ac:dyDescent="0.3">
      <c r="A1328" s="79">
        <v>2002732125</v>
      </c>
      <c r="B1328" s="80" t="s">
        <v>2711</v>
      </c>
      <c r="C1328" s="81">
        <v>5136</v>
      </c>
      <c r="D1328" s="80">
        <v>51</v>
      </c>
      <c r="E1328" s="80" t="s">
        <v>516</v>
      </c>
      <c r="G1328" s="81">
        <v>5136</v>
      </c>
    </row>
    <row r="1329" spans="1:7" ht="15" customHeight="1" x14ac:dyDescent="0.3">
      <c r="A1329" s="21">
        <v>2002800143</v>
      </c>
      <c r="B1329" s="25" t="s">
        <v>2712</v>
      </c>
      <c r="C1329" s="1">
        <v>6422</v>
      </c>
      <c r="D1329" s="25">
        <v>64</v>
      </c>
      <c r="E1329" s="25" t="s">
        <v>519</v>
      </c>
      <c r="G1329" s="1">
        <v>6422</v>
      </c>
    </row>
    <row r="1330" spans="1:7" ht="15" customHeight="1" x14ac:dyDescent="0.3">
      <c r="A1330" s="21">
        <v>2002850304</v>
      </c>
      <c r="B1330" s="25" t="s">
        <v>2713</v>
      </c>
      <c r="C1330" s="1">
        <v>2520</v>
      </c>
      <c r="D1330" s="25">
        <v>25</v>
      </c>
      <c r="E1330" s="25" t="s">
        <v>508</v>
      </c>
      <c r="G1330" s="1">
        <v>2520</v>
      </c>
    </row>
    <row r="1331" spans="1:7" s="67" customFormat="1" ht="15" customHeight="1" x14ac:dyDescent="0.3">
      <c r="A1331" s="79">
        <v>2002901517</v>
      </c>
      <c r="B1331" s="80" t="s">
        <v>2714</v>
      </c>
      <c r="C1331" s="81">
        <v>5131</v>
      </c>
      <c r="D1331" s="80">
        <v>51</v>
      </c>
      <c r="E1331" s="80" t="s">
        <v>516</v>
      </c>
      <c r="G1331" s="81">
        <v>5131</v>
      </c>
    </row>
    <row r="1332" spans="1:7" ht="15" customHeight="1" x14ac:dyDescent="0.3">
      <c r="A1332" s="21">
        <v>2002920608</v>
      </c>
      <c r="B1332" s="25" t="s">
        <v>2715</v>
      </c>
      <c r="C1332" s="1">
        <v>6030</v>
      </c>
      <c r="D1332" s="25">
        <v>60</v>
      </c>
      <c r="E1332" s="25" t="s">
        <v>518</v>
      </c>
      <c r="G1332">
        <v>6200</v>
      </c>
    </row>
    <row r="1333" spans="1:7" s="67" customFormat="1" ht="15" customHeight="1" x14ac:dyDescent="0.3">
      <c r="A1333" s="79">
        <v>2003008149</v>
      </c>
      <c r="B1333" s="80" t="s">
        <v>2716</v>
      </c>
      <c r="C1333" s="81">
        <v>5050</v>
      </c>
      <c r="D1333" s="80">
        <v>50</v>
      </c>
      <c r="E1333" s="80" t="s">
        <v>516</v>
      </c>
      <c r="G1333" s="81">
        <v>5050</v>
      </c>
    </row>
    <row r="1334" spans="1:7" s="67" customFormat="1" ht="15" customHeight="1" x14ac:dyDescent="0.3">
      <c r="A1334" s="79">
        <v>2003012446</v>
      </c>
      <c r="B1334" s="80" t="s">
        <v>2717</v>
      </c>
      <c r="C1334" s="81">
        <v>5121</v>
      </c>
      <c r="D1334" s="80">
        <v>51</v>
      </c>
      <c r="E1334" s="80" t="s">
        <v>516</v>
      </c>
      <c r="G1334" s="81">
        <v>5121</v>
      </c>
    </row>
    <row r="1335" spans="1:7" ht="15" customHeight="1" x14ac:dyDescent="0.3">
      <c r="A1335" s="21">
        <v>2003021164</v>
      </c>
      <c r="B1335" s="25" t="s">
        <v>2718</v>
      </c>
      <c r="C1335" s="1">
        <v>7011</v>
      </c>
      <c r="D1335" s="25">
        <v>70</v>
      </c>
      <c r="E1335" s="25" t="s">
        <v>521</v>
      </c>
      <c r="G1335" s="1">
        <v>7011</v>
      </c>
    </row>
    <row r="1336" spans="1:7" s="67" customFormat="1" ht="15" customHeight="1" x14ac:dyDescent="0.3">
      <c r="A1336" s="79">
        <v>2003101827</v>
      </c>
      <c r="B1336" s="80" t="s">
        <v>2719</v>
      </c>
      <c r="C1336" s="81">
        <v>5136</v>
      </c>
      <c r="D1336" s="80">
        <v>51</v>
      </c>
      <c r="E1336" s="80" t="s">
        <v>516</v>
      </c>
      <c r="G1336" s="81">
        <v>5136</v>
      </c>
    </row>
    <row r="1337" spans="1:7" s="67" customFormat="1" ht="15" customHeight="1" x14ac:dyDescent="0.3">
      <c r="A1337" s="79">
        <v>2003104424</v>
      </c>
      <c r="B1337" s="80" t="s">
        <v>1607</v>
      </c>
      <c r="C1337" s="81">
        <v>5110</v>
      </c>
      <c r="D1337" s="80">
        <v>51</v>
      </c>
      <c r="E1337" s="80" t="s">
        <v>516</v>
      </c>
      <c r="G1337" s="82">
        <v>5121</v>
      </c>
    </row>
    <row r="1338" spans="1:7" s="67" customFormat="1" ht="15" customHeight="1" x14ac:dyDescent="0.3">
      <c r="A1338" s="79">
        <v>2003107149</v>
      </c>
      <c r="B1338" s="80" t="s">
        <v>2720</v>
      </c>
      <c r="C1338" s="81">
        <v>5121</v>
      </c>
      <c r="D1338" s="80">
        <v>51</v>
      </c>
      <c r="E1338" s="80" t="s">
        <v>516</v>
      </c>
      <c r="G1338" s="81">
        <v>5121</v>
      </c>
    </row>
    <row r="1339" spans="1:7" s="67" customFormat="1" ht="15" customHeight="1" x14ac:dyDescent="0.3">
      <c r="A1339" s="79">
        <v>2003112153</v>
      </c>
      <c r="B1339" s="80" t="s">
        <v>2721</v>
      </c>
      <c r="C1339" s="81">
        <v>5132</v>
      </c>
      <c r="D1339" s="80">
        <v>51</v>
      </c>
      <c r="E1339" s="80" t="s">
        <v>516</v>
      </c>
      <c r="G1339" s="83">
        <v>5222</v>
      </c>
    </row>
    <row r="1340" spans="1:7" s="67" customFormat="1" ht="15" customHeight="1" x14ac:dyDescent="0.3">
      <c r="A1340" s="79">
        <v>2003124031</v>
      </c>
      <c r="B1340" s="80" t="s">
        <v>2722</v>
      </c>
      <c r="C1340" s="81">
        <v>5131</v>
      </c>
      <c r="D1340" s="80">
        <v>51</v>
      </c>
      <c r="E1340" s="80" t="s">
        <v>516</v>
      </c>
      <c r="G1340" s="81">
        <v>5131</v>
      </c>
    </row>
    <row r="1341" spans="1:7" s="67" customFormat="1" ht="15" customHeight="1" x14ac:dyDescent="0.3">
      <c r="A1341" s="79">
        <v>2003134429</v>
      </c>
      <c r="B1341" s="80" t="s">
        <v>2649</v>
      </c>
      <c r="C1341" s="81">
        <v>5121</v>
      </c>
      <c r="D1341" s="80">
        <v>51</v>
      </c>
      <c r="E1341" s="80" t="s">
        <v>516</v>
      </c>
      <c r="G1341" s="67">
        <v>5160</v>
      </c>
    </row>
    <row r="1342" spans="1:7" ht="15" customHeight="1" x14ac:dyDescent="0.3">
      <c r="A1342" s="21">
        <v>2003145049</v>
      </c>
      <c r="B1342" s="25" t="s">
        <v>2723</v>
      </c>
      <c r="C1342" s="1">
        <v>6020</v>
      </c>
      <c r="D1342" s="25">
        <v>60</v>
      </c>
      <c r="E1342" s="25" t="s">
        <v>518</v>
      </c>
      <c r="G1342" s="29">
        <v>6020</v>
      </c>
    </row>
    <row r="1343" spans="1:7" s="67" customFormat="1" ht="15" customHeight="1" x14ac:dyDescent="0.3">
      <c r="A1343" s="79">
        <v>2003151042</v>
      </c>
      <c r="B1343" s="80" t="s">
        <v>2724</v>
      </c>
      <c r="C1343" s="81">
        <v>5136</v>
      </c>
      <c r="D1343" s="80">
        <v>51</v>
      </c>
      <c r="E1343" s="80" t="s">
        <v>516</v>
      </c>
      <c r="G1343" s="67">
        <v>5160</v>
      </c>
    </row>
    <row r="1344" spans="1:7" s="67" customFormat="1" ht="15" customHeight="1" x14ac:dyDescent="0.3">
      <c r="A1344" s="79">
        <v>2003180057</v>
      </c>
      <c r="B1344" s="80" t="s">
        <v>2725</v>
      </c>
      <c r="C1344" s="81">
        <v>1586</v>
      </c>
      <c r="D1344" s="80">
        <v>15</v>
      </c>
      <c r="E1344" s="80" t="s">
        <v>504</v>
      </c>
      <c r="G1344" s="67">
        <v>5121</v>
      </c>
    </row>
    <row r="1345" spans="1:9" ht="15" customHeight="1" x14ac:dyDescent="0.3">
      <c r="A1345" s="21">
        <v>2003186006</v>
      </c>
      <c r="B1345" s="25" t="s">
        <v>2726</v>
      </c>
      <c r="C1345" s="1">
        <v>5510</v>
      </c>
      <c r="D1345" s="25">
        <v>55</v>
      </c>
      <c r="E1345" s="25" t="s">
        <v>517</v>
      </c>
      <c r="G1345" s="1">
        <v>5510</v>
      </c>
    </row>
    <row r="1346" spans="1:9" ht="15" customHeight="1" x14ac:dyDescent="0.3">
      <c r="A1346" s="21">
        <v>2003207112</v>
      </c>
      <c r="B1346" s="25" t="s">
        <v>2727</v>
      </c>
      <c r="C1346" s="1">
        <v>6332</v>
      </c>
      <c r="D1346" s="25">
        <v>63</v>
      </c>
      <c r="E1346" s="25" t="s">
        <v>518</v>
      </c>
      <c r="F1346" s="46">
        <v>5110</v>
      </c>
      <c r="G1346" s="49">
        <v>6332</v>
      </c>
      <c r="H1346" s="25"/>
      <c r="I1346" s="25"/>
    </row>
    <row r="1347" spans="1:9" s="67" customFormat="1" ht="15" customHeight="1" x14ac:dyDescent="0.3">
      <c r="A1347" s="79">
        <v>2003221333</v>
      </c>
      <c r="B1347" s="80" t="s">
        <v>2728</v>
      </c>
      <c r="C1347" s="81">
        <v>5229</v>
      </c>
      <c r="D1347" s="80">
        <v>52</v>
      </c>
      <c r="E1347" s="80" t="s">
        <v>516</v>
      </c>
      <c r="G1347" s="81">
        <v>5144</v>
      </c>
    </row>
    <row r="1348" spans="1:9" s="67" customFormat="1" ht="15" customHeight="1" x14ac:dyDescent="0.3">
      <c r="A1348" s="79">
        <v>2003222604</v>
      </c>
      <c r="B1348" s="80" t="s">
        <v>2729</v>
      </c>
      <c r="C1348" s="81">
        <v>5136</v>
      </c>
      <c r="D1348" s="80">
        <v>51</v>
      </c>
      <c r="E1348" s="80" t="s">
        <v>516</v>
      </c>
      <c r="G1348" s="81">
        <v>5136</v>
      </c>
    </row>
    <row r="1349" spans="1:9" s="67" customFormat="1" ht="15" customHeight="1" x14ac:dyDescent="0.3">
      <c r="A1349" s="79">
        <v>2003227103</v>
      </c>
      <c r="B1349" s="80" t="s">
        <v>2730</v>
      </c>
      <c r="C1349" s="81">
        <v>5133</v>
      </c>
      <c r="D1349" s="80">
        <v>51</v>
      </c>
      <c r="E1349" s="80" t="s">
        <v>516</v>
      </c>
      <c r="G1349" s="81">
        <v>5133</v>
      </c>
    </row>
    <row r="1350" spans="1:9" s="67" customFormat="1" ht="15" customHeight="1" x14ac:dyDescent="0.3">
      <c r="A1350" s="79">
        <v>2003234328</v>
      </c>
      <c r="B1350" s="80" t="s">
        <v>2731</v>
      </c>
      <c r="C1350" s="81">
        <v>5100</v>
      </c>
      <c r="D1350" s="80">
        <v>51</v>
      </c>
      <c r="E1350" s="80" t="s">
        <v>516</v>
      </c>
      <c r="G1350" s="67">
        <v>5136</v>
      </c>
    </row>
    <row r="1351" spans="1:9" s="67" customFormat="1" ht="15" customHeight="1" x14ac:dyDescent="0.3">
      <c r="A1351" s="79">
        <v>2003300700</v>
      </c>
      <c r="B1351" s="80" t="s">
        <v>2732</v>
      </c>
      <c r="C1351" s="81">
        <v>5225</v>
      </c>
      <c r="D1351" s="80">
        <v>52</v>
      </c>
      <c r="E1351" s="80" t="s">
        <v>516</v>
      </c>
      <c r="G1351" s="67">
        <v>5030</v>
      </c>
    </row>
    <row r="1352" spans="1:9" s="67" customFormat="1" ht="15" customHeight="1" x14ac:dyDescent="0.3">
      <c r="A1352" s="79">
        <v>2003306149</v>
      </c>
      <c r="B1352" s="80" t="s">
        <v>2733</v>
      </c>
      <c r="C1352" s="81">
        <v>5131</v>
      </c>
      <c r="D1352" s="80">
        <v>51</v>
      </c>
      <c r="E1352" s="80" t="s">
        <v>516</v>
      </c>
      <c r="G1352" s="67">
        <v>5136</v>
      </c>
    </row>
    <row r="1353" spans="1:9" ht="15" customHeight="1" x14ac:dyDescent="0.3">
      <c r="A1353" s="21">
        <v>2003328029</v>
      </c>
      <c r="B1353" s="25" t="s">
        <v>551</v>
      </c>
      <c r="C1353" s="1">
        <v>6030</v>
      </c>
      <c r="D1353" s="25">
        <v>60</v>
      </c>
      <c r="E1353" s="25" t="s">
        <v>518</v>
      </c>
      <c r="G1353" s="1">
        <v>6030</v>
      </c>
    </row>
    <row r="1354" spans="1:9" ht="15" customHeight="1" x14ac:dyDescent="0.3">
      <c r="A1354" s="21">
        <v>2003330359</v>
      </c>
      <c r="B1354" s="25" t="s">
        <v>2734</v>
      </c>
      <c r="C1354" s="1">
        <v>5136</v>
      </c>
      <c r="D1354" s="25">
        <v>51</v>
      </c>
      <c r="E1354" s="25" t="s">
        <v>516</v>
      </c>
      <c r="G1354" s="1">
        <v>7435</v>
      </c>
    </row>
    <row r="1355" spans="1:9" s="67" customFormat="1" ht="15" customHeight="1" x14ac:dyDescent="0.3">
      <c r="A1355" s="79">
        <v>2003350516</v>
      </c>
      <c r="B1355" s="80" t="s">
        <v>2735</v>
      </c>
      <c r="C1355" s="81">
        <v>5225</v>
      </c>
      <c r="D1355" s="80">
        <v>52</v>
      </c>
      <c r="E1355" s="80" t="s">
        <v>516</v>
      </c>
      <c r="G1355" s="67">
        <v>5010</v>
      </c>
    </row>
    <row r="1356" spans="1:9" s="67" customFormat="1" ht="15" customHeight="1" x14ac:dyDescent="0.3">
      <c r="A1356" s="79">
        <v>2003400254</v>
      </c>
      <c r="B1356" s="80" t="s">
        <v>2736</v>
      </c>
      <c r="C1356" s="81">
        <v>5160</v>
      </c>
      <c r="D1356" s="80">
        <v>51</v>
      </c>
      <c r="E1356" s="80" t="s">
        <v>516</v>
      </c>
      <c r="G1356" s="67">
        <v>5136</v>
      </c>
    </row>
    <row r="1357" spans="1:9" s="67" customFormat="1" ht="15" customHeight="1" x14ac:dyDescent="0.3">
      <c r="A1357" s="79">
        <v>2003403068</v>
      </c>
      <c r="B1357" s="80" t="s">
        <v>2737</v>
      </c>
      <c r="C1357" s="81">
        <v>5121</v>
      </c>
      <c r="D1357" s="80">
        <v>51</v>
      </c>
      <c r="E1357" s="80" t="s">
        <v>516</v>
      </c>
      <c r="G1357" s="81">
        <v>5121</v>
      </c>
    </row>
    <row r="1358" spans="1:9" ht="15" customHeight="1" x14ac:dyDescent="0.3">
      <c r="A1358" s="21">
        <v>2003410230</v>
      </c>
      <c r="B1358" s="25" t="s">
        <v>2738</v>
      </c>
      <c r="C1358" s="1">
        <v>5521</v>
      </c>
      <c r="D1358" s="25">
        <v>55</v>
      </c>
      <c r="E1358" s="25" t="s">
        <v>517</v>
      </c>
      <c r="G1358" s="1">
        <v>5521</v>
      </c>
    </row>
    <row r="1359" spans="1:9" s="67" customFormat="1" ht="15" customHeight="1" x14ac:dyDescent="0.3">
      <c r="A1359" s="79">
        <v>2003512414</v>
      </c>
      <c r="B1359" s="80" t="s">
        <v>2739</v>
      </c>
      <c r="C1359" s="81">
        <v>5131</v>
      </c>
      <c r="D1359" s="80">
        <v>51</v>
      </c>
      <c r="E1359" s="80" t="s">
        <v>516</v>
      </c>
      <c r="G1359" s="81">
        <v>5131</v>
      </c>
    </row>
    <row r="1360" spans="1:9" s="67" customFormat="1" ht="15" customHeight="1" x14ac:dyDescent="0.3">
      <c r="A1360" s="79">
        <v>2003541135</v>
      </c>
      <c r="B1360" s="80" t="s">
        <v>2740</v>
      </c>
      <c r="C1360" s="81">
        <v>5121</v>
      </c>
      <c r="D1360" s="80">
        <v>51</v>
      </c>
      <c r="E1360" s="80" t="s">
        <v>516</v>
      </c>
      <c r="G1360" s="81">
        <v>5121</v>
      </c>
    </row>
    <row r="1361" spans="1:7" s="67" customFormat="1" ht="15" customHeight="1" x14ac:dyDescent="0.3">
      <c r="A1361" s="79">
        <v>2003720210</v>
      </c>
      <c r="B1361" s="80" t="s">
        <v>2741</v>
      </c>
      <c r="C1361" s="81">
        <v>5136</v>
      </c>
      <c r="D1361" s="80">
        <v>51</v>
      </c>
      <c r="E1361" s="80" t="s">
        <v>516</v>
      </c>
      <c r="G1361" s="81">
        <v>5136</v>
      </c>
    </row>
    <row r="1362" spans="1:7" s="67" customFormat="1" ht="15" customHeight="1" x14ac:dyDescent="0.3">
      <c r="A1362" s="79">
        <v>2004013321</v>
      </c>
      <c r="B1362" s="80" t="s">
        <v>2742</v>
      </c>
      <c r="C1362" s="81">
        <v>5123</v>
      </c>
      <c r="D1362" s="80">
        <v>51</v>
      </c>
      <c r="E1362" s="80" t="s">
        <v>516</v>
      </c>
      <c r="G1362" s="81">
        <v>5123</v>
      </c>
    </row>
    <row r="1363" spans="1:7" ht="15" customHeight="1" x14ac:dyDescent="0.3">
      <c r="A1363" s="21">
        <v>2004021804</v>
      </c>
      <c r="B1363" s="25" t="s">
        <v>2743</v>
      </c>
      <c r="C1363" s="1">
        <v>8021</v>
      </c>
      <c r="D1363" s="25">
        <v>80</v>
      </c>
      <c r="E1363" s="25" t="s">
        <v>524</v>
      </c>
      <c r="G1363" s="1">
        <v>8021</v>
      </c>
    </row>
    <row r="1364" spans="1:7" ht="15" customHeight="1" x14ac:dyDescent="0.3">
      <c r="A1364" s="21">
        <v>2004095209</v>
      </c>
      <c r="B1364" s="25" t="s">
        <v>2744</v>
      </c>
      <c r="C1364" s="1">
        <v>7011</v>
      </c>
      <c r="D1364" s="25">
        <v>70</v>
      </c>
      <c r="E1364" s="25" t="s">
        <v>521</v>
      </c>
      <c r="G1364" s="1">
        <v>7011</v>
      </c>
    </row>
    <row r="1365" spans="1:7" s="67" customFormat="1" ht="15" customHeight="1" x14ac:dyDescent="0.3">
      <c r="A1365" s="79">
        <v>2004151618</v>
      </c>
      <c r="B1365" s="80" t="s">
        <v>2745</v>
      </c>
      <c r="C1365" s="81">
        <v>5250</v>
      </c>
      <c r="D1365" s="80">
        <v>52</v>
      </c>
      <c r="E1365" s="80" t="s">
        <v>516</v>
      </c>
      <c r="G1365" s="81">
        <v>5250</v>
      </c>
    </row>
    <row r="1366" spans="1:7" s="67" customFormat="1" ht="15" customHeight="1" x14ac:dyDescent="0.3">
      <c r="A1366" s="79">
        <v>2004161301</v>
      </c>
      <c r="B1366" s="80" t="s">
        <v>2746</v>
      </c>
      <c r="C1366" s="81">
        <v>5131</v>
      </c>
      <c r="D1366" s="80">
        <v>51</v>
      </c>
      <c r="E1366" s="80" t="s">
        <v>516</v>
      </c>
      <c r="G1366" s="81">
        <v>5131</v>
      </c>
    </row>
    <row r="1367" spans="1:7" s="67" customFormat="1" ht="15" customHeight="1" x14ac:dyDescent="0.3">
      <c r="A1367" s="79">
        <v>2005432609</v>
      </c>
      <c r="B1367" s="80" t="s">
        <v>2747</v>
      </c>
      <c r="C1367" s="81">
        <v>6332</v>
      </c>
      <c r="D1367" s="80">
        <v>63</v>
      </c>
      <c r="E1367" s="80" t="s">
        <v>518</v>
      </c>
      <c r="G1367" s="67">
        <v>5110</v>
      </c>
    </row>
    <row r="1368" spans="1:7" s="67" customFormat="1" ht="15" customHeight="1" x14ac:dyDescent="0.3">
      <c r="A1368" s="79">
        <v>2005612123</v>
      </c>
      <c r="B1368" s="80" t="s">
        <v>2748</v>
      </c>
      <c r="C1368" s="81">
        <v>5132</v>
      </c>
      <c r="D1368" s="80">
        <v>51</v>
      </c>
      <c r="E1368" s="80" t="s">
        <v>516</v>
      </c>
      <c r="G1368" s="83">
        <v>5222</v>
      </c>
    </row>
    <row r="1369" spans="1:7" ht="15" customHeight="1" x14ac:dyDescent="0.3">
      <c r="A1369" s="21">
        <v>2005614306</v>
      </c>
      <c r="B1369" s="25" t="s">
        <v>2749</v>
      </c>
      <c r="C1369" s="1">
        <v>1560</v>
      </c>
      <c r="D1369" s="25">
        <v>15</v>
      </c>
      <c r="E1369" s="25" t="s">
        <v>504</v>
      </c>
      <c r="G1369" s="1">
        <v>1560</v>
      </c>
    </row>
    <row r="1370" spans="1:7" ht="15" customHeight="1" x14ac:dyDescent="0.3">
      <c r="A1370" s="21">
        <v>2011654105</v>
      </c>
      <c r="B1370" s="25" t="s">
        <v>2750</v>
      </c>
      <c r="C1370" s="1">
        <v>2022</v>
      </c>
      <c r="D1370" s="25">
        <v>20</v>
      </c>
      <c r="E1370" s="25" t="s">
        <v>506</v>
      </c>
      <c r="G1370" s="1">
        <v>2022</v>
      </c>
    </row>
    <row r="1371" spans="1:7" s="67" customFormat="1" ht="15" customHeight="1" x14ac:dyDescent="0.3">
      <c r="A1371" s="79">
        <v>2011722302</v>
      </c>
      <c r="B1371" s="80" t="s">
        <v>2751</v>
      </c>
      <c r="C1371" s="81">
        <v>5136</v>
      </c>
      <c r="D1371" s="80">
        <v>51</v>
      </c>
      <c r="E1371" s="80" t="s">
        <v>516</v>
      </c>
      <c r="G1371" s="81">
        <v>5136</v>
      </c>
    </row>
    <row r="1372" spans="1:7" s="67" customFormat="1" ht="15" customHeight="1" x14ac:dyDescent="0.3">
      <c r="A1372" s="79">
        <v>2012019319</v>
      </c>
      <c r="B1372" s="80" t="s">
        <v>2752</v>
      </c>
      <c r="C1372" s="81">
        <v>5136</v>
      </c>
      <c r="D1372" s="80">
        <v>51</v>
      </c>
      <c r="E1372" s="80" t="s">
        <v>516</v>
      </c>
      <c r="G1372" s="81">
        <v>5136</v>
      </c>
    </row>
    <row r="1373" spans="1:7" ht="15" customHeight="1" x14ac:dyDescent="0.3">
      <c r="A1373" s="21">
        <v>3000000491</v>
      </c>
      <c r="B1373" s="25" t="s">
        <v>1420</v>
      </c>
      <c r="C1373" s="1">
        <v>6512</v>
      </c>
      <c r="D1373" s="25">
        <v>65</v>
      </c>
      <c r="E1373" s="25" t="s">
        <v>520</v>
      </c>
      <c r="G1373" s="1">
        <v>6512</v>
      </c>
    </row>
    <row r="1374" spans="1:7" ht="15" customHeight="1" x14ac:dyDescent="0.3">
      <c r="A1374" s="21">
        <v>3000000581</v>
      </c>
      <c r="B1374" s="25" t="s">
        <v>2753</v>
      </c>
      <c r="C1374" s="1">
        <v>6332</v>
      </c>
      <c r="D1374" s="25">
        <v>63</v>
      </c>
      <c r="E1374" s="25" t="s">
        <v>518</v>
      </c>
      <c r="G1374" s="1">
        <v>6332</v>
      </c>
    </row>
    <row r="1375" spans="1:7" s="67" customFormat="1" ht="15" customHeight="1" x14ac:dyDescent="0.3">
      <c r="A1375" s="79">
        <v>3000000670</v>
      </c>
      <c r="B1375" s="80" t="s">
        <v>2754</v>
      </c>
      <c r="C1375" s="81">
        <v>5132</v>
      </c>
      <c r="D1375" s="80">
        <v>51</v>
      </c>
      <c r="E1375" s="80" t="s">
        <v>516</v>
      </c>
      <c r="G1375" s="81">
        <v>5132</v>
      </c>
    </row>
    <row r="1376" spans="1:7" ht="15" customHeight="1" x14ac:dyDescent="0.3">
      <c r="A1376" s="21">
        <v>3000000695</v>
      </c>
      <c r="B1376" s="25" t="s">
        <v>2755</v>
      </c>
      <c r="C1376" s="1">
        <v>1722</v>
      </c>
      <c r="D1376" s="25">
        <v>17</v>
      </c>
      <c r="E1376" s="25" t="s">
        <v>505</v>
      </c>
      <c r="G1376" s="1">
        <v>1722</v>
      </c>
    </row>
    <row r="1377" spans="1:7" s="67" customFormat="1" ht="15" customHeight="1" x14ac:dyDescent="0.3">
      <c r="A1377" s="79">
        <v>3000000760</v>
      </c>
      <c r="B1377" s="80" t="s">
        <v>262</v>
      </c>
      <c r="C1377" s="81">
        <v>5050</v>
      </c>
      <c r="D1377" s="80">
        <v>50</v>
      </c>
      <c r="E1377" s="80" t="s">
        <v>516</v>
      </c>
      <c r="G1377" s="81">
        <v>5050</v>
      </c>
    </row>
    <row r="1378" spans="1:7" ht="15" customHeight="1" x14ac:dyDescent="0.3">
      <c r="A1378" s="21">
        <v>3000000772</v>
      </c>
      <c r="B1378" s="25" t="s">
        <v>2756</v>
      </c>
      <c r="C1378" s="1">
        <v>5143</v>
      </c>
      <c r="D1378" s="25">
        <v>51</v>
      </c>
      <c r="E1378" s="25" t="s">
        <v>516</v>
      </c>
      <c r="F1378" s="57">
        <v>5143</v>
      </c>
      <c r="G1378" s="57">
        <v>4521</v>
      </c>
    </row>
    <row r="1379" spans="1:7" ht="15" customHeight="1" x14ac:dyDescent="0.3">
      <c r="A1379" s="21">
        <v>3000000785</v>
      </c>
      <c r="B1379" s="25" t="s">
        <v>2757</v>
      </c>
      <c r="C1379" s="1">
        <v>6512</v>
      </c>
      <c r="D1379" s="25">
        <v>65</v>
      </c>
      <c r="E1379" s="25" t="s">
        <v>520</v>
      </c>
      <c r="G1379" s="1">
        <v>6512</v>
      </c>
    </row>
    <row r="1380" spans="1:7" s="67" customFormat="1" ht="15" customHeight="1" x14ac:dyDescent="0.3">
      <c r="A1380" s="79">
        <v>3000000797</v>
      </c>
      <c r="B1380" s="80" t="s">
        <v>650</v>
      </c>
      <c r="C1380" s="81">
        <v>5132</v>
      </c>
      <c r="D1380" s="80">
        <v>51</v>
      </c>
      <c r="E1380" s="80" t="s">
        <v>516</v>
      </c>
      <c r="G1380" s="84">
        <v>5222</v>
      </c>
    </row>
    <row r="1381" spans="1:7" ht="15" customHeight="1" x14ac:dyDescent="0.3">
      <c r="A1381" s="21">
        <v>3000000862</v>
      </c>
      <c r="B1381" s="25" t="s">
        <v>2758</v>
      </c>
      <c r="C1381" s="1">
        <v>5133</v>
      </c>
      <c r="D1381" s="25">
        <v>51</v>
      </c>
      <c r="E1381" s="25" t="s">
        <v>516</v>
      </c>
      <c r="G1381">
        <v>4010</v>
      </c>
    </row>
    <row r="1382" spans="1:7" s="67" customFormat="1" ht="15" customHeight="1" x14ac:dyDescent="0.3">
      <c r="A1382" s="79">
        <v>3000000887</v>
      </c>
      <c r="B1382" s="80" t="s">
        <v>2759</v>
      </c>
      <c r="C1382" s="81">
        <v>5141</v>
      </c>
      <c r="D1382" s="80">
        <v>51</v>
      </c>
      <c r="E1382" s="80" t="s">
        <v>516</v>
      </c>
      <c r="F1382" s="86">
        <v>5141</v>
      </c>
      <c r="G1382" s="86">
        <v>5050</v>
      </c>
    </row>
    <row r="1383" spans="1:7" s="67" customFormat="1" ht="15" customHeight="1" x14ac:dyDescent="0.3">
      <c r="A1383" s="79">
        <v>3000000951</v>
      </c>
      <c r="B1383" s="80" t="s">
        <v>2760</v>
      </c>
      <c r="C1383" s="81">
        <v>5136</v>
      </c>
      <c r="D1383" s="80">
        <v>51</v>
      </c>
      <c r="E1383" s="80" t="s">
        <v>516</v>
      </c>
      <c r="G1383" s="81">
        <v>5136</v>
      </c>
    </row>
    <row r="1384" spans="1:7" ht="15" customHeight="1" x14ac:dyDescent="0.3">
      <c r="A1384" s="21">
        <v>3000000964</v>
      </c>
      <c r="B1384" s="25" t="s">
        <v>2761</v>
      </c>
      <c r="C1384" s="1">
        <v>9242</v>
      </c>
      <c r="D1384" s="25">
        <v>92</v>
      </c>
      <c r="E1384" s="25" t="s">
        <v>526</v>
      </c>
      <c r="G1384" s="31">
        <v>9241</v>
      </c>
    </row>
    <row r="1385" spans="1:7" ht="15" customHeight="1" x14ac:dyDescent="0.3">
      <c r="A1385" s="21">
        <v>3000001493</v>
      </c>
      <c r="B1385" s="25" t="s">
        <v>2762</v>
      </c>
      <c r="C1385" s="1">
        <v>6331</v>
      </c>
      <c r="D1385" s="25">
        <v>63</v>
      </c>
      <c r="E1385" s="25" t="s">
        <v>518</v>
      </c>
      <c r="G1385" s="1">
        <v>6331</v>
      </c>
    </row>
    <row r="1386" spans="1:7" ht="15" customHeight="1" x14ac:dyDescent="0.3">
      <c r="A1386" s="21">
        <v>3000001570</v>
      </c>
      <c r="B1386" s="25" t="s">
        <v>2763</v>
      </c>
      <c r="C1386" s="1">
        <v>7435</v>
      </c>
      <c r="D1386" s="25">
        <v>74</v>
      </c>
      <c r="E1386" s="25" t="s">
        <v>522</v>
      </c>
      <c r="G1386" s="1">
        <v>7435</v>
      </c>
    </row>
    <row r="1387" spans="1:7" s="67" customFormat="1" ht="15" customHeight="1" x14ac:dyDescent="0.3">
      <c r="A1387" s="79">
        <v>3000001672</v>
      </c>
      <c r="B1387" s="80" t="s">
        <v>2764</v>
      </c>
      <c r="C1387" s="81">
        <v>5144</v>
      </c>
      <c r="D1387" s="80">
        <v>51</v>
      </c>
      <c r="E1387" s="80" t="s">
        <v>516</v>
      </c>
      <c r="G1387" s="81">
        <v>5144</v>
      </c>
    </row>
    <row r="1388" spans="1:7" ht="15" customHeight="1" x14ac:dyDescent="0.3">
      <c r="A1388" s="21">
        <v>3000001787</v>
      </c>
      <c r="B1388" s="25" t="s">
        <v>2765</v>
      </c>
      <c r="C1388" s="1">
        <v>1432</v>
      </c>
      <c r="D1388" s="25">
        <v>14</v>
      </c>
      <c r="E1388" s="25" t="s">
        <v>503</v>
      </c>
      <c r="G1388" s="1">
        <v>1432</v>
      </c>
    </row>
    <row r="1389" spans="1:7" ht="15" customHeight="1" x14ac:dyDescent="0.3">
      <c r="A1389" s="21">
        <v>3000001799</v>
      </c>
      <c r="B1389" s="25" t="s">
        <v>2766</v>
      </c>
      <c r="C1389" s="1">
        <v>1801</v>
      </c>
      <c r="D1389" s="25">
        <v>18</v>
      </c>
      <c r="E1389" s="25" t="s">
        <v>505</v>
      </c>
      <c r="G1389" s="1">
        <v>1801</v>
      </c>
    </row>
    <row r="1390" spans="1:7" s="67" customFormat="1" ht="15" customHeight="1" x14ac:dyDescent="0.3">
      <c r="A1390" s="79">
        <v>3000001941</v>
      </c>
      <c r="B1390" s="80" t="s">
        <v>2767</v>
      </c>
      <c r="C1390" s="81">
        <v>5132</v>
      </c>
      <c r="D1390" s="80">
        <v>51</v>
      </c>
      <c r="E1390" s="80" t="s">
        <v>516</v>
      </c>
      <c r="G1390" s="67">
        <v>5222</v>
      </c>
    </row>
    <row r="1391" spans="1:7" ht="15" customHeight="1" x14ac:dyDescent="0.3">
      <c r="A1391" s="21">
        <v>3000001966</v>
      </c>
      <c r="B1391" s="25" t="s">
        <v>2768</v>
      </c>
      <c r="C1391" s="1">
        <v>7011</v>
      </c>
      <c r="D1391" s="25">
        <v>70</v>
      </c>
      <c r="E1391" s="25" t="s">
        <v>521</v>
      </c>
      <c r="G1391" s="1">
        <v>7011</v>
      </c>
    </row>
    <row r="1392" spans="1:7" s="67" customFormat="1" ht="15" customHeight="1" x14ac:dyDescent="0.3">
      <c r="A1392" s="79">
        <v>3000002495</v>
      </c>
      <c r="B1392" s="80" t="s">
        <v>2769</v>
      </c>
      <c r="C1392" s="81">
        <v>5121</v>
      </c>
      <c r="D1392" s="80">
        <v>51</v>
      </c>
      <c r="E1392" s="80" t="s">
        <v>516</v>
      </c>
      <c r="G1392" s="81">
        <v>5136</v>
      </c>
    </row>
    <row r="1393" spans="1:15" s="67" customFormat="1" ht="15" customHeight="1" x14ac:dyDescent="0.3">
      <c r="A1393" s="79">
        <v>3000002572</v>
      </c>
      <c r="B1393" s="80" t="s">
        <v>2770</v>
      </c>
      <c r="C1393" s="81">
        <v>5160</v>
      </c>
      <c r="D1393" s="80">
        <v>51</v>
      </c>
      <c r="E1393" s="80" t="s">
        <v>516</v>
      </c>
      <c r="G1393" s="67">
        <v>5136</v>
      </c>
    </row>
    <row r="1394" spans="1:15" ht="15" customHeight="1" x14ac:dyDescent="0.3">
      <c r="A1394" s="21">
        <v>3000002597</v>
      </c>
      <c r="B1394" s="25" t="s">
        <v>2771</v>
      </c>
      <c r="C1394" s="1">
        <v>1439</v>
      </c>
      <c r="D1394" s="25">
        <v>14</v>
      </c>
      <c r="E1394" s="25" t="s">
        <v>503</v>
      </c>
      <c r="G1394">
        <v>1431</v>
      </c>
    </row>
    <row r="1395" spans="1:15" ht="15" customHeight="1" x14ac:dyDescent="0.3">
      <c r="A1395" s="21">
        <v>3000002661</v>
      </c>
      <c r="B1395" s="25" t="s">
        <v>2772</v>
      </c>
      <c r="C1395" s="1">
        <v>6312</v>
      </c>
      <c r="D1395" s="25">
        <v>63</v>
      </c>
      <c r="E1395" s="25" t="s">
        <v>518</v>
      </c>
      <c r="G1395" s="1">
        <v>6312</v>
      </c>
    </row>
    <row r="1396" spans="1:15" ht="15" customHeight="1" x14ac:dyDescent="0.3">
      <c r="A1396" s="21">
        <v>3000002686</v>
      </c>
      <c r="B1396" s="25" t="s">
        <v>2773</v>
      </c>
      <c r="C1396" s="1">
        <v>2024</v>
      </c>
      <c r="D1396" s="25">
        <v>20</v>
      </c>
      <c r="E1396" s="25" t="s">
        <v>506</v>
      </c>
      <c r="G1396" s="1">
        <v>2024</v>
      </c>
    </row>
    <row r="1397" spans="1:15" s="67" customFormat="1" ht="15" customHeight="1" x14ac:dyDescent="0.3">
      <c r="A1397" s="79">
        <v>3000002789</v>
      </c>
      <c r="B1397" s="80" t="s">
        <v>2774</v>
      </c>
      <c r="C1397" s="81">
        <v>5050</v>
      </c>
      <c r="D1397" s="80">
        <v>50</v>
      </c>
      <c r="E1397" s="80" t="s">
        <v>516</v>
      </c>
      <c r="G1397" s="81">
        <v>5050</v>
      </c>
    </row>
    <row r="1398" spans="1:15" s="67" customFormat="1" ht="15" customHeight="1" x14ac:dyDescent="0.3">
      <c r="A1398" s="79">
        <v>3000002853</v>
      </c>
      <c r="B1398" s="80" t="s">
        <v>2775</v>
      </c>
      <c r="C1398" s="81">
        <v>5143</v>
      </c>
      <c r="D1398" s="80">
        <v>51</v>
      </c>
      <c r="E1398" s="80" t="s">
        <v>516</v>
      </c>
      <c r="G1398" s="81">
        <v>5143</v>
      </c>
    </row>
    <row r="1399" spans="1:15" ht="15" customHeight="1" x14ac:dyDescent="0.3">
      <c r="A1399" s="21">
        <v>3000002955</v>
      </c>
      <c r="B1399" s="25" t="s">
        <v>2776</v>
      </c>
      <c r="C1399" s="1">
        <v>7011</v>
      </c>
      <c r="D1399" s="25">
        <v>70</v>
      </c>
      <c r="E1399" s="25" t="s">
        <v>521</v>
      </c>
      <c r="G1399" s="1">
        <v>7011</v>
      </c>
    </row>
    <row r="1400" spans="1:15" ht="15" customHeight="1" x14ac:dyDescent="0.3">
      <c r="A1400" s="21">
        <v>3000003280</v>
      </c>
      <c r="B1400" s="25" t="s">
        <v>2777</v>
      </c>
      <c r="C1400" s="1">
        <v>5510</v>
      </c>
      <c r="D1400" s="25">
        <v>55</v>
      </c>
      <c r="E1400" s="25" t="s">
        <v>517</v>
      </c>
      <c r="G1400" s="1">
        <v>5510</v>
      </c>
    </row>
    <row r="1401" spans="1:15" s="67" customFormat="1" ht="15" customHeight="1" x14ac:dyDescent="0.3">
      <c r="A1401" s="79">
        <v>3000003472</v>
      </c>
      <c r="B1401" s="80" t="s">
        <v>2778</v>
      </c>
      <c r="C1401" s="81">
        <v>5133</v>
      </c>
      <c r="D1401" s="80">
        <v>51</v>
      </c>
      <c r="E1401" s="80" t="s">
        <v>516</v>
      </c>
      <c r="G1401" s="67">
        <v>5136</v>
      </c>
    </row>
    <row r="1402" spans="1:15" s="67" customFormat="1" ht="15" customHeight="1" x14ac:dyDescent="0.3">
      <c r="A1402" s="79">
        <v>3000003497</v>
      </c>
      <c r="B1402" s="80" t="s">
        <v>2779</v>
      </c>
      <c r="C1402" s="81">
        <v>5160</v>
      </c>
      <c r="D1402" s="80">
        <v>51</v>
      </c>
      <c r="E1402" s="80" t="s">
        <v>516</v>
      </c>
      <c r="G1402" s="81">
        <v>5160</v>
      </c>
    </row>
    <row r="1403" spans="1:15" ht="15" customHeight="1" x14ac:dyDescent="0.3">
      <c r="A1403" s="21">
        <v>3000003561</v>
      </c>
      <c r="B1403" s="25" t="s">
        <v>2780</v>
      </c>
      <c r="C1403" s="1">
        <v>5100</v>
      </c>
      <c r="D1403" s="25">
        <v>51</v>
      </c>
      <c r="E1403" s="25" t="s">
        <v>516</v>
      </c>
      <c r="G1403">
        <v>2211</v>
      </c>
    </row>
    <row r="1404" spans="1:15" ht="15" customHeight="1" x14ac:dyDescent="0.3">
      <c r="A1404" s="21">
        <v>3000003599</v>
      </c>
      <c r="B1404" s="25" t="s">
        <v>2781</v>
      </c>
      <c r="C1404" s="1">
        <v>9242</v>
      </c>
      <c r="D1404" s="25">
        <v>92</v>
      </c>
      <c r="E1404" s="25" t="s">
        <v>526</v>
      </c>
      <c r="G1404" s="1">
        <v>9242</v>
      </c>
    </row>
    <row r="1405" spans="1:15" ht="15" customHeight="1" x14ac:dyDescent="0.3">
      <c r="A1405" s="21">
        <v>3000003663</v>
      </c>
      <c r="B1405" s="25" t="s">
        <v>2782</v>
      </c>
      <c r="C1405" s="1">
        <v>5510</v>
      </c>
      <c r="D1405" s="25">
        <v>55</v>
      </c>
      <c r="E1405" s="25" t="s">
        <v>517</v>
      </c>
      <c r="G1405" s="1">
        <v>5510</v>
      </c>
    </row>
    <row r="1406" spans="1:15" ht="15" customHeight="1" x14ac:dyDescent="0.3">
      <c r="A1406" s="21">
        <v>3000003740</v>
      </c>
      <c r="B1406" s="25" t="s">
        <v>2783</v>
      </c>
      <c r="C1406" s="1">
        <v>2443</v>
      </c>
      <c r="D1406" s="25">
        <v>24</v>
      </c>
      <c r="E1406" s="25" t="s">
        <v>508</v>
      </c>
      <c r="G1406">
        <v>2431</v>
      </c>
    </row>
    <row r="1407" spans="1:15" ht="15" customHeight="1" x14ac:dyDescent="0.3">
      <c r="A1407" s="21">
        <v>3000003944</v>
      </c>
      <c r="B1407" s="25" t="s">
        <v>2784</v>
      </c>
      <c r="C1407" s="1">
        <v>6422</v>
      </c>
      <c r="D1407" s="25">
        <v>64</v>
      </c>
      <c r="E1407" s="25" t="s">
        <v>519</v>
      </c>
      <c r="G1407" s="1">
        <v>6422</v>
      </c>
    </row>
    <row r="1408" spans="1:15" ht="15" customHeight="1" x14ac:dyDescent="0.3">
      <c r="A1408" s="21">
        <v>3000004180</v>
      </c>
      <c r="B1408" s="25" t="s">
        <v>2785</v>
      </c>
      <c r="C1408" s="1">
        <v>6512</v>
      </c>
      <c r="D1408" s="25">
        <v>65</v>
      </c>
      <c r="E1408" s="25" t="s">
        <v>520</v>
      </c>
      <c r="F1408" s="49">
        <v>6512</v>
      </c>
      <c r="G1408" s="49">
        <v>6511</v>
      </c>
      <c r="O1408" s="12"/>
    </row>
    <row r="1409" spans="1:7" s="67" customFormat="1" ht="15" customHeight="1" x14ac:dyDescent="0.3">
      <c r="A1409" s="79">
        <v>3000004192</v>
      </c>
      <c r="B1409" s="80" t="s">
        <v>2786</v>
      </c>
      <c r="C1409" s="81">
        <v>5136</v>
      </c>
      <c r="D1409" s="80">
        <v>51</v>
      </c>
      <c r="E1409" s="80" t="s">
        <v>516</v>
      </c>
      <c r="G1409" s="81">
        <v>5136</v>
      </c>
    </row>
    <row r="1410" spans="1:7" ht="15" customHeight="1" x14ac:dyDescent="0.3">
      <c r="A1410" s="21">
        <v>3000004294</v>
      </c>
      <c r="B1410" s="25" t="s">
        <v>2787</v>
      </c>
      <c r="C1410" s="1">
        <v>7413</v>
      </c>
      <c r="D1410" s="25">
        <v>74</v>
      </c>
      <c r="E1410" s="25" t="s">
        <v>522</v>
      </c>
      <c r="G1410" s="1">
        <v>7413</v>
      </c>
    </row>
    <row r="1411" spans="1:7" ht="15" customHeight="1" x14ac:dyDescent="0.3">
      <c r="A1411" s="21">
        <v>3000004384</v>
      </c>
      <c r="B1411" s="25" t="s">
        <v>2788</v>
      </c>
      <c r="C1411" s="1">
        <v>5510</v>
      </c>
      <c r="D1411" s="25">
        <v>55</v>
      </c>
      <c r="E1411" s="25" t="s">
        <v>517</v>
      </c>
      <c r="G1411" s="30">
        <v>5521</v>
      </c>
    </row>
    <row r="1412" spans="1:7" s="67" customFormat="1" ht="15" customHeight="1" x14ac:dyDescent="0.3">
      <c r="A1412" s="79">
        <v>3000004499</v>
      </c>
      <c r="B1412" s="80" t="s">
        <v>2789</v>
      </c>
      <c r="C1412" s="81">
        <v>5225</v>
      </c>
      <c r="D1412" s="80">
        <v>52</v>
      </c>
      <c r="E1412" s="80" t="s">
        <v>516</v>
      </c>
      <c r="G1412" s="81">
        <v>5225</v>
      </c>
    </row>
    <row r="1413" spans="1:7" s="67" customFormat="1" ht="15" customHeight="1" x14ac:dyDescent="0.3">
      <c r="A1413" s="79">
        <v>3000004563</v>
      </c>
      <c r="B1413" s="80" t="s">
        <v>2790</v>
      </c>
      <c r="C1413" s="81">
        <v>5010</v>
      </c>
      <c r="D1413" s="80">
        <v>50</v>
      </c>
      <c r="E1413" s="80" t="s">
        <v>516</v>
      </c>
      <c r="G1413" s="81">
        <v>5010</v>
      </c>
    </row>
    <row r="1414" spans="1:7" s="67" customFormat="1" ht="15" customHeight="1" x14ac:dyDescent="0.3">
      <c r="A1414" s="79">
        <v>3000004588</v>
      </c>
      <c r="B1414" s="80" t="s">
        <v>2791</v>
      </c>
      <c r="C1414" s="81">
        <v>5010</v>
      </c>
      <c r="D1414" s="80">
        <v>50</v>
      </c>
      <c r="E1414" s="80" t="s">
        <v>516</v>
      </c>
      <c r="G1414" s="81">
        <v>5010</v>
      </c>
    </row>
    <row r="1415" spans="1:7" ht="15" customHeight="1" x14ac:dyDescent="0.3">
      <c r="A1415" s="21">
        <v>3000004653</v>
      </c>
      <c r="B1415" s="25" t="s">
        <v>2792</v>
      </c>
      <c r="C1415" s="1">
        <v>7230</v>
      </c>
      <c r="D1415" s="25">
        <v>72</v>
      </c>
      <c r="E1415" s="25" t="s">
        <v>522</v>
      </c>
      <c r="G1415" s="1">
        <v>7230</v>
      </c>
    </row>
    <row r="1416" spans="1:7" ht="15" customHeight="1" x14ac:dyDescent="0.3">
      <c r="A1416" s="21">
        <v>3000004742</v>
      </c>
      <c r="B1416" s="25" t="s">
        <v>2793</v>
      </c>
      <c r="C1416" s="1">
        <v>6322</v>
      </c>
      <c r="D1416" s="25">
        <v>63</v>
      </c>
      <c r="E1416" s="25" t="s">
        <v>518</v>
      </c>
      <c r="G1416" s="1">
        <v>6322</v>
      </c>
    </row>
    <row r="1417" spans="1:7" ht="15" customHeight="1" x14ac:dyDescent="0.3">
      <c r="A1417" s="21">
        <v>3000004832</v>
      </c>
      <c r="B1417" s="25" t="s">
        <v>2794</v>
      </c>
      <c r="C1417" s="1">
        <v>5110</v>
      </c>
      <c r="D1417" s="25">
        <v>51</v>
      </c>
      <c r="E1417" s="25" t="s">
        <v>516</v>
      </c>
      <c r="G1417" s="31">
        <v>6030</v>
      </c>
    </row>
    <row r="1418" spans="1:7" ht="15" customHeight="1" x14ac:dyDescent="0.3">
      <c r="A1418" s="21">
        <v>3000004921</v>
      </c>
      <c r="B1418" s="25" t="s">
        <v>2795</v>
      </c>
      <c r="C1418" s="1">
        <v>3621</v>
      </c>
      <c r="D1418" s="25">
        <v>36</v>
      </c>
      <c r="E1418" s="25" t="s">
        <v>513</v>
      </c>
      <c r="G1418" s="1">
        <v>3621</v>
      </c>
    </row>
    <row r="1419" spans="1:7" ht="15" customHeight="1" x14ac:dyDescent="0.3">
      <c r="A1419" s="21">
        <v>3000004934</v>
      </c>
      <c r="B1419" s="25" t="s">
        <v>2796</v>
      </c>
      <c r="C1419" s="1">
        <v>6331</v>
      </c>
      <c r="D1419" s="25">
        <v>63</v>
      </c>
      <c r="E1419" s="25" t="s">
        <v>518</v>
      </c>
      <c r="G1419" s="1">
        <v>6331</v>
      </c>
    </row>
    <row r="1420" spans="1:7" s="67" customFormat="1" ht="15" customHeight="1" x14ac:dyDescent="0.3">
      <c r="A1420" s="79">
        <v>3000004959</v>
      </c>
      <c r="B1420" s="80" t="s">
        <v>2797</v>
      </c>
      <c r="C1420" s="81">
        <v>5143</v>
      </c>
      <c r="D1420" s="80">
        <v>51</v>
      </c>
      <c r="E1420" s="80" t="s">
        <v>516</v>
      </c>
      <c r="G1420" s="67">
        <v>5136</v>
      </c>
    </row>
    <row r="1421" spans="1:7" ht="15" customHeight="1" x14ac:dyDescent="0.3">
      <c r="A1421" s="21">
        <v>3000005361</v>
      </c>
      <c r="B1421" s="25" t="s">
        <v>2798</v>
      </c>
      <c r="C1421" s="1">
        <v>1801</v>
      </c>
      <c r="D1421" s="25">
        <v>18</v>
      </c>
      <c r="E1421" s="25" t="s">
        <v>505</v>
      </c>
      <c r="G1421" s="1">
        <v>1801</v>
      </c>
    </row>
    <row r="1422" spans="1:7" ht="15" customHeight="1" x14ac:dyDescent="0.3">
      <c r="A1422" s="21">
        <v>3000005386</v>
      </c>
      <c r="B1422" s="25" t="s">
        <v>2799</v>
      </c>
      <c r="C1422" s="1">
        <v>6030</v>
      </c>
      <c r="D1422" s="25">
        <v>60</v>
      </c>
      <c r="E1422" s="25" t="s">
        <v>518</v>
      </c>
      <c r="G1422" s="1">
        <v>6030</v>
      </c>
    </row>
    <row r="1423" spans="1:7" s="67" customFormat="1" ht="15" customHeight="1" x14ac:dyDescent="0.3">
      <c r="A1423" s="79">
        <v>3000005398</v>
      </c>
      <c r="B1423" s="80" t="s">
        <v>2800</v>
      </c>
      <c r="C1423" s="81">
        <v>5121</v>
      </c>
      <c r="D1423" s="80">
        <v>51</v>
      </c>
      <c r="E1423" s="80" t="s">
        <v>516</v>
      </c>
      <c r="G1423" s="81">
        <v>5121</v>
      </c>
    </row>
    <row r="1424" spans="1:7" s="67" customFormat="1" ht="15" customHeight="1" x14ac:dyDescent="0.3">
      <c r="A1424" s="79">
        <v>3000005450</v>
      </c>
      <c r="B1424" s="80" t="s">
        <v>2801</v>
      </c>
      <c r="C1424" s="81">
        <v>5030</v>
      </c>
      <c r="D1424" s="80">
        <v>50</v>
      </c>
      <c r="E1424" s="80" t="s">
        <v>516</v>
      </c>
      <c r="G1424" s="81">
        <v>5030</v>
      </c>
    </row>
    <row r="1425" spans="1:7" ht="15" customHeight="1" x14ac:dyDescent="0.3">
      <c r="A1425" s="21">
        <v>3000005463</v>
      </c>
      <c r="B1425" s="25" t="s">
        <v>2802</v>
      </c>
      <c r="C1425" s="1">
        <v>8040</v>
      </c>
      <c r="D1425" s="25">
        <v>80</v>
      </c>
      <c r="E1425" s="25" t="s">
        <v>524</v>
      </c>
      <c r="G1425" s="1">
        <v>8040</v>
      </c>
    </row>
    <row r="1426" spans="1:7" s="67" customFormat="1" ht="15" customHeight="1" x14ac:dyDescent="0.3">
      <c r="A1426" s="79">
        <v>3000005552</v>
      </c>
      <c r="B1426" s="80" t="s">
        <v>2803</v>
      </c>
      <c r="C1426" s="81">
        <v>5132</v>
      </c>
      <c r="D1426" s="80">
        <v>51</v>
      </c>
      <c r="E1426" s="80" t="s">
        <v>516</v>
      </c>
      <c r="G1426" s="81">
        <v>5132</v>
      </c>
    </row>
    <row r="1427" spans="1:7" s="67" customFormat="1" ht="15" customHeight="1" x14ac:dyDescent="0.3">
      <c r="A1427" s="79">
        <v>3000005577</v>
      </c>
      <c r="B1427" s="80" t="s">
        <v>2804</v>
      </c>
      <c r="C1427" s="81">
        <v>5050</v>
      </c>
      <c r="D1427" s="80">
        <v>50</v>
      </c>
      <c r="E1427" s="80" t="s">
        <v>516</v>
      </c>
      <c r="G1427" s="81">
        <v>5050</v>
      </c>
    </row>
    <row r="1428" spans="1:7" ht="15" customHeight="1" x14ac:dyDescent="0.3">
      <c r="A1428" s="21">
        <v>3000005667</v>
      </c>
      <c r="B1428" s="25" t="s">
        <v>2805</v>
      </c>
      <c r="C1428" s="1">
        <v>5121</v>
      </c>
      <c r="D1428" s="25">
        <v>51</v>
      </c>
      <c r="E1428" s="25" t="s">
        <v>516</v>
      </c>
      <c r="G1428">
        <v>1422</v>
      </c>
    </row>
    <row r="1429" spans="1:7" s="67" customFormat="1" ht="15" customHeight="1" x14ac:dyDescent="0.3">
      <c r="A1429" s="79">
        <v>3000005731</v>
      </c>
      <c r="B1429" s="80" t="s">
        <v>2806</v>
      </c>
      <c r="C1429" s="81">
        <v>5132</v>
      </c>
      <c r="D1429" s="80">
        <v>51</v>
      </c>
      <c r="E1429" s="80" t="s">
        <v>516</v>
      </c>
      <c r="G1429" s="81">
        <v>5132</v>
      </c>
    </row>
    <row r="1430" spans="1:7" ht="15" customHeight="1" x14ac:dyDescent="0.3">
      <c r="A1430" s="21">
        <v>3000005757</v>
      </c>
      <c r="B1430" s="25" t="s">
        <v>2807</v>
      </c>
      <c r="C1430" s="1">
        <v>1911</v>
      </c>
      <c r="D1430" s="25">
        <v>19</v>
      </c>
      <c r="E1430" s="25" t="s">
        <v>505</v>
      </c>
      <c r="G1430" s="1">
        <v>1911</v>
      </c>
    </row>
    <row r="1431" spans="1:7" s="67" customFormat="1" ht="15" customHeight="1" x14ac:dyDescent="0.3">
      <c r="A1431" s="79">
        <v>3000005821</v>
      </c>
      <c r="B1431" s="80" t="s">
        <v>2808</v>
      </c>
      <c r="C1431" s="81">
        <v>5110</v>
      </c>
      <c r="D1431" s="80">
        <v>51</v>
      </c>
      <c r="E1431" s="80" t="s">
        <v>516</v>
      </c>
      <c r="G1431" s="67">
        <v>5121</v>
      </c>
    </row>
    <row r="1432" spans="1:7" ht="15" customHeight="1" x14ac:dyDescent="0.3">
      <c r="A1432" s="21">
        <v>3000005859</v>
      </c>
      <c r="B1432" s="25" t="s">
        <v>2809</v>
      </c>
      <c r="C1432" s="1">
        <v>7230</v>
      </c>
      <c r="D1432" s="25">
        <v>72</v>
      </c>
      <c r="E1432" s="25" t="s">
        <v>522</v>
      </c>
      <c r="G1432" s="1">
        <v>7230</v>
      </c>
    </row>
    <row r="1433" spans="1:7" ht="15" customHeight="1" x14ac:dyDescent="0.3">
      <c r="A1433" s="21">
        <v>3000005923</v>
      </c>
      <c r="B1433" s="25" t="s">
        <v>2810</v>
      </c>
      <c r="C1433" s="1">
        <v>1912</v>
      </c>
      <c r="D1433" s="25">
        <v>19</v>
      </c>
      <c r="E1433" s="25" t="s">
        <v>505</v>
      </c>
      <c r="G1433" s="1">
        <v>1912</v>
      </c>
    </row>
    <row r="1434" spans="1:7" ht="15" customHeight="1" x14ac:dyDescent="0.3">
      <c r="A1434" s="21">
        <v>3000005936</v>
      </c>
      <c r="B1434" s="25" t="s">
        <v>2811</v>
      </c>
      <c r="C1434" s="1">
        <v>5142</v>
      </c>
      <c r="D1434" s="25">
        <v>51</v>
      </c>
      <c r="E1434" s="25" t="s">
        <v>516</v>
      </c>
      <c r="G1434">
        <v>212</v>
      </c>
    </row>
    <row r="1435" spans="1:7" s="67" customFormat="1" ht="15" customHeight="1" x14ac:dyDescent="0.3">
      <c r="A1435" s="79">
        <v>3000006081</v>
      </c>
      <c r="B1435" s="80" t="s">
        <v>2812</v>
      </c>
      <c r="C1435" s="81">
        <v>5225</v>
      </c>
      <c r="D1435" s="80">
        <v>52</v>
      </c>
      <c r="E1435" s="80" t="s">
        <v>516</v>
      </c>
      <c r="G1435" s="67">
        <v>5229</v>
      </c>
    </row>
    <row r="1436" spans="1:7" s="67" customFormat="1" ht="15" customHeight="1" x14ac:dyDescent="0.3">
      <c r="A1436" s="79">
        <v>3000006183</v>
      </c>
      <c r="B1436" s="80" t="s">
        <v>2813</v>
      </c>
      <c r="C1436" s="81">
        <v>5121</v>
      </c>
      <c r="D1436" s="80">
        <v>51</v>
      </c>
      <c r="E1436" s="80" t="s">
        <v>516</v>
      </c>
      <c r="G1436" s="81">
        <v>5121</v>
      </c>
    </row>
    <row r="1437" spans="1:7" ht="15" customHeight="1" x14ac:dyDescent="0.3">
      <c r="A1437" s="21">
        <v>3000006350</v>
      </c>
      <c r="B1437" s="25" t="s">
        <v>2814</v>
      </c>
      <c r="C1437" s="1">
        <v>1912</v>
      </c>
      <c r="D1437" s="25">
        <v>19</v>
      </c>
      <c r="E1437" s="25" t="s">
        <v>505</v>
      </c>
      <c r="G1437" s="1">
        <v>1912</v>
      </c>
    </row>
    <row r="1438" spans="1:7" ht="15" customHeight="1" x14ac:dyDescent="0.3">
      <c r="A1438" s="21">
        <v>3000006465</v>
      </c>
      <c r="B1438" s="25" t="s">
        <v>2815</v>
      </c>
      <c r="C1438" s="1">
        <v>7435</v>
      </c>
      <c r="D1438" s="25">
        <v>74</v>
      </c>
      <c r="E1438" s="25" t="s">
        <v>522</v>
      </c>
      <c r="G1438" s="1">
        <v>7435</v>
      </c>
    </row>
    <row r="1439" spans="1:7" ht="15" customHeight="1" x14ac:dyDescent="0.3">
      <c r="A1439" s="21">
        <v>3000006542</v>
      </c>
      <c r="B1439" s="25" t="s">
        <v>2816</v>
      </c>
      <c r="C1439" s="1">
        <v>6331</v>
      </c>
      <c r="D1439" s="25">
        <v>63</v>
      </c>
      <c r="E1439" s="25" t="s">
        <v>518</v>
      </c>
      <c r="G1439" s="1">
        <v>6331</v>
      </c>
    </row>
    <row r="1440" spans="1:7" s="67" customFormat="1" ht="15" customHeight="1" x14ac:dyDescent="0.3">
      <c r="A1440" s="79">
        <v>3000006656</v>
      </c>
      <c r="B1440" s="80" t="s">
        <v>2817</v>
      </c>
      <c r="C1440" s="81">
        <v>5131</v>
      </c>
      <c r="D1440" s="80">
        <v>51</v>
      </c>
      <c r="E1440" s="80" t="s">
        <v>516</v>
      </c>
      <c r="G1440" s="81">
        <v>5131</v>
      </c>
    </row>
    <row r="1441" spans="1:7" ht="15" customHeight="1" x14ac:dyDescent="0.3">
      <c r="A1441" s="21">
        <v>3000006669</v>
      </c>
      <c r="B1441" s="25" t="s">
        <v>2818</v>
      </c>
      <c r="C1441" s="1">
        <v>6602</v>
      </c>
      <c r="D1441" s="25">
        <v>66</v>
      </c>
      <c r="E1441" s="25" t="s">
        <v>520</v>
      </c>
      <c r="G1441" s="1">
        <v>6602</v>
      </c>
    </row>
    <row r="1442" spans="1:7" ht="15" customHeight="1" x14ac:dyDescent="0.3">
      <c r="A1442" s="21">
        <v>3000006758</v>
      </c>
      <c r="B1442" s="25" t="s">
        <v>2819</v>
      </c>
      <c r="C1442" s="1">
        <v>5160</v>
      </c>
      <c r="D1442" s="25">
        <v>51</v>
      </c>
      <c r="E1442" s="25" t="s">
        <v>516</v>
      </c>
      <c r="F1442" s="57">
        <v>5160</v>
      </c>
      <c r="G1442" s="57">
        <v>2520</v>
      </c>
    </row>
    <row r="1443" spans="1:7" s="67" customFormat="1" ht="15" customHeight="1" x14ac:dyDescent="0.3">
      <c r="A1443" s="79">
        <v>3000006823</v>
      </c>
      <c r="B1443" s="80" t="s">
        <v>2820</v>
      </c>
      <c r="C1443" s="81">
        <v>5225</v>
      </c>
      <c r="D1443" s="80">
        <v>52</v>
      </c>
      <c r="E1443" s="80" t="s">
        <v>516</v>
      </c>
      <c r="G1443" s="67">
        <v>5110</v>
      </c>
    </row>
    <row r="1444" spans="1:7" ht="15" customHeight="1" x14ac:dyDescent="0.3">
      <c r="A1444" s="21">
        <v>3000006835</v>
      </c>
      <c r="B1444" s="25" t="s">
        <v>2821</v>
      </c>
      <c r="C1444" s="1">
        <v>2211</v>
      </c>
      <c r="D1444" s="25">
        <v>22</v>
      </c>
      <c r="E1444" s="25" t="s">
        <v>506</v>
      </c>
      <c r="G1444" s="1">
        <v>2211</v>
      </c>
    </row>
    <row r="1445" spans="1:7" s="67" customFormat="1" ht="15" customHeight="1" x14ac:dyDescent="0.3">
      <c r="A1445" s="79">
        <v>3000006848</v>
      </c>
      <c r="B1445" s="80" t="s">
        <v>2822</v>
      </c>
      <c r="C1445" s="81">
        <v>5136</v>
      </c>
      <c r="D1445" s="80">
        <v>51</v>
      </c>
      <c r="E1445" s="80" t="s">
        <v>516</v>
      </c>
      <c r="G1445" s="81">
        <v>5136</v>
      </c>
    </row>
    <row r="1446" spans="1:7" ht="15" customHeight="1" x14ac:dyDescent="0.3">
      <c r="A1446" s="21">
        <v>3000006900</v>
      </c>
      <c r="B1446" s="25" t="s">
        <v>2823</v>
      </c>
      <c r="C1446" s="1">
        <v>6030</v>
      </c>
      <c r="D1446" s="25">
        <v>60</v>
      </c>
      <c r="E1446" s="25" t="s">
        <v>518</v>
      </c>
      <c r="G1446" s="1">
        <v>6030</v>
      </c>
    </row>
    <row r="1447" spans="1:7" ht="15" customHeight="1" x14ac:dyDescent="0.3">
      <c r="A1447" s="21">
        <v>3000006912</v>
      </c>
      <c r="B1447" s="25" t="s">
        <v>2824</v>
      </c>
      <c r="C1447" s="1">
        <v>7413</v>
      </c>
      <c r="D1447" s="25">
        <v>74</v>
      </c>
      <c r="E1447" s="25" t="s">
        <v>522</v>
      </c>
      <c r="G1447" s="1">
        <v>7421</v>
      </c>
    </row>
    <row r="1448" spans="1:7" ht="15" customHeight="1" x14ac:dyDescent="0.3">
      <c r="A1448" s="21">
        <v>3000006925</v>
      </c>
      <c r="B1448" s="25" t="s">
        <v>2825</v>
      </c>
      <c r="C1448" s="1">
        <v>7412</v>
      </c>
      <c r="D1448" s="25">
        <v>74</v>
      </c>
      <c r="E1448" s="25" t="s">
        <v>522</v>
      </c>
      <c r="G1448" s="1">
        <v>7412</v>
      </c>
    </row>
    <row r="1449" spans="1:7" ht="15" customHeight="1" x14ac:dyDescent="0.3">
      <c r="A1449" s="21">
        <v>3000007160</v>
      </c>
      <c r="B1449" s="25" t="s">
        <v>2826</v>
      </c>
      <c r="C1449" s="1">
        <v>7413</v>
      </c>
      <c r="D1449" s="25">
        <v>74</v>
      </c>
      <c r="E1449" s="25" t="s">
        <v>522</v>
      </c>
      <c r="G1449" s="1">
        <v>7413</v>
      </c>
    </row>
    <row r="1450" spans="1:7" s="67" customFormat="1" ht="15" customHeight="1" x14ac:dyDescent="0.3">
      <c r="A1450" s="79">
        <v>3000007173</v>
      </c>
      <c r="B1450" s="80" t="s">
        <v>2827</v>
      </c>
      <c r="C1450" s="81">
        <v>5133</v>
      </c>
      <c r="D1450" s="80">
        <v>51</v>
      </c>
      <c r="E1450" s="80" t="s">
        <v>516</v>
      </c>
      <c r="G1450" s="81">
        <v>5133</v>
      </c>
    </row>
    <row r="1451" spans="1:7" ht="15" customHeight="1" x14ac:dyDescent="0.3">
      <c r="A1451" s="21">
        <v>3000007287</v>
      </c>
      <c r="B1451" s="25" t="s">
        <v>2828</v>
      </c>
      <c r="C1451" s="1">
        <v>1600</v>
      </c>
      <c r="D1451" s="25">
        <v>16</v>
      </c>
      <c r="E1451" s="25" t="s">
        <v>504</v>
      </c>
      <c r="G1451" s="1">
        <v>1600</v>
      </c>
    </row>
    <row r="1452" spans="1:7" s="67" customFormat="1" ht="15" customHeight="1" x14ac:dyDescent="0.3">
      <c r="A1452" s="79">
        <v>3000007352</v>
      </c>
      <c r="B1452" s="80" t="s">
        <v>2829</v>
      </c>
      <c r="C1452" s="81">
        <v>5123</v>
      </c>
      <c r="D1452" s="80">
        <v>51</v>
      </c>
      <c r="E1452" s="80" t="s">
        <v>516</v>
      </c>
      <c r="G1452" s="81">
        <v>5123</v>
      </c>
    </row>
    <row r="1453" spans="1:7" ht="15" customHeight="1" x14ac:dyDescent="0.3">
      <c r="A1453" s="21">
        <v>3000007441</v>
      </c>
      <c r="B1453" s="25" t="s">
        <v>2830</v>
      </c>
      <c r="C1453" s="1">
        <v>3629</v>
      </c>
      <c r="D1453" s="25">
        <v>36</v>
      </c>
      <c r="E1453" s="25" t="s">
        <v>513</v>
      </c>
      <c r="G1453" s="1">
        <v>3629</v>
      </c>
    </row>
    <row r="1454" spans="1:7" s="67" customFormat="1" ht="15" customHeight="1" x14ac:dyDescent="0.3">
      <c r="A1454" s="79">
        <v>3000007454</v>
      </c>
      <c r="B1454" s="80" t="s">
        <v>2831</v>
      </c>
      <c r="C1454" s="81">
        <v>5136</v>
      </c>
      <c r="D1454" s="80">
        <v>51</v>
      </c>
      <c r="E1454" s="80" t="s">
        <v>516</v>
      </c>
      <c r="G1454" s="81">
        <v>5136</v>
      </c>
    </row>
    <row r="1455" spans="1:7" ht="15" customHeight="1" x14ac:dyDescent="0.3">
      <c r="A1455" s="21">
        <v>3000007544</v>
      </c>
      <c r="B1455" s="25" t="s">
        <v>2832</v>
      </c>
      <c r="C1455" s="1">
        <v>7210</v>
      </c>
      <c r="D1455" s="25">
        <v>72</v>
      </c>
      <c r="E1455" s="25" t="s">
        <v>522</v>
      </c>
      <c r="G1455" s="1">
        <v>7210</v>
      </c>
    </row>
    <row r="1456" spans="1:7" ht="15" customHeight="1" x14ac:dyDescent="0.3">
      <c r="A1456" s="21">
        <v>3000007748</v>
      </c>
      <c r="B1456" s="25" t="s">
        <v>2833</v>
      </c>
      <c r="C1456" s="1">
        <v>7210</v>
      </c>
      <c r="D1456" s="25">
        <v>72</v>
      </c>
      <c r="E1456" s="25" t="s">
        <v>522</v>
      </c>
      <c r="G1456" s="1">
        <v>7210</v>
      </c>
    </row>
    <row r="1457" spans="1:7" s="67" customFormat="1" ht="15" customHeight="1" x14ac:dyDescent="0.3">
      <c r="A1457" s="79">
        <v>3000008150</v>
      </c>
      <c r="B1457" s="80" t="s">
        <v>124</v>
      </c>
      <c r="C1457" s="81">
        <v>5132</v>
      </c>
      <c r="D1457" s="80">
        <v>51</v>
      </c>
      <c r="E1457" s="80" t="s">
        <v>516</v>
      </c>
      <c r="G1457" s="84">
        <v>5222</v>
      </c>
    </row>
    <row r="1458" spans="1:7" s="67" customFormat="1" ht="15" customHeight="1" x14ac:dyDescent="0.3">
      <c r="A1458" s="79">
        <v>3000008162</v>
      </c>
      <c r="B1458" s="80" t="s">
        <v>2834</v>
      </c>
      <c r="C1458" s="81">
        <v>5030</v>
      </c>
      <c r="D1458" s="80">
        <v>50</v>
      </c>
      <c r="E1458" s="80" t="s">
        <v>516</v>
      </c>
      <c r="G1458" s="84">
        <v>5010</v>
      </c>
    </row>
    <row r="1459" spans="1:7" ht="15" customHeight="1" x14ac:dyDescent="0.3">
      <c r="A1459" s="21">
        <v>3000008252</v>
      </c>
      <c r="B1459" s="25" t="s">
        <v>2835</v>
      </c>
      <c r="C1459" s="1">
        <v>7432</v>
      </c>
      <c r="D1459" s="25">
        <v>74</v>
      </c>
      <c r="E1459" s="25" t="s">
        <v>522</v>
      </c>
      <c r="G1459" s="1">
        <v>7432</v>
      </c>
    </row>
    <row r="1460" spans="1:7" ht="15" customHeight="1" x14ac:dyDescent="0.3">
      <c r="A1460" s="21">
        <v>3000008264</v>
      </c>
      <c r="B1460" s="25" t="s">
        <v>2836</v>
      </c>
      <c r="C1460" s="1">
        <v>2520</v>
      </c>
      <c r="D1460" s="25">
        <v>25</v>
      </c>
      <c r="E1460" s="25" t="s">
        <v>508</v>
      </c>
      <c r="G1460" s="1">
        <v>2520</v>
      </c>
    </row>
    <row r="1461" spans="1:7" ht="15" customHeight="1" x14ac:dyDescent="0.3">
      <c r="A1461" s="21">
        <v>3000008277</v>
      </c>
      <c r="B1461" s="25" t="s">
        <v>2837</v>
      </c>
      <c r="C1461" s="1">
        <v>5510</v>
      </c>
      <c r="D1461" s="25">
        <v>55</v>
      </c>
      <c r="E1461" s="25" t="s">
        <v>517</v>
      </c>
      <c r="G1461" s="1">
        <v>5510</v>
      </c>
    </row>
    <row r="1462" spans="1:7" s="67" customFormat="1" ht="15" customHeight="1" x14ac:dyDescent="0.3">
      <c r="A1462" s="79">
        <v>3000008366</v>
      </c>
      <c r="B1462" s="80" t="s">
        <v>2838</v>
      </c>
      <c r="C1462" s="81">
        <v>5136</v>
      </c>
      <c r="D1462" s="80">
        <v>51</v>
      </c>
      <c r="E1462" s="80" t="s">
        <v>516</v>
      </c>
      <c r="G1462" s="81">
        <v>5136</v>
      </c>
    </row>
    <row r="1463" spans="1:7" s="67" customFormat="1" ht="15" customHeight="1" x14ac:dyDescent="0.3">
      <c r="A1463" s="79">
        <v>3000008379</v>
      </c>
      <c r="B1463" s="80" t="s">
        <v>124</v>
      </c>
      <c r="C1463" s="81">
        <v>5132</v>
      </c>
      <c r="D1463" s="80">
        <v>51</v>
      </c>
      <c r="E1463" s="80" t="s">
        <v>516</v>
      </c>
      <c r="G1463" s="84">
        <v>5222</v>
      </c>
    </row>
    <row r="1464" spans="1:7" s="67" customFormat="1" ht="15" customHeight="1" x14ac:dyDescent="0.3">
      <c r="A1464" s="79">
        <v>3000008431</v>
      </c>
      <c r="B1464" s="80" t="s">
        <v>2839</v>
      </c>
      <c r="C1464" s="81">
        <v>5050</v>
      </c>
      <c r="D1464" s="80">
        <v>50</v>
      </c>
      <c r="E1464" s="80" t="s">
        <v>516</v>
      </c>
      <c r="G1464" s="81">
        <v>5050</v>
      </c>
    </row>
    <row r="1465" spans="1:7" ht="15" customHeight="1" x14ac:dyDescent="0.3">
      <c r="A1465" s="21">
        <v>3000008456</v>
      </c>
      <c r="B1465" s="25" t="s">
        <v>2840</v>
      </c>
      <c r="C1465" s="1">
        <v>2102</v>
      </c>
      <c r="D1465" s="25">
        <v>21</v>
      </c>
      <c r="E1465" s="25" t="s">
        <v>506</v>
      </c>
      <c r="G1465" s="1">
        <v>2102</v>
      </c>
    </row>
    <row r="1466" spans="1:7" ht="15" customHeight="1" x14ac:dyDescent="0.3">
      <c r="A1466" s="21">
        <v>3000008622</v>
      </c>
      <c r="B1466" s="25" t="s">
        <v>2841</v>
      </c>
      <c r="C1466" s="1">
        <v>2220</v>
      </c>
      <c r="D1466" s="25">
        <v>22</v>
      </c>
      <c r="E1466" s="25" t="s">
        <v>506</v>
      </c>
      <c r="G1466" s="1">
        <v>2220</v>
      </c>
    </row>
    <row r="1467" spans="1:7" ht="15" customHeight="1" x14ac:dyDescent="0.3">
      <c r="A1467" s="21">
        <v>3000008648</v>
      </c>
      <c r="B1467" s="25" t="s">
        <v>2842</v>
      </c>
      <c r="C1467" s="1">
        <v>7421</v>
      </c>
      <c r="D1467" s="25">
        <v>74</v>
      </c>
      <c r="E1467" s="25" t="s">
        <v>522</v>
      </c>
      <c r="G1467" s="1">
        <v>7421</v>
      </c>
    </row>
    <row r="1468" spans="1:7" ht="15" customHeight="1" x14ac:dyDescent="0.3">
      <c r="A1468" s="21">
        <v>3000008712</v>
      </c>
      <c r="B1468" s="25" t="s">
        <v>2843</v>
      </c>
      <c r="C1468" s="1">
        <v>501</v>
      </c>
      <c r="D1468" s="25">
        <v>5</v>
      </c>
      <c r="E1468" s="25" t="s">
        <v>501</v>
      </c>
      <c r="G1468" s="1">
        <v>501</v>
      </c>
    </row>
    <row r="1469" spans="1:7" s="67" customFormat="1" ht="15" customHeight="1" x14ac:dyDescent="0.3">
      <c r="A1469" s="79">
        <v>3000008725</v>
      </c>
      <c r="B1469" s="80" t="s">
        <v>2844</v>
      </c>
      <c r="C1469" s="81">
        <v>5136</v>
      </c>
      <c r="D1469" s="80">
        <v>51</v>
      </c>
      <c r="E1469" s="80" t="s">
        <v>516</v>
      </c>
      <c r="G1469" s="81">
        <v>5136</v>
      </c>
    </row>
    <row r="1470" spans="1:7" s="67" customFormat="1" ht="15" customHeight="1" x14ac:dyDescent="0.3">
      <c r="A1470" s="79">
        <v>3000008737</v>
      </c>
      <c r="B1470" s="80" t="s">
        <v>2845</v>
      </c>
      <c r="C1470" s="81">
        <v>5123</v>
      </c>
      <c r="D1470" s="80">
        <v>51</v>
      </c>
      <c r="E1470" s="80" t="s">
        <v>516</v>
      </c>
      <c r="G1470" s="81">
        <v>5123</v>
      </c>
    </row>
    <row r="1471" spans="1:7" ht="15" customHeight="1" x14ac:dyDescent="0.3">
      <c r="A1471" s="21">
        <v>3000008929</v>
      </c>
      <c r="B1471" s="25" t="s">
        <v>2846</v>
      </c>
      <c r="C1471" s="1">
        <v>1801</v>
      </c>
      <c r="D1471" s="25">
        <v>18</v>
      </c>
      <c r="E1471" s="25" t="s">
        <v>505</v>
      </c>
      <c r="G1471" s="1">
        <v>1801</v>
      </c>
    </row>
    <row r="1472" spans="1:7" ht="15" customHeight="1" x14ac:dyDescent="0.3">
      <c r="A1472" s="21">
        <v>3000009087</v>
      </c>
      <c r="B1472" s="25" t="s">
        <v>2847</v>
      </c>
      <c r="C1472" s="1">
        <v>1801</v>
      </c>
      <c r="D1472" s="25">
        <v>18</v>
      </c>
      <c r="E1472" s="25" t="s">
        <v>505</v>
      </c>
      <c r="G1472" s="1">
        <v>1801</v>
      </c>
    </row>
    <row r="1473" spans="1:9" ht="15" customHeight="1" x14ac:dyDescent="0.3">
      <c r="A1473" s="21">
        <v>3000009177</v>
      </c>
      <c r="B1473" s="25" t="s">
        <v>2848</v>
      </c>
      <c r="C1473" s="1">
        <v>2220</v>
      </c>
      <c r="D1473" s="25">
        <v>22</v>
      </c>
      <c r="E1473" s="25" t="s">
        <v>506</v>
      </c>
      <c r="G1473" s="1">
        <v>2220</v>
      </c>
    </row>
    <row r="1474" spans="1:9" s="67" customFormat="1" ht="15" customHeight="1" x14ac:dyDescent="0.3">
      <c r="A1474" s="79">
        <v>3000009241</v>
      </c>
      <c r="B1474" s="80" t="s">
        <v>2849</v>
      </c>
      <c r="C1474" s="81">
        <v>5144</v>
      </c>
      <c r="D1474" s="80">
        <v>51</v>
      </c>
      <c r="E1474" s="80" t="s">
        <v>516</v>
      </c>
      <c r="G1474" s="81">
        <v>5144</v>
      </c>
    </row>
    <row r="1475" spans="1:9" ht="15" customHeight="1" x14ac:dyDescent="0.3">
      <c r="A1475" s="21">
        <v>3000009420</v>
      </c>
      <c r="B1475" s="25" t="s">
        <v>2850</v>
      </c>
      <c r="C1475" s="1">
        <v>1801</v>
      </c>
      <c r="D1475" s="25">
        <v>18</v>
      </c>
      <c r="E1475" s="25" t="s">
        <v>505</v>
      </c>
      <c r="G1475" s="1">
        <v>1801</v>
      </c>
    </row>
    <row r="1476" spans="1:9" ht="15" customHeight="1" x14ac:dyDescent="0.3">
      <c r="A1476" s="21">
        <v>3000009445</v>
      </c>
      <c r="B1476" s="25" t="s">
        <v>2837</v>
      </c>
      <c r="C1476" s="1">
        <v>5510</v>
      </c>
      <c r="D1476" s="25">
        <v>55</v>
      </c>
      <c r="E1476" s="25" t="s">
        <v>517</v>
      </c>
      <c r="G1476" s="1">
        <v>5510</v>
      </c>
    </row>
    <row r="1477" spans="1:9" ht="15" customHeight="1" x14ac:dyDescent="0.3">
      <c r="A1477" s="21">
        <v>3000009458</v>
      </c>
      <c r="B1477" s="25" t="s">
        <v>2851</v>
      </c>
      <c r="C1477" s="1">
        <v>7432</v>
      </c>
      <c r="D1477" s="25">
        <v>74</v>
      </c>
      <c r="E1477" s="25" t="s">
        <v>522</v>
      </c>
      <c r="F1477" s="48">
        <v>5110</v>
      </c>
      <c r="G1477" s="49">
        <v>7432</v>
      </c>
      <c r="H1477" s="25"/>
      <c r="I1477" s="25"/>
    </row>
    <row r="1478" spans="1:9" ht="15" customHeight="1" x14ac:dyDescent="0.3">
      <c r="A1478" s="21">
        <v>3000009522</v>
      </c>
      <c r="B1478" s="25" t="s">
        <v>2852</v>
      </c>
      <c r="C1478" s="1">
        <v>4521</v>
      </c>
      <c r="D1478" s="25">
        <v>45</v>
      </c>
      <c r="E1478" s="25" t="s">
        <v>515</v>
      </c>
      <c r="G1478" s="1">
        <v>4521</v>
      </c>
    </row>
    <row r="1479" spans="1:9" s="67" customFormat="1" ht="15" customHeight="1" x14ac:dyDescent="0.3">
      <c r="A1479" s="79">
        <v>3000009547</v>
      </c>
      <c r="B1479" s="80" t="s">
        <v>2853</v>
      </c>
      <c r="C1479" s="81">
        <v>5136</v>
      </c>
      <c r="D1479" s="80">
        <v>51</v>
      </c>
      <c r="E1479" s="80" t="s">
        <v>516</v>
      </c>
      <c r="G1479" s="81">
        <v>5136</v>
      </c>
    </row>
    <row r="1480" spans="1:9" ht="15" customHeight="1" x14ac:dyDescent="0.3">
      <c r="A1480" s="21">
        <v>3000009739</v>
      </c>
      <c r="B1480" s="25" t="s">
        <v>2854</v>
      </c>
      <c r="C1480" s="1">
        <v>1581</v>
      </c>
      <c r="D1480" s="25">
        <v>15</v>
      </c>
      <c r="E1480" s="25" t="s">
        <v>504</v>
      </c>
      <c r="G1480" s="1">
        <v>1581</v>
      </c>
    </row>
    <row r="1481" spans="1:9" ht="15" customHeight="1" x14ac:dyDescent="0.3">
      <c r="A1481" s="21">
        <v>3000009829</v>
      </c>
      <c r="B1481" s="25" t="s">
        <v>2855</v>
      </c>
      <c r="C1481" s="1">
        <v>2422</v>
      </c>
      <c r="D1481" s="25">
        <v>24</v>
      </c>
      <c r="E1481" s="25" t="s">
        <v>508</v>
      </c>
      <c r="G1481" s="1">
        <v>2422</v>
      </c>
    </row>
    <row r="1482" spans="1:9" ht="15" customHeight="1" x14ac:dyDescent="0.3">
      <c r="A1482" s="21">
        <v>3000009906</v>
      </c>
      <c r="B1482" s="25" t="s">
        <v>2856</v>
      </c>
      <c r="C1482" s="1">
        <v>501</v>
      </c>
      <c r="D1482" s="25">
        <v>5</v>
      </c>
      <c r="E1482" s="25" t="s">
        <v>501</v>
      </c>
      <c r="G1482" s="31">
        <v>502</v>
      </c>
    </row>
    <row r="1483" spans="1:9" ht="15" customHeight="1" x14ac:dyDescent="0.3">
      <c r="A1483" s="21">
        <v>3000010582</v>
      </c>
      <c r="B1483" s="25" t="s">
        <v>2857</v>
      </c>
      <c r="C1483" s="1">
        <v>4521</v>
      </c>
      <c r="D1483" s="25">
        <v>45</v>
      </c>
      <c r="E1483" s="25" t="s">
        <v>515</v>
      </c>
      <c r="G1483" s="1">
        <v>4521</v>
      </c>
    </row>
    <row r="1484" spans="1:9" ht="15" customHeight="1" x14ac:dyDescent="0.3">
      <c r="A1484" s="21">
        <v>3000010672</v>
      </c>
      <c r="B1484" s="25" t="s">
        <v>2858</v>
      </c>
      <c r="C1484" s="1">
        <v>1801</v>
      </c>
      <c r="D1484" s="25">
        <v>18</v>
      </c>
      <c r="E1484" s="25" t="s">
        <v>505</v>
      </c>
      <c r="G1484" s="1">
        <v>1801</v>
      </c>
    </row>
    <row r="1485" spans="1:9" ht="15" customHeight="1" x14ac:dyDescent="0.3">
      <c r="A1485" s="21">
        <v>3000010774</v>
      </c>
      <c r="B1485" s="25" t="s">
        <v>2859</v>
      </c>
      <c r="C1485" s="1">
        <v>5510</v>
      </c>
      <c r="D1485" s="25">
        <v>55</v>
      </c>
      <c r="E1485" s="25" t="s">
        <v>517</v>
      </c>
      <c r="G1485" s="1">
        <v>5510</v>
      </c>
    </row>
    <row r="1486" spans="1:9" s="67" customFormat="1" ht="15" customHeight="1" x14ac:dyDescent="0.3">
      <c r="A1486" s="79">
        <v>3000010786</v>
      </c>
      <c r="B1486" s="80" t="s">
        <v>2860</v>
      </c>
      <c r="C1486" s="81">
        <v>5229</v>
      </c>
      <c r="D1486" s="80">
        <v>52</v>
      </c>
      <c r="E1486" s="80" t="s">
        <v>516</v>
      </c>
      <c r="G1486" s="81">
        <v>5229</v>
      </c>
    </row>
    <row r="1487" spans="1:9" ht="15" customHeight="1" x14ac:dyDescent="0.3">
      <c r="A1487" s="21">
        <v>3000010863</v>
      </c>
      <c r="B1487" s="25" t="s">
        <v>2861</v>
      </c>
      <c r="C1487" s="1">
        <v>6311</v>
      </c>
      <c r="D1487" s="25">
        <v>63</v>
      </c>
      <c r="E1487" s="25" t="s">
        <v>518</v>
      </c>
      <c r="G1487" s="1">
        <v>6311</v>
      </c>
    </row>
    <row r="1488" spans="1:9" s="67" customFormat="1" ht="15" customHeight="1" x14ac:dyDescent="0.3">
      <c r="A1488" s="79">
        <v>3000010876</v>
      </c>
      <c r="B1488" s="80" t="s">
        <v>2862</v>
      </c>
      <c r="C1488" s="81">
        <v>5136</v>
      </c>
      <c r="D1488" s="80">
        <v>51</v>
      </c>
      <c r="E1488" s="80" t="s">
        <v>516</v>
      </c>
      <c r="G1488" s="81">
        <v>5136</v>
      </c>
    </row>
    <row r="1489" spans="1:7" ht="15" customHeight="1" x14ac:dyDescent="0.3">
      <c r="A1489" s="21">
        <v>3000010978</v>
      </c>
      <c r="B1489" s="25" t="s">
        <v>2863</v>
      </c>
      <c r="C1489" s="1">
        <v>6323</v>
      </c>
      <c r="D1489" s="25">
        <v>63</v>
      </c>
      <c r="E1489" s="25" t="s">
        <v>518</v>
      </c>
      <c r="G1489" s="31">
        <v>3511</v>
      </c>
    </row>
    <row r="1490" spans="1:7" ht="15" customHeight="1" x14ac:dyDescent="0.3">
      <c r="A1490" s="21">
        <v>3000011290</v>
      </c>
      <c r="B1490" s="25" t="s">
        <v>2864</v>
      </c>
      <c r="C1490" s="1">
        <v>7431</v>
      </c>
      <c r="D1490" s="25">
        <v>74</v>
      </c>
      <c r="E1490" s="25" t="s">
        <v>522</v>
      </c>
      <c r="G1490" s="1">
        <v>7431</v>
      </c>
    </row>
    <row r="1491" spans="1:7" ht="15" customHeight="1" x14ac:dyDescent="0.3">
      <c r="A1491" s="21">
        <v>3000011380</v>
      </c>
      <c r="B1491" s="25" t="s">
        <v>2865</v>
      </c>
      <c r="C1491" s="1">
        <v>1431</v>
      </c>
      <c r="D1491" s="25">
        <v>14</v>
      </c>
      <c r="E1491" s="25" t="s">
        <v>503</v>
      </c>
      <c r="G1491" s="1">
        <v>1431</v>
      </c>
    </row>
    <row r="1492" spans="1:7" s="67" customFormat="1" ht="15" customHeight="1" x14ac:dyDescent="0.3">
      <c r="A1492" s="79">
        <v>3000011596</v>
      </c>
      <c r="B1492" s="80" t="s">
        <v>2866</v>
      </c>
      <c r="C1492" s="81">
        <v>5133</v>
      </c>
      <c r="D1492" s="80">
        <v>51</v>
      </c>
      <c r="E1492" s="80" t="s">
        <v>516</v>
      </c>
      <c r="G1492" s="67">
        <v>5160</v>
      </c>
    </row>
    <row r="1493" spans="1:7" ht="15" customHeight="1" x14ac:dyDescent="0.3">
      <c r="A1493" s="21">
        <v>3000011661</v>
      </c>
      <c r="B1493" s="25" t="s">
        <v>2867</v>
      </c>
      <c r="C1493" s="1">
        <v>5510</v>
      </c>
      <c r="D1493" s="25">
        <v>55</v>
      </c>
      <c r="E1493" s="25" t="s">
        <v>517</v>
      </c>
      <c r="G1493" s="1">
        <v>5510</v>
      </c>
    </row>
    <row r="1494" spans="1:7" ht="15" customHeight="1" x14ac:dyDescent="0.3">
      <c r="A1494" s="21">
        <v>3000011750</v>
      </c>
      <c r="B1494" s="25" t="s">
        <v>2868</v>
      </c>
      <c r="C1494" s="1">
        <v>7413</v>
      </c>
      <c r="D1494" s="25">
        <v>74</v>
      </c>
      <c r="E1494" s="25" t="s">
        <v>522</v>
      </c>
      <c r="G1494" s="1">
        <v>7413</v>
      </c>
    </row>
    <row r="1495" spans="1:7" ht="15" customHeight="1" x14ac:dyDescent="0.3">
      <c r="A1495" s="21">
        <v>3000011776</v>
      </c>
      <c r="B1495" s="25" t="s">
        <v>2869</v>
      </c>
      <c r="C1495" s="1">
        <v>4521</v>
      </c>
      <c r="D1495" s="25">
        <v>45</v>
      </c>
      <c r="E1495" s="25" t="s">
        <v>515</v>
      </c>
      <c r="G1495" s="1">
        <v>4521</v>
      </c>
    </row>
    <row r="1496" spans="1:7" s="67" customFormat="1" ht="15" customHeight="1" x14ac:dyDescent="0.3">
      <c r="A1496" s="79">
        <v>3000011840</v>
      </c>
      <c r="B1496" s="80" t="s">
        <v>2870</v>
      </c>
      <c r="C1496" s="81">
        <v>5110</v>
      </c>
      <c r="D1496" s="80">
        <v>51</v>
      </c>
      <c r="E1496" s="80" t="s">
        <v>516</v>
      </c>
      <c r="G1496" s="83">
        <v>5030</v>
      </c>
    </row>
    <row r="1497" spans="1:7" ht="15" customHeight="1" x14ac:dyDescent="0.3">
      <c r="A1497" s="21">
        <v>3000011865</v>
      </c>
      <c r="B1497" s="25" t="s">
        <v>2871</v>
      </c>
      <c r="C1497" s="1">
        <v>4530</v>
      </c>
      <c r="D1497" s="25">
        <v>45</v>
      </c>
      <c r="E1497" s="25" t="s">
        <v>515</v>
      </c>
      <c r="G1497" s="1">
        <v>4530</v>
      </c>
    </row>
    <row r="1498" spans="1:7" s="67" customFormat="1" ht="15" customHeight="1" x14ac:dyDescent="0.3">
      <c r="A1498" s="79">
        <v>3000011878</v>
      </c>
      <c r="B1498" s="80" t="s">
        <v>2872</v>
      </c>
      <c r="C1498" s="81">
        <v>5020</v>
      </c>
      <c r="D1498" s="80">
        <v>50</v>
      </c>
      <c r="E1498" s="80" t="s">
        <v>516</v>
      </c>
      <c r="G1498" s="67">
        <v>5030</v>
      </c>
    </row>
    <row r="1499" spans="1:7" s="67" customFormat="1" ht="15" customHeight="1" x14ac:dyDescent="0.3">
      <c r="A1499" s="79">
        <v>3000012292</v>
      </c>
      <c r="B1499" s="80" t="s">
        <v>2873</v>
      </c>
      <c r="C1499" s="81">
        <v>5144</v>
      </c>
      <c r="D1499" s="80">
        <v>51</v>
      </c>
      <c r="E1499" s="80" t="s">
        <v>516</v>
      </c>
      <c r="G1499" s="81">
        <v>5144</v>
      </c>
    </row>
    <row r="1500" spans="1:7" ht="15" customHeight="1" x14ac:dyDescent="0.3">
      <c r="A1500" s="21">
        <v>3000012650</v>
      </c>
      <c r="B1500" s="25" t="s">
        <v>2874</v>
      </c>
      <c r="C1500" s="1">
        <v>6422</v>
      </c>
      <c r="D1500" s="25">
        <v>64</v>
      </c>
      <c r="E1500" s="25" t="s">
        <v>519</v>
      </c>
      <c r="G1500" s="1">
        <v>6422</v>
      </c>
    </row>
    <row r="1501" spans="1:7" s="67" customFormat="1" ht="15" customHeight="1" x14ac:dyDescent="0.3">
      <c r="A1501" s="79">
        <v>3000012777</v>
      </c>
      <c r="B1501" s="80" t="s">
        <v>2875</v>
      </c>
      <c r="C1501" s="81">
        <v>5123</v>
      </c>
      <c r="D1501" s="80">
        <v>51</v>
      </c>
      <c r="E1501" s="80" t="s">
        <v>516</v>
      </c>
      <c r="G1501" s="67">
        <v>5136</v>
      </c>
    </row>
    <row r="1502" spans="1:7" ht="15" customHeight="1" x14ac:dyDescent="0.3">
      <c r="A1502" s="21">
        <v>3000012854</v>
      </c>
      <c r="B1502" s="25" t="s">
        <v>2876</v>
      </c>
      <c r="C1502" s="1">
        <v>7011</v>
      </c>
      <c r="D1502" s="25">
        <v>70</v>
      </c>
      <c r="E1502" s="25" t="s">
        <v>521</v>
      </c>
      <c r="G1502" s="1">
        <v>7011</v>
      </c>
    </row>
    <row r="1503" spans="1:7" ht="15" customHeight="1" x14ac:dyDescent="0.3">
      <c r="A1503" s="21">
        <v>3000012931</v>
      </c>
      <c r="B1503" s="25" t="s">
        <v>2877</v>
      </c>
      <c r="C1503" s="1">
        <v>1592</v>
      </c>
      <c r="D1503" s="25">
        <v>15</v>
      </c>
      <c r="E1503" s="25" t="s">
        <v>504</v>
      </c>
      <c r="G1503" s="1">
        <v>1592</v>
      </c>
    </row>
    <row r="1504" spans="1:7" ht="15" customHeight="1" x14ac:dyDescent="0.3">
      <c r="A1504" s="21">
        <v>3000012944</v>
      </c>
      <c r="B1504" s="25" t="s">
        <v>2878</v>
      </c>
      <c r="C1504" s="1">
        <v>6422</v>
      </c>
      <c r="D1504" s="25">
        <v>64</v>
      </c>
      <c r="E1504" s="25" t="s">
        <v>519</v>
      </c>
      <c r="G1504" s="1">
        <v>6422</v>
      </c>
    </row>
    <row r="1505" spans="1:7" s="67" customFormat="1" ht="15" customHeight="1" x14ac:dyDescent="0.3">
      <c r="A1505" s="79">
        <v>3000012969</v>
      </c>
      <c r="B1505" s="80" t="s">
        <v>2879</v>
      </c>
      <c r="C1505" s="81">
        <v>5144</v>
      </c>
      <c r="D1505" s="80">
        <v>51</v>
      </c>
      <c r="E1505" s="80" t="s">
        <v>516</v>
      </c>
      <c r="G1505" s="81">
        <v>5144</v>
      </c>
    </row>
    <row r="1506" spans="1:7" s="67" customFormat="1" ht="15" customHeight="1" x14ac:dyDescent="0.3">
      <c r="A1506" s="79">
        <v>3000013294</v>
      </c>
      <c r="B1506" s="80" t="s">
        <v>2880</v>
      </c>
      <c r="C1506" s="81">
        <v>5151</v>
      </c>
      <c r="D1506" s="80">
        <v>51</v>
      </c>
      <c r="E1506" s="80" t="s">
        <v>516</v>
      </c>
      <c r="G1506" s="81">
        <v>5151</v>
      </c>
    </row>
    <row r="1507" spans="1:7" s="67" customFormat="1" ht="15" customHeight="1" x14ac:dyDescent="0.3">
      <c r="A1507" s="79">
        <v>3000013371</v>
      </c>
      <c r="B1507" s="80" t="s">
        <v>2881</v>
      </c>
      <c r="C1507" s="81">
        <v>5151</v>
      </c>
      <c r="D1507" s="80">
        <v>51</v>
      </c>
      <c r="E1507" s="80" t="s">
        <v>516</v>
      </c>
      <c r="G1507" s="81">
        <v>5151</v>
      </c>
    </row>
    <row r="1508" spans="1:7" ht="15" customHeight="1" x14ac:dyDescent="0.3">
      <c r="A1508" s="21">
        <v>3000013460</v>
      </c>
      <c r="B1508" s="25" t="s">
        <v>2882</v>
      </c>
      <c r="C1508" s="1">
        <v>5020</v>
      </c>
      <c r="D1508" s="25">
        <v>50</v>
      </c>
      <c r="E1508" s="25" t="s">
        <v>516</v>
      </c>
      <c r="G1508" s="31">
        <v>4010</v>
      </c>
    </row>
    <row r="1509" spans="1:7" s="67" customFormat="1" ht="15" customHeight="1" x14ac:dyDescent="0.3">
      <c r="A1509" s="79">
        <v>3000013498</v>
      </c>
      <c r="B1509" s="80" t="s">
        <v>2883</v>
      </c>
      <c r="C1509" s="81">
        <v>5100</v>
      </c>
      <c r="D1509" s="80">
        <v>51</v>
      </c>
      <c r="E1509" s="80" t="s">
        <v>516</v>
      </c>
      <c r="G1509" s="67">
        <v>5136</v>
      </c>
    </row>
    <row r="1510" spans="1:7" s="67" customFormat="1" ht="15" customHeight="1" x14ac:dyDescent="0.3">
      <c r="A1510" s="65">
        <v>3001014732</v>
      </c>
      <c r="B1510" s="63" t="s">
        <v>2</v>
      </c>
      <c r="C1510" s="77">
        <v>5123</v>
      </c>
      <c r="D1510" s="65">
        <v>51</v>
      </c>
      <c r="E1510" s="65" t="s">
        <v>516</v>
      </c>
      <c r="G1510" s="67">
        <v>5123</v>
      </c>
    </row>
    <row r="1511" spans="1:7" ht="15" customHeight="1" x14ac:dyDescent="0.3">
      <c r="A1511" s="8">
        <v>3001019410</v>
      </c>
      <c r="B1511" s="14" t="s">
        <v>3</v>
      </c>
      <c r="C1511" s="11">
        <v>4521</v>
      </c>
      <c r="D1511" s="8">
        <v>45</v>
      </c>
      <c r="E1511" s="8" t="s">
        <v>515</v>
      </c>
      <c r="G1511">
        <v>4521</v>
      </c>
    </row>
    <row r="1512" spans="1:7" s="67" customFormat="1" ht="15" customHeight="1" x14ac:dyDescent="0.3">
      <c r="A1512" s="65">
        <v>3001019806</v>
      </c>
      <c r="B1512" s="63" t="s">
        <v>4</v>
      </c>
      <c r="C1512" s="77">
        <v>5133</v>
      </c>
      <c r="D1512" s="65">
        <v>51</v>
      </c>
      <c r="E1512" s="65" t="s">
        <v>516</v>
      </c>
      <c r="G1512" s="67">
        <v>5133</v>
      </c>
    </row>
    <row r="1513" spans="1:7" s="67" customFormat="1" ht="15" customHeight="1" x14ac:dyDescent="0.3">
      <c r="A1513" s="65">
        <v>3001025160</v>
      </c>
      <c r="B1513" s="63" t="s">
        <v>5</v>
      </c>
      <c r="C1513" s="77">
        <v>3100</v>
      </c>
      <c r="D1513" s="65">
        <v>31</v>
      </c>
      <c r="E1513" s="65" t="s">
        <v>512</v>
      </c>
      <c r="G1513" s="67">
        <v>5227</v>
      </c>
    </row>
    <row r="1514" spans="1:7" s="67" customFormat="1" ht="15" customHeight="1" x14ac:dyDescent="0.3">
      <c r="A1514" s="65">
        <v>3001026072</v>
      </c>
      <c r="B1514" s="63" t="s">
        <v>6</v>
      </c>
      <c r="C1514" s="77">
        <v>5121</v>
      </c>
      <c r="D1514" s="65">
        <v>51</v>
      </c>
      <c r="E1514" s="65" t="s">
        <v>516</v>
      </c>
      <c r="G1514" s="67">
        <v>5121</v>
      </c>
    </row>
    <row r="1515" spans="1:7" s="67" customFormat="1" ht="15" customHeight="1" x14ac:dyDescent="0.3">
      <c r="A1515" s="65">
        <v>3001026622</v>
      </c>
      <c r="B1515" s="63" t="s">
        <v>7</v>
      </c>
      <c r="C1515" s="77">
        <v>5121</v>
      </c>
      <c r="D1515" s="65">
        <v>51</v>
      </c>
      <c r="E1515" s="65" t="s">
        <v>516</v>
      </c>
      <c r="G1515" s="67">
        <v>5121</v>
      </c>
    </row>
    <row r="1516" spans="1:7" s="67" customFormat="1" ht="15" customHeight="1" x14ac:dyDescent="0.3">
      <c r="A1516" s="65">
        <v>3001035276</v>
      </c>
      <c r="B1516" s="63" t="s">
        <v>8</v>
      </c>
      <c r="C1516" s="77">
        <v>5121</v>
      </c>
      <c r="D1516" s="65">
        <v>51</v>
      </c>
      <c r="E1516" s="65" t="s">
        <v>516</v>
      </c>
      <c r="G1516" s="67">
        <v>5121</v>
      </c>
    </row>
    <row r="1517" spans="1:7" ht="15" customHeight="1" x14ac:dyDescent="0.3">
      <c r="A1517" s="8">
        <v>3001035634</v>
      </c>
      <c r="B1517" s="14" t="s">
        <v>9</v>
      </c>
      <c r="C1517" s="11">
        <v>5226</v>
      </c>
      <c r="D1517" s="8">
        <v>52</v>
      </c>
      <c r="E1517" s="8" t="s">
        <v>516</v>
      </c>
      <c r="G1517">
        <v>2103</v>
      </c>
    </row>
    <row r="1518" spans="1:7" ht="15" customHeight="1" x14ac:dyDescent="0.3">
      <c r="A1518" s="8">
        <v>3001038257</v>
      </c>
      <c r="B1518" s="14" t="s">
        <v>10</v>
      </c>
      <c r="C1518" s="11">
        <v>5142</v>
      </c>
      <c r="D1518" s="8">
        <v>51</v>
      </c>
      <c r="E1518" s="8" t="s">
        <v>516</v>
      </c>
      <c r="F1518" s="58">
        <v>5142</v>
      </c>
      <c r="G1518" s="58">
        <v>2022</v>
      </c>
    </row>
    <row r="1519" spans="1:7" ht="15" customHeight="1" x14ac:dyDescent="0.3">
      <c r="A1519" s="8">
        <v>3001040587</v>
      </c>
      <c r="B1519" s="14" t="s">
        <v>11</v>
      </c>
      <c r="C1519" s="11">
        <v>6030</v>
      </c>
      <c r="D1519" s="8">
        <v>60</v>
      </c>
      <c r="E1519" s="8" t="s">
        <v>518</v>
      </c>
      <c r="G1519">
        <v>6030</v>
      </c>
    </row>
    <row r="1520" spans="1:7" ht="15" customHeight="1" x14ac:dyDescent="0.3">
      <c r="A1520" s="8">
        <v>3001041181</v>
      </c>
      <c r="B1520" s="14" t="s">
        <v>12</v>
      </c>
      <c r="C1520" s="11">
        <v>4521</v>
      </c>
      <c r="D1520" s="8">
        <v>45</v>
      </c>
      <c r="E1520" s="8" t="s">
        <v>515</v>
      </c>
      <c r="G1520">
        <v>4521</v>
      </c>
    </row>
    <row r="1521" spans="1:15" ht="15" customHeight="1" x14ac:dyDescent="0.3">
      <c r="A1521" s="8">
        <v>3001043082</v>
      </c>
      <c r="B1521" s="14" t="s">
        <v>13</v>
      </c>
      <c r="C1521" s="11">
        <v>7431</v>
      </c>
      <c r="D1521" s="8">
        <v>74</v>
      </c>
      <c r="E1521" s="8" t="s">
        <v>522</v>
      </c>
      <c r="G1521">
        <v>7431</v>
      </c>
    </row>
    <row r="1522" spans="1:15" ht="15" customHeight="1" x14ac:dyDescent="0.3">
      <c r="A1522" s="8">
        <v>3001044276</v>
      </c>
      <c r="B1522" s="14" t="s">
        <v>14</v>
      </c>
      <c r="C1522" s="11">
        <v>1589</v>
      </c>
      <c r="D1522" s="8">
        <v>15</v>
      </c>
      <c r="E1522" s="8" t="s">
        <v>504</v>
      </c>
      <c r="G1522">
        <v>1589</v>
      </c>
    </row>
    <row r="1523" spans="1:15" s="67" customFormat="1" ht="15" customHeight="1" x14ac:dyDescent="0.3">
      <c r="A1523" s="89">
        <v>3001046267</v>
      </c>
      <c r="B1523" s="90" t="s">
        <v>15</v>
      </c>
      <c r="C1523" s="91">
        <v>5152</v>
      </c>
      <c r="D1523" s="89">
        <v>51</v>
      </c>
      <c r="E1523" s="89" t="s">
        <v>516</v>
      </c>
      <c r="F1523" s="92">
        <v>5152</v>
      </c>
      <c r="G1523" s="92">
        <v>5160</v>
      </c>
      <c r="H1523" s="92"/>
      <c r="I1523" s="92"/>
      <c r="J1523" s="92"/>
      <c r="K1523" s="92"/>
      <c r="L1523" s="92"/>
      <c r="M1523" s="92"/>
      <c r="N1523" s="92"/>
      <c r="O1523" s="92"/>
    </row>
    <row r="1524" spans="1:15" ht="15" customHeight="1" x14ac:dyDescent="0.3">
      <c r="A1524" s="8">
        <v>3001049133</v>
      </c>
      <c r="B1524" s="14" t="s">
        <v>16</v>
      </c>
      <c r="C1524" s="11">
        <v>7431</v>
      </c>
      <c r="D1524" s="8">
        <v>74</v>
      </c>
      <c r="E1524" s="8" t="s">
        <v>522</v>
      </c>
      <c r="G1524">
        <v>7431</v>
      </c>
    </row>
    <row r="1525" spans="1:15" ht="15" customHeight="1" x14ac:dyDescent="0.3">
      <c r="A1525" s="8">
        <v>3001050589</v>
      </c>
      <c r="B1525" s="14" t="s">
        <v>17</v>
      </c>
      <c r="C1525" s="11">
        <v>4521</v>
      </c>
      <c r="D1525" s="8">
        <v>45</v>
      </c>
      <c r="E1525" s="8" t="s">
        <v>515</v>
      </c>
      <c r="G1525">
        <v>4521</v>
      </c>
    </row>
    <row r="1526" spans="1:15" ht="15" customHeight="1" x14ac:dyDescent="0.3">
      <c r="A1526" s="8">
        <v>3001051451</v>
      </c>
      <c r="B1526" s="14" t="s">
        <v>18</v>
      </c>
      <c r="C1526" s="11">
        <v>5143</v>
      </c>
      <c r="D1526" s="8">
        <v>51</v>
      </c>
      <c r="E1526" s="8" t="s">
        <v>516</v>
      </c>
      <c r="G1526">
        <v>5225</v>
      </c>
    </row>
    <row r="1527" spans="1:15" ht="15" customHeight="1" x14ac:dyDescent="0.3">
      <c r="A1527" s="8">
        <v>3001057156</v>
      </c>
      <c r="B1527" s="14" t="s">
        <v>19</v>
      </c>
      <c r="C1527" s="11">
        <v>5221</v>
      </c>
      <c r="D1527" s="8">
        <v>52</v>
      </c>
      <c r="E1527" s="8" t="s">
        <v>516</v>
      </c>
      <c r="G1527">
        <v>5221</v>
      </c>
    </row>
    <row r="1528" spans="1:15" ht="15" customHeight="1" x14ac:dyDescent="0.3">
      <c r="A1528" s="8">
        <v>3001057168</v>
      </c>
      <c r="B1528" s="14" t="s">
        <v>20</v>
      </c>
      <c r="C1528" s="11">
        <v>2520</v>
      </c>
      <c r="D1528" s="8">
        <v>25</v>
      </c>
      <c r="E1528" s="8" t="s">
        <v>508</v>
      </c>
      <c r="G1528">
        <v>2520</v>
      </c>
    </row>
    <row r="1529" spans="1:15" ht="15" customHeight="1" x14ac:dyDescent="0.3">
      <c r="A1529" s="8">
        <v>3001064739</v>
      </c>
      <c r="B1529" s="14" t="s">
        <v>21</v>
      </c>
      <c r="C1529" s="11">
        <v>7412</v>
      </c>
      <c r="D1529" s="8">
        <v>74</v>
      </c>
      <c r="E1529" s="8" t="s">
        <v>522</v>
      </c>
      <c r="G1529">
        <v>7412</v>
      </c>
    </row>
    <row r="1530" spans="1:15" ht="15" customHeight="1" x14ac:dyDescent="0.3">
      <c r="A1530" s="8">
        <v>3001065089</v>
      </c>
      <c r="B1530" s="14" t="s">
        <v>22</v>
      </c>
      <c r="C1530" s="11">
        <v>5050</v>
      </c>
      <c r="D1530" s="8">
        <v>50</v>
      </c>
      <c r="E1530" s="8" t="s">
        <v>516</v>
      </c>
      <c r="G1530">
        <v>5050</v>
      </c>
    </row>
    <row r="1531" spans="1:15" ht="15" customHeight="1" x14ac:dyDescent="0.3">
      <c r="A1531" s="8">
        <v>3001072276</v>
      </c>
      <c r="B1531" s="14" t="s">
        <v>23</v>
      </c>
      <c r="C1531" s="11">
        <v>5219</v>
      </c>
      <c r="D1531" s="8">
        <v>52</v>
      </c>
      <c r="E1531" s="8" t="s">
        <v>516</v>
      </c>
      <c r="G1531">
        <v>5219</v>
      </c>
    </row>
    <row r="1532" spans="1:15" ht="15" customHeight="1" x14ac:dyDescent="0.3">
      <c r="A1532" s="8">
        <v>3001073355</v>
      </c>
      <c r="B1532" s="14" t="s">
        <v>24</v>
      </c>
      <c r="C1532" s="11">
        <v>1510</v>
      </c>
      <c r="D1532" s="8">
        <v>15</v>
      </c>
      <c r="E1532" s="8" t="s">
        <v>504</v>
      </c>
      <c r="G1532">
        <v>1510</v>
      </c>
    </row>
    <row r="1533" spans="1:15" ht="15" customHeight="1" x14ac:dyDescent="0.3">
      <c r="A1533" s="8">
        <v>3001073559</v>
      </c>
      <c r="B1533" s="14" t="s">
        <v>25</v>
      </c>
      <c r="C1533" s="11">
        <v>5142</v>
      </c>
      <c r="D1533" s="8">
        <v>51</v>
      </c>
      <c r="E1533" s="8" t="s">
        <v>516</v>
      </c>
      <c r="G1533">
        <v>5142</v>
      </c>
    </row>
    <row r="1534" spans="1:15" ht="15" customHeight="1" x14ac:dyDescent="0.3">
      <c r="A1534" s="8">
        <v>3001074178</v>
      </c>
      <c r="B1534" s="14" t="s">
        <v>26</v>
      </c>
      <c r="C1534" s="11">
        <v>1521</v>
      </c>
      <c r="D1534" s="8">
        <v>15</v>
      </c>
      <c r="E1534" s="8" t="s">
        <v>504</v>
      </c>
      <c r="G1534">
        <v>501</v>
      </c>
    </row>
    <row r="1535" spans="1:15" ht="15" customHeight="1" x14ac:dyDescent="0.3">
      <c r="A1535" s="8">
        <v>3001076617</v>
      </c>
      <c r="B1535" s="14" t="s">
        <v>27</v>
      </c>
      <c r="C1535" s="11">
        <v>5224</v>
      </c>
      <c r="D1535" s="8">
        <v>52</v>
      </c>
      <c r="E1535" s="8" t="s">
        <v>516</v>
      </c>
      <c r="G1535">
        <v>5224</v>
      </c>
    </row>
    <row r="1536" spans="1:15" ht="15" customHeight="1" x14ac:dyDescent="0.3">
      <c r="A1536" s="8">
        <v>3001078417</v>
      </c>
      <c r="B1536" s="14" t="s">
        <v>28</v>
      </c>
      <c r="C1536" s="11">
        <v>7011</v>
      </c>
      <c r="D1536" s="8">
        <v>70</v>
      </c>
      <c r="E1536" s="8" t="s">
        <v>521</v>
      </c>
      <c r="G1536">
        <v>7011</v>
      </c>
    </row>
    <row r="1537" spans="1:7" ht="15" customHeight="1" x14ac:dyDescent="0.3">
      <c r="A1537" s="8">
        <v>3001083152</v>
      </c>
      <c r="B1537" s="14" t="s">
        <v>29</v>
      </c>
      <c r="C1537" s="11">
        <v>7230</v>
      </c>
      <c r="D1537" s="8">
        <v>72</v>
      </c>
      <c r="E1537" s="8" t="s">
        <v>522</v>
      </c>
      <c r="G1537">
        <v>7230</v>
      </c>
    </row>
    <row r="1538" spans="1:7" ht="15" customHeight="1" x14ac:dyDescent="0.3">
      <c r="A1538" s="8">
        <v>3001085067</v>
      </c>
      <c r="B1538" s="14" t="s">
        <v>30</v>
      </c>
      <c r="C1538" s="11">
        <v>7011</v>
      </c>
      <c r="D1538" s="8">
        <v>70</v>
      </c>
      <c r="E1538" s="8" t="s">
        <v>521</v>
      </c>
      <c r="G1538">
        <v>7011</v>
      </c>
    </row>
    <row r="1539" spans="1:7" ht="15" customHeight="1" x14ac:dyDescent="0.3">
      <c r="A1539" s="8">
        <v>3001088214</v>
      </c>
      <c r="B1539" s="14" t="s">
        <v>31</v>
      </c>
      <c r="C1539" s="11">
        <v>5219</v>
      </c>
      <c r="D1539" s="8">
        <v>52</v>
      </c>
      <c r="E1539" s="8" t="s">
        <v>516</v>
      </c>
      <c r="G1539">
        <v>5122</v>
      </c>
    </row>
    <row r="1540" spans="1:7" ht="15" customHeight="1" x14ac:dyDescent="0.3">
      <c r="A1540" s="8">
        <v>3001090902</v>
      </c>
      <c r="B1540" s="14" t="s">
        <v>32</v>
      </c>
      <c r="C1540" s="11">
        <v>5510</v>
      </c>
      <c r="D1540" s="8">
        <v>55</v>
      </c>
      <c r="E1540" s="8" t="s">
        <v>517</v>
      </c>
      <c r="G1540">
        <v>5510</v>
      </c>
    </row>
    <row r="1541" spans="1:7" ht="15" customHeight="1" x14ac:dyDescent="0.3">
      <c r="A1541" s="8">
        <v>3001097303</v>
      </c>
      <c r="B1541" s="14" t="s">
        <v>33</v>
      </c>
      <c r="C1541" s="11">
        <v>8040</v>
      </c>
      <c r="D1541" s="8">
        <v>80</v>
      </c>
      <c r="E1541" s="8" t="s">
        <v>524</v>
      </c>
      <c r="G1541">
        <v>8040</v>
      </c>
    </row>
    <row r="1542" spans="1:7" ht="15" customHeight="1" x14ac:dyDescent="0.3">
      <c r="A1542" s="8">
        <v>3001097315</v>
      </c>
      <c r="B1542" s="14" t="s">
        <v>34</v>
      </c>
      <c r="C1542" s="11">
        <v>5143</v>
      </c>
      <c r="D1542" s="8">
        <v>51</v>
      </c>
      <c r="E1542" s="8" t="s">
        <v>516</v>
      </c>
      <c r="G1542">
        <v>5143</v>
      </c>
    </row>
    <row r="1543" spans="1:7" ht="15" customHeight="1" x14ac:dyDescent="0.3">
      <c r="A1543" s="8">
        <v>3001104194</v>
      </c>
      <c r="B1543" s="14" t="s">
        <v>35</v>
      </c>
      <c r="C1543" s="11">
        <v>7012</v>
      </c>
      <c r="D1543" s="8">
        <v>70</v>
      </c>
      <c r="E1543" s="8" t="s">
        <v>521</v>
      </c>
      <c r="G1543">
        <v>7012</v>
      </c>
    </row>
    <row r="1544" spans="1:7" ht="15" customHeight="1" x14ac:dyDescent="0.3">
      <c r="A1544" s="8">
        <v>3001106569</v>
      </c>
      <c r="B1544" s="14" t="s">
        <v>36</v>
      </c>
      <c r="C1544" s="11">
        <v>7411</v>
      </c>
      <c r="D1544" s="8">
        <v>74</v>
      </c>
      <c r="E1544" s="8" t="s">
        <v>522</v>
      </c>
      <c r="G1544">
        <v>7411</v>
      </c>
    </row>
    <row r="1545" spans="1:7" ht="15" customHeight="1" x14ac:dyDescent="0.3">
      <c r="A1545" s="8">
        <v>3001107700</v>
      </c>
      <c r="B1545" s="14" t="s">
        <v>37</v>
      </c>
      <c r="C1545" s="11">
        <v>1710</v>
      </c>
      <c r="D1545" s="8">
        <v>17</v>
      </c>
      <c r="E1545" s="8" t="s">
        <v>505</v>
      </c>
      <c r="G1545">
        <v>116</v>
      </c>
    </row>
    <row r="1546" spans="1:7" ht="15" customHeight="1" x14ac:dyDescent="0.3">
      <c r="A1546" s="8">
        <v>3001113565</v>
      </c>
      <c r="B1546" s="14" t="s">
        <v>38</v>
      </c>
      <c r="C1546" s="11">
        <v>5123</v>
      </c>
      <c r="D1546" s="8">
        <v>51</v>
      </c>
      <c r="E1546" s="8" t="s">
        <v>516</v>
      </c>
      <c r="G1546">
        <v>5123</v>
      </c>
    </row>
    <row r="1547" spans="1:7" ht="15" customHeight="1" x14ac:dyDescent="0.3">
      <c r="A1547" s="8">
        <v>3001114171</v>
      </c>
      <c r="B1547" s="14" t="s">
        <v>39</v>
      </c>
      <c r="C1547" s="11">
        <v>2443</v>
      </c>
      <c r="D1547" s="8">
        <v>24</v>
      </c>
      <c r="E1547" s="8" t="s">
        <v>508</v>
      </c>
      <c r="G1547">
        <v>5121</v>
      </c>
    </row>
    <row r="1548" spans="1:7" ht="15" customHeight="1" x14ac:dyDescent="0.3">
      <c r="A1548" s="8">
        <v>3001114273</v>
      </c>
      <c r="B1548" s="14" t="s">
        <v>40</v>
      </c>
      <c r="C1548" s="11">
        <v>1321</v>
      </c>
      <c r="D1548" s="8">
        <v>13</v>
      </c>
      <c r="E1548" s="8" t="s">
        <v>503</v>
      </c>
      <c r="G1548">
        <v>5144</v>
      </c>
    </row>
    <row r="1549" spans="1:7" ht="15" customHeight="1" x14ac:dyDescent="0.3">
      <c r="A1549" s="8">
        <v>3001115927</v>
      </c>
      <c r="B1549" s="14" t="s">
        <v>41</v>
      </c>
      <c r="C1549" s="11">
        <v>2443</v>
      </c>
      <c r="D1549" s="8">
        <v>24</v>
      </c>
      <c r="E1549" s="8" t="s">
        <v>508</v>
      </c>
      <c r="G1549">
        <v>2443</v>
      </c>
    </row>
    <row r="1550" spans="1:7" ht="15" customHeight="1" x14ac:dyDescent="0.3">
      <c r="A1550" s="8">
        <v>3001119807</v>
      </c>
      <c r="B1550" s="14" t="s">
        <v>42</v>
      </c>
      <c r="C1550" s="11">
        <v>7435</v>
      </c>
      <c r="D1550" s="8">
        <v>74</v>
      </c>
      <c r="E1550" s="8" t="s">
        <v>522</v>
      </c>
      <c r="G1550">
        <v>7435</v>
      </c>
    </row>
    <row r="1551" spans="1:7" ht="15" customHeight="1" x14ac:dyDescent="0.3">
      <c r="A1551" s="8">
        <v>3001123464</v>
      </c>
      <c r="B1551" s="14" t="s">
        <v>2</v>
      </c>
      <c r="C1551" s="11">
        <v>5123</v>
      </c>
      <c r="D1551" s="8">
        <v>51</v>
      </c>
      <c r="E1551" s="8" t="s">
        <v>516</v>
      </c>
      <c r="G1551">
        <v>5123</v>
      </c>
    </row>
    <row r="1552" spans="1:7" ht="15" customHeight="1" x14ac:dyDescent="0.3">
      <c r="A1552" s="8">
        <v>3001125557</v>
      </c>
      <c r="B1552" s="14" t="s">
        <v>43</v>
      </c>
      <c r="C1552" s="11">
        <v>5152</v>
      </c>
      <c r="D1552" s="8">
        <v>51</v>
      </c>
      <c r="E1552" s="8" t="s">
        <v>516</v>
      </c>
      <c r="G1552">
        <v>5152</v>
      </c>
    </row>
    <row r="1553" spans="1:7" ht="15" customHeight="1" x14ac:dyDescent="0.3">
      <c r="A1553" s="8">
        <v>3001127817</v>
      </c>
      <c r="B1553" s="14" t="s">
        <v>44</v>
      </c>
      <c r="C1553" s="11">
        <v>2211</v>
      </c>
      <c r="D1553" s="8">
        <v>22</v>
      </c>
      <c r="E1553" s="8" t="s">
        <v>506</v>
      </c>
      <c r="G1553">
        <v>2211</v>
      </c>
    </row>
    <row r="1554" spans="1:7" ht="15" customHeight="1" x14ac:dyDescent="0.3">
      <c r="A1554" s="8">
        <v>3001135240</v>
      </c>
      <c r="B1554" s="14" t="s">
        <v>45</v>
      </c>
      <c r="C1554" s="11">
        <v>5521</v>
      </c>
      <c r="D1554" s="8">
        <v>55</v>
      </c>
      <c r="E1554" s="8" t="s">
        <v>517</v>
      </c>
      <c r="G1554">
        <v>5521</v>
      </c>
    </row>
    <row r="1555" spans="1:7" ht="15" customHeight="1" x14ac:dyDescent="0.3">
      <c r="A1555" s="8">
        <v>3001152070</v>
      </c>
      <c r="B1555" s="14" t="s">
        <v>46</v>
      </c>
      <c r="C1555" s="11">
        <v>7012</v>
      </c>
      <c r="D1555" s="8">
        <v>70</v>
      </c>
      <c r="E1555" s="8" t="s">
        <v>521</v>
      </c>
      <c r="G1555">
        <v>7012</v>
      </c>
    </row>
    <row r="1556" spans="1:7" ht="15" customHeight="1" x14ac:dyDescent="0.3">
      <c r="A1556" s="8">
        <v>3001153379</v>
      </c>
      <c r="B1556" s="14" t="s">
        <v>47</v>
      </c>
      <c r="C1556" s="11">
        <v>5219</v>
      </c>
      <c r="D1556" s="8">
        <v>52</v>
      </c>
      <c r="E1556" s="8" t="s">
        <v>516</v>
      </c>
      <c r="G1556">
        <v>5136</v>
      </c>
    </row>
    <row r="1557" spans="1:7" ht="15" customHeight="1" x14ac:dyDescent="0.3">
      <c r="A1557" s="8">
        <v>3001154164</v>
      </c>
      <c r="B1557" s="14" t="s">
        <v>48</v>
      </c>
      <c r="C1557" s="11">
        <v>6720</v>
      </c>
      <c r="D1557" s="8">
        <v>67</v>
      </c>
      <c r="E1557" s="8" t="s">
        <v>520</v>
      </c>
      <c r="G1557">
        <v>6720</v>
      </c>
    </row>
    <row r="1558" spans="1:7" ht="15" customHeight="1" x14ac:dyDescent="0.3">
      <c r="A1558" s="8">
        <v>3001157426</v>
      </c>
      <c r="B1558" s="14" t="s">
        <v>49</v>
      </c>
      <c r="C1558" s="11">
        <v>5136</v>
      </c>
      <c r="D1558" s="8">
        <v>51</v>
      </c>
      <c r="E1558" s="8" t="s">
        <v>516</v>
      </c>
      <c r="G1558">
        <v>5136</v>
      </c>
    </row>
    <row r="1559" spans="1:7" ht="15" customHeight="1" x14ac:dyDescent="0.3">
      <c r="A1559" s="8">
        <v>3001160464</v>
      </c>
      <c r="B1559" s="14" t="s">
        <v>50</v>
      </c>
      <c r="C1559" s="11">
        <v>5219</v>
      </c>
      <c r="D1559" s="8">
        <v>52</v>
      </c>
      <c r="E1559" s="8" t="s">
        <v>516</v>
      </c>
      <c r="G1559">
        <v>5123</v>
      </c>
    </row>
    <row r="1560" spans="1:7" ht="15" customHeight="1" x14ac:dyDescent="0.3">
      <c r="A1560" s="8">
        <v>3001163636</v>
      </c>
      <c r="B1560" s="14" t="s">
        <v>18</v>
      </c>
      <c r="C1560" s="11">
        <v>5143</v>
      </c>
      <c r="D1560" s="8">
        <v>51</v>
      </c>
      <c r="E1560" s="8" t="s">
        <v>516</v>
      </c>
      <c r="G1560">
        <v>5225</v>
      </c>
    </row>
    <row r="1561" spans="1:7" ht="15" customHeight="1" x14ac:dyDescent="0.3">
      <c r="A1561" s="8">
        <v>3001168033</v>
      </c>
      <c r="B1561" s="14" t="s">
        <v>51</v>
      </c>
      <c r="C1561" s="11">
        <v>6030</v>
      </c>
      <c r="D1561" s="8">
        <v>60</v>
      </c>
      <c r="E1561" s="8" t="s">
        <v>518</v>
      </c>
      <c r="G1561">
        <v>6030</v>
      </c>
    </row>
    <row r="1562" spans="1:7" ht="15" customHeight="1" x14ac:dyDescent="0.3">
      <c r="A1562" s="8">
        <v>3001171915</v>
      </c>
      <c r="B1562" s="14" t="s">
        <v>52</v>
      </c>
      <c r="C1562" s="11">
        <v>5224</v>
      </c>
      <c r="D1562" s="8">
        <v>52</v>
      </c>
      <c r="E1562" s="8" t="s">
        <v>516</v>
      </c>
      <c r="G1562">
        <v>5224</v>
      </c>
    </row>
    <row r="1563" spans="1:7" ht="15" customHeight="1" x14ac:dyDescent="0.3">
      <c r="A1563" s="8">
        <v>3001177045</v>
      </c>
      <c r="B1563" s="14" t="s">
        <v>53</v>
      </c>
      <c r="C1563" s="11">
        <v>5123</v>
      </c>
      <c r="D1563" s="8">
        <v>51</v>
      </c>
      <c r="E1563" s="8" t="s">
        <v>516</v>
      </c>
      <c r="G1563">
        <v>5123</v>
      </c>
    </row>
    <row r="1564" spans="1:7" ht="15" customHeight="1" x14ac:dyDescent="0.3">
      <c r="A1564" s="8">
        <v>3001177122</v>
      </c>
      <c r="B1564" s="14" t="s">
        <v>54</v>
      </c>
      <c r="C1564" s="11">
        <v>5121</v>
      </c>
      <c r="D1564" s="8">
        <v>51</v>
      </c>
      <c r="E1564" s="8" t="s">
        <v>516</v>
      </c>
      <c r="G1564">
        <v>5121</v>
      </c>
    </row>
    <row r="1565" spans="1:7" ht="15" customHeight="1" x14ac:dyDescent="0.3">
      <c r="A1565" s="8">
        <v>3001177147</v>
      </c>
      <c r="B1565" s="14" t="s">
        <v>55</v>
      </c>
      <c r="C1565" s="11">
        <v>1521</v>
      </c>
      <c r="D1565" s="8">
        <v>15</v>
      </c>
      <c r="E1565" s="8" t="s">
        <v>504</v>
      </c>
      <c r="G1565">
        <v>501</v>
      </c>
    </row>
    <row r="1566" spans="1:7" ht="15" customHeight="1" x14ac:dyDescent="0.3">
      <c r="A1566" s="8">
        <v>3001181073</v>
      </c>
      <c r="B1566" s="14" t="s">
        <v>56</v>
      </c>
      <c r="C1566" s="11">
        <v>5521</v>
      </c>
      <c r="D1566" s="8">
        <v>55</v>
      </c>
      <c r="E1566" s="8" t="s">
        <v>517</v>
      </c>
      <c r="G1566">
        <v>5521</v>
      </c>
    </row>
    <row r="1567" spans="1:7" ht="15" customHeight="1" x14ac:dyDescent="0.3">
      <c r="A1567" s="8">
        <v>3001190647</v>
      </c>
      <c r="B1567" s="14" t="s">
        <v>57</v>
      </c>
      <c r="C1567" s="11">
        <v>5225</v>
      </c>
      <c r="D1567" s="8">
        <v>52</v>
      </c>
      <c r="E1567" s="8" t="s">
        <v>516</v>
      </c>
      <c r="G1567">
        <v>5225</v>
      </c>
    </row>
    <row r="1568" spans="1:7" ht="15" customHeight="1" x14ac:dyDescent="0.3">
      <c r="A1568" s="8">
        <v>3001192089</v>
      </c>
      <c r="B1568" s="14" t="s">
        <v>58</v>
      </c>
      <c r="C1568" s="11">
        <v>5219</v>
      </c>
      <c r="D1568" s="8">
        <v>52</v>
      </c>
      <c r="E1568" s="8" t="s">
        <v>516</v>
      </c>
      <c r="G1568">
        <v>5219</v>
      </c>
    </row>
    <row r="1569" spans="1:7" ht="15" customHeight="1" x14ac:dyDescent="0.3">
      <c r="A1569" s="8">
        <v>3001193526</v>
      </c>
      <c r="B1569" s="14" t="s">
        <v>59</v>
      </c>
      <c r="C1569" s="11">
        <v>7413</v>
      </c>
      <c r="D1569" s="8">
        <v>74</v>
      </c>
      <c r="E1569" s="8" t="s">
        <v>522</v>
      </c>
      <c r="G1569">
        <v>7413</v>
      </c>
    </row>
    <row r="1570" spans="1:7" ht="15" customHeight="1" x14ac:dyDescent="0.3">
      <c r="A1570" s="8">
        <v>3001196123</v>
      </c>
      <c r="B1570" s="14" t="s">
        <v>60</v>
      </c>
      <c r="C1570" s="11">
        <v>5123</v>
      </c>
      <c r="D1570" s="8">
        <v>51</v>
      </c>
      <c r="E1570" s="8" t="s">
        <v>516</v>
      </c>
      <c r="G1570">
        <v>5123</v>
      </c>
    </row>
    <row r="1571" spans="1:7" ht="15" customHeight="1" x14ac:dyDescent="0.3">
      <c r="A1571" s="8">
        <v>3001199002</v>
      </c>
      <c r="B1571" s="14" t="s">
        <v>61</v>
      </c>
      <c r="C1571" s="11">
        <v>1410</v>
      </c>
      <c r="D1571" s="8">
        <v>14</v>
      </c>
      <c r="E1571" s="8" t="s">
        <v>503</v>
      </c>
      <c r="G1571">
        <v>1410</v>
      </c>
    </row>
    <row r="1572" spans="1:7" ht="15" customHeight="1" x14ac:dyDescent="0.3">
      <c r="A1572" s="8">
        <v>3001202779</v>
      </c>
      <c r="B1572" s="14" t="s">
        <v>62</v>
      </c>
      <c r="C1572" s="11">
        <v>5136</v>
      </c>
      <c r="D1572" s="8">
        <v>51</v>
      </c>
      <c r="E1572" s="8" t="s">
        <v>516</v>
      </c>
      <c r="G1572">
        <v>5136</v>
      </c>
    </row>
    <row r="1573" spans="1:7" ht="15" customHeight="1" x14ac:dyDescent="0.3">
      <c r="A1573" s="8">
        <v>3001205274</v>
      </c>
      <c r="B1573" s="14" t="s">
        <v>63</v>
      </c>
      <c r="C1573" s="11">
        <v>1321</v>
      </c>
      <c r="D1573" s="8">
        <v>13</v>
      </c>
      <c r="E1573" s="8" t="s">
        <v>503</v>
      </c>
      <c r="G1573">
        <v>1321</v>
      </c>
    </row>
    <row r="1574" spans="1:7" ht="15" customHeight="1" x14ac:dyDescent="0.3">
      <c r="A1574" s="8">
        <v>3001205376</v>
      </c>
      <c r="B1574" s="14" t="s">
        <v>64</v>
      </c>
      <c r="C1574" s="11">
        <v>5152</v>
      </c>
      <c r="D1574" s="8">
        <v>51</v>
      </c>
      <c r="E1574" s="8" t="s">
        <v>516</v>
      </c>
      <c r="G1574">
        <v>5152</v>
      </c>
    </row>
    <row r="1575" spans="1:7" ht="15" customHeight="1" x14ac:dyDescent="0.3">
      <c r="A1575" s="8">
        <v>3001205543</v>
      </c>
      <c r="B1575" s="14" t="s">
        <v>65</v>
      </c>
      <c r="C1575" s="11">
        <v>5136</v>
      </c>
      <c r="D1575" s="8">
        <v>51</v>
      </c>
      <c r="E1575" s="8" t="s">
        <v>516</v>
      </c>
      <c r="G1575">
        <v>5136</v>
      </c>
    </row>
    <row r="1576" spans="1:7" ht="15" customHeight="1" x14ac:dyDescent="0.3">
      <c r="A1576" s="8">
        <v>3001210662</v>
      </c>
      <c r="B1576" s="14" t="s">
        <v>66</v>
      </c>
      <c r="C1576" s="11">
        <v>4521</v>
      </c>
      <c r="D1576" s="8">
        <v>45</v>
      </c>
      <c r="E1576" s="8" t="s">
        <v>515</v>
      </c>
      <c r="G1576">
        <v>4521</v>
      </c>
    </row>
    <row r="1577" spans="1:7" ht="15" customHeight="1" x14ac:dyDescent="0.3">
      <c r="A1577" s="8">
        <v>3001211831</v>
      </c>
      <c r="B1577" s="14" t="s">
        <v>67</v>
      </c>
      <c r="C1577" s="11">
        <v>5224</v>
      </c>
      <c r="D1577" s="8">
        <v>52</v>
      </c>
      <c r="E1577" s="8" t="s">
        <v>516</v>
      </c>
      <c r="G1577">
        <v>5224</v>
      </c>
    </row>
    <row r="1578" spans="1:7" ht="15" customHeight="1" x14ac:dyDescent="0.3">
      <c r="A1578" s="8">
        <v>3001212372</v>
      </c>
      <c r="B1578" s="14" t="s">
        <v>68</v>
      </c>
      <c r="C1578" s="11">
        <v>5225</v>
      </c>
      <c r="D1578" s="8">
        <v>52</v>
      </c>
      <c r="E1578" s="8" t="s">
        <v>516</v>
      </c>
      <c r="G1578">
        <v>5143</v>
      </c>
    </row>
    <row r="1579" spans="1:7" ht="15" customHeight="1" x14ac:dyDescent="0.3">
      <c r="A1579" s="8">
        <v>3001214824</v>
      </c>
      <c r="B1579" s="14" t="s">
        <v>69</v>
      </c>
      <c r="C1579" s="11">
        <v>5136</v>
      </c>
      <c r="D1579" s="8">
        <v>51</v>
      </c>
      <c r="E1579" s="8" t="s">
        <v>516</v>
      </c>
      <c r="G1579">
        <v>5136</v>
      </c>
    </row>
    <row r="1580" spans="1:7" ht="15" customHeight="1" x14ac:dyDescent="0.3">
      <c r="A1580" s="8">
        <v>3001215072</v>
      </c>
      <c r="B1580" s="14" t="s">
        <v>70</v>
      </c>
      <c r="C1580" s="11">
        <v>4521</v>
      </c>
      <c r="D1580" s="8">
        <v>45</v>
      </c>
      <c r="E1580" s="8" t="s">
        <v>515</v>
      </c>
      <c r="G1580">
        <v>4521</v>
      </c>
    </row>
    <row r="1581" spans="1:7" ht="15" customHeight="1" x14ac:dyDescent="0.3">
      <c r="A1581" s="8">
        <v>3001216457</v>
      </c>
      <c r="B1581" s="14" t="s">
        <v>71</v>
      </c>
      <c r="C1581" s="11">
        <v>7230</v>
      </c>
      <c r="D1581" s="8">
        <v>72</v>
      </c>
      <c r="E1581" s="8" t="s">
        <v>522</v>
      </c>
      <c r="G1581">
        <v>7230</v>
      </c>
    </row>
    <row r="1582" spans="1:7" ht="15" customHeight="1" x14ac:dyDescent="0.3">
      <c r="A1582" s="8">
        <v>3001216611</v>
      </c>
      <c r="B1582" s="14" t="s">
        <v>72</v>
      </c>
      <c r="C1582" s="11">
        <v>5121</v>
      </c>
      <c r="D1582" s="8">
        <v>51</v>
      </c>
      <c r="E1582" s="8" t="s">
        <v>516</v>
      </c>
      <c r="G1582">
        <v>131</v>
      </c>
    </row>
    <row r="1583" spans="1:7" ht="15" customHeight="1" x14ac:dyDescent="0.3">
      <c r="A1583" s="8">
        <v>3001217829</v>
      </c>
      <c r="B1583" s="14" t="s">
        <v>73</v>
      </c>
      <c r="C1583" s="11">
        <v>5211</v>
      </c>
      <c r="D1583" s="8">
        <v>52</v>
      </c>
      <c r="E1583" s="8" t="s">
        <v>516</v>
      </c>
      <c r="G1583">
        <v>5121</v>
      </c>
    </row>
    <row r="1584" spans="1:7" ht="15" customHeight="1" x14ac:dyDescent="0.3">
      <c r="A1584" s="8">
        <v>3001220587</v>
      </c>
      <c r="B1584" s="14" t="s">
        <v>74</v>
      </c>
      <c r="C1584" s="11">
        <v>5123</v>
      </c>
      <c r="D1584" s="8">
        <v>51</v>
      </c>
      <c r="E1584" s="8" t="s">
        <v>516</v>
      </c>
      <c r="G1584">
        <v>5123</v>
      </c>
    </row>
    <row r="1585" spans="1:7" ht="15" customHeight="1" x14ac:dyDescent="0.3">
      <c r="A1585" s="8">
        <v>3001224634</v>
      </c>
      <c r="B1585" s="14" t="s">
        <v>75</v>
      </c>
      <c r="C1585" s="11">
        <v>5136</v>
      </c>
      <c r="D1585" s="8">
        <v>51</v>
      </c>
      <c r="E1585" s="8" t="s">
        <v>516</v>
      </c>
      <c r="G1585">
        <v>5136</v>
      </c>
    </row>
    <row r="1586" spans="1:7" ht="15" customHeight="1" x14ac:dyDescent="0.3">
      <c r="A1586" s="8">
        <v>3001225277</v>
      </c>
      <c r="B1586" s="14" t="s">
        <v>76</v>
      </c>
      <c r="C1586" s="11">
        <v>5136</v>
      </c>
      <c r="D1586" s="8">
        <v>51</v>
      </c>
      <c r="E1586" s="8" t="s">
        <v>516</v>
      </c>
      <c r="G1586">
        <v>5136</v>
      </c>
    </row>
    <row r="1587" spans="1:7" ht="15" customHeight="1" x14ac:dyDescent="0.3">
      <c r="A1587" s="8">
        <v>3001231948</v>
      </c>
      <c r="B1587" s="14" t="s">
        <v>77</v>
      </c>
      <c r="C1587" s="11">
        <v>5121</v>
      </c>
      <c r="D1587" s="8">
        <v>51</v>
      </c>
      <c r="E1587" s="8" t="s">
        <v>516</v>
      </c>
      <c r="G1587">
        <v>5123</v>
      </c>
    </row>
    <row r="1588" spans="1:7" ht="15" customHeight="1" x14ac:dyDescent="0.3">
      <c r="A1588" s="8">
        <v>3001232835</v>
      </c>
      <c r="B1588" s="14" t="s">
        <v>78</v>
      </c>
      <c r="C1588" s="11">
        <v>5132</v>
      </c>
      <c r="D1588" s="8">
        <v>51</v>
      </c>
      <c r="E1588" s="8" t="s">
        <v>516</v>
      </c>
      <c r="G1588">
        <v>5132</v>
      </c>
    </row>
    <row r="1589" spans="1:7" ht="15" customHeight="1" x14ac:dyDescent="0.3">
      <c r="A1589" s="8">
        <v>3001233479</v>
      </c>
      <c r="B1589" s="14" t="s">
        <v>79</v>
      </c>
      <c r="C1589" s="11">
        <v>5030</v>
      </c>
      <c r="D1589" s="8">
        <v>50</v>
      </c>
      <c r="E1589" s="8" t="s">
        <v>516</v>
      </c>
      <c r="G1589">
        <v>5030</v>
      </c>
    </row>
    <row r="1590" spans="1:7" ht="15" customHeight="1" x14ac:dyDescent="0.3">
      <c r="A1590" s="8">
        <v>3001240821</v>
      </c>
      <c r="B1590" s="14" t="s">
        <v>80</v>
      </c>
      <c r="C1590" s="11">
        <v>6030</v>
      </c>
      <c r="D1590" s="8">
        <v>60</v>
      </c>
      <c r="E1590" s="8" t="s">
        <v>518</v>
      </c>
      <c r="G1590">
        <v>6030</v>
      </c>
    </row>
    <row r="1591" spans="1:7" ht="15" customHeight="1" x14ac:dyDescent="0.3">
      <c r="A1591" s="8">
        <v>3001243443</v>
      </c>
      <c r="B1591" s="14" t="s">
        <v>81</v>
      </c>
      <c r="C1591" s="11">
        <v>5136</v>
      </c>
      <c r="D1591" s="8">
        <v>51</v>
      </c>
      <c r="E1591" s="8" t="s">
        <v>516</v>
      </c>
      <c r="G1591">
        <v>5136</v>
      </c>
    </row>
    <row r="1592" spans="1:7" ht="15" customHeight="1" x14ac:dyDescent="0.3">
      <c r="A1592" s="8">
        <v>3001244611</v>
      </c>
      <c r="B1592" s="14" t="s">
        <v>82</v>
      </c>
      <c r="C1592" s="11">
        <v>4521</v>
      </c>
      <c r="D1592" s="8">
        <v>45</v>
      </c>
      <c r="E1592" s="8" t="s">
        <v>515</v>
      </c>
      <c r="G1592">
        <v>4521</v>
      </c>
    </row>
    <row r="1593" spans="1:7" ht="15" customHeight="1" x14ac:dyDescent="0.3">
      <c r="A1593" s="8">
        <v>3001245626</v>
      </c>
      <c r="B1593" s="14" t="s">
        <v>83</v>
      </c>
      <c r="C1593" s="11">
        <v>5151</v>
      </c>
      <c r="D1593" s="8">
        <v>51</v>
      </c>
      <c r="E1593" s="8" t="s">
        <v>516</v>
      </c>
      <c r="G1593">
        <v>5151</v>
      </c>
    </row>
    <row r="1594" spans="1:7" ht="15" customHeight="1" x14ac:dyDescent="0.3">
      <c r="A1594" s="8">
        <v>3001252251</v>
      </c>
      <c r="B1594" s="14" t="s">
        <v>84</v>
      </c>
      <c r="C1594" s="11">
        <v>5050</v>
      </c>
      <c r="D1594" s="8">
        <v>50</v>
      </c>
      <c r="E1594" s="8" t="s">
        <v>516</v>
      </c>
      <c r="G1594">
        <v>5050</v>
      </c>
    </row>
    <row r="1595" spans="1:7" ht="15" customHeight="1" x14ac:dyDescent="0.3">
      <c r="A1595" s="8">
        <v>3001260849</v>
      </c>
      <c r="B1595" s="14" t="s">
        <v>85</v>
      </c>
      <c r="C1595" s="11">
        <v>5510</v>
      </c>
      <c r="D1595" s="8">
        <v>55</v>
      </c>
      <c r="E1595" s="8" t="s">
        <v>517</v>
      </c>
      <c r="G1595">
        <v>5510</v>
      </c>
    </row>
    <row r="1596" spans="1:7" ht="15" customHeight="1" x14ac:dyDescent="0.3">
      <c r="A1596" s="8">
        <v>3001261378</v>
      </c>
      <c r="B1596" s="14" t="s">
        <v>86</v>
      </c>
      <c r="C1596" s="11">
        <v>7413</v>
      </c>
      <c r="D1596" s="8">
        <v>74</v>
      </c>
      <c r="E1596" s="8" t="s">
        <v>522</v>
      </c>
      <c r="G1596">
        <v>7435</v>
      </c>
    </row>
    <row r="1597" spans="1:7" ht="15" customHeight="1" x14ac:dyDescent="0.3">
      <c r="A1597" s="8">
        <v>3001261646</v>
      </c>
      <c r="B1597" s="14" t="s">
        <v>87</v>
      </c>
      <c r="C1597" s="11">
        <v>6522</v>
      </c>
      <c r="D1597" s="8">
        <v>65</v>
      </c>
      <c r="E1597" s="8" t="s">
        <v>520</v>
      </c>
      <c r="G1597">
        <v>6522</v>
      </c>
    </row>
    <row r="1598" spans="1:7" ht="15" customHeight="1" x14ac:dyDescent="0.3">
      <c r="A1598" s="8">
        <v>3001263804</v>
      </c>
      <c r="B1598" s="14" t="s">
        <v>88</v>
      </c>
      <c r="C1598" s="11">
        <v>1586</v>
      </c>
      <c r="D1598" s="8">
        <v>15</v>
      </c>
      <c r="E1598" s="8" t="s">
        <v>504</v>
      </c>
      <c r="G1598">
        <v>1586</v>
      </c>
    </row>
    <row r="1599" spans="1:7" ht="15" customHeight="1" x14ac:dyDescent="0.3">
      <c r="A1599" s="8">
        <v>3001271443</v>
      </c>
      <c r="B1599" s="14" t="s">
        <v>89</v>
      </c>
      <c r="C1599" s="11">
        <v>4521</v>
      </c>
      <c r="D1599" s="8">
        <v>45</v>
      </c>
      <c r="E1599" s="8" t="s">
        <v>515</v>
      </c>
      <c r="G1599">
        <v>4521</v>
      </c>
    </row>
    <row r="1600" spans="1:7" ht="15" customHeight="1" x14ac:dyDescent="0.3">
      <c r="A1600" s="8">
        <v>3001274909</v>
      </c>
      <c r="B1600" s="14" t="s">
        <v>90</v>
      </c>
      <c r="C1600" s="11">
        <v>5136</v>
      </c>
      <c r="D1600" s="8">
        <v>51</v>
      </c>
      <c r="E1600" s="8" t="s">
        <v>516</v>
      </c>
      <c r="G1600">
        <v>5136</v>
      </c>
    </row>
    <row r="1601" spans="1:7" ht="15" customHeight="1" x14ac:dyDescent="0.3">
      <c r="A1601" s="8">
        <v>3001280264</v>
      </c>
      <c r="B1601" s="14" t="s">
        <v>91</v>
      </c>
      <c r="C1601" s="11">
        <v>6331</v>
      </c>
      <c r="D1601" s="8">
        <v>63</v>
      </c>
      <c r="E1601" s="8" t="s">
        <v>518</v>
      </c>
      <c r="G1601">
        <v>8040</v>
      </c>
    </row>
    <row r="1602" spans="1:7" ht="15" customHeight="1" x14ac:dyDescent="0.3">
      <c r="A1602" s="8">
        <v>3001284809</v>
      </c>
      <c r="B1602" s="14" t="s">
        <v>92</v>
      </c>
      <c r="C1602" s="11">
        <v>4521</v>
      </c>
      <c r="D1602" s="8">
        <v>45</v>
      </c>
      <c r="E1602" s="8" t="s">
        <v>515</v>
      </c>
      <c r="G1602">
        <v>4521</v>
      </c>
    </row>
    <row r="1603" spans="1:7" ht="15" customHeight="1" x14ac:dyDescent="0.3">
      <c r="A1603" s="8">
        <v>3001297305</v>
      </c>
      <c r="B1603" s="14" t="s">
        <v>93</v>
      </c>
      <c r="C1603" s="11">
        <v>6030</v>
      </c>
      <c r="D1603" s="8">
        <v>60</v>
      </c>
      <c r="E1603" s="8" t="s">
        <v>518</v>
      </c>
      <c r="G1603">
        <v>6030</v>
      </c>
    </row>
    <row r="1604" spans="1:7" ht="15" customHeight="1" x14ac:dyDescent="0.3">
      <c r="A1604" s="8">
        <v>3001305557</v>
      </c>
      <c r="B1604" s="14" t="s">
        <v>94</v>
      </c>
      <c r="C1604" s="11">
        <v>7111</v>
      </c>
      <c r="D1604" s="8">
        <v>71</v>
      </c>
      <c r="E1604" s="8" t="s">
        <v>522</v>
      </c>
      <c r="G1604">
        <v>7111</v>
      </c>
    </row>
    <row r="1605" spans="1:7" ht="15" customHeight="1" x14ac:dyDescent="0.3">
      <c r="A1605" s="8">
        <v>3001316445</v>
      </c>
      <c r="B1605" s="14" t="s">
        <v>18</v>
      </c>
      <c r="C1605" s="11">
        <v>5225</v>
      </c>
      <c r="D1605" s="8">
        <v>52</v>
      </c>
      <c r="E1605" s="8" t="s">
        <v>516</v>
      </c>
      <c r="G1605">
        <v>5225</v>
      </c>
    </row>
    <row r="1606" spans="1:7" ht="15" customHeight="1" x14ac:dyDescent="0.3">
      <c r="A1606" s="8">
        <v>3001322183</v>
      </c>
      <c r="B1606" s="14" t="s">
        <v>95</v>
      </c>
      <c r="C1606" s="11">
        <v>7111</v>
      </c>
      <c r="D1606" s="8">
        <v>71</v>
      </c>
      <c r="E1606" s="8" t="s">
        <v>522</v>
      </c>
      <c r="G1606">
        <v>7111</v>
      </c>
    </row>
    <row r="1607" spans="1:7" ht="15" customHeight="1" x14ac:dyDescent="0.3">
      <c r="A1607" s="8">
        <v>3001325547</v>
      </c>
      <c r="B1607" s="14" t="s">
        <v>96</v>
      </c>
      <c r="C1607" s="11">
        <v>5050</v>
      </c>
      <c r="D1607" s="8">
        <v>50</v>
      </c>
      <c r="E1607" s="8" t="s">
        <v>516</v>
      </c>
      <c r="G1607">
        <v>5050</v>
      </c>
    </row>
    <row r="1608" spans="1:7" ht="15" customHeight="1" x14ac:dyDescent="0.3">
      <c r="A1608" s="8">
        <v>3001326076</v>
      </c>
      <c r="B1608" s="14" t="s">
        <v>97</v>
      </c>
      <c r="C1608" s="11">
        <v>7431</v>
      </c>
      <c r="D1608" s="8">
        <v>74</v>
      </c>
      <c r="E1608" s="8" t="s">
        <v>522</v>
      </c>
      <c r="G1608">
        <v>7431</v>
      </c>
    </row>
    <row r="1609" spans="1:7" ht="15" customHeight="1" x14ac:dyDescent="0.3">
      <c r="A1609" s="8">
        <v>3001329415</v>
      </c>
      <c r="B1609" s="14" t="s">
        <v>98</v>
      </c>
      <c r="C1609" s="11">
        <v>4521</v>
      </c>
      <c r="D1609" s="8">
        <v>45</v>
      </c>
      <c r="E1609" s="8" t="s">
        <v>515</v>
      </c>
      <c r="G1609">
        <v>4521</v>
      </c>
    </row>
    <row r="1610" spans="1:7" ht="15" customHeight="1" x14ac:dyDescent="0.3">
      <c r="A1610" s="8">
        <v>3001352712</v>
      </c>
      <c r="B1610" s="14" t="s">
        <v>99</v>
      </c>
      <c r="C1610" s="11">
        <v>5143</v>
      </c>
      <c r="D1610" s="8">
        <v>51</v>
      </c>
      <c r="E1610" s="8" t="s">
        <v>516</v>
      </c>
      <c r="G1610">
        <v>5136</v>
      </c>
    </row>
    <row r="1611" spans="1:7" ht="15" customHeight="1" x14ac:dyDescent="0.3">
      <c r="A1611" s="8">
        <v>3001352725</v>
      </c>
      <c r="B1611" s="14" t="s">
        <v>100</v>
      </c>
      <c r="C1611" s="11">
        <v>5143</v>
      </c>
      <c r="D1611" s="8">
        <v>51</v>
      </c>
      <c r="E1611" s="8" t="s">
        <v>516</v>
      </c>
      <c r="G1611">
        <v>5136</v>
      </c>
    </row>
    <row r="1612" spans="1:7" ht="15" customHeight="1" x14ac:dyDescent="0.3">
      <c r="A1612" s="8">
        <v>3001363255</v>
      </c>
      <c r="B1612" s="14" t="s">
        <v>101</v>
      </c>
      <c r="C1612" s="11">
        <v>7510</v>
      </c>
      <c r="D1612" s="8">
        <v>75</v>
      </c>
      <c r="E1612" s="8" t="s">
        <v>523</v>
      </c>
      <c r="G1612">
        <v>7310</v>
      </c>
    </row>
    <row r="1613" spans="1:7" ht="15" customHeight="1" x14ac:dyDescent="0.3">
      <c r="A1613" s="8">
        <v>3001383348</v>
      </c>
      <c r="B1613" s="14" t="s">
        <v>102</v>
      </c>
      <c r="C1613" s="11">
        <v>4530</v>
      </c>
      <c r="D1613" s="8">
        <v>45</v>
      </c>
      <c r="E1613" s="8" t="s">
        <v>515</v>
      </c>
      <c r="G1613">
        <v>4530</v>
      </c>
    </row>
    <row r="1614" spans="1:7" ht="15" customHeight="1" x14ac:dyDescent="0.3">
      <c r="A1614" s="8">
        <v>3001384325</v>
      </c>
      <c r="B1614" s="14" t="s">
        <v>103</v>
      </c>
      <c r="C1614" s="11">
        <v>5136</v>
      </c>
      <c r="D1614" s="8">
        <v>51</v>
      </c>
      <c r="E1614" s="8" t="s">
        <v>516</v>
      </c>
      <c r="G1614">
        <v>5136</v>
      </c>
    </row>
    <row r="1615" spans="1:7" ht="15" customHeight="1" x14ac:dyDescent="0.3">
      <c r="A1615" s="8">
        <v>3001394057</v>
      </c>
      <c r="B1615" s="14" t="s">
        <v>104</v>
      </c>
      <c r="C1615" s="11">
        <v>5136</v>
      </c>
      <c r="D1615" s="8">
        <v>51</v>
      </c>
      <c r="E1615" s="8" t="s">
        <v>516</v>
      </c>
      <c r="G1615">
        <v>5136</v>
      </c>
    </row>
    <row r="1616" spans="1:7" ht="15" customHeight="1" x14ac:dyDescent="0.3">
      <c r="A1616" s="8">
        <v>3001394403</v>
      </c>
      <c r="B1616" s="14" t="s">
        <v>105</v>
      </c>
      <c r="C1616" s="11">
        <v>7510</v>
      </c>
      <c r="D1616" s="8">
        <v>75</v>
      </c>
      <c r="E1616" s="8" t="s">
        <v>523</v>
      </c>
      <c r="G1616">
        <v>7310</v>
      </c>
    </row>
    <row r="1617" spans="1:7" ht="15" customHeight="1" x14ac:dyDescent="0.3">
      <c r="A1617" s="8">
        <v>3001401934</v>
      </c>
      <c r="B1617" s="14" t="s">
        <v>106</v>
      </c>
      <c r="C1617" s="11">
        <v>6522</v>
      </c>
      <c r="D1617" s="8">
        <v>65</v>
      </c>
      <c r="E1617" s="8" t="s">
        <v>520</v>
      </c>
      <c r="G1617">
        <v>6522</v>
      </c>
    </row>
    <row r="1618" spans="1:7" ht="15" customHeight="1" x14ac:dyDescent="0.3">
      <c r="A1618" s="8">
        <v>3001402463</v>
      </c>
      <c r="B1618" s="14" t="s">
        <v>107</v>
      </c>
      <c r="C1618" s="11">
        <v>5123</v>
      </c>
      <c r="D1618" s="8">
        <v>51</v>
      </c>
      <c r="E1618" s="8" t="s">
        <v>516</v>
      </c>
      <c r="G1618">
        <v>5123</v>
      </c>
    </row>
    <row r="1619" spans="1:7" ht="15" customHeight="1" x14ac:dyDescent="0.3">
      <c r="A1619" s="8">
        <v>3001402540</v>
      </c>
      <c r="B1619" s="14" t="s">
        <v>108</v>
      </c>
      <c r="C1619" s="11">
        <v>7230</v>
      </c>
      <c r="D1619" s="8">
        <v>72</v>
      </c>
      <c r="E1619" s="8" t="s">
        <v>522</v>
      </c>
      <c r="G1619">
        <v>5136</v>
      </c>
    </row>
    <row r="1620" spans="1:7" ht="15" customHeight="1" x14ac:dyDescent="0.3">
      <c r="A1620" s="8">
        <v>3001403810</v>
      </c>
      <c r="B1620" s="14" t="s">
        <v>109</v>
      </c>
      <c r="C1620" s="11">
        <v>5136</v>
      </c>
      <c r="D1620" s="8">
        <v>51</v>
      </c>
      <c r="E1620" s="8" t="s">
        <v>516</v>
      </c>
      <c r="G1620">
        <v>5136</v>
      </c>
    </row>
    <row r="1621" spans="1:7" ht="15" customHeight="1" x14ac:dyDescent="0.3">
      <c r="A1621" s="8">
        <v>3001405354</v>
      </c>
      <c r="B1621" s="14" t="s">
        <v>110</v>
      </c>
      <c r="C1621" s="11">
        <v>7011</v>
      </c>
      <c r="D1621" s="8">
        <v>70</v>
      </c>
      <c r="E1621" s="8" t="s">
        <v>521</v>
      </c>
      <c r="G1621">
        <v>7011</v>
      </c>
    </row>
    <row r="1622" spans="1:7" ht="15" customHeight="1" x14ac:dyDescent="0.3">
      <c r="A1622" s="8">
        <v>3001405379</v>
      </c>
      <c r="B1622" s="14" t="s">
        <v>111</v>
      </c>
      <c r="C1622" s="11">
        <v>5152</v>
      </c>
      <c r="D1622" s="8">
        <v>51</v>
      </c>
      <c r="E1622" s="8" t="s">
        <v>516</v>
      </c>
      <c r="G1622">
        <v>5152</v>
      </c>
    </row>
    <row r="1623" spans="1:7" ht="15" customHeight="1" x14ac:dyDescent="0.3">
      <c r="A1623" s="8">
        <v>3001407728</v>
      </c>
      <c r="B1623" s="14" t="s">
        <v>112</v>
      </c>
      <c r="C1623" s="11">
        <v>5133</v>
      </c>
      <c r="D1623" s="8">
        <v>51</v>
      </c>
      <c r="E1623" s="8" t="s">
        <v>516</v>
      </c>
      <c r="G1623">
        <v>5133</v>
      </c>
    </row>
    <row r="1624" spans="1:7" ht="15" customHeight="1" x14ac:dyDescent="0.3">
      <c r="A1624" s="8">
        <v>3001408066</v>
      </c>
      <c r="B1624" s="14" t="s">
        <v>113</v>
      </c>
      <c r="C1624" s="11">
        <v>7230</v>
      </c>
      <c r="D1624" s="8">
        <v>72</v>
      </c>
      <c r="E1624" s="8" t="s">
        <v>522</v>
      </c>
      <c r="G1624">
        <v>7230</v>
      </c>
    </row>
    <row r="1625" spans="1:7" ht="15" customHeight="1" x14ac:dyDescent="0.3">
      <c r="A1625" s="8">
        <v>3001415726</v>
      </c>
      <c r="B1625" s="14" t="s">
        <v>114</v>
      </c>
      <c r="C1625" s="11">
        <v>5221</v>
      </c>
      <c r="D1625" s="8">
        <v>52</v>
      </c>
      <c r="E1625" s="8" t="s">
        <v>516</v>
      </c>
      <c r="G1625">
        <v>5221</v>
      </c>
    </row>
    <row r="1626" spans="1:7" ht="15" customHeight="1" x14ac:dyDescent="0.3">
      <c r="A1626" s="8">
        <v>3001418617</v>
      </c>
      <c r="B1626" s="14" t="s">
        <v>115</v>
      </c>
      <c r="C1626" s="11">
        <v>7413</v>
      </c>
      <c r="D1626" s="8">
        <v>74</v>
      </c>
      <c r="E1626" s="8" t="s">
        <v>522</v>
      </c>
      <c r="G1626">
        <v>7413</v>
      </c>
    </row>
    <row r="1627" spans="1:7" ht="15" customHeight="1" x14ac:dyDescent="0.3">
      <c r="A1627" s="8">
        <v>3001421260</v>
      </c>
      <c r="B1627" s="14" t="s">
        <v>116</v>
      </c>
      <c r="C1627" s="11">
        <v>5136</v>
      </c>
      <c r="D1627" s="8">
        <v>51</v>
      </c>
      <c r="E1627" s="8" t="s">
        <v>516</v>
      </c>
      <c r="G1627">
        <v>5136</v>
      </c>
    </row>
    <row r="1628" spans="1:7" ht="15" customHeight="1" x14ac:dyDescent="0.3">
      <c r="A1628" s="8">
        <v>3001421578</v>
      </c>
      <c r="B1628" s="14" t="s">
        <v>117</v>
      </c>
      <c r="C1628" s="11">
        <v>5143</v>
      </c>
      <c r="D1628" s="8">
        <v>51</v>
      </c>
      <c r="E1628" s="8" t="s">
        <v>516</v>
      </c>
      <c r="G1628">
        <v>5143</v>
      </c>
    </row>
    <row r="1629" spans="1:7" ht="15" customHeight="1" x14ac:dyDescent="0.3">
      <c r="A1629" s="8">
        <v>3001422351</v>
      </c>
      <c r="B1629" s="14" t="s">
        <v>118</v>
      </c>
      <c r="C1629" s="11">
        <v>7413</v>
      </c>
      <c r="D1629" s="8">
        <v>74</v>
      </c>
      <c r="E1629" s="8" t="s">
        <v>522</v>
      </c>
      <c r="G1629">
        <v>7413</v>
      </c>
    </row>
    <row r="1630" spans="1:7" ht="15" customHeight="1" x14ac:dyDescent="0.3">
      <c r="A1630" s="8">
        <v>3001429224</v>
      </c>
      <c r="B1630" s="14" t="s">
        <v>119</v>
      </c>
      <c r="C1630" s="11">
        <v>5136</v>
      </c>
      <c r="D1630" s="8">
        <v>51</v>
      </c>
      <c r="E1630" s="8" t="s">
        <v>516</v>
      </c>
      <c r="G1630">
        <v>5136</v>
      </c>
    </row>
    <row r="1631" spans="1:7" ht="15" customHeight="1" x14ac:dyDescent="0.3">
      <c r="A1631" s="8">
        <v>3001434829</v>
      </c>
      <c r="B1631" s="14" t="s">
        <v>120</v>
      </c>
      <c r="C1631" s="11">
        <v>5123</v>
      </c>
      <c r="D1631" s="8">
        <v>51</v>
      </c>
      <c r="E1631" s="8" t="s">
        <v>516</v>
      </c>
      <c r="G1631">
        <v>5123</v>
      </c>
    </row>
    <row r="1632" spans="1:7" ht="15" customHeight="1" x14ac:dyDescent="0.3">
      <c r="A1632" s="8">
        <v>3001436437</v>
      </c>
      <c r="B1632" s="14" t="s">
        <v>121</v>
      </c>
      <c r="C1632" s="11">
        <v>7413</v>
      </c>
      <c r="D1632" s="8">
        <v>74</v>
      </c>
      <c r="E1632" s="8" t="s">
        <v>522</v>
      </c>
      <c r="G1632">
        <v>7413</v>
      </c>
    </row>
    <row r="1633" spans="1:7" ht="15" customHeight="1" x14ac:dyDescent="0.3">
      <c r="A1633" s="8">
        <v>3001443445</v>
      </c>
      <c r="B1633" s="14" t="s">
        <v>122</v>
      </c>
      <c r="C1633" s="11">
        <v>5221</v>
      </c>
      <c r="D1633" s="8">
        <v>52</v>
      </c>
      <c r="E1633" s="8" t="s">
        <v>516</v>
      </c>
      <c r="G1633">
        <v>5221</v>
      </c>
    </row>
    <row r="1634" spans="1:7" ht="15" customHeight="1" x14ac:dyDescent="0.3">
      <c r="A1634" s="8">
        <v>3001443727</v>
      </c>
      <c r="B1634" s="14" t="s">
        <v>123</v>
      </c>
      <c r="C1634" s="11">
        <v>7412</v>
      </c>
      <c r="D1634" s="8">
        <v>74</v>
      </c>
      <c r="E1634" s="8" t="s">
        <v>522</v>
      </c>
      <c r="G1634">
        <v>7412</v>
      </c>
    </row>
    <row r="1635" spans="1:7" ht="15" customHeight="1" x14ac:dyDescent="0.3">
      <c r="A1635" s="8">
        <v>3001444626</v>
      </c>
      <c r="B1635" s="14" t="s">
        <v>124</v>
      </c>
      <c r="C1635" s="11">
        <v>5132</v>
      </c>
      <c r="D1635" s="8">
        <v>51</v>
      </c>
      <c r="E1635" s="8" t="s">
        <v>516</v>
      </c>
      <c r="G1635">
        <v>5132</v>
      </c>
    </row>
    <row r="1636" spans="1:7" ht="15" customHeight="1" x14ac:dyDescent="0.3">
      <c r="A1636" s="8">
        <v>3001450389</v>
      </c>
      <c r="B1636" s="14" t="s">
        <v>125</v>
      </c>
      <c r="C1636" s="11">
        <v>4521</v>
      </c>
      <c r="D1636" s="8">
        <v>45</v>
      </c>
      <c r="E1636" s="8" t="s">
        <v>515</v>
      </c>
      <c r="G1636">
        <v>7011</v>
      </c>
    </row>
    <row r="1637" spans="1:7" ht="15" customHeight="1" x14ac:dyDescent="0.3">
      <c r="A1637" s="8">
        <v>3001453076</v>
      </c>
      <c r="B1637" s="14" t="s">
        <v>126</v>
      </c>
      <c r="C1637" s="11">
        <v>5123</v>
      </c>
      <c r="D1637" s="8">
        <v>51</v>
      </c>
      <c r="E1637" s="8" t="s">
        <v>516</v>
      </c>
      <c r="G1637">
        <v>5123</v>
      </c>
    </row>
    <row r="1638" spans="1:7" ht="15" customHeight="1" x14ac:dyDescent="0.3">
      <c r="A1638" s="8">
        <v>3001454603</v>
      </c>
      <c r="B1638" s="14" t="s">
        <v>127</v>
      </c>
      <c r="C1638" s="11">
        <v>7020</v>
      </c>
      <c r="D1638" s="8">
        <v>70</v>
      </c>
      <c r="E1638" s="8" t="s">
        <v>521</v>
      </c>
      <c r="G1638">
        <v>7020</v>
      </c>
    </row>
    <row r="1639" spans="1:7" ht="15" customHeight="1" x14ac:dyDescent="0.3">
      <c r="A1639" s="8">
        <v>3001475339</v>
      </c>
      <c r="B1639" s="14" t="s">
        <v>128</v>
      </c>
      <c r="C1639" s="11">
        <v>5225</v>
      </c>
      <c r="D1639" s="8">
        <v>52</v>
      </c>
      <c r="E1639" s="8" t="s">
        <v>516</v>
      </c>
      <c r="G1639">
        <v>5225</v>
      </c>
    </row>
    <row r="1640" spans="1:7" ht="15" customHeight="1" x14ac:dyDescent="0.3">
      <c r="A1640" s="8">
        <v>3001476059</v>
      </c>
      <c r="B1640" s="14" t="s">
        <v>129</v>
      </c>
      <c r="C1640" s="11">
        <v>5131</v>
      </c>
      <c r="D1640" s="8">
        <v>51</v>
      </c>
      <c r="E1640" s="8" t="s">
        <v>516</v>
      </c>
      <c r="G1640">
        <v>5131</v>
      </c>
    </row>
    <row r="1641" spans="1:7" ht="15" customHeight="1" x14ac:dyDescent="0.3">
      <c r="A1641" s="8">
        <v>3001476201</v>
      </c>
      <c r="B1641" s="14" t="s">
        <v>130</v>
      </c>
      <c r="C1641" s="11">
        <v>7413</v>
      </c>
      <c r="D1641" s="8">
        <v>74</v>
      </c>
      <c r="E1641" s="8" t="s">
        <v>522</v>
      </c>
      <c r="G1641">
        <v>7011</v>
      </c>
    </row>
    <row r="1642" spans="1:7" ht="15" customHeight="1" x14ac:dyDescent="0.3">
      <c r="A1642" s="8">
        <v>3001480612</v>
      </c>
      <c r="B1642" s="14" t="s">
        <v>131</v>
      </c>
      <c r="C1642" s="11">
        <v>5136</v>
      </c>
      <c r="D1642" s="8">
        <v>51</v>
      </c>
      <c r="E1642" s="8" t="s">
        <v>516</v>
      </c>
      <c r="G1642">
        <v>5136</v>
      </c>
    </row>
    <row r="1643" spans="1:7" ht="15" customHeight="1" x14ac:dyDescent="0.3">
      <c r="A1643" s="8">
        <v>3001487025</v>
      </c>
      <c r="B1643" s="14" t="s">
        <v>132</v>
      </c>
      <c r="C1643" s="11">
        <v>7230</v>
      </c>
      <c r="D1643" s="8">
        <v>72</v>
      </c>
      <c r="E1643" s="8" t="s">
        <v>522</v>
      </c>
      <c r="G1643">
        <v>7435</v>
      </c>
    </row>
    <row r="1644" spans="1:7" ht="15" customHeight="1" x14ac:dyDescent="0.3">
      <c r="A1644" s="8">
        <v>3001495048</v>
      </c>
      <c r="B1644" s="14" t="s">
        <v>133</v>
      </c>
      <c r="C1644" s="11">
        <v>5226</v>
      </c>
      <c r="D1644" s="8">
        <v>52</v>
      </c>
      <c r="E1644" s="8" t="s">
        <v>516</v>
      </c>
      <c r="G1644">
        <v>2101</v>
      </c>
    </row>
    <row r="1645" spans="1:7" ht="15" customHeight="1" x14ac:dyDescent="0.3">
      <c r="A1645" s="8">
        <v>3001501283</v>
      </c>
      <c r="B1645" s="14" t="s">
        <v>134</v>
      </c>
      <c r="C1645" s="11">
        <v>5136</v>
      </c>
      <c r="D1645" s="8">
        <v>51</v>
      </c>
      <c r="E1645" s="8" t="s">
        <v>516</v>
      </c>
      <c r="G1645">
        <v>5136</v>
      </c>
    </row>
    <row r="1646" spans="1:7" ht="15" customHeight="1" x14ac:dyDescent="0.3">
      <c r="A1646" s="8">
        <v>3001504341</v>
      </c>
      <c r="B1646" s="14" t="s">
        <v>135</v>
      </c>
      <c r="C1646" s="11">
        <v>7431</v>
      </c>
      <c r="D1646" s="8">
        <v>74</v>
      </c>
      <c r="E1646" s="8" t="s">
        <v>522</v>
      </c>
      <c r="G1646">
        <v>7431</v>
      </c>
    </row>
    <row r="1647" spans="1:7" ht="15" customHeight="1" x14ac:dyDescent="0.3">
      <c r="A1647" s="8">
        <v>3001504468</v>
      </c>
      <c r="B1647" s="14" t="s">
        <v>136</v>
      </c>
      <c r="C1647" s="11">
        <v>5121</v>
      </c>
      <c r="D1647" s="8">
        <v>51</v>
      </c>
      <c r="E1647" s="8" t="s">
        <v>516</v>
      </c>
      <c r="G1647">
        <v>5121</v>
      </c>
    </row>
    <row r="1648" spans="1:7" ht="15" customHeight="1" x14ac:dyDescent="0.3">
      <c r="A1648" s="8">
        <v>3001504622</v>
      </c>
      <c r="B1648" s="14" t="s">
        <v>137</v>
      </c>
      <c r="C1648" s="11">
        <v>5136</v>
      </c>
      <c r="D1648" s="8">
        <v>51</v>
      </c>
      <c r="E1648" s="8" t="s">
        <v>516</v>
      </c>
      <c r="G1648">
        <v>5136</v>
      </c>
    </row>
    <row r="1649" spans="1:7" ht="15" customHeight="1" x14ac:dyDescent="0.3">
      <c r="A1649" s="8">
        <v>3001508502</v>
      </c>
      <c r="B1649" s="14" t="s">
        <v>138</v>
      </c>
      <c r="C1649" s="11">
        <v>7011</v>
      </c>
      <c r="D1649" s="8">
        <v>70</v>
      </c>
      <c r="E1649" s="8" t="s">
        <v>521</v>
      </c>
      <c r="G1649">
        <v>7011</v>
      </c>
    </row>
    <row r="1650" spans="1:7" ht="15" customHeight="1" x14ac:dyDescent="0.3">
      <c r="A1650" s="8">
        <v>3001512172</v>
      </c>
      <c r="B1650" s="14" t="s">
        <v>139</v>
      </c>
      <c r="C1650" s="11">
        <v>5136</v>
      </c>
      <c r="D1650" s="8">
        <v>51</v>
      </c>
      <c r="E1650" s="8" t="s">
        <v>516</v>
      </c>
      <c r="G1650">
        <v>5136</v>
      </c>
    </row>
    <row r="1651" spans="1:7" ht="15" customHeight="1" x14ac:dyDescent="0.3">
      <c r="A1651" s="8">
        <v>3001512465</v>
      </c>
      <c r="B1651" s="14" t="s">
        <v>140</v>
      </c>
      <c r="C1651" s="11">
        <v>5143</v>
      </c>
      <c r="D1651" s="8">
        <v>51</v>
      </c>
      <c r="E1651" s="8" t="s">
        <v>516</v>
      </c>
      <c r="G1651">
        <v>5143</v>
      </c>
    </row>
    <row r="1652" spans="1:7" ht="15" customHeight="1" x14ac:dyDescent="0.3">
      <c r="A1652" s="8">
        <v>3001514175</v>
      </c>
      <c r="B1652" s="14" t="s">
        <v>141</v>
      </c>
      <c r="C1652" s="11">
        <v>5121</v>
      </c>
      <c r="D1652" s="8">
        <v>51</v>
      </c>
      <c r="E1652" s="8" t="s">
        <v>516</v>
      </c>
      <c r="G1652">
        <v>5121</v>
      </c>
    </row>
    <row r="1653" spans="1:7" ht="15" customHeight="1" x14ac:dyDescent="0.3">
      <c r="A1653" s="8">
        <v>3001517258</v>
      </c>
      <c r="B1653" s="14" t="s">
        <v>142</v>
      </c>
      <c r="C1653" s="11">
        <v>5132</v>
      </c>
      <c r="D1653" s="8">
        <v>51</v>
      </c>
      <c r="E1653" s="8" t="s">
        <v>516</v>
      </c>
      <c r="G1653">
        <v>5132</v>
      </c>
    </row>
    <row r="1654" spans="1:7" ht="15" customHeight="1" x14ac:dyDescent="0.3">
      <c r="A1654" s="8">
        <v>3001517527</v>
      </c>
      <c r="B1654" s="14" t="s">
        <v>143</v>
      </c>
      <c r="C1654" s="11">
        <v>5244</v>
      </c>
      <c r="D1654" s="8">
        <v>52</v>
      </c>
      <c r="E1654" s="8" t="s">
        <v>516</v>
      </c>
      <c r="G1654">
        <v>5244</v>
      </c>
    </row>
    <row r="1655" spans="1:7" ht="15" customHeight="1" x14ac:dyDescent="0.3">
      <c r="A1655" s="8">
        <v>3001525141</v>
      </c>
      <c r="B1655" s="14" t="s">
        <v>144</v>
      </c>
      <c r="C1655" s="11">
        <v>5030</v>
      </c>
      <c r="D1655" s="8">
        <v>50</v>
      </c>
      <c r="E1655" s="8" t="s">
        <v>516</v>
      </c>
      <c r="G1655">
        <v>5030</v>
      </c>
    </row>
    <row r="1656" spans="1:7" ht="15" customHeight="1" x14ac:dyDescent="0.3">
      <c r="A1656" s="8">
        <v>3001526501</v>
      </c>
      <c r="B1656" s="14" t="s">
        <v>145</v>
      </c>
      <c r="C1656" s="11">
        <v>5121</v>
      </c>
      <c r="D1656" s="8">
        <v>51</v>
      </c>
      <c r="E1656" s="8" t="s">
        <v>516</v>
      </c>
      <c r="G1656">
        <v>5121</v>
      </c>
    </row>
    <row r="1657" spans="1:7" ht="15" customHeight="1" x14ac:dyDescent="0.3">
      <c r="A1657" s="8">
        <v>3001533918</v>
      </c>
      <c r="B1657" s="14" t="s">
        <v>146</v>
      </c>
      <c r="C1657" s="11">
        <v>6332</v>
      </c>
      <c r="D1657" s="8">
        <v>63</v>
      </c>
      <c r="E1657" s="8" t="s">
        <v>518</v>
      </c>
      <c r="G1657">
        <v>5160</v>
      </c>
    </row>
    <row r="1658" spans="1:7" ht="15" customHeight="1" x14ac:dyDescent="0.3">
      <c r="A1658" s="8">
        <v>3001536617</v>
      </c>
      <c r="B1658" s="14" t="s">
        <v>147</v>
      </c>
      <c r="C1658" s="11">
        <v>2022</v>
      </c>
      <c r="D1658" s="8">
        <v>20</v>
      </c>
      <c r="E1658" s="8" t="s">
        <v>506</v>
      </c>
      <c r="G1658">
        <v>2022</v>
      </c>
    </row>
    <row r="1659" spans="1:7" ht="15" customHeight="1" x14ac:dyDescent="0.3">
      <c r="A1659" s="8">
        <v>3001568307</v>
      </c>
      <c r="B1659" s="14" t="s">
        <v>148</v>
      </c>
      <c r="C1659" s="11">
        <v>5123</v>
      </c>
      <c r="D1659" s="8">
        <v>51</v>
      </c>
      <c r="E1659" s="8" t="s">
        <v>516</v>
      </c>
      <c r="G1659">
        <v>5123</v>
      </c>
    </row>
    <row r="1660" spans="1:7" ht="15" customHeight="1" x14ac:dyDescent="0.3">
      <c r="A1660" s="8">
        <v>3001592504</v>
      </c>
      <c r="B1660" s="14" t="s">
        <v>149</v>
      </c>
      <c r="C1660" s="11">
        <v>5152</v>
      </c>
      <c r="D1660" s="8">
        <v>51</v>
      </c>
      <c r="E1660" s="8" t="s">
        <v>516</v>
      </c>
      <c r="G1660">
        <v>5152</v>
      </c>
    </row>
    <row r="1661" spans="1:7" ht="15" customHeight="1" x14ac:dyDescent="0.3">
      <c r="A1661" s="8">
        <v>3001609224</v>
      </c>
      <c r="B1661" s="14" t="s">
        <v>150</v>
      </c>
      <c r="C1661" s="11">
        <v>2910</v>
      </c>
      <c r="D1661" s="8">
        <v>29</v>
      </c>
      <c r="E1661" s="8" t="s">
        <v>512</v>
      </c>
      <c r="G1661">
        <v>2910</v>
      </c>
    </row>
    <row r="1662" spans="1:7" ht="15" customHeight="1" x14ac:dyDescent="0.3">
      <c r="A1662" s="8">
        <v>3001609326</v>
      </c>
      <c r="B1662" s="14" t="s">
        <v>151</v>
      </c>
      <c r="C1662" s="11">
        <v>8010</v>
      </c>
      <c r="D1662" s="8">
        <v>80</v>
      </c>
      <c r="E1662" s="8" t="s">
        <v>524</v>
      </c>
      <c r="G1662">
        <v>8010</v>
      </c>
    </row>
    <row r="1663" spans="1:7" ht="15" customHeight="1" x14ac:dyDescent="0.3">
      <c r="A1663" s="8">
        <v>3001612621</v>
      </c>
      <c r="B1663" s="14" t="s">
        <v>152</v>
      </c>
      <c r="C1663" s="11">
        <v>5136</v>
      </c>
      <c r="D1663" s="8">
        <v>51</v>
      </c>
      <c r="E1663" s="8" t="s">
        <v>516</v>
      </c>
      <c r="G1663">
        <v>5136</v>
      </c>
    </row>
    <row r="1664" spans="1:7" ht="15" customHeight="1" x14ac:dyDescent="0.3">
      <c r="A1664" s="8">
        <v>3001613073</v>
      </c>
      <c r="B1664" s="14" t="s">
        <v>153</v>
      </c>
      <c r="C1664" s="11">
        <v>5152</v>
      </c>
      <c r="D1664" s="8">
        <v>51</v>
      </c>
      <c r="E1664" s="8" t="s">
        <v>516</v>
      </c>
      <c r="G1664">
        <v>5152</v>
      </c>
    </row>
    <row r="1665" spans="1:7" ht="15" customHeight="1" x14ac:dyDescent="0.3">
      <c r="A1665" s="8">
        <v>3001620464</v>
      </c>
      <c r="B1665" s="14" t="s">
        <v>154</v>
      </c>
      <c r="C1665" s="11">
        <v>5123</v>
      </c>
      <c r="D1665" s="8">
        <v>51</v>
      </c>
      <c r="E1665" s="8" t="s">
        <v>516</v>
      </c>
      <c r="G1665">
        <v>5123</v>
      </c>
    </row>
    <row r="1666" spans="1:7" ht="15" customHeight="1" x14ac:dyDescent="0.3">
      <c r="A1666" s="8">
        <v>3001627057</v>
      </c>
      <c r="B1666" s="14" t="s">
        <v>155</v>
      </c>
      <c r="C1666" s="11">
        <v>5136</v>
      </c>
      <c r="D1666" s="8">
        <v>51</v>
      </c>
      <c r="E1666" s="8" t="s">
        <v>516</v>
      </c>
      <c r="G1666">
        <v>5136</v>
      </c>
    </row>
    <row r="1667" spans="1:7" ht="15" customHeight="1" x14ac:dyDescent="0.3">
      <c r="A1667" s="8">
        <v>3001627069</v>
      </c>
      <c r="B1667" s="14" t="s">
        <v>156</v>
      </c>
      <c r="C1667" s="11">
        <v>5121</v>
      </c>
      <c r="D1667" s="8">
        <v>51</v>
      </c>
      <c r="E1667" s="8" t="s">
        <v>516</v>
      </c>
      <c r="G1667">
        <v>5121</v>
      </c>
    </row>
    <row r="1668" spans="1:7" ht="15" customHeight="1" x14ac:dyDescent="0.3">
      <c r="A1668" s="8">
        <v>3001627325</v>
      </c>
      <c r="B1668" s="14" t="s">
        <v>157</v>
      </c>
      <c r="C1668" s="11">
        <v>6110</v>
      </c>
      <c r="D1668" s="8">
        <v>61</v>
      </c>
      <c r="E1668" s="8" t="s">
        <v>518</v>
      </c>
      <c r="G1668">
        <v>6110</v>
      </c>
    </row>
    <row r="1669" spans="1:7" ht="15" customHeight="1" x14ac:dyDescent="0.3">
      <c r="A1669" s="8">
        <v>3001636158</v>
      </c>
      <c r="B1669" s="14" t="s">
        <v>158</v>
      </c>
      <c r="C1669" s="11">
        <v>5132</v>
      </c>
      <c r="D1669" s="8">
        <v>51</v>
      </c>
      <c r="E1669" s="8" t="s">
        <v>516</v>
      </c>
      <c r="G1669">
        <v>5132</v>
      </c>
    </row>
    <row r="1670" spans="1:7" ht="15" customHeight="1" x14ac:dyDescent="0.3">
      <c r="A1670" s="8">
        <v>3001646428</v>
      </c>
      <c r="B1670" s="14" t="s">
        <v>159</v>
      </c>
      <c r="C1670" s="11">
        <v>5521</v>
      </c>
      <c r="D1670" s="8">
        <v>55</v>
      </c>
      <c r="E1670" s="8" t="s">
        <v>517</v>
      </c>
      <c r="G1670">
        <v>5521</v>
      </c>
    </row>
    <row r="1671" spans="1:7" ht="15" customHeight="1" x14ac:dyDescent="0.3">
      <c r="A1671" s="8">
        <v>3001651279</v>
      </c>
      <c r="B1671" s="14" t="s">
        <v>160</v>
      </c>
      <c r="C1671" s="11">
        <v>4521</v>
      </c>
      <c r="D1671" s="8">
        <v>45</v>
      </c>
      <c r="E1671" s="8" t="s">
        <v>515</v>
      </c>
      <c r="G1671">
        <v>4521</v>
      </c>
    </row>
    <row r="1672" spans="1:7" ht="15" customHeight="1" x14ac:dyDescent="0.3">
      <c r="A1672" s="8">
        <v>3001662807</v>
      </c>
      <c r="B1672" s="14" t="s">
        <v>161</v>
      </c>
      <c r="C1672" s="11">
        <v>5123</v>
      </c>
      <c r="D1672" s="8">
        <v>51</v>
      </c>
      <c r="E1672" s="8" t="s">
        <v>516</v>
      </c>
      <c r="G1672">
        <v>5136</v>
      </c>
    </row>
    <row r="1673" spans="1:7" ht="15" customHeight="1" x14ac:dyDescent="0.3">
      <c r="A1673" s="8">
        <v>3001666125</v>
      </c>
      <c r="B1673" s="14" t="s">
        <v>162</v>
      </c>
      <c r="C1673" s="11">
        <v>5123</v>
      </c>
      <c r="D1673" s="8">
        <v>51</v>
      </c>
      <c r="E1673" s="8" t="s">
        <v>516</v>
      </c>
      <c r="G1673">
        <v>5123</v>
      </c>
    </row>
    <row r="1674" spans="1:7" ht="15" customHeight="1" x14ac:dyDescent="0.3">
      <c r="A1674" s="8">
        <v>3001667012</v>
      </c>
      <c r="B1674" s="14" t="s">
        <v>163</v>
      </c>
      <c r="C1674" s="11">
        <v>5160</v>
      </c>
      <c r="D1674" s="8">
        <v>51</v>
      </c>
      <c r="E1674" s="8" t="s">
        <v>516</v>
      </c>
      <c r="G1674">
        <v>5160</v>
      </c>
    </row>
    <row r="1675" spans="1:7" ht="15" customHeight="1" x14ac:dyDescent="0.3">
      <c r="A1675" s="8">
        <v>3001673708</v>
      </c>
      <c r="B1675" s="14" t="s">
        <v>164</v>
      </c>
      <c r="C1675" s="11">
        <v>5136</v>
      </c>
      <c r="D1675" s="8">
        <v>51</v>
      </c>
      <c r="E1675" s="8" t="s">
        <v>516</v>
      </c>
      <c r="G1675">
        <v>5136</v>
      </c>
    </row>
    <row r="1676" spans="1:7" ht="15" customHeight="1" x14ac:dyDescent="0.3">
      <c r="A1676" s="8">
        <v>3001683249</v>
      </c>
      <c r="B1676" s="14" t="s">
        <v>165</v>
      </c>
      <c r="C1676" s="11">
        <v>9242</v>
      </c>
      <c r="D1676" s="8">
        <v>92</v>
      </c>
      <c r="E1676" s="8" t="s">
        <v>526</v>
      </c>
      <c r="G1676">
        <v>9242</v>
      </c>
    </row>
    <row r="1677" spans="1:7" ht="15" customHeight="1" x14ac:dyDescent="0.3">
      <c r="A1677" s="8">
        <v>3001701452</v>
      </c>
      <c r="B1677" s="14" t="s">
        <v>166</v>
      </c>
      <c r="C1677" s="11">
        <v>5221</v>
      </c>
      <c r="D1677" s="8">
        <v>52</v>
      </c>
      <c r="E1677" s="8" t="s">
        <v>516</v>
      </c>
      <c r="G1677">
        <v>5221</v>
      </c>
    </row>
    <row r="1678" spans="1:7" ht="15" customHeight="1" x14ac:dyDescent="0.3">
      <c r="A1678" s="8">
        <v>3001703252</v>
      </c>
      <c r="B1678" s="14" t="s">
        <v>167</v>
      </c>
      <c r="C1678" s="11">
        <v>4521</v>
      </c>
      <c r="D1678" s="8">
        <v>45</v>
      </c>
      <c r="E1678" s="8" t="s">
        <v>515</v>
      </c>
      <c r="G1678">
        <v>4521</v>
      </c>
    </row>
    <row r="1679" spans="1:7" ht="15" customHeight="1" x14ac:dyDescent="0.3">
      <c r="A1679" s="8">
        <v>3001708313</v>
      </c>
      <c r="B1679" s="14" t="s">
        <v>168</v>
      </c>
      <c r="C1679" s="11">
        <v>5143</v>
      </c>
      <c r="D1679" s="8">
        <v>51</v>
      </c>
      <c r="E1679" s="8" t="s">
        <v>516</v>
      </c>
      <c r="G1679">
        <v>5143</v>
      </c>
    </row>
    <row r="1680" spans="1:7" ht="15" customHeight="1" x14ac:dyDescent="0.3">
      <c r="A1680" s="8">
        <v>3001712353</v>
      </c>
      <c r="B1680" s="14" t="s">
        <v>169</v>
      </c>
      <c r="C1680" s="11">
        <v>5121</v>
      </c>
      <c r="D1680" s="8">
        <v>51</v>
      </c>
      <c r="E1680" s="8" t="s">
        <v>516</v>
      </c>
      <c r="G1680">
        <v>5121</v>
      </c>
    </row>
    <row r="1681" spans="1:7" ht="15" customHeight="1" x14ac:dyDescent="0.3">
      <c r="A1681" s="8">
        <v>3001713086</v>
      </c>
      <c r="B1681" s="14" t="s">
        <v>170</v>
      </c>
      <c r="C1681" s="11">
        <v>9241</v>
      </c>
      <c r="D1681" s="8">
        <v>92</v>
      </c>
      <c r="E1681" s="8" t="s">
        <v>526</v>
      </c>
      <c r="G1681">
        <v>9241</v>
      </c>
    </row>
    <row r="1682" spans="1:7" ht="15" customHeight="1" x14ac:dyDescent="0.3">
      <c r="A1682" s="8">
        <v>3001716706</v>
      </c>
      <c r="B1682" s="14" t="s">
        <v>171</v>
      </c>
      <c r="C1682" s="11">
        <v>7012</v>
      </c>
      <c r="D1682" s="8">
        <v>70</v>
      </c>
      <c r="E1682" s="8" t="s">
        <v>521</v>
      </c>
      <c r="G1682">
        <v>7012</v>
      </c>
    </row>
    <row r="1683" spans="1:7" ht="15" customHeight="1" x14ac:dyDescent="0.3">
      <c r="A1683" s="8">
        <v>3001723075</v>
      </c>
      <c r="B1683" s="14" t="s">
        <v>172</v>
      </c>
      <c r="C1683" s="11">
        <v>4521</v>
      </c>
      <c r="D1683" s="8">
        <v>45</v>
      </c>
      <c r="E1683" s="8" t="s">
        <v>515</v>
      </c>
      <c r="G1683">
        <v>4521</v>
      </c>
    </row>
    <row r="1684" spans="1:7" ht="15" customHeight="1" x14ac:dyDescent="0.3">
      <c r="A1684" s="8">
        <v>3001723434</v>
      </c>
      <c r="B1684" s="14" t="s">
        <v>173</v>
      </c>
      <c r="C1684" s="11">
        <v>5221</v>
      </c>
      <c r="D1684" s="8">
        <v>52</v>
      </c>
      <c r="E1684" s="8" t="s">
        <v>516</v>
      </c>
      <c r="G1684">
        <v>5221</v>
      </c>
    </row>
    <row r="1685" spans="1:7" ht="15" customHeight="1" x14ac:dyDescent="0.3">
      <c r="A1685" s="8">
        <v>3001727314</v>
      </c>
      <c r="B1685" s="14" t="s">
        <v>174</v>
      </c>
      <c r="C1685" s="11">
        <v>9110</v>
      </c>
      <c r="D1685" s="8">
        <v>91</v>
      </c>
      <c r="E1685" s="8" t="s">
        <v>526</v>
      </c>
      <c r="G1685">
        <v>9110</v>
      </c>
    </row>
    <row r="1686" spans="1:7" ht="15" customHeight="1" x14ac:dyDescent="0.3">
      <c r="A1686" s="8">
        <v>3001731623</v>
      </c>
      <c r="B1686" s="14" t="s">
        <v>175</v>
      </c>
      <c r="C1686" s="11">
        <v>5123</v>
      </c>
      <c r="D1686" s="8">
        <v>51</v>
      </c>
      <c r="E1686" s="8" t="s">
        <v>516</v>
      </c>
      <c r="G1686">
        <v>5123</v>
      </c>
    </row>
    <row r="1687" spans="1:7" ht="15" customHeight="1" x14ac:dyDescent="0.3">
      <c r="A1687" s="8">
        <v>3001735068</v>
      </c>
      <c r="B1687" s="14" t="s">
        <v>176</v>
      </c>
      <c r="C1687" s="11">
        <v>5121</v>
      </c>
      <c r="D1687" s="8">
        <v>51</v>
      </c>
      <c r="E1687" s="8" t="s">
        <v>516</v>
      </c>
      <c r="G1687">
        <v>5221</v>
      </c>
    </row>
    <row r="1688" spans="1:7" ht="15" customHeight="1" x14ac:dyDescent="0.3">
      <c r="A1688" s="8">
        <v>3001742268</v>
      </c>
      <c r="B1688" s="14" t="s">
        <v>177</v>
      </c>
      <c r="C1688" s="11">
        <v>5123</v>
      </c>
      <c r="D1688" s="8">
        <v>51</v>
      </c>
      <c r="E1688" s="8" t="s">
        <v>516</v>
      </c>
      <c r="G1688">
        <v>5123</v>
      </c>
    </row>
    <row r="1689" spans="1:7" ht="15" customHeight="1" x14ac:dyDescent="0.3">
      <c r="A1689" s="8">
        <v>3001742524</v>
      </c>
      <c r="B1689" s="14" t="s">
        <v>178</v>
      </c>
      <c r="C1689" s="11">
        <v>6331</v>
      </c>
      <c r="D1689" s="8">
        <v>63</v>
      </c>
      <c r="E1689" s="8" t="s">
        <v>518</v>
      </c>
      <c r="G1689">
        <v>6331</v>
      </c>
    </row>
    <row r="1690" spans="1:7" ht="15" customHeight="1" x14ac:dyDescent="0.3">
      <c r="A1690" s="8">
        <v>3001752717</v>
      </c>
      <c r="B1690" s="14" t="s">
        <v>179</v>
      </c>
      <c r="C1690" s="11">
        <v>5152</v>
      </c>
      <c r="D1690" s="8">
        <v>51</v>
      </c>
      <c r="E1690" s="8" t="s">
        <v>516</v>
      </c>
      <c r="G1690">
        <v>5152</v>
      </c>
    </row>
    <row r="1691" spans="1:7" ht="15" customHeight="1" x14ac:dyDescent="0.3">
      <c r="A1691" s="8">
        <v>3001755200</v>
      </c>
      <c r="B1691" s="14" t="s">
        <v>180</v>
      </c>
      <c r="C1691" s="11">
        <v>5050</v>
      </c>
      <c r="D1691" s="8">
        <v>50</v>
      </c>
      <c r="E1691" s="8" t="s">
        <v>516</v>
      </c>
      <c r="G1691">
        <v>5050</v>
      </c>
    </row>
    <row r="1692" spans="1:7" ht="15" customHeight="1" x14ac:dyDescent="0.3">
      <c r="A1692" s="8">
        <v>3001756239</v>
      </c>
      <c r="B1692" s="14" t="s">
        <v>181</v>
      </c>
      <c r="C1692" s="11">
        <v>5136</v>
      </c>
      <c r="D1692" s="8">
        <v>51</v>
      </c>
      <c r="E1692" s="8" t="s">
        <v>516</v>
      </c>
      <c r="G1692">
        <v>5136</v>
      </c>
    </row>
    <row r="1693" spans="1:7" ht="15" customHeight="1" x14ac:dyDescent="0.3">
      <c r="A1693" s="8">
        <v>3001769005</v>
      </c>
      <c r="B1693" s="14" t="s">
        <v>182</v>
      </c>
      <c r="C1693" s="11">
        <v>5136</v>
      </c>
      <c r="D1693" s="8">
        <v>51</v>
      </c>
      <c r="E1693" s="8" t="s">
        <v>516</v>
      </c>
      <c r="G1693">
        <v>5136</v>
      </c>
    </row>
    <row r="1694" spans="1:7" ht="15" customHeight="1" x14ac:dyDescent="0.3">
      <c r="A1694" s="8">
        <v>3001772043</v>
      </c>
      <c r="B1694" s="14" t="s">
        <v>183</v>
      </c>
      <c r="C1694" s="11">
        <v>5132</v>
      </c>
      <c r="D1694" s="8">
        <v>51</v>
      </c>
      <c r="E1694" s="8" t="s">
        <v>516</v>
      </c>
      <c r="G1694">
        <v>5132</v>
      </c>
    </row>
    <row r="1695" spans="1:7" ht="15" customHeight="1" x14ac:dyDescent="0.3">
      <c r="A1695" s="8">
        <v>3001773057</v>
      </c>
      <c r="B1695" s="14" t="s">
        <v>184</v>
      </c>
      <c r="C1695" s="11">
        <v>5123</v>
      </c>
      <c r="D1695" s="8">
        <v>51</v>
      </c>
      <c r="E1695" s="8" t="s">
        <v>516</v>
      </c>
      <c r="G1695">
        <v>5123</v>
      </c>
    </row>
    <row r="1696" spans="1:7" ht="15" customHeight="1" x14ac:dyDescent="0.3">
      <c r="A1696" s="8">
        <v>3001776025</v>
      </c>
      <c r="B1696" s="14" t="s">
        <v>185</v>
      </c>
      <c r="C1696" s="11">
        <v>5521</v>
      </c>
      <c r="D1696" s="8">
        <v>55</v>
      </c>
      <c r="E1696" s="8" t="s">
        <v>517</v>
      </c>
      <c r="G1696">
        <v>5521</v>
      </c>
    </row>
    <row r="1697" spans="1:7" ht="15" customHeight="1" x14ac:dyDescent="0.3">
      <c r="A1697" s="8">
        <v>3001780130</v>
      </c>
      <c r="B1697" s="14" t="s">
        <v>186</v>
      </c>
      <c r="C1697" s="11">
        <v>5136</v>
      </c>
      <c r="D1697" s="8">
        <v>51</v>
      </c>
      <c r="E1697" s="8" t="s">
        <v>516</v>
      </c>
      <c r="G1697">
        <v>5136</v>
      </c>
    </row>
    <row r="1698" spans="1:7" ht="15" customHeight="1" x14ac:dyDescent="0.3">
      <c r="A1698" s="8">
        <v>3001783302</v>
      </c>
      <c r="B1698" s="14" t="s">
        <v>187</v>
      </c>
      <c r="C1698" s="11">
        <v>5136</v>
      </c>
      <c r="D1698" s="8">
        <v>51</v>
      </c>
      <c r="E1698" s="8" t="s">
        <v>516</v>
      </c>
      <c r="G1698">
        <v>5136</v>
      </c>
    </row>
    <row r="1699" spans="1:7" ht="15" customHeight="1" x14ac:dyDescent="0.3">
      <c r="A1699" s="8">
        <v>3001820531</v>
      </c>
      <c r="B1699" s="14" t="s">
        <v>188</v>
      </c>
      <c r="C1699" s="11">
        <v>7412</v>
      </c>
      <c r="D1699" s="8">
        <v>74</v>
      </c>
      <c r="E1699" s="8" t="s">
        <v>522</v>
      </c>
      <c r="G1699">
        <v>7412</v>
      </c>
    </row>
    <row r="1700" spans="1:7" ht="15" customHeight="1" x14ac:dyDescent="0.3">
      <c r="A1700" s="8">
        <v>3001820556</v>
      </c>
      <c r="B1700" s="14" t="s">
        <v>189</v>
      </c>
      <c r="C1700" s="11">
        <v>5121</v>
      </c>
      <c r="D1700" s="8">
        <v>51</v>
      </c>
      <c r="E1700" s="8" t="s">
        <v>516</v>
      </c>
      <c r="G1700">
        <v>5121</v>
      </c>
    </row>
    <row r="1701" spans="1:7" ht="15" customHeight="1" x14ac:dyDescent="0.3">
      <c r="A1701" s="8">
        <v>3001823345</v>
      </c>
      <c r="B1701" s="14" t="s">
        <v>190</v>
      </c>
      <c r="C1701" s="11">
        <v>5121</v>
      </c>
      <c r="D1701" s="8">
        <v>51</v>
      </c>
      <c r="E1701" s="8" t="s">
        <v>516</v>
      </c>
      <c r="G1701">
        <v>5121</v>
      </c>
    </row>
    <row r="1702" spans="1:7" ht="15" customHeight="1" x14ac:dyDescent="0.3">
      <c r="A1702" s="8">
        <v>3001833436</v>
      </c>
      <c r="B1702" s="14" t="s">
        <v>191</v>
      </c>
      <c r="C1702" s="11">
        <v>5123</v>
      </c>
      <c r="D1702" s="8">
        <v>51</v>
      </c>
      <c r="E1702" s="8" t="s">
        <v>516</v>
      </c>
      <c r="G1702">
        <v>5123</v>
      </c>
    </row>
    <row r="1703" spans="1:7" ht="15" customHeight="1" x14ac:dyDescent="0.3">
      <c r="A1703" s="8">
        <v>3001838216</v>
      </c>
      <c r="B1703" s="14" t="s">
        <v>192</v>
      </c>
      <c r="C1703" s="11">
        <v>5121</v>
      </c>
      <c r="D1703" s="8">
        <v>51</v>
      </c>
      <c r="E1703" s="8" t="s">
        <v>516</v>
      </c>
      <c r="G1703">
        <v>5121</v>
      </c>
    </row>
    <row r="1704" spans="1:7" ht="15" customHeight="1" x14ac:dyDescent="0.3">
      <c r="A1704" s="8">
        <v>3001844517</v>
      </c>
      <c r="B1704" s="14" t="s">
        <v>193</v>
      </c>
      <c r="C1704" s="11">
        <v>7411</v>
      </c>
      <c r="D1704" s="8">
        <v>74</v>
      </c>
      <c r="E1704" s="8" t="s">
        <v>522</v>
      </c>
      <c r="G1704">
        <v>7411</v>
      </c>
    </row>
    <row r="1705" spans="1:7" ht="15" customHeight="1" x14ac:dyDescent="0.3">
      <c r="A1705" s="8">
        <v>3001847305</v>
      </c>
      <c r="B1705" s="14" t="s">
        <v>194</v>
      </c>
      <c r="C1705" s="11">
        <v>5121</v>
      </c>
      <c r="D1705" s="8">
        <v>51</v>
      </c>
      <c r="E1705" s="8" t="s">
        <v>516</v>
      </c>
      <c r="G1705">
        <v>5121</v>
      </c>
    </row>
    <row r="1706" spans="1:7" ht="15" customHeight="1" x14ac:dyDescent="0.3">
      <c r="A1706" s="8">
        <v>3001850625</v>
      </c>
      <c r="B1706" s="14" t="s">
        <v>195</v>
      </c>
      <c r="C1706" s="11">
        <v>7210</v>
      </c>
      <c r="D1706" s="8">
        <v>72</v>
      </c>
      <c r="E1706" s="8" t="s">
        <v>522</v>
      </c>
      <c r="G1706">
        <v>7210</v>
      </c>
    </row>
    <row r="1707" spans="1:7" ht="15" customHeight="1" x14ac:dyDescent="0.3">
      <c r="A1707" s="8">
        <v>3001861808</v>
      </c>
      <c r="B1707" s="14" t="s">
        <v>196</v>
      </c>
      <c r="C1707" s="11">
        <v>5136</v>
      </c>
      <c r="D1707" s="8">
        <v>51</v>
      </c>
      <c r="E1707" s="8" t="s">
        <v>516</v>
      </c>
      <c r="G1707">
        <v>5136</v>
      </c>
    </row>
    <row r="1708" spans="1:7" ht="15" customHeight="1" x14ac:dyDescent="0.3">
      <c r="A1708" s="8">
        <v>3001865100</v>
      </c>
      <c r="B1708" s="14" t="s">
        <v>197</v>
      </c>
      <c r="C1708" s="11">
        <v>5225</v>
      </c>
      <c r="D1708" s="8">
        <v>52</v>
      </c>
      <c r="E1708" s="8" t="s">
        <v>516</v>
      </c>
      <c r="G1708">
        <v>5225</v>
      </c>
    </row>
    <row r="1709" spans="1:7" ht="15" customHeight="1" x14ac:dyDescent="0.3">
      <c r="A1709" s="8">
        <v>3001866409</v>
      </c>
      <c r="B1709" s="14" t="s">
        <v>198</v>
      </c>
      <c r="C1709" s="11">
        <v>6332</v>
      </c>
      <c r="D1709" s="8">
        <v>63</v>
      </c>
      <c r="E1709" s="8" t="s">
        <v>518</v>
      </c>
      <c r="G1709">
        <v>6332</v>
      </c>
    </row>
    <row r="1710" spans="1:7" ht="15" customHeight="1" x14ac:dyDescent="0.3">
      <c r="A1710" s="8">
        <v>3001870066</v>
      </c>
      <c r="B1710" s="14" t="s">
        <v>199</v>
      </c>
      <c r="C1710" s="11">
        <v>7413</v>
      </c>
      <c r="D1710" s="8">
        <v>74</v>
      </c>
      <c r="E1710" s="8" t="s">
        <v>522</v>
      </c>
      <c r="G1710">
        <v>7413</v>
      </c>
    </row>
    <row r="1711" spans="1:7" ht="15" customHeight="1" x14ac:dyDescent="0.3">
      <c r="A1711" s="8">
        <v>3001871324</v>
      </c>
      <c r="B1711" s="14" t="s">
        <v>200</v>
      </c>
      <c r="C1711" s="11">
        <v>5136</v>
      </c>
      <c r="D1711" s="8">
        <v>51</v>
      </c>
      <c r="E1711" s="8" t="s">
        <v>516</v>
      </c>
      <c r="G1711">
        <v>5136</v>
      </c>
    </row>
    <row r="1712" spans="1:7" ht="15" customHeight="1" x14ac:dyDescent="0.3">
      <c r="A1712" s="8">
        <v>3001872300</v>
      </c>
      <c r="B1712" s="14" t="s">
        <v>201</v>
      </c>
      <c r="C1712" s="11">
        <v>7413</v>
      </c>
      <c r="D1712" s="8">
        <v>74</v>
      </c>
      <c r="E1712" s="8" t="s">
        <v>522</v>
      </c>
      <c r="G1712">
        <v>7413</v>
      </c>
    </row>
    <row r="1713" spans="1:7" ht="15" customHeight="1" x14ac:dyDescent="0.3">
      <c r="A1713" s="8">
        <v>3001873429</v>
      </c>
      <c r="B1713" s="14" t="s">
        <v>202</v>
      </c>
      <c r="C1713" s="11">
        <v>7431</v>
      </c>
      <c r="D1713" s="8">
        <v>74</v>
      </c>
      <c r="E1713" s="8" t="s">
        <v>522</v>
      </c>
      <c r="G1713">
        <v>7431</v>
      </c>
    </row>
    <row r="1714" spans="1:7" ht="15" customHeight="1" x14ac:dyDescent="0.3">
      <c r="A1714" s="8">
        <v>3001880629</v>
      </c>
      <c r="B1714" s="14" t="s">
        <v>203</v>
      </c>
      <c r="C1714" s="11">
        <v>6020</v>
      </c>
      <c r="D1714" s="8">
        <v>60</v>
      </c>
      <c r="E1714" s="8" t="s">
        <v>518</v>
      </c>
      <c r="G1714">
        <v>6020</v>
      </c>
    </row>
    <row r="1715" spans="1:7" ht="15" customHeight="1" x14ac:dyDescent="0.3">
      <c r="A1715" s="8">
        <v>3001881121</v>
      </c>
      <c r="B1715" s="14" t="s">
        <v>204</v>
      </c>
      <c r="C1715" s="11">
        <v>5221</v>
      </c>
      <c r="D1715" s="8">
        <v>52</v>
      </c>
      <c r="E1715" s="8" t="s">
        <v>516</v>
      </c>
      <c r="G1715">
        <v>5160</v>
      </c>
    </row>
    <row r="1716" spans="1:7" ht="15" customHeight="1" x14ac:dyDescent="0.3">
      <c r="A1716" s="8">
        <v>3001887005</v>
      </c>
      <c r="B1716" s="14" t="s">
        <v>205</v>
      </c>
      <c r="C1716" s="11">
        <v>5151</v>
      </c>
      <c r="D1716" s="8">
        <v>51</v>
      </c>
      <c r="E1716" s="8" t="s">
        <v>516</v>
      </c>
      <c r="G1716">
        <v>5151</v>
      </c>
    </row>
    <row r="1717" spans="1:7" ht="15" customHeight="1" x14ac:dyDescent="0.3">
      <c r="A1717" s="8">
        <v>3001891506</v>
      </c>
      <c r="B1717" s="14" t="s">
        <v>206</v>
      </c>
      <c r="C1717" s="11">
        <v>7011</v>
      </c>
      <c r="D1717" s="8">
        <v>70</v>
      </c>
      <c r="E1717" s="8" t="s">
        <v>521</v>
      </c>
      <c r="G1717">
        <v>7011</v>
      </c>
    </row>
    <row r="1718" spans="1:7" ht="15" customHeight="1" x14ac:dyDescent="0.3">
      <c r="A1718" s="8">
        <v>3001892418</v>
      </c>
      <c r="B1718" s="14" t="s">
        <v>207</v>
      </c>
      <c r="C1718" s="11">
        <v>6020</v>
      </c>
      <c r="D1718" s="8">
        <v>60</v>
      </c>
      <c r="E1718" s="8" t="s">
        <v>518</v>
      </c>
      <c r="G1718">
        <v>5160</v>
      </c>
    </row>
    <row r="1719" spans="1:7" ht="15" customHeight="1" x14ac:dyDescent="0.3">
      <c r="A1719" s="8">
        <v>3001892507</v>
      </c>
      <c r="B1719" s="14" t="s">
        <v>208</v>
      </c>
      <c r="C1719" s="11">
        <v>6331</v>
      </c>
      <c r="D1719" s="8">
        <v>63</v>
      </c>
      <c r="E1719" s="8" t="s">
        <v>518</v>
      </c>
      <c r="G1719">
        <v>5510</v>
      </c>
    </row>
    <row r="1720" spans="1:7" ht="15" customHeight="1" x14ac:dyDescent="0.3">
      <c r="A1720" s="8">
        <v>3001902904</v>
      </c>
      <c r="B1720" s="14" t="s">
        <v>209</v>
      </c>
      <c r="C1720" s="11">
        <v>5143</v>
      </c>
      <c r="D1720" s="8">
        <v>51</v>
      </c>
      <c r="E1720" s="8" t="s">
        <v>516</v>
      </c>
      <c r="G1720">
        <v>5143</v>
      </c>
    </row>
    <row r="1721" spans="1:7" ht="15" customHeight="1" x14ac:dyDescent="0.3">
      <c r="A1721" s="8">
        <v>3001908124</v>
      </c>
      <c r="B1721" s="14" t="s">
        <v>210</v>
      </c>
      <c r="C1721" s="11">
        <v>5152</v>
      </c>
      <c r="D1721" s="8">
        <v>51</v>
      </c>
      <c r="E1721" s="8" t="s">
        <v>516</v>
      </c>
      <c r="G1721">
        <v>5152</v>
      </c>
    </row>
    <row r="1722" spans="1:7" ht="15" customHeight="1" x14ac:dyDescent="0.3">
      <c r="A1722" s="8">
        <v>3001911545</v>
      </c>
      <c r="B1722" s="14" t="s">
        <v>211</v>
      </c>
      <c r="C1722" s="11">
        <v>6030</v>
      </c>
      <c r="D1722" s="8">
        <v>60</v>
      </c>
      <c r="E1722" s="8" t="s">
        <v>518</v>
      </c>
      <c r="G1722">
        <v>6030</v>
      </c>
    </row>
    <row r="1723" spans="1:7" ht="15" customHeight="1" x14ac:dyDescent="0.3">
      <c r="A1723" s="8">
        <v>3001911916</v>
      </c>
      <c r="B1723" s="14" t="s">
        <v>212</v>
      </c>
      <c r="C1723" s="11">
        <v>7230</v>
      </c>
      <c r="D1723" s="8">
        <v>72</v>
      </c>
      <c r="E1723" s="8" t="s">
        <v>522</v>
      </c>
      <c r="G1723">
        <v>7435</v>
      </c>
    </row>
    <row r="1724" spans="1:7" ht="15" customHeight="1" x14ac:dyDescent="0.3">
      <c r="A1724" s="8">
        <v>3001912189</v>
      </c>
      <c r="B1724" s="14" t="s">
        <v>213</v>
      </c>
      <c r="C1724" s="11">
        <v>7230</v>
      </c>
      <c r="D1724" s="8">
        <v>72</v>
      </c>
      <c r="E1724" s="8" t="s">
        <v>522</v>
      </c>
      <c r="G1724">
        <v>7230</v>
      </c>
    </row>
    <row r="1725" spans="1:7" ht="15" customHeight="1" x14ac:dyDescent="0.3">
      <c r="A1725" s="8">
        <v>3001913345</v>
      </c>
      <c r="B1725" s="14" t="s">
        <v>214</v>
      </c>
      <c r="C1725" s="11">
        <v>6332</v>
      </c>
      <c r="D1725" s="8">
        <v>63</v>
      </c>
      <c r="E1725" s="8" t="s">
        <v>518</v>
      </c>
      <c r="G1725">
        <v>6332</v>
      </c>
    </row>
    <row r="1726" spans="1:7" ht="15" customHeight="1" x14ac:dyDescent="0.3">
      <c r="A1726" s="8">
        <v>3001916069</v>
      </c>
      <c r="B1726" s="14" t="s">
        <v>215</v>
      </c>
      <c r="C1726" s="11">
        <v>4521</v>
      </c>
      <c r="D1726" s="8">
        <v>45</v>
      </c>
      <c r="E1726" s="8" t="s">
        <v>515</v>
      </c>
      <c r="G1726">
        <v>4521</v>
      </c>
    </row>
    <row r="1727" spans="1:7" ht="15" customHeight="1" x14ac:dyDescent="0.3">
      <c r="A1727" s="8">
        <v>3001918138</v>
      </c>
      <c r="B1727" s="14" t="s">
        <v>216</v>
      </c>
      <c r="C1727" s="11">
        <v>5121</v>
      </c>
      <c r="D1727" s="8">
        <v>51</v>
      </c>
      <c r="E1727" s="8" t="s">
        <v>516</v>
      </c>
      <c r="G1727">
        <v>5121</v>
      </c>
    </row>
    <row r="1728" spans="1:7" ht="15" customHeight="1" x14ac:dyDescent="0.3">
      <c r="A1728" s="8">
        <v>3001927329</v>
      </c>
      <c r="B1728" s="14" t="s">
        <v>217</v>
      </c>
      <c r="C1728" s="11">
        <v>7413</v>
      </c>
      <c r="D1728" s="8">
        <v>74</v>
      </c>
      <c r="E1728" s="8" t="s">
        <v>522</v>
      </c>
      <c r="G1728">
        <v>7413</v>
      </c>
    </row>
    <row r="1729" spans="1:7" ht="15" customHeight="1" x14ac:dyDescent="0.3">
      <c r="A1729" s="8">
        <v>3001933412</v>
      </c>
      <c r="B1729" s="14" t="s">
        <v>218</v>
      </c>
      <c r="C1729" s="11">
        <v>2443</v>
      </c>
      <c r="D1729" s="8">
        <v>24</v>
      </c>
      <c r="E1729" s="8" t="s">
        <v>508</v>
      </c>
      <c r="G1729">
        <v>2443</v>
      </c>
    </row>
    <row r="1730" spans="1:7" ht="15" customHeight="1" x14ac:dyDescent="0.3">
      <c r="A1730" s="8">
        <v>3001935045</v>
      </c>
      <c r="B1730" s="14" t="s">
        <v>219</v>
      </c>
      <c r="C1730" s="11">
        <v>119</v>
      </c>
      <c r="D1730" s="8">
        <v>1</v>
      </c>
      <c r="E1730" s="8" t="s">
        <v>500</v>
      </c>
      <c r="G1730">
        <v>119</v>
      </c>
    </row>
    <row r="1731" spans="1:7" ht="15" customHeight="1" x14ac:dyDescent="0.3">
      <c r="A1731" s="8">
        <v>3001940458</v>
      </c>
      <c r="B1731" s="14" t="s">
        <v>220</v>
      </c>
      <c r="C1731" s="11">
        <v>5152</v>
      </c>
      <c r="D1731" s="8">
        <v>51</v>
      </c>
      <c r="E1731" s="8" t="s">
        <v>516</v>
      </c>
      <c r="G1731">
        <v>5152</v>
      </c>
    </row>
    <row r="1732" spans="1:7" ht="15" customHeight="1" x14ac:dyDescent="0.3">
      <c r="A1732" s="8">
        <v>3001942604</v>
      </c>
      <c r="B1732" s="14" t="s">
        <v>221</v>
      </c>
      <c r="C1732" s="11">
        <v>1439</v>
      </c>
      <c r="D1732" s="8">
        <v>14</v>
      </c>
      <c r="E1732" s="8" t="s">
        <v>503</v>
      </c>
      <c r="G1732">
        <v>1439</v>
      </c>
    </row>
    <row r="1733" spans="1:7" ht="15" customHeight="1" x14ac:dyDescent="0.3">
      <c r="A1733" s="8">
        <v>3001953403</v>
      </c>
      <c r="B1733" s="14" t="s">
        <v>222</v>
      </c>
      <c r="C1733" s="11">
        <v>7230</v>
      </c>
      <c r="D1733" s="8">
        <v>72</v>
      </c>
      <c r="E1733" s="8" t="s">
        <v>522</v>
      </c>
      <c r="G1733">
        <v>7230</v>
      </c>
    </row>
    <row r="1734" spans="1:7" ht="15" customHeight="1" x14ac:dyDescent="0.3">
      <c r="A1734" s="8">
        <v>3001953505</v>
      </c>
      <c r="B1734" s="14" t="s">
        <v>223</v>
      </c>
      <c r="C1734" s="11">
        <v>5121</v>
      </c>
      <c r="D1734" s="8">
        <v>51</v>
      </c>
      <c r="E1734" s="8" t="s">
        <v>516</v>
      </c>
      <c r="G1734">
        <v>5121</v>
      </c>
    </row>
    <row r="1735" spans="1:7" ht="15" customHeight="1" x14ac:dyDescent="0.3">
      <c r="A1735" s="8">
        <v>3001961221</v>
      </c>
      <c r="B1735" s="14" t="s">
        <v>224</v>
      </c>
      <c r="C1735" s="11">
        <v>7413</v>
      </c>
      <c r="D1735" s="8">
        <v>74</v>
      </c>
      <c r="E1735" s="8" t="s">
        <v>522</v>
      </c>
      <c r="G1735">
        <v>7413</v>
      </c>
    </row>
    <row r="1736" spans="1:7" ht="15" customHeight="1" x14ac:dyDescent="0.3">
      <c r="A1736" s="8">
        <v>3001982111</v>
      </c>
      <c r="B1736" s="14" t="s">
        <v>225</v>
      </c>
      <c r="C1736" s="11">
        <v>1510</v>
      </c>
      <c r="D1736" s="8">
        <v>15</v>
      </c>
      <c r="E1736" s="8" t="s">
        <v>504</v>
      </c>
      <c r="G1736">
        <v>5219</v>
      </c>
    </row>
    <row r="1737" spans="1:7" ht="15" customHeight="1" x14ac:dyDescent="0.3">
      <c r="A1737" s="8">
        <v>3001983126</v>
      </c>
      <c r="B1737" s="14" t="s">
        <v>226</v>
      </c>
      <c r="C1737" s="11">
        <v>5121</v>
      </c>
      <c r="D1737" s="8">
        <v>51</v>
      </c>
      <c r="E1737" s="8" t="s">
        <v>516</v>
      </c>
      <c r="G1737">
        <v>5121</v>
      </c>
    </row>
    <row r="1738" spans="1:7" ht="15" customHeight="1" x14ac:dyDescent="0.3">
      <c r="A1738" s="8">
        <v>3001983228</v>
      </c>
      <c r="B1738" s="14" t="s">
        <v>227</v>
      </c>
      <c r="C1738" s="11">
        <v>1321</v>
      </c>
      <c r="D1738" s="8">
        <v>13</v>
      </c>
      <c r="E1738" s="8" t="s">
        <v>503</v>
      </c>
      <c r="G1738">
        <v>1321</v>
      </c>
    </row>
    <row r="1739" spans="1:7" ht="15" customHeight="1" x14ac:dyDescent="0.3">
      <c r="A1739" s="8">
        <v>3001984319</v>
      </c>
      <c r="B1739" s="14" t="s">
        <v>228</v>
      </c>
      <c r="C1739" s="11">
        <v>5136</v>
      </c>
      <c r="D1739" s="8">
        <v>51</v>
      </c>
      <c r="E1739" s="8" t="s">
        <v>516</v>
      </c>
      <c r="G1739">
        <v>5136</v>
      </c>
    </row>
    <row r="1740" spans="1:7" ht="15" customHeight="1" x14ac:dyDescent="0.3">
      <c r="A1740" s="8">
        <v>3001996108</v>
      </c>
      <c r="B1740" s="14" t="s">
        <v>229</v>
      </c>
      <c r="C1740" s="11">
        <v>7413</v>
      </c>
      <c r="D1740" s="8">
        <v>74</v>
      </c>
      <c r="E1740" s="8" t="s">
        <v>522</v>
      </c>
      <c r="G1740">
        <v>5521</v>
      </c>
    </row>
    <row r="1741" spans="1:7" ht="15" customHeight="1" x14ac:dyDescent="0.3">
      <c r="A1741" s="8">
        <v>3002011842</v>
      </c>
      <c r="B1741" s="14" t="s">
        <v>230</v>
      </c>
      <c r="C1741" s="11">
        <v>5136</v>
      </c>
      <c r="D1741" s="8">
        <v>51</v>
      </c>
      <c r="E1741" s="8" t="s">
        <v>516</v>
      </c>
      <c r="G1741">
        <v>5136</v>
      </c>
    </row>
    <row r="1742" spans="1:7" ht="15" customHeight="1" x14ac:dyDescent="0.3">
      <c r="A1742" s="8">
        <v>3002012498</v>
      </c>
      <c r="B1742" s="14" t="s">
        <v>231</v>
      </c>
      <c r="C1742" s="11">
        <v>4521</v>
      </c>
      <c r="D1742" s="8">
        <v>45</v>
      </c>
      <c r="E1742" s="8" t="s">
        <v>515</v>
      </c>
      <c r="G1742">
        <v>4521</v>
      </c>
    </row>
    <row r="1743" spans="1:7" ht="15" customHeight="1" x14ac:dyDescent="0.3">
      <c r="A1743" s="8">
        <v>3002012664</v>
      </c>
      <c r="B1743" s="14" t="s">
        <v>232</v>
      </c>
      <c r="C1743" s="11">
        <v>5121</v>
      </c>
      <c r="D1743" s="8">
        <v>51</v>
      </c>
      <c r="E1743" s="8" t="s">
        <v>516</v>
      </c>
      <c r="G1743">
        <v>5121</v>
      </c>
    </row>
    <row r="1744" spans="1:7" ht="15" customHeight="1" x14ac:dyDescent="0.3">
      <c r="A1744" s="8">
        <v>3002015185</v>
      </c>
      <c r="B1744" s="14" t="s">
        <v>233</v>
      </c>
      <c r="C1744" s="11">
        <v>5123</v>
      </c>
      <c r="D1744" s="8">
        <v>51</v>
      </c>
      <c r="E1744" s="8" t="s">
        <v>516</v>
      </c>
      <c r="G1744">
        <v>5123</v>
      </c>
    </row>
    <row r="1745" spans="1:7" ht="15" customHeight="1" x14ac:dyDescent="0.3">
      <c r="A1745" s="8">
        <v>3002026738</v>
      </c>
      <c r="B1745" s="14" t="s">
        <v>234</v>
      </c>
      <c r="C1745" s="11">
        <v>5229</v>
      </c>
      <c r="D1745" s="8">
        <v>52</v>
      </c>
      <c r="E1745" s="8" t="s">
        <v>516</v>
      </c>
      <c r="G1745">
        <v>5229</v>
      </c>
    </row>
    <row r="1746" spans="1:7" ht="15" customHeight="1" x14ac:dyDescent="0.3">
      <c r="A1746" s="8">
        <v>3002027804</v>
      </c>
      <c r="B1746" s="14" t="s">
        <v>235</v>
      </c>
      <c r="C1746" s="11">
        <v>1321</v>
      </c>
      <c r="D1746" s="8">
        <v>13</v>
      </c>
      <c r="E1746" s="8" t="s">
        <v>503</v>
      </c>
      <c r="G1746">
        <v>1321</v>
      </c>
    </row>
    <row r="1747" spans="1:7" ht="15" customHeight="1" x14ac:dyDescent="0.3">
      <c r="A1747" s="8">
        <v>3002029079</v>
      </c>
      <c r="B1747" s="14" t="s">
        <v>236</v>
      </c>
      <c r="C1747" s="11">
        <v>7432</v>
      </c>
      <c r="D1747" s="8">
        <v>74</v>
      </c>
      <c r="E1747" s="8" t="s">
        <v>522</v>
      </c>
      <c r="G1747">
        <v>7432</v>
      </c>
    </row>
    <row r="1748" spans="1:7" ht="15" customHeight="1" x14ac:dyDescent="0.3">
      <c r="A1748" s="8">
        <v>3002030830</v>
      </c>
      <c r="B1748" s="14" t="s">
        <v>237</v>
      </c>
      <c r="C1748" s="11">
        <v>5152</v>
      </c>
      <c r="D1748" s="8">
        <v>51</v>
      </c>
      <c r="E1748" s="8" t="s">
        <v>516</v>
      </c>
      <c r="G1748">
        <v>5152</v>
      </c>
    </row>
    <row r="1749" spans="1:7" ht="15" customHeight="1" x14ac:dyDescent="0.3">
      <c r="A1749" s="8">
        <v>3002059429</v>
      </c>
      <c r="B1749" s="14" t="s">
        <v>238</v>
      </c>
      <c r="C1749" s="11">
        <v>5121</v>
      </c>
      <c r="D1749" s="8">
        <v>51</v>
      </c>
      <c r="E1749" s="8" t="s">
        <v>516</v>
      </c>
      <c r="G1749">
        <v>5121</v>
      </c>
    </row>
    <row r="1750" spans="1:7" ht="15" customHeight="1" x14ac:dyDescent="0.3">
      <c r="A1750" s="8">
        <v>3002061542</v>
      </c>
      <c r="B1750" s="14" t="s">
        <v>239</v>
      </c>
      <c r="C1750" s="11">
        <v>7413</v>
      </c>
      <c r="D1750" s="8">
        <v>74</v>
      </c>
      <c r="E1750" s="8" t="s">
        <v>522</v>
      </c>
      <c r="G1750">
        <v>7413</v>
      </c>
    </row>
    <row r="1751" spans="1:7" ht="15" customHeight="1" x14ac:dyDescent="0.3">
      <c r="A1751" s="8">
        <v>3002062251</v>
      </c>
      <c r="B1751" s="14" t="s">
        <v>240</v>
      </c>
      <c r="C1751" s="11">
        <v>2022</v>
      </c>
      <c r="D1751" s="8">
        <v>20</v>
      </c>
      <c r="E1751" s="8" t="s">
        <v>506</v>
      </c>
      <c r="G1751">
        <v>2022</v>
      </c>
    </row>
    <row r="1752" spans="1:7" ht="15" customHeight="1" x14ac:dyDescent="0.3">
      <c r="A1752" s="8">
        <v>3002072725</v>
      </c>
      <c r="B1752" s="14" t="s">
        <v>241</v>
      </c>
      <c r="C1752" s="11">
        <v>5121</v>
      </c>
      <c r="D1752" s="8">
        <v>51</v>
      </c>
      <c r="E1752" s="8" t="s">
        <v>516</v>
      </c>
      <c r="G1752">
        <v>5121</v>
      </c>
    </row>
    <row r="1753" spans="1:7" ht="15" customHeight="1" x14ac:dyDescent="0.3">
      <c r="A1753" s="8">
        <v>3002078303</v>
      </c>
      <c r="B1753" s="14" t="s">
        <v>242</v>
      </c>
      <c r="C1753" s="11">
        <v>7111</v>
      </c>
      <c r="D1753" s="8">
        <v>71</v>
      </c>
      <c r="E1753" s="8" t="s">
        <v>522</v>
      </c>
      <c r="G1753">
        <v>7111</v>
      </c>
    </row>
    <row r="1754" spans="1:7" ht="15" customHeight="1" x14ac:dyDescent="0.3">
      <c r="A1754" s="8">
        <v>3002084232</v>
      </c>
      <c r="B1754" s="14" t="s">
        <v>243</v>
      </c>
      <c r="C1754" s="11">
        <v>5225</v>
      </c>
      <c r="D1754" s="8">
        <v>52</v>
      </c>
      <c r="E1754" s="8" t="s">
        <v>516</v>
      </c>
      <c r="G1754">
        <v>5225</v>
      </c>
    </row>
    <row r="1755" spans="1:7" ht="15" customHeight="1" x14ac:dyDescent="0.3">
      <c r="A1755" s="8">
        <v>3002090532</v>
      </c>
      <c r="B1755" s="14" t="s">
        <v>244</v>
      </c>
      <c r="C1755" s="11">
        <v>5050</v>
      </c>
      <c r="D1755" s="8">
        <v>50</v>
      </c>
      <c r="E1755" s="8" t="s">
        <v>516</v>
      </c>
      <c r="G1755">
        <v>5050</v>
      </c>
    </row>
    <row r="1756" spans="1:7" ht="15" customHeight="1" x14ac:dyDescent="0.3">
      <c r="A1756" s="8">
        <v>3002096237</v>
      </c>
      <c r="B1756" s="14" t="s">
        <v>245</v>
      </c>
      <c r="C1756" s="11">
        <v>4522</v>
      </c>
      <c r="D1756" s="8">
        <v>45</v>
      </c>
      <c r="E1756" s="8" t="s">
        <v>515</v>
      </c>
      <c r="G1756">
        <v>4522</v>
      </c>
    </row>
    <row r="1757" spans="1:7" ht="15" customHeight="1" x14ac:dyDescent="0.3">
      <c r="A1757" s="8">
        <v>3002104541</v>
      </c>
      <c r="B1757" s="14" t="s">
        <v>246</v>
      </c>
      <c r="C1757" s="11">
        <v>5050</v>
      </c>
      <c r="D1757" s="8">
        <v>50</v>
      </c>
      <c r="E1757" s="8" t="s">
        <v>516</v>
      </c>
      <c r="G1757">
        <v>5050</v>
      </c>
    </row>
    <row r="1758" spans="1:7" ht="15" customHeight="1" x14ac:dyDescent="0.3">
      <c r="A1758" s="8">
        <v>3002106276</v>
      </c>
      <c r="B1758" s="14" t="s">
        <v>247</v>
      </c>
      <c r="C1758" s="11">
        <v>5121</v>
      </c>
      <c r="D1758" s="8">
        <v>51</v>
      </c>
      <c r="E1758" s="8" t="s">
        <v>516</v>
      </c>
      <c r="G1758">
        <v>5121</v>
      </c>
    </row>
    <row r="1759" spans="1:7" ht="15" customHeight="1" x14ac:dyDescent="0.3">
      <c r="A1759" s="8">
        <v>3002108331</v>
      </c>
      <c r="B1759" s="14" t="s">
        <v>248</v>
      </c>
      <c r="C1759" s="11">
        <v>4521</v>
      </c>
      <c r="D1759" s="8">
        <v>45</v>
      </c>
      <c r="E1759" s="8" t="s">
        <v>515</v>
      </c>
      <c r="G1759">
        <v>4521</v>
      </c>
    </row>
    <row r="1760" spans="1:7" ht="15" customHeight="1" x14ac:dyDescent="0.3">
      <c r="A1760" s="8">
        <v>3002109269</v>
      </c>
      <c r="B1760" s="14" t="s">
        <v>249</v>
      </c>
      <c r="C1760" s="11">
        <v>5136</v>
      </c>
      <c r="D1760" s="8">
        <v>51</v>
      </c>
      <c r="E1760" s="8" t="s">
        <v>516</v>
      </c>
      <c r="G1760">
        <v>5136</v>
      </c>
    </row>
    <row r="1761" spans="1:7" ht="15" customHeight="1" x14ac:dyDescent="0.3">
      <c r="A1761" s="8">
        <v>3002114082</v>
      </c>
      <c r="B1761" s="14" t="s">
        <v>250</v>
      </c>
      <c r="C1761" s="11">
        <v>6332</v>
      </c>
      <c r="D1761" s="8">
        <v>63</v>
      </c>
      <c r="E1761" s="8" t="s">
        <v>518</v>
      </c>
      <c r="G1761">
        <v>5136</v>
      </c>
    </row>
    <row r="1762" spans="1:7" ht="15" customHeight="1" x14ac:dyDescent="0.3">
      <c r="A1762" s="8">
        <v>3002115813</v>
      </c>
      <c r="B1762" s="14" t="s">
        <v>251</v>
      </c>
      <c r="C1762" s="11">
        <v>5132</v>
      </c>
      <c r="D1762" s="8">
        <v>51</v>
      </c>
      <c r="E1762" s="8" t="s">
        <v>516</v>
      </c>
      <c r="G1762">
        <v>5132</v>
      </c>
    </row>
    <row r="1763" spans="1:7" ht="15" customHeight="1" x14ac:dyDescent="0.3">
      <c r="A1763" s="8">
        <v>3002118154</v>
      </c>
      <c r="B1763" s="14" t="s">
        <v>252</v>
      </c>
      <c r="C1763" s="11">
        <v>5030</v>
      </c>
      <c r="D1763" s="8">
        <v>50</v>
      </c>
      <c r="E1763" s="8" t="s">
        <v>516</v>
      </c>
      <c r="G1763">
        <v>5030</v>
      </c>
    </row>
    <row r="1764" spans="1:7" ht="15" customHeight="1" x14ac:dyDescent="0.3">
      <c r="A1764" s="8">
        <v>3002126189</v>
      </c>
      <c r="B1764" s="14" t="s">
        <v>253</v>
      </c>
      <c r="C1764" s="11">
        <v>5143</v>
      </c>
      <c r="D1764" s="8">
        <v>51</v>
      </c>
      <c r="E1764" s="8" t="s">
        <v>516</v>
      </c>
      <c r="G1764">
        <v>5143</v>
      </c>
    </row>
    <row r="1765" spans="1:7" ht="15" customHeight="1" x14ac:dyDescent="0.3">
      <c r="A1765" s="8">
        <v>3002130371</v>
      </c>
      <c r="B1765" s="14" t="s">
        <v>254</v>
      </c>
      <c r="C1765" s="11">
        <v>5244</v>
      </c>
      <c r="D1765" s="8">
        <v>52</v>
      </c>
      <c r="E1765" s="8" t="s">
        <v>516</v>
      </c>
      <c r="G1765">
        <v>5131</v>
      </c>
    </row>
    <row r="1766" spans="1:7" ht="15" customHeight="1" x14ac:dyDescent="0.3">
      <c r="A1766" s="8">
        <v>3002131846</v>
      </c>
      <c r="B1766" s="14" t="s">
        <v>255</v>
      </c>
      <c r="C1766" s="11">
        <v>5133</v>
      </c>
      <c r="D1766" s="8">
        <v>51</v>
      </c>
      <c r="E1766" s="8" t="s">
        <v>516</v>
      </c>
      <c r="G1766">
        <v>5133</v>
      </c>
    </row>
    <row r="1767" spans="1:7" ht="15" customHeight="1" x14ac:dyDescent="0.3">
      <c r="A1767" s="8">
        <v>3002132720</v>
      </c>
      <c r="B1767" s="14" t="s">
        <v>256</v>
      </c>
      <c r="C1767" s="11">
        <v>5123</v>
      </c>
      <c r="D1767" s="8">
        <v>51</v>
      </c>
      <c r="E1767" s="8" t="s">
        <v>516</v>
      </c>
      <c r="G1767">
        <v>5123</v>
      </c>
    </row>
    <row r="1768" spans="1:7" ht="15" customHeight="1" x14ac:dyDescent="0.3">
      <c r="A1768" s="8">
        <v>3002133441</v>
      </c>
      <c r="B1768" s="14" t="s">
        <v>257</v>
      </c>
      <c r="C1768" s="11">
        <v>5132</v>
      </c>
      <c r="D1768" s="8">
        <v>51</v>
      </c>
      <c r="E1768" s="8" t="s">
        <v>516</v>
      </c>
      <c r="G1768">
        <v>5222</v>
      </c>
    </row>
    <row r="1769" spans="1:7" ht="15" customHeight="1" x14ac:dyDescent="0.3">
      <c r="A1769" s="8">
        <v>3002136255</v>
      </c>
      <c r="B1769" s="14" t="s">
        <v>258</v>
      </c>
      <c r="C1769" s="11">
        <v>7111</v>
      </c>
      <c r="D1769" s="8">
        <v>71</v>
      </c>
      <c r="E1769" s="8" t="s">
        <v>522</v>
      </c>
      <c r="G1769">
        <v>7111</v>
      </c>
    </row>
    <row r="1770" spans="1:7" ht="15" customHeight="1" x14ac:dyDescent="0.3">
      <c r="A1770" s="8">
        <v>3002137053</v>
      </c>
      <c r="B1770" s="14" t="s">
        <v>259</v>
      </c>
      <c r="C1770" s="11">
        <v>5123</v>
      </c>
      <c r="D1770" s="8">
        <v>51</v>
      </c>
      <c r="E1770" s="8" t="s">
        <v>516</v>
      </c>
      <c r="G1770">
        <v>1592</v>
      </c>
    </row>
    <row r="1771" spans="1:7" ht="15" customHeight="1" x14ac:dyDescent="0.3">
      <c r="A1771" s="8">
        <v>3002137142</v>
      </c>
      <c r="B1771" s="14" t="s">
        <v>260</v>
      </c>
      <c r="C1771" s="11">
        <v>1550</v>
      </c>
      <c r="D1771" s="8">
        <v>15</v>
      </c>
      <c r="E1771" s="8" t="s">
        <v>504</v>
      </c>
      <c r="G1771">
        <v>1550</v>
      </c>
    </row>
    <row r="1772" spans="1:7" ht="15" customHeight="1" x14ac:dyDescent="0.3">
      <c r="A1772" s="8">
        <v>3002137603</v>
      </c>
      <c r="B1772" s="14" t="s">
        <v>261</v>
      </c>
      <c r="C1772" s="11">
        <v>6332</v>
      </c>
      <c r="D1772" s="8">
        <v>63</v>
      </c>
      <c r="E1772" s="8" t="s">
        <v>518</v>
      </c>
      <c r="G1772">
        <v>5010</v>
      </c>
    </row>
    <row r="1773" spans="1:7" ht="15" customHeight="1" x14ac:dyDescent="0.3">
      <c r="A1773" s="8">
        <v>3002142299</v>
      </c>
      <c r="B1773" s="14" t="s">
        <v>262</v>
      </c>
      <c r="C1773" s="11">
        <v>5050</v>
      </c>
      <c r="D1773" s="8">
        <v>50</v>
      </c>
      <c r="E1773" s="8" t="s">
        <v>516</v>
      </c>
      <c r="G1773">
        <v>5050</v>
      </c>
    </row>
    <row r="1774" spans="1:7" ht="15" customHeight="1" x14ac:dyDescent="0.3">
      <c r="A1774" s="8">
        <v>3002155154</v>
      </c>
      <c r="B1774" s="14" t="s">
        <v>263</v>
      </c>
      <c r="C1774" s="11">
        <v>6030</v>
      </c>
      <c r="D1774" s="8">
        <v>60</v>
      </c>
      <c r="E1774" s="8" t="s">
        <v>518</v>
      </c>
      <c r="G1774">
        <v>6030</v>
      </c>
    </row>
    <row r="1775" spans="1:7" ht="15" customHeight="1" x14ac:dyDescent="0.3">
      <c r="A1775" s="8">
        <v>3002162469</v>
      </c>
      <c r="B1775" s="14" t="s">
        <v>264</v>
      </c>
      <c r="C1775" s="11">
        <v>5211</v>
      </c>
      <c r="D1775" s="8">
        <v>52</v>
      </c>
      <c r="E1775" s="8" t="s">
        <v>516</v>
      </c>
      <c r="G1775">
        <v>5211</v>
      </c>
    </row>
    <row r="1776" spans="1:7" ht="15" customHeight="1" x14ac:dyDescent="0.3">
      <c r="A1776" s="8">
        <v>3002163727</v>
      </c>
      <c r="B1776" s="14" t="s">
        <v>265</v>
      </c>
      <c r="C1776" s="11">
        <v>7431</v>
      </c>
      <c r="D1776" s="8">
        <v>74</v>
      </c>
      <c r="E1776" s="8" t="s">
        <v>522</v>
      </c>
      <c r="G1776">
        <v>7435</v>
      </c>
    </row>
    <row r="1777" spans="1:7" ht="15" customHeight="1" x14ac:dyDescent="0.3">
      <c r="A1777" s="8">
        <v>3002164333</v>
      </c>
      <c r="B1777" s="14" t="s">
        <v>266</v>
      </c>
      <c r="C1777" s="11">
        <v>1591</v>
      </c>
      <c r="D1777" s="8">
        <v>15</v>
      </c>
      <c r="E1777" s="8" t="s">
        <v>504</v>
      </c>
      <c r="G1777">
        <v>1591</v>
      </c>
    </row>
    <row r="1778" spans="1:7" ht="15" customHeight="1" x14ac:dyDescent="0.3">
      <c r="A1778" s="8">
        <v>3002164626</v>
      </c>
      <c r="B1778" s="14" t="s">
        <v>267</v>
      </c>
      <c r="C1778" s="11">
        <v>5123</v>
      </c>
      <c r="D1778" s="8">
        <v>51</v>
      </c>
      <c r="E1778" s="8" t="s">
        <v>516</v>
      </c>
      <c r="G1778">
        <v>5123</v>
      </c>
    </row>
    <row r="1779" spans="1:7" ht="15" customHeight="1" x14ac:dyDescent="0.3">
      <c r="A1779" s="8">
        <v>3002172828</v>
      </c>
      <c r="B1779" s="14" t="s">
        <v>268</v>
      </c>
      <c r="C1779" s="11">
        <v>5121</v>
      </c>
      <c r="D1779" s="8">
        <v>51</v>
      </c>
      <c r="E1779" s="8" t="s">
        <v>516</v>
      </c>
      <c r="G1779">
        <v>5123</v>
      </c>
    </row>
    <row r="1780" spans="1:7" ht="15" customHeight="1" x14ac:dyDescent="0.3">
      <c r="A1780" s="8">
        <v>3002175221</v>
      </c>
      <c r="B1780" s="14" t="s">
        <v>269</v>
      </c>
      <c r="C1780" s="11">
        <v>7210</v>
      </c>
      <c r="D1780" s="8">
        <v>72</v>
      </c>
      <c r="E1780" s="8" t="s">
        <v>522</v>
      </c>
      <c r="G1780">
        <v>7210</v>
      </c>
    </row>
    <row r="1781" spans="1:7" ht="15" customHeight="1" x14ac:dyDescent="0.3">
      <c r="A1781" s="8">
        <v>3002175259</v>
      </c>
      <c r="B1781" s="14" t="s">
        <v>270</v>
      </c>
      <c r="C1781" s="11">
        <v>7230</v>
      </c>
      <c r="D1781" s="8">
        <v>72</v>
      </c>
      <c r="E1781" s="8" t="s">
        <v>522</v>
      </c>
      <c r="G1781">
        <v>7230</v>
      </c>
    </row>
    <row r="1782" spans="1:7" ht="15" customHeight="1" x14ac:dyDescent="0.3">
      <c r="A1782" s="8">
        <v>3002175502</v>
      </c>
      <c r="B1782" s="14" t="s">
        <v>271</v>
      </c>
      <c r="C1782" s="11">
        <v>5152</v>
      </c>
      <c r="D1782" s="8">
        <v>51</v>
      </c>
      <c r="E1782" s="8" t="s">
        <v>516</v>
      </c>
      <c r="G1782">
        <v>5152</v>
      </c>
    </row>
    <row r="1783" spans="1:7" ht="15" customHeight="1" x14ac:dyDescent="0.3">
      <c r="A1783" s="8">
        <v>3002188139</v>
      </c>
      <c r="B1783" s="14" t="s">
        <v>272</v>
      </c>
      <c r="C1783" s="11">
        <v>5152</v>
      </c>
      <c r="D1783" s="8">
        <v>51</v>
      </c>
      <c r="E1783" s="8" t="s">
        <v>516</v>
      </c>
      <c r="G1783">
        <v>5152</v>
      </c>
    </row>
    <row r="1784" spans="1:7" ht="15" customHeight="1" x14ac:dyDescent="0.3">
      <c r="A1784" s="8">
        <v>3002207522</v>
      </c>
      <c r="B1784" s="14" t="s">
        <v>273</v>
      </c>
      <c r="C1784" s="11">
        <v>5121</v>
      </c>
      <c r="D1784" s="8">
        <v>51</v>
      </c>
      <c r="E1784" s="8" t="s">
        <v>516</v>
      </c>
      <c r="G1784">
        <v>5123</v>
      </c>
    </row>
    <row r="1785" spans="1:7" ht="15" customHeight="1" x14ac:dyDescent="0.3">
      <c r="A1785" s="8">
        <v>3002207548</v>
      </c>
      <c r="B1785" s="14" t="s">
        <v>274</v>
      </c>
      <c r="C1785" s="11">
        <v>5152</v>
      </c>
      <c r="D1785" s="8">
        <v>51</v>
      </c>
      <c r="E1785" s="8" t="s">
        <v>516</v>
      </c>
      <c r="G1785">
        <v>5152</v>
      </c>
    </row>
    <row r="1786" spans="1:7" ht="15" customHeight="1" x14ac:dyDescent="0.3">
      <c r="A1786" s="8">
        <v>3002207612</v>
      </c>
      <c r="B1786" s="14" t="s">
        <v>275</v>
      </c>
      <c r="C1786" s="11">
        <v>5136</v>
      </c>
      <c r="D1786" s="8">
        <v>51</v>
      </c>
      <c r="E1786" s="8" t="s">
        <v>516</v>
      </c>
      <c r="G1786">
        <v>5136</v>
      </c>
    </row>
    <row r="1787" spans="1:7" ht="15" customHeight="1" x14ac:dyDescent="0.3">
      <c r="A1787" s="8">
        <v>3002209807</v>
      </c>
      <c r="B1787" s="14" t="s">
        <v>276</v>
      </c>
      <c r="C1787" s="11">
        <v>5136</v>
      </c>
      <c r="D1787" s="8">
        <v>51</v>
      </c>
      <c r="E1787" s="8" t="s">
        <v>516</v>
      </c>
      <c r="G1787">
        <v>5136</v>
      </c>
    </row>
    <row r="1788" spans="1:7" ht="15" customHeight="1" x14ac:dyDescent="0.3">
      <c r="A1788" s="8">
        <v>3002225074</v>
      </c>
      <c r="B1788" s="14" t="s">
        <v>277</v>
      </c>
      <c r="C1788" s="11">
        <v>5136</v>
      </c>
      <c r="D1788" s="8">
        <v>51</v>
      </c>
      <c r="E1788" s="8" t="s">
        <v>516</v>
      </c>
      <c r="G1788">
        <v>5136</v>
      </c>
    </row>
    <row r="1789" spans="1:7" ht="15" customHeight="1" x14ac:dyDescent="0.3">
      <c r="A1789" s="8">
        <v>3002230499</v>
      </c>
      <c r="B1789" s="14" t="s">
        <v>278</v>
      </c>
      <c r="C1789" s="11">
        <v>4521</v>
      </c>
      <c r="D1789" s="8">
        <v>45</v>
      </c>
      <c r="E1789" s="8" t="s">
        <v>515</v>
      </c>
      <c r="G1789">
        <v>4521</v>
      </c>
    </row>
    <row r="1790" spans="1:7" ht="15" customHeight="1" x14ac:dyDescent="0.3">
      <c r="A1790" s="8">
        <v>3002232376</v>
      </c>
      <c r="B1790" s="14" t="s">
        <v>279</v>
      </c>
      <c r="C1790" s="11">
        <v>5225</v>
      </c>
      <c r="D1790" s="8">
        <v>52</v>
      </c>
      <c r="E1790" s="8" t="s">
        <v>516</v>
      </c>
      <c r="G1790">
        <v>5225</v>
      </c>
    </row>
    <row r="1791" spans="1:7" ht="15" customHeight="1" x14ac:dyDescent="0.3">
      <c r="A1791" s="8">
        <v>3002237412</v>
      </c>
      <c r="B1791" s="14" t="s">
        <v>280</v>
      </c>
      <c r="C1791" s="11">
        <v>8021</v>
      </c>
      <c r="D1791" s="8">
        <v>80</v>
      </c>
      <c r="E1791" s="8" t="s">
        <v>524</v>
      </c>
      <c r="G1791">
        <v>8021</v>
      </c>
    </row>
    <row r="1792" spans="1:7" ht="15" customHeight="1" x14ac:dyDescent="0.3">
      <c r="A1792" s="8">
        <v>3002244177</v>
      </c>
      <c r="B1792" s="14" t="s">
        <v>281</v>
      </c>
      <c r="C1792" s="11">
        <v>5136</v>
      </c>
      <c r="D1792" s="8">
        <v>51</v>
      </c>
      <c r="E1792" s="8" t="s">
        <v>516</v>
      </c>
      <c r="G1792">
        <v>5123</v>
      </c>
    </row>
    <row r="1793" spans="1:7" ht="15" customHeight="1" x14ac:dyDescent="0.3">
      <c r="A1793" s="8">
        <v>3002244702</v>
      </c>
      <c r="B1793" s="14" t="s">
        <v>282</v>
      </c>
      <c r="C1793" s="11">
        <v>501</v>
      </c>
      <c r="D1793" s="8">
        <v>5</v>
      </c>
      <c r="E1793" s="8" t="s">
        <v>501</v>
      </c>
      <c r="G1793">
        <v>501</v>
      </c>
    </row>
    <row r="1794" spans="1:7" ht="15" customHeight="1" x14ac:dyDescent="0.3">
      <c r="A1794" s="8">
        <v>3002250656</v>
      </c>
      <c r="B1794" s="14" t="s">
        <v>283</v>
      </c>
      <c r="C1794" s="11">
        <v>5131</v>
      </c>
      <c r="D1794" s="8">
        <v>51</v>
      </c>
      <c r="E1794" s="8" t="s">
        <v>516</v>
      </c>
      <c r="G1794">
        <v>5131</v>
      </c>
    </row>
    <row r="1795" spans="1:7" ht="15" customHeight="1" x14ac:dyDescent="0.3">
      <c r="A1795" s="8">
        <v>3002252060</v>
      </c>
      <c r="B1795" s="14" t="s">
        <v>284</v>
      </c>
      <c r="C1795" s="11">
        <v>8040</v>
      </c>
      <c r="D1795" s="8">
        <v>80</v>
      </c>
      <c r="E1795" s="8" t="s">
        <v>524</v>
      </c>
      <c r="G1795">
        <v>8040</v>
      </c>
    </row>
    <row r="1796" spans="1:7" ht="15" customHeight="1" x14ac:dyDescent="0.3">
      <c r="A1796" s="8">
        <v>3002261839</v>
      </c>
      <c r="B1796" s="14" t="s">
        <v>285</v>
      </c>
      <c r="C1796" s="11">
        <v>1592</v>
      </c>
      <c r="D1796" s="8">
        <v>15</v>
      </c>
      <c r="E1796" s="8" t="s">
        <v>504</v>
      </c>
      <c r="G1796">
        <v>1592</v>
      </c>
    </row>
    <row r="1797" spans="1:7" ht="15" customHeight="1" x14ac:dyDescent="0.3">
      <c r="A1797" s="8">
        <v>3002271240</v>
      </c>
      <c r="B1797" s="14" t="s">
        <v>286</v>
      </c>
      <c r="C1797" s="11">
        <v>5136</v>
      </c>
      <c r="D1797" s="8">
        <v>51</v>
      </c>
      <c r="E1797" s="8" t="s">
        <v>516</v>
      </c>
      <c r="G1797">
        <v>5136</v>
      </c>
    </row>
    <row r="1798" spans="1:7" ht="15" customHeight="1" x14ac:dyDescent="0.3">
      <c r="A1798" s="8">
        <v>3002277137</v>
      </c>
      <c r="B1798" s="14" t="s">
        <v>287</v>
      </c>
      <c r="C1798" s="11">
        <v>7020</v>
      </c>
      <c r="D1798" s="8">
        <v>70</v>
      </c>
      <c r="E1798" s="8" t="s">
        <v>521</v>
      </c>
      <c r="G1798">
        <v>7020</v>
      </c>
    </row>
    <row r="1799" spans="1:7" ht="15" customHeight="1" x14ac:dyDescent="0.3">
      <c r="A1799" s="8">
        <v>3002306713</v>
      </c>
      <c r="B1799" s="14" t="s">
        <v>288</v>
      </c>
      <c r="C1799" s="11">
        <v>5136</v>
      </c>
      <c r="D1799" s="8">
        <v>51</v>
      </c>
      <c r="E1799" s="8" t="s">
        <v>516</v>
      </c>
      <c r="G1799">
        <v>5136</v>
      </c>
    </row>
    <row r="1800" spans="1:7" ht="15" customHeight="1" x14ac:dyDescent="0.3">
      <c r="A1800" s="8">
        <v>3002307332</v>
      </c>
      <c r="B1800" s="14" t="s">
        <v>289</v>
      </c>
      <c r="C1800" s="11">
        <v>5030</v>
      </c>
      <c r="D1800" s="8">
        <v>50</v>
      </c>
      <c r="E1800" s="8" t="s">
        <v>516</v>
      </c>
      <c r="G1800">
        <v>5030</v>
      </c>
    </row>
    <row r="1801" spans="1:7" ht="15" customHeight="1" x14ac:dyDescent="0.3">
      <c r="A1801" s="8">
        <v>3002314838</v>
      </c>
      <c r="B1801" s="14" t="s">
        <v>290</v>
      </c>
      <c r="C1801" s="11">
        <v>6422</v>
      </c>
      <c r="D1801" s="8">
        <v>64</v>
      </c>
      <c r="E1801" s="8" t="s">
        <v>519</v>
      </c>
      <c r="G1801">
        <v>7510</v>
      </c>
    </row>
    <row r="1802" spans="1:7" ht="15" customHeight="1" x14ac:dyDescent="0.3">
      <c r="A1802" s="8">
        <v>3002317525</v>
      </c>
      <c r="B1802" s="14" t="s">
        <v>291</v>
      </c>
      <c r="C1802" s="11">
        <v>5136</v>
      </c>
      <c r="D1802" s="8">
        <v>51</v>
      </c>
      <c r="E1802" s="8" t="s">
        <v>516</v>
      </c>
      <c r="G1802">
        <v>5136</v>
      </c>
    </row>
    <row r="1803" spans="1:7" ht="15" customHeight="1" x14ac:dyDescent="0.3">
      <c r="A1803" s="8">
        <v>3002339148</v>
      </c>
      <c r="B1803" s="14" t="s">
        <v>292</v>
      </c>
      <c r="C1803" s="11">
        <v>5121</v>
      </c>
      <c r="D1803" s="8">
        <v>51</v>
      </c>
      <c r="E1803" s="8" t="s">
        <v>516</v>
      </c>
      <c r="G1803">
        <v>5121</v>
      </c>
    </row>
    <row r="1804" spans="1:7" ht="15" customHeight="1" x14ac:dyDescent="0.3">
      <c r="A1804" s="8">
        <v>3002344063</v>
      </c>
      <c r="B1804" s="14" t="s">
        <v>293</v>
      </c>
      <c r="C1804" s="11">
        <v>5123</v>
      </c>
      <c r="D1804" s="8">
        <v>51</v>
      </c>
      <c r="E1804" s="8" t="s">
        <v>516</v>
      </c>
      <c r="G1804">
        <v>5123</v>
      </c>
    </row>
    <row r="1805" spans="1:7" ht="15" customHeight="1" x14ac:dyDescent="0.3">
      <c r="A1805" s="8">
        <v>3002348519</v>
      </c>
      <c r="B1805" s="14" t="s">
        <v>294</v>
      </c>
      <c r="C1805" s="11">
        <v>5121</v>
      </c>
      <c r="D1805" s="8">
        <v>51</v>
      </c>
      <c r="E1805" s="8" t="s">
        <v>516</v>
      </c>
      <c r="G1805">
        <v>5121</v>
      </c>
    </row>
    <row r="1806" spans="1:7" ht="15" customHeight="1" x14ac:dyDescent="0.3">
      <c r="A1806" s="8">
        <v>3002364514</v>
      </c>
      <c r="B1806" s="14" t="s">
        <v>295</v>
      </c>
      <c r="C1806" s="11">
        <v>5123</v>
      </c>
      <c r="D1806" s="8">
        <v>51</v>
      </c>
      <c r="E1806" s="8" t="s">
        <v>516</v>
      </c>
      <c r="G1806">
        <v>5123</v>
      </c>
    </row>
    <row r="1807" spans="1:7" ht="15" customHeight="1" x14ac:dyDescent="0.3">
      <c r="A1807" s="8">
        <v>3002382142</v>
      </c>
      <c r="B1807" s="14" t="s">
        <v>296</v>
      </c>
      <c r="C1807" s="11">
        <v>5123</v>
      </c>
      <c r="D1807" s="8">
        <v>51</v>
      </c>
      <c r="E1807" s="8" t="s">
        <v>516</v>
      </c>
      <c r="G1807">
        <v>5123</v>
      </c>
    </row>
    <row r="1808" spans="1:7" ht="15" customHeight="1" x14ac:dyDescent="0.3">
      <c r="A1808" s="8">
        <v>3002385225</v>
      </c>
      <c r="B1808" s="14" t="s">
        <v>297</v>
      </c>
      <c r="C1808" s="11">
        <v>6200</v>
      </c>
      <c r="D1808" s="8">
        <v>62</v>
      </c>
      <c r="E1808" s="8" t="s">
        <v>518</v>
      </c>
      <c r="G1808">
        <v>6200</v>
      </c>
    </row>
    <row r="1809" spans="1:7" ht="15" customHeight="1" x14ac:dyDescent="0.3">
      <c r="A1809" s="8">
        <v>3002393210</v>
      </c>
      <c r="B1809" s="14" t="s">
        <v>298</v>
      </c>
      <c r="C1809" s="11">
        <v>5132</v>
      </c>
      <c r="D1809" s="8">
        <v>51</v>
      </c>
      <c r="E1809" s="8" t="s">
        <v>516</v>
      </c>
      <c r="G1809">
        <v>5132</v>
      </c>
    </row>
    <row r="1810" spans="1:7" ht="15" customHeight="1" x14ac:dyDescent="0.3">
      <c r="A1810" s="8">
        <v>3002405061</v>
      </c>
      <c r="B1810" s="14" t="s">
        <v>299</v>
      </c>
      <c r="C1810" s="11">
        <v>5132</v>
      </c>
      <c r="D1810" s="8">
        <v>51</v>
      </c>
      <c r="E1810" s="8" t="s">
        <v>516</v>
      </c>
      <c r="G1810">
        <v>5132</v>
      </c>
    </row>
    <row r="1811" spans="1:7" ht="15" customHeight="1" x14ac:dyDescent="0.3">
      <c r="A1811" s="8">
        <v>3002414277</v>
      </c>
      <c r="B1811" s="14" t="s">
        <v>300</v>
      </c>
      <c r="C1811" s="11">
        <v>7413</v>
      </c>
      <c r="D1811" s="8">
        <v>74</v>
      </c>
      <c r="E1811" s="8" t="s">
        <v>522</v>
      </c>
      <c r="G1811">
        <v>7413</v>
      </c>
    </row>
    <row r="1812" spans="1:7" ht="15" customHeight="1" x14ac:dyDescent="0.3">
      <c r="A1812" s="8">
        <v>3002433420</v>
      </c>
      <c r="B1812" s="14" t="s">
        <v>301</v>
      </c>
      <c r="C1812" s="11">
        <v>5133</v>
      </c>
      <c r="D1812" s="8">
        <v>51</v>
      </c>
      <c r="E1812" s="8" t="s">
        <v>516</v>
      </c>
      <c r="G1812">
        <v>5133</v>
      </c>
    </row>
    <row r="1813" spans="1:7" ht="15" customHeight="1" x14ac:dyDescent="0.3">
      <c r="A1813" s="8">
        <v>3002445156</v>
      </c>
      <c r="B1813" s="14" t="s">
        <v>302</v>
      </c>
      <c r="C1813" s="11">
        <v>5136</v>
      </c>
      <c r="D1813" s="8">
        <v>51</v>
      </c>
      <c r="E1813" s="8" t="s">
        <v>516</v>
      </c>
      <c r="G1813">
        <v>5136</v>
      </c>
    </row>
    <row r="1814" spans="1:7" ht="15" customHeight="1" x14ac:dyDescent="0.3">
      <c r="A1814" s="8">
        <v>3002454310</v>
      </c>
      <c r="B1814" s="14" t="s">
        <v>303</v>
      </c>
      <c r="C1814" s="11">
        <v>5121</v>
      </c>
      <c r="D1814" s="8">
        <v>51</v>
      </c>
      <c r="E1814" s="8" t="s">
        <v>516</v>
      </c>
      <c r="G1814">
        <v>5121</v>
      </c>
    </row>
    <row r="1815" spans="1:7" ht="15" customHeight="1" x14ac:dyDescent="0.3">
      <c r="A1815" s="8">
        <v>3002454347</v>
      </c>
      <c r="B1815" s="14" t="s">
        <v>304</v>
      </c>
      <c r="C1815" s="11">
        <v>1730</v>
      </c>
      <c r="D1815" s="8">
        <v>17</v>
      </c>
      <c r="E1815" s="8" t="s">
        <v>505</v>
      </c>
      <c r="G1815">
        <v>1730</v>
      </c>
    </row>
    <row r="1816" spans="1:7" ht="15" customHeight="1" x14ac:dyDescent="0.3">
      <c r="A1816" s="8">
        <v>3002458215</v>
      </c>
      <c r="B1816" s="14" t="s">
        <v>305</v>
      </c>
      <c r="C1816" s="11">
        <v>7011</v>
      </c>
      <c r="D1816" s="8">
        <v>70</v>
      </c>
      <c r="E1816" s="8" t="s">
        <v>521</v>
      </c>
      <c r="G1816">
        <v>7011</v>
      </c>
    </row>
    <row r="1817" spans="1:7" ht="15" customHeight="1" x14ac:dyDescent="0.3">
      <c r="A1817" s="8">
        <v>3002466034</v>
      </c>
      <c r="B1817" s="14" t="s">
        <v>306</v>
      </c>
      <c r="C1817" s="11">
        <v>7510</v>
      </c>
      <c r="D1817" s="8">
        <v>75</v>
      </c>
      <c r="E1817" s="8" t="s">
        <v>523</v>
      </c>
      <c r="G1817">
        <v>7510</v>
      </c>
    </row>
    <row r="1818" spans="1:7" ht="15" customHeight="1" x14ac:dyDescent="0.3">
      <c r="A1818" s="8">
        <v>3002466200</v>
      </c>
      <c r="B1818" s="14" t="s">
        <v>306</v>
      </c>
      <c r="C1818" s="11">
        <v>7510</v>
      </c>
      <c r="D1818" s="8">
        <v>75</v>
      </c>
      <c r="E1818" s="8" t="s">
        <v>523</v>
      </c>
      <c r="G1818">
        <v>7510</v>
      </c>
    </row>
    <row r="1819" spans="1:7" ht="15" customHeight="1" x14ac:dyDescent="0.3">
      <c r="A1819" s="8">
        <v>3002470611</v>
      </c>
      <c r="B1819" s="14" t="s">
        <v>307</v>
      </c>
      <c r="C1819" s="11">
        <v>1521</v>
      </c>
      <c r="D1819" s="8">
        <v>15</v>
      </c>
      <c r="E1819" s="8" t="s">
        <v>504</v>
      </c>
      <c r="G1819">
        <v>501</v>
      </c>
    </row>
    <row r="1820" spans="1:7" ht="15" customHeight="1" x14ac:dyDescent="0.3">
      <c r="A1820" s="8">
        <v>3002493057</v>
      </c>
      <c r="B1820" s="14" t="s">
        <v>308</v>
      </c>
      <c r="C1820" s="11">
        <v>5121</v>
      </c>
      <c r="D1820" s="8">
        <v>51</v>
      </c>
      <c r="E1820" s="8" t="s">
        <v>516</v>
      </c>
      <c r="G1820">
        <v>5121</v>
      </c>
    </row>
    <row r="1821" spans="1:7" ht="15" customHeight="1" x14ac:dyDescent="0.3">
      <c r="A1821" s="8">
        <v>3002501936</v>
      </c>
      <c r="B1821" s="14" t="s">
        <v>309</v>
      </c>
      <c r="C1821" s="11">
        <v>9133</v>
      </c>
      <c r="D1821" s="8">
        <v>91</v>
      </c>
      <c r="E1821" s="8" t="s">
        <v>526</v>
      </c>
      <c r="G1821">
        <v>9133</v>
      </c>
    </row>
    <row r="1822" spans="1:7" ht="15" customHeight="1" x14ac:dyDescent="0.3">
      <c r="A1822" s="8">
        <v>3002513724</v>
      </c>
      <c r="B1822" s="14" t="s">
        <v>310</v>
      </c>
      <c r="C1822" s="11">
        <v>5132</v>
      </c>
      <c r="D1822" s="8">
        <v>51</v>
      </c>
      <c r="E1822" s="8" t="s">
        <v>516</v>
      </c>
      <c r="G1822">
        <v>5132</v>
      </c>
    </row>
    <row r="1823" spans="1:7" ht="15" customHeight="1" x14ac:dyDescent="0.3">
      <c r="A1823" s="8">
        <v>3002517144</v>
      </c>
      <c r="B1823" s="14" t="s">
        <v>311</v>
      </c>
      <c r="C1823" s="11">
        <v>5151</v>
      </c>
      <c r="D1823" s="8">
        <v>51</v>
      </c>
      <c r="E1823" s="8" t="s">
        <v>516</v>
      </c>
      <c r="G1823">
        <v>5151</v>
      </c>
    </row>
    <row r="1824" spans="1:7" ht="15" customHeight="1" x14ac:dyDescent="0.3">
      <c r="A1824" s="8">
        <v>3002529303</v>
      </c>
      <c r="B1824" s="14" t="s">
        <v>312</v>
      </c>
      <c r="C1824" s="11">
        <v>2520</v>
      </c>
      <c r="D1824" s="8">
        <v>25</v>
      </c>
      <c r="E1824" s="8" t="s">
        <v>508</v>
      </c>
      <c r="G1824">
        <v>2520</v>
      </c>
    </row>
    <row r="1825" spans="1:7" ht="15" customHeight="1" x14ac:dyDescent="0.3">
      <c r="A1825" s="8">
        <v>3002545068</v>
      </c>
      <c r="B1825" s="14" t="s">
        <v>313</v>
      </c>
      <c r="C1825" s="11">
        <v>5229</v>
      </c>
      <c r="D1825" s="8">
        <v>52</v>
      </c>
      <c r="E1825" s="8" t="s">
        <v>516</v>
      </c>
      <c r="G1825">
        <v>5229</v>
      </c>
    </row>
    <row r="1826" spans="1:7" ht="15" customHeight="1" x14ac:dyDescent="0.3">
      <c r="A1826" s="8">
        <v>3002547609</v>
      </c>
      <c r="B1826" s="14" t="s">
        <v>314</v>
      </c>
      <c r="C1826" s="11">
        <v>5136</v>
      </c>
      <c r="D1826" s="8">
        <v>51</v>
      </c>
      <c r="E1826" s="8" t="s">
        <v>516</v>
      </c>
      <c r="G1826">
        <v>5136</v>
      </c>
    </row>
    <row r="1827" spans="1:7" ht="15" customHeight="1" x14ac:dyDescent="0.3">
      <c r="A1827" s="8">
        <v>3002550724</v>
      </c>
      <c r="B1827" s="14" t="s">
        <v>315</v>
      </c>
      <c r="C1827" s="11">
        <v>9241</v>
      </c>
      <c r="D1827" s="8">
        <v>92</v>
      </c>
      <c r="E1827" s="8" t="s">
        <v>526</v>
      </c>
      <c r="G1827">
        <v>9241</v>
      </c>
    </row>
    <row r="1828" spans="1:7" ht="15" customHeight="1" x14ac:dyDescent="0.3">
      <c r="A1828" s="8">
        <v>3002550916</v>
      </c>
      <c r="B1828" s="14" t="s">
        <v>316</v>
      </c>
      <c r="C1828" s="11">
        <v>7210</v>
      </c>
      <c r="D1828" s="8">
        <v>72</v>
      </c>
      <c r="E1828" s="8" t="s">
        <v>522</v>
      </c>
      <c r="G1828">
        <v>7210</v>
      </c>
    </row>
    <row r="1829" spans="1:7" ht="15" customHeight="1" x14ac:dyDescent="0.3">
      <c r="A1829" s="8">
        <v>3002555223</v>
      </c>
      <c r="B1829" s="14" t="s">
        <v>317</v>
      </c>
      <c r="C1829" s="11">
        <v>5050</v>
      </c>
      <c r="D1829" s="8">
        <v>50</v>
      </c>
      <c r="E1829" s="8" t="s">
        <v>516</v>
      </c>
      <c r="G1829">
        <v>5050</v>
      </c>
    </row>
    <row r="1830" spans="1:7" ht="15" customHeight="1" x14ac:dyDescent="0.3">
      <c r="A1830" s="8">
        <v>3002560522</v>
      </c>
      <c r="B1830" s="14" t="s">
        <v>318</v>
      </c>
      <c r="C1830" s="11">
        <v>5152</v>
      </c>
      <c r="D1830" s="8">
        <v>51</v>
      </c>
      <c r="E1830" s="8" t="s">
        <v>516</v>
      </c>
      <c r="G1830">
        <v>5152</v>
      </c>
    </row>
    <row r="1831" spans="1:7" ht="15" customHeight="1" x14ac:dyDescent="0.3">
      <c r="A1831" s="8">
        <v>3002567101</v>
      </c>
      <c r="B1831" s="14" t="s">
        <v>319</v>
      </c>
      <c r="C1831" s="11">
        <v>4521</v>
      </c>
      <c r="D1831" s="8">
        <v>45</v>
      </c>
      <c r="E1831" s="8" t="s">
        <v>515</v>
      </c>
      <c r="G1831">
        <v>4521</v>
      </c>
    </row>
    <row r="1832" spans="1:7" ht="15" customHeight="1" x14ac:dyDescent="0.3">
      <c r="A1832" s="8">
        <v>3002571167</v>
      </c>
      <c r="B1832" s="14" t="s">
        <v>320</v>
      </c>
      <c r="C1832" s="11">
        <v>5136</v>
      </c>
      <c r="D1832" s="8">
        <v>51</v>
      </c>
      <c r="E1832" s="8" t="s">
        <v>516</v>
      </c>
      <c r="G1832">
        <v>5136</v>
      </c>
    </row>
    <row r="1833" spans="1:7" ht="15" customHeight="1" x14ac:dyDescent="0.3">
      <c r="A1833" s="8">
        <v>3002571704</v>
      </c>
      <c r="B1833" s="14" t="s">
        <v>321</v>
      </c>
      <c r="C1833" s="11">
        <v>5136</v>
      </c>
      <c r="D1833" s="8">
        <v>51</v>
      </c>
      <c r="E1833" s="8" t="s">
        <v>516</v>
      </c>
      <c r="G1833">
        <v>5136</v>
      </c>
    </row>
    <row r="1834" spans="1:7" ht="15" customHeight="1" x14ac:dyDescent="0.3">
      <c r="A1834" s="8">
        <v>3002573056</v>
      </c>
      <c r="B1834" s="14" t="s">
        <v>322</v>
      </c>
      <c r="C1834" s="11">
        <v>5143</v>
      </c>
      <c r="D1834" s="8">
        <v>51</v>
      </c>
      <c r="E1834" s="8" t="s">
        <v>516</v>
      </c>
      <c r="G1834">
        <v>5143</v>
      </c>
    </row>
    <row r="1835" spans="1:7" ht="15" customHeight="1" x14ac:dyDescent="0.3">
      <c r="A1835" s="8">
        <v>3002575137</v>
      </c>
      <c r="B1835" s="14" t="s">
        <v>323</v>
      </c>
      <c r="C1835" s="11">
        <v>7230</v>
      </c>
      <c r="D1835" s="8">
        <v>72</v>
      </c>
      <c r="E1835" s="8" t="s">
        <v>522</v>
      </c>
      <c r="G1835">
        <v>7435</v>
      </c>
    </row>
    <row r="1836" spans="1:7" ht="15" customHeight="1" x14ac:dyDescent="0.3">
      <c r="A1836" s="8">
        <v>3002580818</v>
      </c>
      <c r="B1836" s="14" t="s">
        <v>324</v>
      </c>
      <c r="C1836" s="11">
        <v>5152</v>
      </c>
      <c r="D1836" s="8">
        <v>51</v>
      </c>
      <c r="E1836" s="8" t="s">
        <v>516</v>
      </c>
      <c r="G1836">
        <v>5152</v>
      </c>
    </row>
    <row r="1837" spans="1:7" ht="15" customHeight="1" x14ac:dyDescent="0.3">
      <c r="A1837" s="8">
        <v>3002601477</v>
      </c>
      <c r="B1837" s="14" t="s">
        <v>325</v>
      </c>
      <c r="C1837" s="11">
        <v>4521</v>
      </c>
      <c r="D1837" s="8">
        <v>45</v>
      </c>
      <c r="E1837" s="8" t="s">
        <v>515</v>
      </c>
      <c r="G1837">
        <v>4521</v>
      </c>
    </row>
    <row r="1838" spans="1:7" ht="15" customHeight="1" x14ac:dyDescent="0.3">
      <c r="A1838" s="8">
        <v>3002612378</v>
      </c>
      <c r="B1838" s="14" t="s">
        <v>326</v>
      </c>
      <c r="C1838" s="11">
        <v>1586</v>
      </c>
      <c r="D1838" s="8">
        <v>15</v>
      </c>
      <c r="E1838" s="8" t="s">
        <v>504</v>
      </c>
      <c r="G1838">
        <v>1586</v>
      </c>
    </row>
    <row r="1839" spans="1:7" ht="15" customHeight="1" x14ac:dyDescent="0.3">
      <c r="A1839" s="8">
        <v>3002626401</v>
      </c>
      <c r="B1839" s="14" t="s">
        <v>327</v>
      </c>
      <c r="C1839" s="11">
        <v>1321</v>
      </c>
      <c r="D1839" s="8">
        <v>13</v>
      </c>
      <c r="E1839" s="8" t="s">
        <v>503</v>
      </c>
      <c r="G1839">
        <v>1321</v>
      </c>
    </row>
    <row r="1840" spans="1:7" ht="15" customHeight="1" x14ac:dyDescent="0.3">
      <c r="A1840" s="8">
        <v>3002627416</v>
      </c>
      <c r="B1840" s="14" t="s">
        <v>328</v>
      </c>
      <c r="C1840" s="11">
        <v>6020</v>
      </c>
      <c r="D1840" s="8">
        <v>60</v>
      </c>
      <c r="E1840" s="8" t="s">
        <v>518</v>
      </c>
      <c r="G1840">
        <v>6020</v>
      </c>
    </row>
    <row r="1841" spans="1:7" ht="15" customHeight="1" x14ac:dyDescent="0.3">
      <c r="A1841" s="8">
        <v>3002632829</v>
      </c>
      <c r="B1841" s="14" t="s">
        <v>329</v>
      </c>
      <c r="C1841" s="11">
        <v>5121</v>
      </c>
      <c r="D1841" s="8">
        <v>51</v>
      </c>
      <c r="E1841" s="8" t="s">
        <v>516</v>
      </c>
      <c r="G1841">
        <v>5121</v>
      </c>
    </row>
    <row r="1842" spans="1:7" ht="15" customHeight="1" x14ac:dyDescent="0.3">
      <c r="A1842" s="8">
        <v>3002636211</v>
      </c>
      <c r="B1842" s="14" t="s">
        <v>330</v>
      </c>
      <c r="C1842" s="11">
        <v>6522</v>
      </c>
      <c r="D1842" s="8">
        <v>65</v>
      </c>
      <c r="E1842" s="8" t="s">
        <v>520</v>
      </c>
      <c r="G1842">
        <v>6522</v>
      </c>
    </row>
    <row r="1843" spans="1:7" ht="15" customHeight="1" x14ac:dyDescent="0.3">
      <c r="A1843" s="8">
        <v>3002638304</v>
      </c>
      <c r="B1843" s="14" t="s">
        <v>331</v>
      </c>
      <c r="C1843" s="11">
        <v>5152</v>
      </c>
      <c r="D1843" s="8">
        <v>51</v>
      </c>
      <c r="E1843" s="8" t="s">
        <v>516</v>
      </c>
      <c r="G1843">
        <v>5152</v>
      </c>
    </row>
    <row r="1844" spans="1:7" ht="15" customHeight="1" x14ac:dyDescent="0.3">
      <c r="A1844" s="8">
        <v>3002639025</v>
      </c>
      <c r="B1844" s="14" t="s">
        <v>332</v>
      </c>
      <c r="C1844" s="11">
        <v>1521</v>
      </c>
      <c r="D1844" s="8">
        <v>15</v>
      </c>
      <c r="E1844" s="8" t="s">
        <v>504</v>
      </c>
      <c r="G1844">
        <v>4521</v>
      </c>
    </row>
    <row r="1845" spans="1:7" ht="15" customHeight="1" x14ac:dyDescent="0.3">
      <c r="A1845" s="8">
        <v>3002648012</v>
      </c>
      <c r="B1845" s="14" t="s">
        <v>333</v>
      </c>
      <c r="C1845" s="11">
        <v>6421</v>
      </c>
      <c r="D1845" s="8">
        <v>64</v>
      </c>
      <c r="E1845" s="8" t="s">
        <v>519</v>
      </c>
      <c r="G1845">
        <v>5227</v>
      </c>
    </row>
    <row r="1846" spans="1:7" ht="15" customHeight="1" x14ac:dyDescent="0.3">
      <c r="A1846" s="8">
        <v>3002663528</v>
      </c>
      <c r="B1846" s="14" t="s">
        <v>334</v>
      </c>
      <c r="C1846" s="11">
        <v>5121</v>
      </c>
      <c r="D1846" s="8">
        <v>51</v>
      </c>
      <c r="E1846" s="8" t="s">
        <v>516</v>
      </c>
      <c r="G1846">
        <v>5121</v>
      </c>
    </row>
    <row r="1847" spans="1:7" ht="15" customHeight="1" x14ac:dyDescent="0.3">
      <c r="A1847" s="8">
        <v>3002673032</v>
      </c>
      <c r="B1847" s="14" t="s">
        <v>335</v>
      </c>
      <c r="C1847" s="11">
        <v>8010</v>
      </c>
      <c r="D1847" s="8">
        <v>80</v>
      </c>
      <c r="E1847" s="8" t="s">
        <v>524</v>
      </c>
      <c r="G1847">
        <v>8010</v>
      </c>
    </row>
    <row r="1848" spans="1:7" ht="15" customHeight="1" x14ac:dyDescent="0.3">
      <c r="A1848" s="8">
        <v>3002680615</v>
      </c>
      <c r="B1848" s="14" t="s">
        <v>336</v>
      </c>
      <c r="C1848" s="11">
        <v>1710</v>
      </c>
      <c r="D1848" s="8">
        <v>17</v>
      </c>
      <c r="E1848" s="8" t="s">
        <v>505</v>
      </c>
      <c r="G1848">
        <v>1710</v>
      </c>
    </row>
    <row r="1849" spans="1:7" ht="15" customHeight="1" x14ac:dyDescent="0.3">
      <c r="A1849" s="8">
        <v>3002681323</v>
      </c>
      <c r="B1849" s="14" t="s">
        <v>337</v>
      </c>
      <c r="C1849" s="11">
        <v>2810</v>
      </c>
      <c r="D1849" s="8">
        <v>28</v>
      </c>
      <c r="E1849" s="8" t="s">
        <v>511</v>
      </c>
      <c r="G1849">
        <v>2810</v>
      </c>
    </row>
    <row r="1850" spans="1:7" ht="15" customHeight="1" x14ac:dyDescent="0.3">
      <c r="A1850" s="8">
        <v>3002682159</v>
      </c>
      <c r="B1850" s="14" t="s">
        <v>338</v>
      </c>
      <c r="C1850" s="11">
        <v>5136</v>
      </c>
      <c r="D1850" s="8">
        <v>51</v>
      </c>
      <c r="E1850" s="8" t="s">
        <v>516</v>
      </c>
      <c r="G1850">
        <v>5136</v>
      </c>
    </row>
    <row r="1851" spans="1:7" ht="15" customHeight="1" x14ac:dyDescent="0.3">
      <c r="A1851" s="8">
        <v>3002682223</v>
      </c>
      <c r="B1851" s="14" t="s">
        <v>339</v>
      </c>
      <c r="C1851" s="11">
        <v>5136</v>
      </c>
      <c r="D1851" s="8">
        <v>51</v>
      </c>
      <c r="E1851" s="8" t="s">
        <v>516</v>
      </c>
      <c r="G1851">
        <v>5136</v>
      </c>
    </row>
    <row r="1852" spans="1:7" ht="15" customHeight="1" x14ac:dyDescent="0.3">
      <c r="A1852" s="8">
        <v>3002699008</v>
      </c>
      <c r="B1852" s="14" t="s">
        <v>340</v>
      </c>
      <c r="C1852" s="11">
        <v>5136</v>
      </c>
      <c r="D1852" s="8">
        <v>51</v>
      </c>
      <c r="E1852" s="8" t="s">
        <v>516</v>
      </c>
      <c r="G1852">
        <v>5136</v>
      </c>
    </row>
    <row r="1853" spans="1:7" ht="15" customHeight="1" x14ac:dyDescent="0.3">
      <c r="A1853" s="8">
        <v>3002705639</v>
      </c>
      <c r="B1853" s="14" t="s">
        <v>341</v>
      </c>
      <c r="C1853" s="11">
        <v>5121</v>
      </c>
      <c r="D1853" s="8">
        <v>51</v>
      </c>
      <c r="E1853" s="8" t="s">
        <v>516</v>
      </c>
      <c r="G1853">
        <v>2443</v>
      </c>
    </row>
    <row r="1854" spans="1:7" ht="15" customHeight="1" x14ac:dyDescent="0.3">
      <c r="A1854" s="8">
        <v>3002720364</v>
      </c>
      <c r="B1854" s="14" t="s">
        <v>342</v>
      </c>
      <c r="C1854" s="11">
        <v>5222</v>
      </c>
      <c r="D1854" s="8">
        <v>52</v>
      </c>
      <c r="E1854" s="8" t="s">
        <v>516</v>
      </c>
      <c r="G1854">
        <v>5222</v>
      </c>
    </row>
    <row r="1855" spans="1:7" ht="15" customHeight="1" x14ac:dyDescent="0.3">
      <c r="A1855" s="8">
        <v>3002721085</v>
      </c>
      <c r="B1855" s="14" t="s">
        <v>343</v>
      </c>
      <c r="C1855" s="11">
        <v>5121</v>
      </c>
      <c r="D1855" s="8">
        <v>51</v>
      </c>
      <c r="E1855" s="8" t="s">
        <v>516</v>
      </c>
      <c r="G1855">
        <v>5121</v>
      </c>
    </row>
    <row r="1856" spans="1:7" ht="15" customHeight="1" x14ac:dyDescent="0.3">
      <c r="A1856" s="8">
        <v>3002725515</v>
      </c>
      <c r="B1856" s="14" t="s">
        <v>344</v>
      </c>
      <c r="C1856" s="11">
        <v>6331</v>
      </c>
      <c r="D1856" s="8">
        <v>63</v>
      </c>
      <c r="E1856" s="8" t="s">
        <v>518</v>
      </c>
      <c r="G1856">
        <v>6331</v>
      </c>
    </row>
    <row r="1857" spans="1:7" ht="15" customHeight="1" x14ac:dyDescent="0.3">
      <c r="A1857" s="8">
        <v>3002732459</v>
      </c>
      <c r="B1857" s="14" t="s">
        <v>345</v>
      </c>
      <c r="C1857" s="11">
        <v>5136</v>
      </c>
      <c r="D1857" s="8">
        <v>51</v>
      </c>
      <c r="E1857" s="8" t="s">
        <v>516</v>
      </c>
      <c r="G1857">
        <v>5136</v>
      </c>
    </row>
    <row r="1858" spans="1:7" ht="15" customHeight="1" x14ac:dyDescent="0.3">
      <c r="A1858" s="8">
        <v>3002740188</v>
      </c>
      <c r="B1858" s="14" t="s">
        <v>346</v>
      </c>
      <c r="C1858" s="11">
        <v>5152</v>
      </c>
      <c r="D1858" s="8">
        <v>51</v>
      </c>
      <c r="E1858" s="8" t="s">
        <v>516</v>
      </c>
      <c r="G1858">
        <v>5152</v>
      </c>
    </row>
    <row r="1859" spans="1:7" ht="15" customHeight="1" x14ac:dyDescent="0.3">
      <c r="A1859" s="8">
        <v>3002744235</v>
      </c>
      <c r="B1859" s="14" t="s">
        <v>347</v>
      </c>
      <c r="C1859" s="11">
        <v>5123</v>
      </c>
      <c r="D1859" s="8">
        <v>51</v>
      </c>
      <c r="E1859" s="8" t="s">
        <v>516</v>
      </c>
      <c r="G1859">
        <v>1571</v>
      </c>
    </row>
    <row r="1860" spans="1:7" ht="15" customHeight="1" x14ac:dyDescent="0.3">
      <c r="A1860" s="8">
        <v>3002753234</v>
      </c>
      <c r="B1860" s="14" t="s">
        <v>348</v>
      </c>
      <c r="C1860" s="11">
        <v>5521</v>
      </c>
      <c r="D1860" s="8">
        <v>55</v>
      </c>
      <c r="E1860" s="8" t="s">
        <v>517</v>
      </c>
      <c r="G1860">
        <v>5521</v>
      </c>
    </row>
    <row r="1861" spans="1:7" ht="15" customHeight="1" x14ac:dyDescent="0.3">
      <c r="A1861" s="8">
        <v>3002762259</v>
      </c>
      <c r="B1861" s="14" t="s">
        <v>349</v>
      </c>
      <c r="C1861" s="11">
        <v>5123</v>
      </c>
      <c r="D1861" s="8">
        <v>51</v>
      </c>
      <c r="E1861" s="8" t="s">
        <v>516</v>
      </c>
      <c r="G1861">
        <v>5123</v>
      </c>
    </row>
    <row r="1862" spans="1:7" ht="15" customHeight="1" x14ac:dyDescent="0.3">
      <c r="A1862" s="8">
        <v>3002770167</v>
      </c>
      <c r="B1862" s="14" t="s">
        <v>350</v>
      </c>
      <c r="C1862" s="11">
        <v>4522</v>
      </c>
      <c r="D1862" s="8">
        <v>45</v>
      </c>
      <c r="E1862" s="8" t="s">
        <v>515</v>
      </c>
      <c r="G1862">
        <v>4522</v>
      </c>
    </row>
    <row r="1863" spans="1:7" ht="15" customHeight="1" x14ac:dyDescent="0.3">
      <c r="A1863" s="8">
        <v>3002782506</v>
      </c>
      <c r="B1863" s="14" t="s">
        <v>351</v>
      </c>
      <c r="C1863" s="11">
        <v>7230</v>
      </c>
      <c r="D1863" s="8">
        <v>72</v>
      </c>
      <c r="E1863" s="8" t="s">
        <v>522</v>
      </c>
      <c r="G1863">
        <v>7230</v>
      </c>
    </row>
    <row r="1864" spans="1:7" ht="15" customHeight="1" x14ac:dyDescent="0.3">
      <c r="A1864" s="8">
        <v>3002810262</v>
      </c>
      <c r="B1864" s="14" t="s">
        <v>352</v>
      </c>
      <c r="C1864" s="11">
        <v>7413</v>
      </c>
      <c r="D1864" s="8">
        <v>74</v>
      </c>
      <c r="E1864" s="8" t="s">
        <v>522</v>
      </c>
      <c r="G1864">
        <v>7413</v>
      </c>
    </row>
    <row r="1865" spans="1:7" ht="15" customHeight="1" x14ac:dyDescent="0.3">
      <c r="A1865" s="8">
        <v>3002819139</v>
      </c>
      <c r="B1865" s="14" t="s">
        <v>353</v>
      </c>
      <c r="C1865" s="11">
        <v>5121</v>
      </c>
      <c r="D1865" s="8">
        <v>51</v>
      </c>
      <c r="E1865" s="8" t="s">
        <v>516</v>
      </c>
      <c r="G1865">
        <v>5121</v>
      </c>
    </row>
    <row r="1866" spans="1:7" ht="15" customHeight="1" x14ac:dyDescent="0.3">
      <c r="A1866" s="8">
        <v>3002825439</v>
      </c>
      <c r="B1866" s="14" t="s">
        <v>124</v>
      </c>
      <c r="C1866" s="11">
        <v>5132</v>
      </c>
      <c r="D1866" s="8">
        <v>51</v>
      </c>
      <c r="E1866" s="8" t="s">
        <v>516</v>
      </c>
      <c r="G1866">
        <v>5222</v>
      </c>
    </row>
    <row r="1867" spans="1:7" ht="15" customHeight="1" x14ac:dyDescent="0.3">
      <c r="A1867" s="8">
        <v>3002833347</v>
      </c>
      <c r="B1867" s="14" t="s">
        <v>354</v>
      </c>
      <c r="C1867" s="11">
        <v>5136</v>
      </c>
      <c r="D1867" s="8">
        <v>51</v>
      </c>
      <c r="E1867" s="8" t="s">
        <v>516</v>
      </c>
      <c r="G1867">
        <v>5136</v>
      </c>
    </row>
    <row r="1868" spans="1:7" ht="15" customHeight="1" x14ac:dyDescent="0.3">
      <c r="A1868" s="8">
        <v>3002834145</v>
      </c>
      <c r="B1868" s="14" t="s">
        <v>355</v>
      </c>
      <c r="C1868" s="11">
        <v>5121</v>
      </c>
      <c r="D1868" s="8">
        <v>51</v>
      </c>
      <c r="E1868" s="8" t="s">
        <v>516</v>
      </c>
      <c r="G1868">
        <v>5121</v>
      </c>
    </row>
    <row r="1869" spans="1:7" ht="15" customHeight="1" x14ac:dyDescent="0.3">
      <c r="A1869" s="8">
        <v>3002841333</v>
      </c>
      <c r="B1869" s="14" t="s">
        <v>356</v>
      </c>
      <c r="C1869" s="11">
        <v>5136</v>
      </c>
      <c r="D1869" s="8">
        <v>51</v>
      </c>
      <c r="E1869" s="8" t="s">
        <v>516</v>
      </c>
      <c r="G1869">
        <v>5136</v>
      </c>
    </row>
    <row r="1870" spans="1:7" ht="15" customHeight="1" x14ac:dyDescent="0.3">
      <c r="A1870" s="8">
        <v>3002846202</v>
      </c>
      <c r="B1870" s="14" t="s">
        <v>357</v>
      </c>
      <c r="C1870" s="11">
        <v>5030</v>
      </c>
      <c r="D1870" s="8">
        <v>50</v>
      </c>
      <c r="E1870" s="8" t="s">
        <v>516</v>
      </c>
      <c r="G1870">
        <v>5030</v>
      </c>
    </row>
    <row r="1871" spans="1:7" ht="15" customHeight="1" x14ac:dyDescent="0.3">
      <c r="A1871" s="8">
        <v>3002851819</v>
      </c>
      <c r="B1871" s="14" t="s">
        <v>358</v>
      </c>
      <c r="C1871" s="11">
        <v>6030</v>
      </c>
      <c r="D1871" s="8">
        <v>60</v>
      </c>
      <c r="E1871" s="8" t="s">
        <v>518</v>
      </c>
      <c r="G1871">
        <v>6030</v>
      </c>
    </row>
    <row r="1872" spans="1:7" ht="15" customHeight="1" x14ac:dyDescent="0.3">
      <c r="A1872" s="8">
        <v>3002891315</v>
      </c>
      <c r="B1872" s="14" t="s">
        <v>359</v>
      </c>
      <c r="C1872" s="11">
        <v>7230</v>
      </c>
      <c r="D1872" s="8">
        <v>72</v>
      </c>
      <c r="E1872" s="8" t="s">
        <v>522</v>
      </c>
      <c r="G1872">
        <v>7230</v>
      </c>
    </row>
    <row r="1873" spans="1:7" ht="15" customHeight="1" x14ac:dyDescent="0.3">
      <c r="A1873" s="8">
        <v>3002921356</v>
      </c>
      <c r="B1873" s="14" t="s">
        <v>360</v>
      </c>
      <c r="C1873" s="11">
        <v>5132</v>
      </c>
      <c r="D1873" s="8">
        <v>51</v>
      </c>
      <c r="E1873" s="8" t="s">
        <v>516</v>
      </c>
      <c r="G1873">
        <v>5132</v>
      </c>
    </row>
    <row r="1874" spans="1:7" ht="15" customHeight="1" x14ac:dyDescent="0.3">
      <c r="A1874" s="8">
        <v>3003009627</v>
      </c>
      <c r="B1874" s="14" t="s">
        <v>361</v>
      </c>
      <c r="C1874" s="11">
        <v>5121</v>
      </c>
      <c r="D1874" s="8">
        <v>51</v>
      </c>
      <c r="E1874" s="8" t="s">
        <v>516</v>
      </c>
      <c r="G1874">
        <v>5121</v>
      </c>
    </row>
    <row r="1875" spans="1:7" ht="15" customHeight="1" x14ac:dyDescent="0.3">
      <c r="A1875" s="8">
        <v>3003009806</v>
      </c>
      <c r="B1875" s="14" t="s">
        <v>362</v>
      </c>
      <c r="C1875" s="11">
        <v>5123</v>
      </c>
      <c r="D1875" s="8">
        <v>51</v>
      </c>
      <c r="E1875" s="8" t="s">
        <v>516</v>
      </c>
      <c r="G1875">
        <v>5123</v>
      </c>
    </row>
    <row r="1876" spans="1:7" ht="15" customHeight="1" x14ac:dyDescent="0.3">
      <c r="A1876" s="8">
        <v>3003019143</v>
      </c>
      <c r="B1876" s="14" t="s">
        <v>363</v>
      </c>
      <c r="C1876" s="11">
        <v>2520</v>
      </c>
      <c r="D1876" s="8">
        <v>25</v>
      </c>
      <c r="E1876" s="8" t="s">
        <v>508</v>
      </c>
      <c r="G1876">
        <v>2520</v>
      </c>
    </row>
    <row r="1877" spans="1:7" ht="15" customHeight="1" x14ac:dyDescent="0.3">
      <c r="A1877" s="8">
        <v>3003019539</v>
      </c>
      <c r="B1877" s="14" t="s">
        <v>364</v>
      </c>
      <c r="C1877" s="11">
        <v>1920</v>
      </c>
      <c r="D1877" s="8">
        <v>19</v>
      </c>
      <c r="E1877" s="8" t="s">
        <v>505</v>
      </c>
      <c r="G1877">
        <v>1920</v>
      </c>
    </row>
    <row r="1878" spans="1:7" ht="15" customHeight="1" x14ac:dyDescent="0.3">
      <c r="A1878" s="8">
        <v>3003021754</v>
      </c>
      <c r="B1878" s="14" t="s">
        <v>365</v>
      </c>
      <c r="C1878" s="11">
        <v>6030</v>
      </c>
      <c r="D1878" s="8">
        <v>60</v>
      </c>
      <c r="E1878" s="8" t="s">
        <v>518</v>
      </c>
      <c r="G1878">
        <v>6030</v>
      </c>
    </row>
    <row r="1879" spans="1:7" ht="15" customHeight="1" x14ac:dyDescent="0.3">
      <c r="A1879" s="8">
        <v>3003022744</v>
      </c>
      <c r="B1879" s="14" t="s">
        <v>366</v>
      </c>
      <c r="C1879" s="11">
        <v>5136</v>
      </c>
      <c r="D1879" s="8">
        <v>51</v>
      </c>
      <c r="E1879" s="8" t="s">
        <v>516</v>
      </c>
      <c r="G1879">
        <v>5136</v>
      </c>
    </row>
    <row r="1880" spans="1:7" ht="15" customHeight="1" x14ac:dyDescent="0.3">
      <c r="A1880" s="8">
        <v>3003038258</v>
      </c>
      <c r="B1880" s="14" t="s">
        <v>367</v>
      </c>
      <c r="C1880" s="11">
        <v>5132</v>
      </c>
      <c r="D1880" s="8">
        <v>51</v>
      </c>
      <c r="E1880" s="8" t="s">
        <v>516</v>
      </c>
      <c r="G1880">
        <v>5222</v>
      </c>
    </row>
    <row r="1881" spans="1:7" ht="15" customHeight="1" x14ac:dyDescent="0.3">
      <c r="A1881" s="8">
        <v>3003053150</v>
      </c>
      <c r="B1881" s="14" t="s">
        <v>368</v>
      </c>
      <c r="C1881" s="11">
        <v>5136</v>
      </c>
      <c r="D1881" s="8">
        <v>51</v>
      </c>
      <c r="E1881" s="8" t="s">
        <v>516</v>
      </c>
      <c r="G1881">
        <v>5136</v>
      </c>
    </row>
    <row r="1882" spans="1:7" ht="15" customHeight="1" x14ac:dyDescent="0.3">
      <c r="A1882" s="8">
        <v>3003080659</v>
      </c>
      <c r="B1882" s="14" t="s">
        <v>369</v>
      </c>
      <c r="C1882" s="11">
        <v>6200</v>
      </c>
      <c r="D1882" s="8">
        <v>62</v>
      </c>
      <c r="E1882" s="8" t="s">
        <v>518</v>
      </c>
      <c r="G1882">
        <v>6200</v>
      </c>
    </row>
    <row r="1883" spans="1:7" ht="15" customHeight="1" x14ac:dyDescent="0.3">
      <c r="A1883" s="8">
        <v>3003092064</v>
      </c>
      <c r="B1883" s="14" t="s">
        <v>370</v>
      </c>
      <c r="C1883" s="11">
        <v>5143</v>
      </c>
      <c r="D1883" s="8">
        <v>51</v>
      </c>
      <c r="E1883" s="8" t="s">
        <v>516</v>
      </c>
      <c r="G1883">
        <v>5143</v>
      </c>
    </row>
    <row r="1884" spans="1:7" ht="15" customHeight="1" x14ac:dyDescent="0.3">
      <c r="A1884" s="8">
        <v>3003107164</v>
      </c>
      <c r="B1884" s="14" t="s">
        <v>371</v>
      </c>
      <c r="C1884" s="11">
        <v>5123</v>
      </c>
      <c r="D1884" s="8">
        <v>51</v>
      </c>
      <c r="E1884" s="8" t="s">
        <v>516</v>
      </c>
      <c r="G1884">
        <v>5123</v>
      </c>
    </row>
    <row r="1885" spans="1:7" ht="15" customHeight="1" x14ac:dyDescent="0.3">
      <c r="A1885" s="8">
        <v>3003111396</v>
      </c>
      <c r="B1885" s="14" t="s">
        <v>372</v>
      </c>
      <c r="C1885" s="11">
        <v>5136</v>
      </c>
      <c r="D1885" s="8">
        <v>51</v>
      </c>
      <c r="E1885" s="8" t="s">
        <v>516</v>
      </c>
      <c r="G1885">
        <v>5136</v>
      </c>
    </row>
    <row r="1886" spans="1:7" ht="15" customHeight="1" x14ac:dyDescent="0.3">
      <c r="A1886" s="8">
        <v>3003112845</v>
      </c>
      <c r="B1886" s="14" t="s">
        <v>373</v>
      </c>
      <c r="C1886" s="11">
        <v>5123</v>
      </c>
      <c r="D1886" s="8">
        <v>51</v>
      </c>
      <c r="E1886" s="8" t="s">
        <v>516</v>
      </c>
      <c r="G1886">
        <v>5123</v>
      </c>
    </row>
    <row r="1887" spans="1:7" ht="15" customHeight="1" x14ac:dyDescent="0.3">
      <c r="A1887" s="8">
        <v>3003115711</v>
      </c>
      <c r="B1887" s="14" t="s">
        <v>374</v>
      </c>
      <c r="C1887" s="11">
        <v>5121</v>
      </c>
      <c r="D1887" s="8">
        <v>51</v>
      </c>
      <c r="E1887" s="8" t="s">
        <v>516</v>
      </c>
      <c r="G1887">
        <v>5121</v>
      </c>
    </row>
    <row r="1888" spans="1:7" ht="15" customHeight="1" x14ac:dyDescent="0.3">
      <c r="A1888" s="8">
        <v>3003116917</v>
      </c>
      <c r="B1888" s="14" t="s">
        <v>375</v>
      </c>
      <c r="C1888" s="11">
        <v>6030</v>
      </c>
      <c r="D1888" s="8">
        <v>60</v>
      </c>
      <c r="E1888" s="8" t="s">
        <v>518</v>
      </c>
      <c r="G1888">
        <v>4521</v>
      </c>
    </row>
    <row r="1889" spans="1:7" ht="15" customHeight="1" x14ac:dyDescent="0.3">
      <c r="A1889" s="8">
        <v>3003117063</v>
      </c>
      <c r="B1889" s="14" t="s">
        <v>376</v>
      </c>
      <c r="C1889" s="11">
        <v>5121</v>
      </c>
      <c r="D1889" s="8">
        <v>51</v>
      </c>
      <c r="E1889" s="8" t="s">
        <v>516</v>
      </c>
      <c r="G1889">
        <v>5121</v>
      </c>
    </row>
    <row r="1890" spans="1:7" ht="15" customHeight="1" x14ac:dyDescent="0.3">
      <c r="A1890" s="8">
        <v>3003123388</v>
      </c>
      <c r="B1890" s="14" t="s">
        <v>377</v>
      </c>
      <c r="C1890" s="11">
        <v>5136</v>
      </c>
      <c r="D1890" s="8">
        <v>51</v>
      </c>
      <c r="E1890" s="8" t="s">
        <v>516</v>
      </c>
      <c r="G1890">
        <v>5136</v>
      </c>
    </row>
    <row r="1891" spans="1:7" ht="15" customHeight="1" x14ac:dyDescent="0.3">
      <c r="A1891" s="8">
        <v>3003127269</v>
      </c>
      <c r="B1891" s="14" t="s">
        <v>378</v>
      </c>
      <c r="C1891" s="11">
        <v>6421</v>
      </c>
      <c r="D1891" s="8">
        <v>64</v>
      </c>
      <c r="E1891" s="8" t="s">
        <v>519</v>
      </c>
      <c r="G1891">
        <v>5227</v>
      </c>
    </row>
    <row r="1892" spans="1:7" ht="15" customHeight="1" x14ac:dyDescent="0.3">
      <c r="A1892" s="8">
        <v>3003128169</v>
      </c>
      <c r="B1892" s="14" t="s">
        <v>379</v>
      </c>
      <c r="C1892" s="11">
        <v>5143</v>
      </c>
      <c r="D1892" s="8">
        <v>51</v>
      </c>
      <c r="E1892" s="8" t="s">
        <v>516</v>
      </c>
      <c r="G1892">
        <v>5143</v>
      </c>
    </row>
    <row r="1893" spans="1:7" ht="15" customHeight="1" x14ac:dyDescent="0.3">
      <c r="A1893" s="8">
        <v>3003128425</v>
      </c>
      <c r="B1893" s="14" t="s">
        <v>380</v>
      </c>
      <c r="C1893" s="11">
        <v>5121</v>
      </c>
      <c r="D1893" s="8">
        <v>51</v>
      </c>
      <c r="E1893" s="8" t="s">
        <v>516</v>
      </c>
      <c r="G1893">
        <v>5121</v>
      </c>
    </row>
    <row r="1894" spans="1:7" ht="15" customHeight="1" x14ac:dyDescent="0.3">
      <c r="A1894" s="8">
        <v>3003128616</v>
      </c>
      <c r="B1894" s="14" t="s">
        <v>381</v>
      </c>
      <c r="C1894" s="11">
        <v>5131</v>
      </c>
      <c r="D1894" s="8">
        <v>51</v>
      </c>
      <c r="E1894" s="8" t="s">
        <v>516</v>
      </c>
      <c r="G1894">
        <v>5131</v>
      </c>
    </row>
    <row r="1895" spans="1:7" ht="15" customHeight="1" x14ac:dyDescent="0.3">
      <c r="A1895" s="8">
        <v>3003129031</v>
      </c>
      <c r="B1895" s="14" t="s">
        <v>382</v>
      </c>
      <c r="C1895" s="11">
        <v>5121</v>
      </c>
      <c r="D1895" s="8">
        <v>51</v>
      </c>
      <c r="E1895" s="8" t="s">
        <v>516</v>
      </c>
      <c r="G1895">
        <v>5121</v>
      </c>
    </row>
    <row r="1896" spans="1:7" ht="15" customHeight="1" x14ac:dyDescent="0.3">
      <c r="A1896" s="8">
        <v>3003133454</v>
      </c>
      <c r="B1896" s="14" t="s">
        <v>383</v>
      </c>
      <c r="C1896" s="11">
        <v>5123</v>
      </c>
      <c r="D1896" s="8">
        <v>51</v>
      </c>
      <c r="E1896" s="8" t="s">
        <v>516</v>
      </c>
      <c r="G1896">
        <v>5123</v>
      </c>
    </row>
    <row r="1897" spans="1:7" ht="15" customHeight="1" x14ac:dyDescent="0.3">
      <c r="A1897" s="8">
        <v>3003137616</v>
      </c>
      <c r="B1897" s="14" t="s">
        <v>384</v>
      </c>
      <c r="C1897" s="11">
        <v>1321</v>
      </c>
      <c r="D1897" s="8">
        <v>13</v>
      </c>
      <c r="E1897" s="8" t="s">
        <v>503</v>
      </c>
      <c r="G1897">
        <v>1321</v>
      </c>
    </row>
    <row r="1898" spans="1:7" ht="15" customHeight="1" x14ac:dyDescent="0.3">
      <c r="A1898" s="8">
        <v>3003144164</v>
      </c>
      <c r="B1898" s="14" t="s">
        <v>385</v>
      </c>
      <c r="C1898" s="11">
        <v>5132</v>
      </c>
      <c r="D1898" s="8">
        <v>51</v>
      </c>
      <c r="E1898" s="8" t="s">
        <v>516</v>
      </c>
      <c r="G1898">
        <v>5222</v>
      </c>
    </row>
    <row r="1899" spans="1:7" ht="15" customHeight="1" x14ac:dyDescent="0.3">
      <c r="A1899" s="8">
        <v>3003161353</v>
      </c>
      <c r="B1899" s="14" t="s">
        <v>386</v>
      </c>
      <c r="C1899" s="11">
        <v>5136</v>
      </c>
      <c r="D1899" s="8">
        <v>51</v>
      </c>
      <c r="E1899" s="8" t="s">
        <v>516</v>
      </c>
      <c r="G1899">
        <v>5136</v>
      </c>
    </row>
    <row r="1900" spans="1:7" ht="15" customHeight="1" x14ac:dyDescent="0.3">
      <c r="A1900" s="8">
        <v>3003184145</v>
      </c>
      <c r="B1900" s="14" t="s">
        <v>387</v>
      </c>
      <c r="C1900" s="11">
        <v>5121</v>
      </c>
      <c r="D1900" s="8">
        <v>51</v>
      </c>
      <c r="E1900" s="8" t="s">
        <v>516</v>
      </c>
      <c r="G1900">
        <v>5121</v>
      </c>
    </row>
    <row r="1901" spans="1:7" ht="15" customHeight="1" x14ac:dyDescent="0.3">
      <c r="A1901" s="8">
        <v>3003190330</v>
      </c>
      <c r="B1901" s="14" t="s">
        <v>388</v>
      </c>
      <c r="C1901" s="11">
        <v>4521</v>
      </c>
      <c r="D1901" s="8">
        <v>45</v>
      </c>
      <c r="E1901" s="8" t="s">
        <v>515</v>
      </c>
      <c r="G1901">
        <v>4521</v>
      </c>
    </row>
    <row r="1902" spans="1:7" ht="15" customHeight="1" x14ac:dyDescent="0.3">
      <c r="A1902" s="8">
        <v>3003192257</v>
      </c>
      <c r="B1902" s="14" t="s">
        <v>389</v>
      </c>
      <c r="C1902" s="11">
        <v>5136</v>
      </c>
      <c r="D1902" s="8">
        <v>51</v>
      </c>
      <c r="E1902" s="8" t="s">
        <v>516</v>
      </c>
      <c r="G1902">
        <v>5136</v>
      </c>
    </row>
    <row r="1903" spans="1:7" ht="15" customHeight="1" x14ac:dyDescent="0.3">
      <c r="A1903" s="8">
        <v>3003209131</v>
      </c>
      <c r="B1903" s="14" t="s">
        <v>390</v>
      </c>
      <c r="C1903" s="11">
        <v>5136</v>
      </c>
      <c r="D1903" s="8">
        <v>51</v>
      </c>
      <c r="E1903" s="8" t="s">
        <v>516</v>
      </c>
      <c r="G1903">
        <v>5136</v>
      </c>
    </row>
    <row r="1904" spans="1:7" ht="15" customHeight="1" x14ac:dyDescent="0.3">
      <c r="A1904" s="8">
        <v>3003214532</v>
      </c>
      <c r="B1904" s="14" t="s">
        <v>391</v>
      </c>
      <c r="C1904" s="11">
        <v>5136</v>
      </c>
      <c r="D1904" s="8">
        <v>51</v>
      </c>
      <c r="E1904" s="8" t="s">
        <v>516</v>
      </c>
      <c r="G1904">
        <v>5121</v>
      </c>
    </row>
    <row r="1905" spans="1:7" ht="15" customHeight="1" x14ac:dyDescent="0.3">
      <c r="A1905" s="8">
        <v>3003215648</v>
      </c>
      <c r="B1905" s="14" t="s">
        <v>392</v>
      </c>
      <c r="C1905" s="11">
        <v>9133</v>
      </c>
      <c r="D1905" s="8">
        <v>91</v>
      </c>
      <c r="E1905" s="8" t="s">
        <v>526</v>
      </c>
      <c r="G1905">
        <v>9133</v>
      </c>
    </row>
    <row r="1906" spans="1:7" ht="15" customHeight="1" x14ac:dyDescent="0.3">
      <c r="A1906" s="8">
        <v>3003224264</v>
      </c>
      <c r="B1906" s="14" t="s">
        <v>393</v>
      </c>
      <c r="C1906" s="11">
        <v>4521</v>
      </c>
      <c r="D1906" s="8">
        <v>45</v>
      </c>
      <c r="E1906" s="8" t="s">
        <v>515</v>
      </c>
      <c r="G1906">
        <v>4521</v>
      </c>
    </row>
    <row r="1907" spans="1:7" ht="15" customHeight="1" x14ac:dyDescent="0.3">
      <c r="A1907" s="8">
        <v>3003235230</v>
      </c>
      <c r="B1907" s="14" t="s">
        <v>394</v>
      </c>
      <c r="C1907" s="11">
        <v>5136</v>
      </c>
      <c r="D1907" s="8">
        <v>51</v>
      </c>
      <c r="E1907" s="8" t="s">
        <v>516</v>
      </c>
      <c r="G1907">
        <v>5136</v>
      </c>
    </row>
    <row r="1908" spans="1:7" ht="15" customHeight="1" x14ac:dyDescent="0.3">
      <c r="A1908" s="8">
        <v>3003271420</v>
      </c>
      <c r="B1908" s="14" t="s">
        <v>395</v>
      </c>
      <c r="C1908" s="11">
        <v>5136</v>
      </c>
      <c r="D1908" s="8">
        <v>51</v>
      </c>
      <c r="E1908" s="8" t="s">
        <v>516</v>
      </c>
      <c r="G1908">
        <v>5136</v>
      </c>
    </row>
    <row r="1909" spans="1:7" ht="15" customHeight="1" x14ac:dyDescent="0.3">
      <c r="A1909" s="8">
        <v>3003271803</v>
      </c>
      <c r="B1909" s="14" t="s">
        <v>396</v>
      </c>
      <c r="C1909" s="11">
        <v>5510</v>
      </c>
      <c r="D1909" s="8">
        <v>55</v>
      </c>
      <c r="E1909" s="8" t="s">
        <v>517</v>
      </c>
      <c r="G1909">
        <v>5510</v>
      </c>
    </row>
    <row r="1910" spans="1:7" ht="15" customHeight="1" x14ac:dyDescent="0.3">
      <c r="A1910" s="8">
        <v>3003273807</v>
      </c>
      <c r="B1910" s="14" t="s">
        <v>397</v>
      </c>
      <c r="C1910" s="11">
        <v>5121</v>
      </c>
      <c r="D1910" s="8">
        <v>51</v>
      </c>
      <c r="E1910" s="8" t="s">
        <v>516</v>
      </c>
      <c r="G1910">
        <v>5121</v>
      </c>
    </row>
    <row r="1911" spans="1:7" ht="15" customHeight="1" x14ac:dyDescent="0.3">
      <c r="A1911" s="8">
        <v>3003274400</v>
      </c>
      <c r="B1911" s="14" t="s">
        <v>398</v>
      </c>
      <c r="C1911" s="11">
        <v>5123</v>
      </c>
      <c r="D1911" s="8">
        <v>51</v>
      </c>
      <c r="E1911" s="8" t="s">
        <v>516</v>
      </c>
      <c r="G1911">
        <v>5123</v>
      </c>
    </row>
    <row r="1912" spans="1:7" ht="15" customHeight="1" x14ac:dyDescent="0.3">
      <c r="A1912" s="8">
        <v>3003276315</v>
      </c>
      <c r="B1912" s="14" t="s">
        <v>399</v>
      </c>
      <c r="C1912" s="11">
        <v>5132</v>
      </c>
      <c r="D1912" s="8">
        <v>51</v>
      </c>
      <c r="E1912" s="8" t="s">
        <v>516</v>
      </c>
      <c r="G1912">
        <v>5222</v>
      </c>
    </row>
    <row r="1913" spans="1:7" ht="15" customHeight="1" x14ac:dyDescent="0.3">
      <c r="A1913" s="8">
        <v>3003291065</v>
      </c>
      <c r="B1913" s="14" t="s">
        <v>400</v>
      </c>
      <c r="C1913" s="11">
        <v>5136</v>
      </c>
      <c r="D1913" s="8">
        <v>51</v>
      </c>
      <c r="E1913" s="8" t="s">
        <v>516</v>
      </c>
      <c r="G1913">
        <v>5136</v>
      </c>
    </row>
    <row r="1914" spans="1:7" ht="15" customHeight="1" x14ac:dyDescent="0.3">
      <c r="A1914" s="8">
        <v>3003300382</v>
      </c>
      <c r="B1914" s="14" t="s">
        <v>401</v>
      </c>
      <c r="C1914" s="11">
        <v>7121</v>
      </c>
      <c r="D1914" s="8">
        <v>71</v>
      </c>
      <c r="E1914" s="8" t="s">
        <v>522</v>
      </c>
      <c r="G1914">
        <v>7121</v>
      </c>
    </row>
    <row r="1915" spans="1:7" ht="15" customHeight="1" x14ac:dyDescent="0.3">
      <c r="A1915" s="8">
        <v>3003315176</v>
      </c>
      <c r="B1915" s="14" t="s">
        <v>402</v>
      </c>
      <c r="C1915" s="11">
        <v>5121</v>
      </c>
      <c r="D1915" s="8">
        <v>51</v>
      </c>
      <c r="E1915" s="8" t="s">
        <v>516</v>
      </c>
      <c r="G1915">
        <v>5121</v>
      </c>
    </row>
    <row r="1916" spans="1:7" ht="15" customHeight="1" x14ac:dyDescent="0.3">
      <c r="A1916" s="8">
        <v>3003334715</v>
      </c>
      <c r="B1916" s="14" t="s">
        <v>403</v>
      </c>
      <c r="C1916" s="11">
        <v>7230</v>
      </c>
      <c r="D1916" s="8">
        <v>72</v>
      </c>
      <c r="E1916" s="8" t="s">
        <v>522</v>
      </c>
      <c r="G1916">
        <v>7230</v>
      </c>
    </row>
    <row r="1917" spans="1:7" ht="15" customHeight="1" x14ac:dyDescent="0.3">
      <c r="A1917" s="8">
        <v>3003341569</v>
      </c>
      <c r="B1917" s="14" t="s">
        <v>404</v>
      </c>
      <c r="C1917" s="11">
        <v>8010</v>
      </c>
      <c r="D1917" s="8">
        <v>80</v>
      </c>
      <c r="E1917" s="8" t="s">
        <v>524</v>
      </c>
      <c r="G1917">
        <v>8010</v>
      </c>
    </row>
    <row r="1918" spans="1:7" ht="15" customHeight="1" x14ac:dyDescent="0.3">
      <c r="A1918" s="8">
        <v>3003351187</v>
      </c>
      <c r="B1918" s="14" t="s">
        <v>405</v>
      </c>
      <c r="C1918" s="11">
        <v>7011</v>
      </c>
      <c r="D1918" s="8">
        <v>70</v>
      </c>
      <c r="E1918" s="8" t="s">
        <v>521</v>
      </c>
      <c r="G1918">
        <v>7011</v>
      </c>
    </row>
    <row r="1919" spans="1:7" ht="15" customHeight="1" x14ac:dyDescent="0.3">
      <c r="A1919" s="8">
        <v>3003357327</v>
      </c>
      <c r="B1919" s="14" t="s">
        <v>406</v>
      </c>
      <c r="C1919" s="11">
        <v>5121</v>
      </c>
      <c r="D1919" s="8">
        <v>51</v>
      </c>
      <c r="E1919" s="8" t="s">
        <v>516</v>
      </c>
      <c r="G1919">
        <v>5121</v>
      </c>
    </row>
    <row r="1920" spans="1:7" ht="15" customHeight="1" x14ac:dyDescent="0.3">
      <c r="A1920" s="8">
        <v>3003367214</v>
      </c>
      <c r="B1920" s="14" t="s">
        <v>407</v>
      </c>
      <c r="C1920" s="11">
        <v>7432</v>
      </c>
      <c r="D1920" s="8">
        <v>74</v>
      </c>
      <c r="E1920" s="8" t="s">
        <v>522</v>
      </c>
      <c r="G1920">
        <v>7432</v>
      </c>
    </row>
    <row r="1921" spans="1:7" ht="15" customHeight="1" x14ac:dyDescent="0.3">
      <c r="A1921" s="8">
        <v>3003372513</v>
      </c>
      <c r="B1921" s="14" t="s">
        <v>408</v>
      </c>
      <c r="C1921" s="11">
        <v>5132</v>
      </c>
      <c r="D1921" s="8">
        <v>51</v>
      </c>
      <c r="E1921" s="8" t="s">
        <v>516</v>
      </c>
      <c r="G1921">
        <v>5222</v>
      </c>
    </row>
    <row r="1922" spans="1:7" ht="15" customHeight="1" x14ac:dyDescent="0.3">
      <c r="A1922" s="8">
        <v>3003404647</v>
      </c>
      <c r="B1922" s="14" t="s">
        <v>409</v>
      </c>
      <c r="C1922" s="11">
        <v>5121</v>
      </c>
      <c r="D1922" s="8">
        <v>51</v>
      </c>
      <c r="E1922" s="8" t="s">
        <v>516</v>
      </c>
      <c r="G1922">
        <v>5121</v>
      </c>
    </row>
    <row r="1923" spans="1:7" ht="15" customHeight="1" x14ac:dyDescent="0.3">
      <c r="A1923" s="8">
        <v>3003422736</v>
      </c>
      <c r="B1923" s="14" t="s">
        <v>410</v>
      </c>
      <c r="C1923" s="11">
        <v>5151</v>
      </c>
      <c r="D1923" s="8">
        <v>51</v>
      </c>
      <c r="E1923" s="8" t="s">
        <v>516</v>
      </c>
      <c r="G1923">
        <v>5151</v>
      </c>
    </row>
    <row r="1924" spans="1:7" ht="15" customHeight="1" x14ac:dyDescent="0.3">
      <c r="A1924" s="8">
        <v>3003423061</v>
      </c>
      <c r="B1924" s="14" t="s">
        <v>411</v>
      </c>
      <c r="C1924" s="11">
        <v>5123</v>
      </c>
      <c r="D1924" s="8">
        <v>51</v>
      </c>
      <c r="E1924" s="8" t="s">
        <v>516</v>
      </c>
      <c r="G1924">
        <v>5123</v>
      </c>
    </row>
    <row r="1925" spans="1:7" ht="15" customHeight="1" x14ac:dyDescent="0.3">
      <c r="A1925" s="8">
        <v>3003468128</v>
      </c>
      <c r="B1925" s="14" t="s">
        <v>412</v>
      </c>
      <c r="C1925" s="11">
        <v>5152</v>
      </c>
      <c r="D1925" s="8">
        <v>51</v>
      </c>
      <c r="E1925" s="8" t="s">
        <v>516</v>
      </c>
      <c r="G1925">
        <v>5152</v>
      </c>
    </row>
    <row r="1926" spans="1:7" ht="15" customHeight="1" x14ac:dyDescent="0.3">
      <c r="A1926" s="8">
        <v>3003471422</v>
      </c>
      <c r="B1926" s="14" t="s">
        <v>413</v>
      </c>
      <c r="C1926" s="11">
        <v>5121</v>
      </c>
      <c r="D1926" s="8">
        <v>51</v>
      </c>
      <c r="E1926" s="8" t="s">
        <v>516</v>
      </c>
      <c r="G1926">
        <v>5121</v>
      </c>
    </row>
    <row r="1927" spans="1:7" ht="15" customHeight="1" x14ac:dyDescent="0.3">
      <c r="A1927" s="8">
        <v>3003513163</v>
      </c>
      <c r="B1927" s="14" t="s">
        <v>414</v>
      </c>
      <c r="C1927" s="11">
        <v>6020</v>
      </c>
      <c r="D1927" s="8">
        <v>60</v>
      </c>
      <c r="E1927" s="8" t="s">
        <v>518</v>
      </c>
      <c r="G1927">
        <v>6020</v>
      </c>
    </row>
    <row r="1928" spans="1:7" ht="15" customHeight="1" x14ac:dyDescent="0.3">
      <c r="A1928" s="8">
        <v>3003516808</v>
      </c>
      <c r="B1928" s="14" t="s">
        <v>415</v>
      </c>
      <c r="C1928" s="11">
        <v>5123</v>
      </c>
      <c r="D1928" s="8">
        <v>51</v>
      </c>
      <c r="E1928" s="8" t="s">
        <v>516</v>
      </c>
      <c r="G1928">
        <v>5123</v>
      </c>
    </row>
    <row r="1929" spans="1:7" ht="15" customHeight="1" x14ac:dyDescent="0.3">
      <c r="A1929" s="8">
        <v>3003524805</v>
      </c>
      <c r="B1929" s="14" t="s">
        <v>416</v>
      </c>
      <c r="C1929" s="11">
        <v>6030</v>
      </c>
      <c r="D1929" s="8">
        <v>60</v>
      </c>
      <c r="E1929" s="8" t="s">
        <v>518</v>
      </c>
      <c r="G1929">
        <v>6030</v>
      </c>
    </row>
    <row r="1930" spans="1:7" ht="15" customHeight="1" x14ac:dyDescent="0.3">
      <c r="A1930" s="8">
        <v>3003543077</v>
      </c>
      <c r="B1930" s="14" t="s">
        <v>417</v>
      </c>
      <c r="C1930" s="11">
        <v>4521</v>
      </c>
      <c r="D1930" s="8">
        <v>45</v>
      </c>
      <c r="E1930" s="8" t="s">
        <v>515</v>
      </c>
      <c r="G1930">
        <v>4521</v>
      </c>
    </row>
    <row r="1931" spans="1:7" ht="15" customHeight="1" x14ac:dyDescent="0.3">
      <c r="A1931" s="8">
        <v>3003545043</v>
      </c>
      <c r="B1931" s="14" t="s">
        <v>418</v>
      </c>
      <c r="C1931" s="11">
        <v>2720</v>
      </c>
      <c r="D1931" s="8">
        <v>27</v>
      </c>
      <c r="E1931" s="8" t="s">
        <v>510</v>
      </c>
      <c r="G1931">
        <v>5244</v>
      </c>
    </row>
    <row r="1932" spans="1:7" ht="15" customHeight="1" x14ac:dyDescent="0.3">
      <c r="A1932" s="8">
        <v>3003545056</v>
      </c>
      <c r="B1932" s="14" t="s">
        <v>419</v>
      </c>
      <c r="C1932" s="11">
        <v>5123</v>
      </c>
      <c r="D1932" s="8">
        <v>51</v>
      </c>
      <c r="E1932" s="8" t="s">
        <v>516</v>
      </c>
      <c r="G1932">
        <v>5123</v>
      </c>
    </row>
    <row r="1933" spans="1:7" ht="15" customHeight="1" x14ac:dyDescent="0.3">
      <c r="A1933" s="8">
        <v>3003810442</v>
      </c>
      <c r="B1933" s="14" t="s">
        <v>420</v>
      </c>
      <c r="C1933" s="11">
        <v>5136</v>
      </c>
      <c r="D1933" s="8">
        <v>51</v>
      </c>
      <c r="E1933" s="8" t="s">
        <v>516</v>
      </c>
      <c r="G1933">
        <v>5136</v>
      </c>
    </row>
    <row r="1934" spans="1:7" ht="15" customHeight="1" x14ac:dyDescent="0.3">
      <c r="A1934" s="8">
        <v>3003826315</v>
      </c>
      <c r="B1934" s="14" t="s">
        <v>421</v>
      </c>
      <c r="C1934" s="11">
        <v>6030</v>
      </c>
      <c r="D1934" s="8">
        <v>60</v>
      </c>
      <c r="E1934" s="8" t="s">
        <v>518</v>
      </c>
      <c r="G1934">
        <v>6030</v>
      </c>
    </row>
    <row r="1935" spans="1:7" ht="15" customHeight="1" x14ac:dyDescent="0.3">
      <c r="A1935" s="8">
        <v>3003833311</v>
      </c>
      <c r="B1935" s="14" t="s">
        <v>422</v>
      </c>
      <c r="C1935" s="11">
        <v>5050</v>
      </c>
      <c r="D1935" s="8">
        <v>50</v>
      </c>
      <c r="E1935" s="8" t="s">
        <v>516</v>
      </c>
      <c r="G1935">
        <v>5050</v>
      </c>
    </row>
    <row r="1936" spans="1:7" ht="15" customHeight="1" x14ac:dyDescent="0.3">
      <c r="A1936" s="8">
        <v>3003872021</v>
      </c>
      <c r="B1936" s="14" t="s">
        <v>423</v>
      </c>
      <c r="C1936" s="11">
        <v>5050</v>
      </c>
      <c r="D1936" s="8">
        <v>50</v>
      </c>
      <c r="E1936" s="8" t="s">
        <v>516</v>
      </c>
      <c r="G1936">
        <v>5050</v>
      </c>
    </row>
    <row r="1937" spans="1:7" ht="15" customHeight="1" x14ac:dyDescent="0.3">
      <c r="A1937" s="8">
        <v>3003991329</v>
      </c>
      <c r="B1937" s="14" t="s">
        <v>424</v>
      </c>
      <c r="C1937" s="11">
        <v>5136</v>
      </c>
      <c r="D1937" s="8">
        <v>51</v>
      </c>
      <c r="E1937" s="8" t="s">
        <v>516</v>
      </c>
      <c r="G1937">
        <v>5136</v>
      </c>
    </row>
    <row r="1938" spans="1:7" ht="15" customHeight="1" x14ac:dyDescent="0.3">
      <c r="A1938" s="8">
        <v>3004001471</v>
      </c>
      <c r="B1938" s="14" t="s">
        <v>425</v>
      </c>
      <c r="C1938" s="11">
        <v>5123</v>
      </c>
      <c r="D1938" s="8">
        <v>51</v>
      </c>
      <c r="E1938" s="8" t="s">
        <v>516</v>
      </c>
      <c r="G1938">
        <v>5123</v>
      </c>
    </row>
    <row r="1939" spans="1:7" ht="15" customHeight="1" x14ac:dyDescent="0.3">
      <c r="A1939" s="8">
        <v>3004001598</v>
      </c>
      <c r="B1939" s="14" t="s">
        <v>426</v>
      </c>
      <c r="C1939" s="11">
        <v>4521</v>
      </c>
      <c r="D1939" s="8">
        <v>45</v>
      </c>
      <c r="E1939" s="8" t="s">
        <v>515</v>
      </c>
      <c r="G1939">
        <v>4521</v>
      </c>
    </row>
    <row r="1940" spans="1:7" ht="15" customHeight="1" x14ac:dyDescent="0.3">
      <c r="A1940" s="8">
        <v>3004012678</v>
      </c>
      <c r="B1940" s="14" t="s">
        <v>427</v>
      </c>
      <c r="C1940" s="11">
        <v>5132</v>
      </c>
      <c r="D1940" s="8">
        <v>51</v>
      </c>
      <c r="E1940" s="8" t="s">
        <v>516</v>
      </c>
      <c r="G1940">
        <v>5222</v>
      </c>
    </row>
    <row r="1941" spans="1:7" ht="15" customHeight="1" x14ac:dyDescent="0.3">
      <c r="A1941" s="8">
        <v>3004022769</v>
      </c>
      <c r="B1941" s="14" t="s">
        <v>428</v>
      </c>
      <c r="C1941" s="11">
        <v>5121</v>
      </c>
      <c r="D1941" s="8">
        <v>51</v>
      </c>
      <c r="E1941" s="8" t="s">
        <v>516</v>
      </c>
      <c r="G1941">
        <v>5121</v>
      </c>
    </row>
    <row r="1942" spans="1:7" ht="15" customHeight="1" x14ac:dyDescent="0.3">
      <c r="A1942" s="8">
        <v>3004035279</v>
      </c>
      <c r="B1942" s="14" t="s">
        <v>429</v>
      </c>
      <c r="C1942" s="11">
        <v>8010</v>
      </c>
      <c r="D1942" s="8">
        <v>80</v>
      </c>
      <c r="E1942" s="8" t="s">
        <v>524</v>
      </c>
      <c r="G1942">
        <v>8010</v>
      </c>
    </row>
    <row r="1943" spans="1:7" ht="15" customHeight="1" x14ac:dyDescent="0.3">
      <c r="A1943" s="8">
        <v>3004126511</v>
      </c>
      <c r="B1943" s="14" t="s">
        <v>430</v>
      </c>
      <c r="C1943" s="11">
        <v>5132</v>
      </c>
      <c r="D1943" s="8">
        <v>51</v>
      </c>
      <c r="E1943" s="8" t="s">
        <v>516</v>
      </c>
      <c r="G1943">
        <v>5132</v>
      </c>
    </row>
    <row r="1944" spans="1:7" ht="15" customHeight="1" x14ac:dyDescent="0.3">
      <c r="A1944" s="8">
        <v>3004133340</v>
      </c>
      <c r="B1944" s="14" t="s">
        <v>431</v>
      </c>
      <c r="C1944" s="11">
        <v>2632</v>
      </c>
      <c r="D1944" s="8">
        <v>26</v>
      </c>
      <c r="E1944" s="8" t="s">
        <v>509</v>
      </c>
      <c r="G1944">
        <v>2632</v>
      </c>
    </row>
    <row r="1945" spans="1:7" ht="15" customHeight="1" x14ac:dyDescent="0.3">
      <c r="A1945" s="8">
        <v>3004142813</v>
      </c>
      <c r="B1945" s="14" t="s">
        <v>432</v>
      </c>
      <c r="C1945" s="11">
        <v>7413</v>
      </c>
      <c r="D1945" s="8">
        <v>74</v>
      </c>
      <c r="E1945" s="8" t="s">
        <v>522</v>
      </c>
      <c r="G1945">
        <v>7413</v>
      </c>
    </row>
    <row r="1946" spans="1:7" ht="15" customHeight="1" x14ac:dyDescent="0.3">
      <c r="A1946" s="8">
        <v>3004404610</v>
      </c>
      <c r="B1946" s="14" t="s">
        <v>433</v>
      </c>
      <c r="C1946" s="11">
        <v>7413</v>
      </c>
      <c r="D1946" s="8">
        <v>74</v>
      </c>
      <c r="E1946" s="8" t="s">
        <v>522</v>
      </c>
      <c r="G1946">
        <v>5510</v>
      </c>
    </row>
    <row r="1947" spans="1:7" ht="15" customHeight="1" x14ac:dyDescent="0.3">
      <c r="A1947" s="8">
        <v>3005410361</v>
      </c>
      <c r="B1947" s="14" t="s">
        <v>434</v>
      </c>
      <c r="C1947" s="11">
        <v>5136</v>
      </c>
      <c r="D1947" s="8">
        <v>51</v>
      </c>
      <c r="E1947" s="8" t="s">
        <v>516</v>
      </c>
      <c r="G1947">
        <v>5136</v>
      </c>
    </row>
    <row r="1948" spans="1:7" ht="15" customHeight="1" x14ac:dyDescent="0.3">
      <c r="A1948" s="8">
        <v>3005420196</v>
      </c>
      <c r="B1948" s="14" t="s">
        <v>435</v>
      </c>
      <c r="C1948" s="11">
        <v>5510</v>
      </c>
      <c r="D1948" s="8">
        <v>55</v>
      </c>
      <c r="E1948" s="8" t="s">
        <v>517</v>
      </c>
      <c r="G1948">
        <v>5510</v>
      </c>
    </row>
    <row r="1949" spans="1:7" ht="15" customHeight="1" x14ac:dyDescent="0.3">
      <c r="A1949" s="8">
        <v>3005470537</v>
      </c>
      <c r="B1949" s="14" t="s">
        <v>436</v>
      </c>
      <c r="C1949" s="11">
        <v>5136</v>
      </c>
      <c r="D1949" s="8">
        <v>51</v>
      </c>
      <c r="E1949" s="8" t="s">
        <v>516</v>
      </c>
      <c r="G1949">
        <v>5136</v>
      </c>
    </row>
    <row r="1950" spans="1:7" ht="15" customHeight="1" x14ac:dyDescent="0.3">
      <c r="A1950" s="8">
        <v>3005470716</v>
      </c>
      <c r="B1950" s="14" t="s">
        <v>437</v>
      </c>
      <c r="C1950" s="11">
        <v>5121</v>
      </c>
      <c r="D1950" s="8">
        <v>51</v>
      </c>
      <c r="E1950" s="8" t="s">
        <v>516</v>
      </c>
      <c r="G1950">
        <v>5121</v>
      </c>
    </row>
    <row r="1951" spans="1:7" ht="15" customHeight="1" x14ac:dyDescent="0.3">
      <c r="A1951" s="8">
        <v>3005531151</v>
      </c>
      <c r="B1951" s="14" t="s">
        <v>438</v>
      </c>
      <c r="C1951" s="11">
        <v>4521</v>
      </c>
      <c r="D1951" s="8">
        <v>45</v>
      </c>
      <c r="E1951" s="8" t="s">
        <v>515</v>
      </c>
      <c r="G1951">
        <v>4521</v>
      </c>
    </row>
    <row r="1952" spans="1:7" ht="15" customHeight="1" x14ac:dyDescent="0.3">
      <c r="A1952" s="8">
        <v>3005535300</v>
      </c>
      <c r="B1952" s="14" t="s">
        <v>439</v>
      </c>
      <c r="C1952" s="11">
        <v>5050</v>
      </c>
      <c r="D1952" s="8">
        <v>50</v>
      </c>
      <c r="E1952" s="8" t="s">
        <v>516</v>
      </c>
      <c r="G1952">
        <v>5050</v>
      </c>
    </row>
    <row r="1953" spans="1:7" ht="15" customHeight="1" x14ac:dyDescent="0.3">
      <c r="A1953" s="8">
        <v>3005537226</v>
      </c>
      <c r="B1953" s="14" t="s">
        <v>440</v>
      </c>
      <c r="C1953" s="11">
        <v>7413</v>
      </c>
      <c r="D1953" s="8">
        <v>74</v>
      </c>
      <c r="E1953" s="8" t="s">
        <v>522</v>
      </c>
      <c r="G1953">
        <v>7413</v>
      </c>
    </row>
    <row r="1954" spans="1:7" ht="15" customHeight="1" x14ac:dyDescent="0.3">
      <c r="A1954" s="8">
        <v>3005631241</v>
      </c>
      <c r="B1954" s="14" t="s">
        <v>441</v>
      </c>
      <c r="C1954" s="11">
        <v>5121</v>
      </c>
      <c r="D1954" s="8">
        <v>51</v>
      </c>
      <c r="E1954" s="8" t="s">
        <v>516</v>
      </c>
      <c r="G1954">
        <v>5121</v>
      </c>
    </row>
    <row r="1955" spans="1:7" ht="15" customHeight="1" x14ac:dyDescent="0.3">
      <c r="A1955" s="8">
        <v>3005650601</v>
      </c>
      <c r="B1955" s="14" t="s">
        <v>442</v>
      </c>
      <c r="C1955" s="11">
        <v>5136</v>
      </c>
      <c r="D1955" s="8">
        <v>51</v>
      </c>
      <c r="E1955" s="8" t="s">
        <v>516</v>
      </c>
      <c r="G1955">
        <v>5136</v>
      </c>
    </row>
    <row r="1956" spans="1:7" ht="15" customHeight="1" x14ac:dyDescent="0.3">
      <c r="A1956" s="8">
        <v>3005762709</v>
      </c>
      <c r="B1956" s="14" t="s">
        <v>443</v>
      </c>
      <c r="C1956" s="11">
        <v>6020</v>
      </c>
      <c r="D1956" s="8">
        <v>60</v>
      </c>
      <c r="E1956" s="8" t="s">
        <v>518</v>
      </c>
      <c r="G1956">
        <v>6020</v>
      </c>
    </row>
    <row r="1957" spans="1:7" ht="15" customHeight="1" x14ac:dyDescent="0.3">
      <c r="A1957" s="8">
        <v>3011668129</v>
      </c>
      <c r="B1957" s="14" t="s">
        <v>444</v>
      </c>
      <c r="C1957" s="11">
        <v>5123</v>
      </c>
      <c r="D1957" s="8">
        <v>51</v>
      </c>
      <c r="E1957" s="8" t="s">
        <v>516</v>
      </c>
      <c r="G1957">
        <v>5123</v>
      </c>
    </row>
    <row r="1958" spans="1:7" ht="15" customHeight="1" x14ac:dyDescent="0.3">
      <c r="A1958" s="8">
        <v>3011713279</v>
      </c>
      <c r="B1958" s="14" t="s">
        <v>445</v>
      </c>
      <c r="C1958" s="11">
        <v>5136</v>
      </c>
      <c r="D1958" s="8">
        <v>51</v>
      </c>
      <c r="E1958" s="8" t="s">
        <v>516</v>
      </c>
      <c r="G1958">
        <v>5136</v>
      </c>
    </row>
    <row r="1959" spans="1:7" ht="15" customHeight="1" x14ac:dyDescent="0.3">
      <c r="A1959" s="8">
        <v>3011843132</v>
      </c>
      <c r="B1959" s="14" t="s">
        <v>446</v>
      </c>
      <c r="C1959" s="11">
        <v>8010</v>
      </c>
      <c r="D1959" s="8">
        <v>80</v>
      </c>
      <c r="E1959" s="8" t="s">
        <v>524</v>
      </c>
      <c r="G1959">
        <v>8010</v>
      </c>
    </row>
    <row r="1960" spans="1:7" ht="15" customHeight="1" x14ac:dyDescent="0.3">
      <c r="A1960" s="8">
        <v>4000000992</v>
      </c>
      <c r="B1960" s="14" t="s">
        <v>447</v>
      </c>
      <c r="C1960" s="11">
        <v>7413</v>
      </c>
      <c r="D1960" s="8">
        <v>74</v>
      </c>
      <c r="E1960" s="8" t="s">
        <v>522</v>
      </c>
      <c r="G1960">
        <v>7413</v>
      </c>
    </row>
    <row r="1961" spans="1:7" ht="15" customHeight="1" x14ac:dyDescent="0.3">
      <c r="A1961" s="8">
        <v>4000002791</v>
      </c>
      <c r="B1961" s="14" t="s">
        <v>448</v>
      </c>
      <c r="C1961" s="11">
        <v>5160</v>
      </c>
      <c r="D1961" s="8">
        <v>51</v>
      </c>
      <c r="E1961" s="8" t="s">
        <v>516</v>
      </c>
      <c r="G1961">
        <v>5160</v>
      </c>
    </row>
    <row r="1962" spans="1:7" ht="15" customHeight="1" x14ac:dyDescent="0.3">
      <c r="A1962" s="8">
        <v>4000002881</v>
      </c>
      <c r="B1962" s="14" t="s">
        <v>449</v>
      </c>
      <c r="C1962" s="11">
        <v>5136</v>
      </c>
      <c r="D1962" s="8">
        <v>51</v>
      </c>
      <c r="E1962" s="8" t="s">
        <v>516</v>
      </c>
      <c r="G1962">
        <v>5136</v>
      </c>
    </row>
    <row r="1963" spans="1:7" ht="15" customHeight="1" x14ac:dyDescent="0.3">
      <c r="A1963" s="8">
        <v>4000002983</v>
      </c>
      <c r="B1963" s="14" t="s">
        <v>450</v>
      </c>
      <c r="C1963" s="11">
        <v>5136</v>
      </c>
      <c r="D1963" s="8">
        <v>51</v>
      </c>
      <c r="E1963" s="8" t="s">
        <v>516</v>
      </c>
      <c r="G1963">
        <v>5136</v>
      </c>
    </row>
    <row r="1964" spans="1:7" ht="15" customHeight="1" x14ac:dyDescent="0.3">
      <c r="A1964" s="8">
        <v>4000003780</v>
      </c>
      <c r="B1964" s="14" t="s">
        <v>94</v>
      </c>
      <c r="C1964" s="11">
        <v>7111</v>
      </c>
      <c r="D1964" s="8">
        <v>71</v>
      </c>
      <c r="E1964" s="8" t="s">
        <v>522</v>
      </c>
      <c r="G1964">
        <v>7111</v>
      </c>
    </row>
    <row r="1965" spans="1:7" ht="15" customHeight="1" x14ac:dyDescent="0.3">
      <c r="A1965" s="8">
        <v>4000004680</v>
      </c>
      <c r="B1965" s="14" t="s">
        <v>451</v>
      </c>
      <c r="C1965" s="11">
        <v>5133</v>
      </c>
      <c r="D1965" s="8">
        <v>51</v>
      </c>
      <c r="E1965" s="8" t="s">
        <v>516</v>
      </c>
      <c r="G1965">
        <v>5133</v>
      </c>
    </row>
    <row r="1966" spans="1:7" ht="15" customHeight="1" x14ac:dyDescent="0.3">
      <c r="A1966" s="8">
        <v>4000004693</v>
      </c>
      <c r="B1966" s="14" t="s">
        <v>452</v>
      </c>
      <c r="C1966" s="11">
        <v>5136</v>
      </c>
      <c r="D1966" s="8">
        <v>51</v>
      </c>
      <c r="E1966" s="8" t="s">
        <v>516</v>
      </c>
      <c r="G1966">
        <v>5136</v>
      </c>
    </row>
    <row r="1967" spans="1:7" ht="15" customHeight="1" x14ac:dyDescent="0.3">
      <c r="A1967" s="8">
        <v>4000004897</v>
      </c>
      <c r="B1967" s="14" t="s">
        <v>453</v>
      </c>
      <c r="C1967" s="11">
        <v>6421</v>
      </c>
      <c r="D1967" s="8">
        <v>64</v>
      </c>
      <c r="E1967" s="8" t="s">
        <v>519</v>
      </c>
      <c r="G1967">
        <v>6421</v>
      </c>
    </row>
    <row r="1968" spans="1:7" ht="15" customHeight="1" x14ac:dyDescent="0.3">
      <c r="A1968" s="8">
        <v>4000004987</v>
      </c>
      <c r="B1968" s="14" t="s">
        <v>454</v>
      </c>
      <c r="C1968" s="11">
        <v>2022</v>
      </c>
      <c r="D1968" s="8">
        <v>20</v>
      </c>
      <c r="E1968" s="8" t="s">
        <v>506</v>
      </c>
      <c r="G1968">
        <v>2720</v>
      </c>
    </row>
    <row r="1969" spans="1:7" ht="15" customHeight="1" x14ac:dyDescent="0.3">
      <c r="A1969" s="8">
        <v>4000005784</v>
      </c>
      <c r="B1969" s="14" t="s">
        <v>455</v>
      </c>
      <c r="C1969" s="11">
        <v>7431</v>
      </c>
      <c r="D1969" s="8">
        <v>74</v>
      </c>
      <c r="E1969" s="8" t="s">
        <v>522</v>
      </c>
      <c r="G1969">
        <v>9212</v>
      </c>
    </row>
    <row r="1970" spans="1:7" ht="15" customHeight="1" x14ac:dyDescent="0.3">
      <c r="A1970" s="8">
        <v>4000005951</v>
      </c>
      <c r="B1970" s="14" t="s">
        <v>456</v>
      </c>
      <c r="C1970" s="11">
        <v>5152</v>
      </c>
      <c r="D1970" s="8">
        <v>51</v>
      </c>
      <c r="E1970" s="8" t="s">
        <v>516</v>
      </c>
      <c r="G1970">
        <v>5152</v>
      </c>
    </row>
    <row r="1971" spans="1:7" ht="15" customHeight="1" x14ac:dyDescent="0.3">
      <c r="A1971" s="8">
        <v>4000005988</v>
      </c>
      <c r="B1971" s="14" t="s">
        <v>457</v>
      </c>
      <c r="C1971" s="11">
        <v>1730</v>
      </c>
      <c r="D1971" s="8">
        <v>17</v>
      </c>
      <c r="E1971" s="8" t="s">
        <v>505</v>
      </c>
      <c r="G1971">
        <v>1730</v>
      </c>
    </row>
    <row r="1972" spans="1:7" ht="15" customHeight="1" x14ac:dyDescent="0.3">
      <c r="A1972" s="8">
        <v>4000006684</v>
      </c>
      <c r="B1972" s="14" t="s">
        <v>458</v>
      </c>
      <c r="C1972" s="11">
        <v>6331</v>
      </c>
      <c r="D1972" s="8">
        <v>63</v>
      </c>
      <c r="E1972" s="8" t="s">
        <v>518</v>
      </c>
      <c r="G1972">
        <v>6331</v>
      </c>
    </row>
    <row r="1973" spans="1:7" ht="15" customHeight="1" x14ac:dyDescent="0.3">
      <c r="A1973" s="8">
        <v>4000006863</v>
      </c>
      <c r="B1973" s="14" t="s">
        <v>459</v>
      </c>
      <c r="C1973" s="11">
        <v>5121</v>
      </c>
      <c r="D1973" s="8">
        <v>51</v>
      </c>
      <c r="E1973" s="8" t="s">
        <v>516</v>
      </c>
      <c r="G1973">
        <v>5121</v>
      </c>
    </row>
    <row r="1974" spans="1:7" ht="15" customHeight="1" x14ac:dyDescent="0.3">
      <c r="A1974" s="8">
        <v>4000006876</v>
      </c>
      <c r="B1974" s="14" t="s">
        <v>460</v>
      </c>
      <c r="C1974" s="11">
        <v>6512</v>
      </c>
      <c r="D1974" s="8">
        <v>65</v>
      </c>
      <c r="E1974" s="8" t="s">
        <v>520</v>
      </c>
      <c r="G1974">
        <v>6512</v>
      </c>
    </row>
    <row r="1975" spans="1:7" ht="15" customHeight="1" x14ac:dyDescent="0.3">
      <c r="A1975" s="8">
        <v>4000006965</v>
      </c>
      <c r="B1975" s="14" t="s">
        <v>461</v>
      </c>
      <c r="C1975" s="11">
        <v>5010</v>
      </c>
      <c r="D1975" s="8">
        <v>50</v>
      </c>
      <c r="E1975" s="8" t="s">
        <v>516</v>
      </c>
      <c r="G1975">
        <v>5010</v>
      </c>
    </row>
    <row r="1976" spans="1:7" ht="15" customHeight="1" x14ac:dyDescent="0.3">
      <c r="A1976" s="8">
        <v>4000007482</v>
      </c>
      <c r="B1976" s="14" t="s">
        <v>462</v>
      </c>
      <c r="C1976" s="11">
        <v>5152</v>
      </c>
      <c r="D1976" s="8">
        <v>51</v>
      </c>
      <c r="E1976" s="8" t="s">
        <v>516</v>
      </c>
      <c r="G1976">
        <v>5152</v>
      </c>
    </row>
    <row r="1977" spans="1:7" ht="15" customHeight="1" x14ac:dyDescent="0.3">
      <c r="A1977" s="8">
        <v>4000007571</v>
      </c>
      <c r="B1977" s="14" t="s">
        <v>463</v>
      </c>
      <c r="C1977" s="11">
        <v>6521</v>
      </c>
      <c r="D1977" s="8">
        <v>65</v>
      </c>
      <c r="E1977" s="8" t="s">
        <v>520</v>
      </c>
      <c r="F1977" s="49">
        <v>6521</v>
      </c>
      <c r="G1977" s="49">
        <v>6522</v>
      </c>
    </row>
    <row r="1978" spans="1:7" ht="15" customHeight="1" x14ac:dyDescent="0.3">
      <c r="A1978" s="8">
        <v>4000007584</v>
      </c>
      <c r="B1978" s="14" t="s">
        <v>464</v>
      </c>
      <c r="C1978" s="11">
        <v>2220</v>
      </c>
      <c r="D1978" s="8">
        <v>22</v>
      </c>
      <c r="E1978" s="8" t="s">
        <v>506</v>
      </c>
      <c r="G1978">
        <v>2220</v>
      </c>
    </row>
    <row r="1979" spans="1:7" ht="15" customHeight="1" x14ac:dyDescent="0.3">
      <c r="A1979" s="8">
        <v>4000007673</v>
      </c>
      <c r="B1979" s="14" t="s">
        <v>465</v>
      </c>
      <c r="C1979" s="11">
        <v>501</v>
      </c>
      <c r="D1979" s="8">
        <v>5</v>
      </c>
      <c r="E1979" s="8" t="s">
        <v>501</v>
      </c>
      <c r="G1979">
        <v>501</v>
      </c>
    </row>
    <row r="1980" spans="1:7" ht="15" customHeight="1" x14ac:dyDescent="0.3">
      <c r="A1980" s="8">
        <v>4000007763</v>
      </c>
      <c r="B1980" s="14" t="s">
        <v>466</v>
      </c>
      <c r="C1980" s="11">
        <v>5136</v>
      </c>
      <c r="D1980" s="8">
        <v>51</v>
      </c>
      <c r="E1980" s="8" t="s">
        <v>516</v>
      </c>
      <c r="G1980">
        <v>5136</v>
      </c>
    </row>
    <row r="1981" spans="1:7" ht="15" customHeight="1" x14ac:dyDescent="0.3">
      <c r="A1981" s="8">
        <v>4000007865</v>
      </c>
      <c r="B1981" s="14" t="s">
        <v>467</v>
      </c>
      <c r="C1981" s="11">
        <v>5136</v>
      </c>
      <c r="D1981" s="8">
        <v>51</v>
      </c>
      <c r="E1981" s="8" t="s">
        <v>516</v>
      </c>
      <c r="G1981">
        <v>5136</v>
      </c>
    </row>
    <row r="1982" spans="1:7" ht="15" customHeight="1" x14ac:dyDescent="0.3">
      <c r="A1982" s="8">
        <v>4000007942</v>
      </c>
      <c r="B1982" s="14" t="s">
        <v>468</v>
      </c>
      <c r="C1982" s="11">
        <v>7431</v>
      </c>
      <c r="D1982" s="8">
        <v>74</v>
      </c>
      <c r="E1982" s="8" t="s">
        <v>522</v>
      </c>
      <c r="G1982">
        <v>7431</v>
      </c>
    </row>
    <row r="1983" spans="1:7" ht="15" customHeight="1" x14ac:dyDescent="0.3">
      <c r="A1983" s="8">
        <v>4000007955</v>
      </c>
      <c r="B1983" s="14" t="s">
        <v>469</v>
      </c>
      <c r="C1983" s="11">
        <v>5121</v>
      </c>
      <c r="D1983" s="8">
        <v>51</v>
      </c>
      <c r="E1983" s="8" t="s">
        <v>516</v>
      </c>
      <c r="G1983">
        <v>5121</v>
      </c>
    </row>
    <row r="1984" spans="1:7" ht="15" customHeight="1" x14ac:dyDescent="0.3">
      <c r="A1984" s="8">
        <v>4000007967</v>
      </c>
      <c r="B1984" s="14" t="s">
        <v>470</v>
      </c>
      <c r="C1984" s="11">
        <v>5136</v>
      </c>
      <c r="D1984" s="8">
        <v>51</v>
      </c>
      <c r="E1984" s="8" t="s">
        <v>516</v>
      </c>
      <c r="G1984">
        <v>5136</v>
      </c>
    </row>
    <row r="1985" spans="1:7" ht="15" customHeight="1" x14ac:dyDescent="0.3">
      <c r="A1985" s="8">
        <v>4000008292</v>
      </c>
      <c r="B1985" s="14" t="s">
        <v>471</v>
      </c>
      <c r="C1985" s="11">
        <v>2422</v>
      </c>
      <c r="D1985" s="8">
        <v>24</v>
      </c>
      <c r="E1985" s="8" t="s">
        <v>508</v>
      </c>
      <c r="G1985">
        <v>2422</v>
      </c>
    </row>
    <row r="1986" spans="1:7" ht="15" customHeight="1" x14ac:dyDescent="0.3">
      <c r="A1986" s="8">
        <v>4000008381</v>
      </c>
      <c r="B1986" s="14" t="s">
        <v>472</v>
      </c>
      <c r="C1986" s="11">
        <v>4530</v>
      </c>
      <c r="D1986" s="8">
        <v>45</v>
      </c>
      <c r="E1986" s="8" t="s">
        <v>515</v>
      </c>
      <c r="G1986">
        <v>4530</v>
      </c>
    </row>
    <row r="1987" spans="1:7" ht="15" customHeight="1" x14ac:dyDescent="0.3">
      <c r="A1987" s="8">
        <v>4000008394</v>
      </c>
      <c r="B1987" s="14" t="s">
        <v>473</v>
      </c>
      <c r="C1987" s="11">
        <v>7413</v>
      </c>
      <c r="D1987" s="8">
        <v>74</v>
      </c>
      <c r="E1987" s="8" t="s">
        <v>522</v>
      </c>
      <c r="G1987">
        <v>7413</v>
      </c>
    </row>
    <row r="1988" spans="1:7" ht="15" customHeight="1" x14ac:dyDescent="0.3">
      <c r="A1988" s="8">
        <v>4000008471</v>
      </c>
      <c r="B1988" s="14" t="s">
        <v>474</v>
      </c>
      <c r="C1988" s="11">
        <v>4521</v>
      </c>
      <c r="D1988" s="8">
        <v>45</v>
      </c>
      <c r="E1988" s="8" t="s">
        <v>515</v>
      </c>
      <c r="G1988">
        <v>4521</v>
      </c>
    </row>
    <row r="1989" spans="1:7" ht="15" customHeight="1" x14ac:dyDescent="0.3">
      <c r="A1989" s="8">
        <v>4000008496</v>
      </c>
      <c r="B1989" s="14" t="s">
        <v>475</v>
      </c>
      <c r="C1989" s="11">
        <v>7413</v>
      </c>
      <c r="D1989" s="8">
        <v>74</v>
      </c>
      <c r="E1989" s="8" t="s">
        <v>522</v>
      </c>
      <c r="G1989">
        <v>7413</v>
      </c>
    </row>
    <row r="1990" spans="1:7" ht="15" customHeight="1" x14ac:dyDescent="0.3">
      <c r="A1990" s="8">
        <v>4000008561</v>
      </c>
      <c r="B1990" s="14" t="s">
        <v>476</v>
      </c>
      <c r="C1990" s="11">
        <v>5152</v>
      </c>
      <c r="D1990" s="8">
        <v>51</v>
      </c>
      <c r="E1990" s="8" t="s">
        <v>516</v>
      </c>
      <c r="G1990">
        <v>5152</v>
      </c>
    </row>
    <row r="1991" spans="1:7" ht="15" customHeight="1" x14ac:dyDescent="0.3">
      <c r="A1991" s="8">
        <v>4000008573</v>
      </c>
      <c r="B1991" s="14" t="s">
        <v>477</v>
      </c>
      <c r="C1991" s="11">
        <v>6110</v>
      </c>
      <c r="D1991" s="8">
        <v>61</v>
      </c>
      <c r="E1991" s="8" t="s">
        <v>518</v>
      </c>
      <c r="G1991">
        <v>6110</v>
      </c>
    </row>
    <row r="1992" spans="1:7" ht="15" customHeight="1" x14ac:dyDescent="0.3">
      <c r="A1992" s="8">
        <v>4000008650</v>
      </c>
      <c r="B1992" s="14" t="s">
        <v>478</v>
      </c>
      <c r="C1992" s="11">
        <v>6120</v>
      </c>
      <c r="D1992" s="8">
        <v>61</v>
      </c>
      <c r="E1992" s="8" t="s">
        <v>518</v>
      </c>
      <c r="G1992">
        <v>6120</v>
      </c>
    </row>
    <row r="1993" spans="1:7" ht="15" customHeight="1" x14ac:dyDescent="0.3">
      <c r="A1993" s="8">
        <v>4000008740</v>
      </c>
      <c r="B1993" s="14" t="s">
        <v>479</v>
      </c>
      <c r="C1993" s="11">
        <v>4521</v>
      </c>
      <c r="D1993" s="8">
        <v>45</v>
      </c>
      <c r="E1993" s="8" t="s">
        <v>515</v>
      </c>
      <c r="G1993">
        <v>4521</v>
      </c>
    </row>
    <row r="1994" spans="1:7" ht="15" customHeight="1" x14ac:dyDescent="0.3">
      <c r="A1994" s="8">
        <v>4000008752</v>
      </c>
      <c r="B1994" s="14" t="s">
        <v>480</v>
      </c>
      <c r="C1994" s="11">
        <v>1523</v>
      </c>
      <c r="D1994" s="8">
        <v>15</v>
      </c>
      <c r="E1994" s="8" t="s">
        <v>504</v>
      </c>
      <c r="G1994">
        <v>1523</v>
      </c>
    </row>
    <row r="1995" spans="1:7" ht="15" customHeight="1" x14ac:dyDescent="0.3">
      <c r="A1995" s="8">
        <v>4000008944</v>
      </c>
      <c r="B1995" s="14" t="s">
        <v>481</v>
      </c>
      <c r="C1995" s="11">
        <v>5160</v>
      </c>
      <c r="D1995" s="8">
        <v>51</v>
      </c>
      <c r="E1995" s="8" t="s">
        <v>516</v>
      </c>
      <c r="G1995">
        <v>5160</v>
      </c>
    </row>
    <row r="1996" spans="1:7" ht="15" customHeight="1" x14ac:dyDescent="0.3">
      <c r="A1996" s="8">
        <v>4000008956</v>
      </c>
      <c r="B1996" s="14" t="s">
        <v>482</v>
      </c>
      <c r="C1996" s="11">
        <v>7210</v>
      </c>
      <c r="D1996" s="8">
        <v>72</v>
      </c>
      <c r="E1996" s="8" t="s">
        <v>522</v>
      </c>
      <c r="G1996">
        <v>7210</v>
      </c>
    </row>
    <row r="1997" spans="1:7" ht="15" customHeight="1" x14ac:dyDescent="0.3">
      <c r="A1997" s="8">
        <v>4000008969</v>
      </c>
      <c r="B1997" s="14" t="s">
        <v>483</v>
      </c>
      <c r="C1997" s="11">
        <v>2610</v>
      </c>
      <c r="D1997" s="8">
        <v>26</v>
      </c>
      <c r="E1997" s="8" t="s">
        <v>509</v>
      </c>
      <c r="G1997">
        <v>2610</v>
      </c>
    </row>
    <row r="1998" spans="1:7" ht="15" customHeight="1" x14ac:dyDescent="0.3">
      <c r="A1998" s="8">
        <v>4000009090</v>
      </c>
      <c r="B1998" s="14" t="s">
        <v>484</v>
      </c>
      <c r="C1998" s="11">
        <v>7011</v>
      </c>
      <c r="D1998" s="8">
        <v>70</v>
      </c>
      <c r="E1998" s="8" t="s">
        <v>521</v>
      </c>
      <c r="G1998">
        <v>7011</v>
      </c>
    </row>
    <row r="1999" spans="1:7" ht="15" customHeight="1" x14ac:dyDescent="0.3">
      <c r="A1999" s="8">
        <v>4000009294</v>
      </c>
      <c r="B1999" s="14" t="s">
        <v>485</v>
      </c>
      <c r="C1999" s="11">
        <v>5123</v>
      </c>
      <c r="D1999" s="8">
        <v>51</v>
      </c>
      <c r="E1999" s="8" t="s">
        <v>516</v>
      </c>
      <c r="G1999">
        <v>5123</v>
      </c>
    </row>
    <row r="2000" spans="1:7" ht="15" customHeight="1" x14ac:dyDescent="0.3">
      <c r="A2000" s="8">
        <v>4000009371</v>
      </c>
      <c r="B2000" s="14" t="s">
        <v>486</v>
      </c>
      <c r="C2000" s="11">
        <v>6332</v>
      </c>
      <c r="D2000" s="8">
        <v>63</v>
      </c>
      <c r="E2000" s="8" t="s">
        <v>518</v>
      </c>
      <c r="G2000">
        <v>6332</v>
      </c>
    </row>
    <row r="2001" spans="1:10" ht="15" customHeight="1" x14ac:dyDescent="0.3">
      <c r="A2001" s="8">
        <v>4000009485</v>
      </c>
      <c r="B2001" s="14" t="s">
        <v>487</v>
      </c>
      <c r="C2001" s="11">
        <v>5131</v>
      </c>
      <c r="D2001" s="8">
        <v>51</v>
      </c>
      <c r="E2001" s="8" t="s">
        <v>516</v>
      </c>
      <c r="G2001">
        <v>5131</v>
      </c>
    </row>
    <row r="2002" spans="1:10" ht="15" customHeight="1" x14ac:dyDescent="0.3">
      <c r="A2002" s="8">
        <v>4000009498</v>
      </c>
      <c r="B2002" s="14" t="s">
        <v>488</v>
      </c>
      <c r="C2002" s="11">
        <v>7011</v>
      </c>
      <c r="D2002" s="8">
        <v>70</v>
      </c>
      <c r="E2002" s="8" t="s">
        <v>521</v>
      </c>
      <c r="G2002">
        <v>7011</v>
      </c>
    </row>
    <row r="2003" spans="1:10" ht="15" customHeight="1" x14ac:dyDescent="0.3">
      <c r="A2003" s="8">
        <v>4000009652</v>
      </c>
      <c r="B2003" s="14" t="s">
        <v>489</v>
      </c>
      <c r="C2003" s="11">
        <v>1730</v>
      </c>
      <c r="D2003" s="8">
        <v>17</v>
      </c>
      <c r="E2003" s="8" t="s">
        <v>505</v>
      </c>
      <c r="G2003">
        <v>1730</v>
      </c>
    </row>
    <row r="2004" spans="1:10" ht="15" customHeight="1" x14ac:dyDescent="0.3">
      <c r="A2004" s="8">
        <v>4000009754</v>
      </c>
      <c r="B2004" s="14" t="s">
        <v>490</v>
      </c>
      <c r="C2004" s="11">
        <v>2632</v>
      </c>
      <c r="D2004" s="8">
        <v>26</v>
      </c>
      <c r="E2004" s="8" t="s">
        <v>509</v>
      </c>
      <c r="G2004">
        <v>2632</v>
      </c>
    </row>
    <row r="2005" spans="1:10" ht="15" customHeight="1" x14ac:dyDescent="0.3">
      <c r="A2005" s="8">
        <v>4000011791</v>
      </c>
      <c r="B2005" s="14" t="s">
        <v>491</v>
      </c>
      <c r="C2005" s="11">
        <v>5131</v>
      </c>
      <c r="D2005" s="8">
        <v>51</v>
      </c>
      <c r="E2005" s="8" t="s">
        <v>516</v>
      </c>
      <c r="G2005">
        <v>5131</v>
      </c>
    </row>
    <row r="2006" spans="1:10" ht="15" customHeight="1" x14ac:dyDescent="0.3">
      <c r="A2006" s="8">
        <v>4000011893</v>
      </c>
      <c r="B2006" s="14" t="s">
        <v>492</v>
      </c>
      <c r="C2006" s="11">
        <v>5136</v>
      </c>
      <c r="D2006" s="8">
        <v>51</v>
      </c>
      <c r="E2006" s="8" t="s">
        <v>516</v>
      </c>
      <c r="G2006">
        <v>5136</v>
      </c>
    </row>
    <row r="2007" spans="1:10" ht="15" customHeight="1" x14ac:dyDescent="0.3">
      <c r="A2007" s="8">
        <v>4000011970</v>
      </c>
      <c r="B2007" s="14" t="s">
        <v>493</v>
      </c>
      <c r="C2007" s="11">
        <v>1571</v>
      </c>
      <c r="D2007" s="8">
        <v>15</v>
      </c>
      <c r="E2007" s="8" t="s">
        <v>504</v>
      </c>
      <c r="G2007">
        <v>1571</v>
      </c>
    </row>
    <row r="2008" spans="1:10" ht="15" customHeight="1" x14ac:dyDescent="0.3">
      <c r="A2008" s="8">
        <v>4000011995</v>
      </c>
      <c r="B2008" s="14" t="s">
        <v>494</v>
      </c>
      <c r="C2008" s="11">
        <v>7011</v>
      </c>
      <c r="D2008" s="8">
        <v>70</v>
      </c>
      <c r="E2008" s="8" t="s">
        <v>521</v>
      </c>
      <c r="G2008">
        <v>7011</v>
      </c>
    </row>
    <row r="2009" spans="1:10" ht="15" customHeight="1" x14ac:dyDescent="0.3">
      <c r="A2009" s="8">
        <v>4000012793</v>
      </c>
      <c r="B2009" s="14" t="s">
        <v>495</v>
      </c>
      <c r="C2009" s="11">
        <v>5145</v>
      </c>
      <c r="D2009" s="8">
        <v>51</v>
      </c>
      <c r="E2009" s="8" t="s">
        <v>516</v>
      </c>
      <c r="G2009">
        <v>5145</v>
      </c>
    </row>
    <row r="2010" spans="1:10" ht="15" customHeight="1" x14ac:dyDescent="0.3">
      <c r="A2010" s="21">
        <v>4000012882</v>
      </c>
      <c r="B2010" s="25" t="s">
        <v>529</v>
      </c>
      <c r="C2010" s="23">
        <v>5145</v>
      </c>
      <c r="D2010">
        <v>51</v>
      </c>
      <c r="E2010" t="s">
        <v>516</v>
      </c>
      <c r="G2010" s="32">
        <v>5145</v>
      </c>
      <c r="H2010" s="32"/>
      <c r="I2010" s="32"/>
      <c r="J2010" s="32"/>
    </row>
    <row r="2011" spans="1:10" ht="15" customHeight="1" x14ac:dyDescent="0.3">
      <c r="A2011" s="21">
        <v>4000012972</v>
      </c>
      <c r="B2011" s="25" t="s">
        <v>530</v>
      </c>
      <c r="C2011" s="23">
        <v>7412</v>
      </c>
      <c r="D2011">
        <v>74</v>
      </c>
      <c r="E2011" t="s">
        <v>522</v>
      </c>
      <c r="G2011" s="32">
        <v>7412</v>
      </c>
      <c r="H2011" s="32"/>
      <c r="I2011" s="32"/>
      <c r="J2011" s="32"/>
    </row>
    <row r="2012" spans="1:10" ht="15" customHeight="1" x14ac:dyDescent="0.3">
      <c r="A2012" s="21">
        <v>4000012984</v>
      </c>
      <c r="B2012" s="25" t="s">
        <v>531</v>
      </c>
      <c r="C2012" s="23">
        <v>5123</v>
      </c>
      <c r="D2012">
        <v>51</v>
      </c>
      <c r="E2012" t="s">
        <v>516</v>
      </c>
      <c r="G2012" s="32">
        <v>5123</v>
      </c>
      <c r="H2012" s="32"/>
      <c r="I2012" s="32"/>
      <c r="J2012" s="32"/>
    </row>
    <row r="2013" spans="1:10" ht="15" customHeight="1" x14ac:dyDescent="0.3">
      <c r="A2013" s="21">
        <v>4000013782</v>
      </c>
      <c r="B2013" s="25" t="s">
        <v>532</v>
      </c>
      <c r="C2013" s="23">
        <v>5510</v>
      </c>
      <c r="D2013">
        <v>55</v>
      </c>
      <c r="E2013" t="s">
        <v>517</v>
      </c>
      <c r="G2013" s="32">
        <v>5510</v>
      </c>
      <c r="H2013" s="32"/>
      <c r="I2013" s="32"/>
      <c r="J2013" s="32"/>
    </row>
    <row r="2014" spans="1:10" ht="15" customHeight="1" x14ac:dyDescent="0.3">
      <c r="A2014" s="21">
        <v>4000013794</v>
      </c>
      <c r="B2014" s="25" t="s">
        <v>533</v>
      </c>
      <c r="C2014" s="23">
        <v>5110</v>
      </c>
      <c r="D2014">
        <v>51</v>
      </c>
      <c r="E2014" t="s">
        <v>516</v>
      </c>
      <c r="G2014" s="32">
        <v>5121</v>
      </c>
      <c r="H2014" s="32"/>
      <c r="I2014" s="32"/>
      <c r="J2014" s="32"/>
    </row>
    <row r="2015" spans="1:10" ht="15" customHeight="1" x14ac:dyDescent="0.3">
      <c r="A2015" s="21">
        <v>4000013871</v>
      </c>
      <c r="B2015" s="25" t="s">
        <v>534</v>
      </c>
      <c r="C2015" s="23">
        <v>5123</v>
      </c>
      <c r="D2015">
        <v>51</v>
      </c>
      <c r="E2015" t="s">
        <v>516</v>
      </c>
      <c r="G2015" s="32">
        <v>5123</v>
      </c>
      <c r="H2015" s="32"/>
      <c r="I2015" s="32"/>
      <c r="J2015" s="32"/>
    </row>
    <row r="2016" spans="1:10" ht="15" customHeight="1" x14ac:dyDescent="0.3">
      <c r="A2016" s="21">
        <v>4000013986</v>
      </c>
      <c r="B2016" s="25" t="s">
        <v>535</v>
      </c>
      <c r="C2016" s="23">
        <v>7433</v>
      </c>
      <c r="D2016">
        <v>74</v>
      </c>
      <c r="E2016" t="s">
        <v>522</v>
      </c>
      <c r="G2016" s="32">
        <v>7435</v>
      </c>
      <c r="H2016" s="32"/>
      <c r="I2016" s="32"/>
      <c r="J2016" s="32"/>
    </row>
    <row r="2017" spans="1:10" ht="15" customHeight="1" x14ac:dyDescent="0.3">
      <c r="A2017" s="21">
        <v>4000014580</v>
      </c>
      <c r="B2017" s="25" t="s">
        <v>536</v>
      </c>
      <c r="C2017" s="23">
        <v>6200</v>
      </c>
      <c r="D2017">
        <v>62</v>
      </c>
      <c r="E2017" t="s">
        <v>518</v>
      </c>
      <c r="G2017" s="32">
        <v>6200</v>
      </c>
      <c r="H2017" s="32"/>
      <c r="I2017" s="32"/>
      <c r="J2017" s="32"/>
    </row>
    <row r="2018" spans="1:10" ht="15" customHeight="1" x14ac:dyDescent="0.3">
      <c r="A2018" s="21">
        <v>4000014950</v>
      </c>
      <c r="B2018" s="25" t="s">
        <v>537</v>
      </c>
      <c r="C2018" s="23">
        <v>5030</v>
      </c>
      <c r="D2018">
        <v>50</v>
      </c>
      <c r="E2018" t="s">
        <v>516</v>
      </c>
      <c r="G2018" s="32">
        <v>5030</v>
      </c>
      <c r="H2018" s="32"/>
      <c r="I2018" s="32"/>
      <c r="J2018" s="32"/>
    </row>
    <row r="2019" spans="1:10" ht="15" customHeight="1" x14ac:dyDescent="0.3">
      <c r="A2019" s="21">
        <v>4000015390</v>
      </c>
      <c r="B2019" s="25" t="s">
        <v>538</v>
      </c>
      <c r="C2019" s="23">
        <v>5143</v>
      </c>
      <c r="D2019">
        <v>51</v>
      </c>
      <c r="E2019" t="s">
        <v>516</v>
      </c>
      <c r="G2019" s="32">
        <v>5143</v>
      </c>
      <c r="H2019" s="32"/>
      <c r="I2019" s="32"/>
      <c r="J2019" s="32"/>
    </row>
    <row r="2020" spans="1:10" ht="15" customHeight="1" x14ac:dyDescent="0.3">
      <c r="A2020" s="21">
        <v>4000015581</v>
      </c>
      <c r="B2020" s="25" t="s">
        <v>539</v>
      </c>
      <c r="C2020" s="23">
        <v>1801</v>
      </c>
      <c r="D2020">
        <v>18</v>
      </c>
      <c r="E2020" t="s">
        <v>505</v>
      </c>
      <c r="G2020" s="32">
        <v>1801</v>
      </c>
      <c r="H2020" s="32"/>
      <c r="I2020" s="32"/>
      <c r="J2020" s="32"/>
    </row>
    <row r="2021" spans="1:10" ht="15" customHeight="1" x14ac:dyDescent="0.3">
      <c r="A2021" s="21">
        <v>4000015594</v>
      </c>
      <c r="B2021" s="25" t="s">
        <v>540</v>
      </c>
      <c r="C2021" s="23">
        <v>2520</v>
      </c>
      <c r="D2021">
        <v>25</v>
      </c>
      <c r="E2021" t="s">
        <v>508</v>
      </c>
      <c r="G2021" s="32">
        <v>2520</v>
      </c>
      <c r="H2021" s="32"/>
      <c r="I2021" s="32"/>
      <c r="J2021" s="32"/>
    </row>
    <row r="2022" spans="1:10" ht="15" customHeight="1" x14ac:dyDescent="0.3">
      <c r="A2022" s="21">
        <v>4000015888</v>
      </c>
      <c r="B2022" s="25" t="s">
        <v>541</v>
      </c>
      <c r="C2022" s="23">
        <v>7413</v>
      </c>
      <c r="D2022">
        <v>74</v>
      </c>
      <c r="E2022" t="s">
        <v>522</v>
      </c>
      <c r="G2022" s="32">
        <v>7413</v>
      </c>
      <c r="H2022" s="32"/>
      <c r="I2022" s="32"/>
      <c r="J2022" s="32"/>
    </row>
    <row r="2023" spans="1:10" ht="15" customHeight="1" x14ac:dyDescent="0.3">
      <c r="A2023" s="21">
        <v>4000015977</v>
      </c>
      <c r="B2023" s="25" t="s">
        <v>542</v>
      </c>
      <c r="C2023" s="23">
        <v>5030</v>
      </c>
      <c r="D2023">
        <v>50</v>
      </c>
      <c r="E2023" t="s">
        <v>516</v>
      </c>
      <c r="G2023" s="32">
        <v>5030</v>
      </c>
      <c r="H2023" s="32"/>
      <c r="I2023" s="32"/>
      <c r="J2023" s="32"/>
    </row>
    <row r="2024" spans="1:10" ht="15" customHeight="1" x14ac:dyDescent="0.3">
      <c r="A2024" s="21">
        <v>4000016494</v>
      </c>
      <c r="B2024" s="25" t="s">
        <v>543</v>
      </c>
      <c r="C2024" s="23">
        <v>6030</v>
      </c>
      <c r="D2024">
        <v>60</v>
      </c>
      <c r="E2024" t="s">
        <v>518</v>
      </c>
      <c r="G2024" s="32">
        <v>6030</v>
      </c>
      <c r="H2024" s="32"/>
      <c r="I2024" s="32"/>
      <c r="J2024" s="32"/>
    </row>
    <row r="2025" spans="1:10" ht="15" customHeight="1" x14ac:dyDescent="0.3">
      <c r="A2025" s="21">
        <v>4000016673</v>
      </c>
      <c r="B2025" s="25" t="s">
        <v>544</v>
      </c>
      <c r="C2025" s="23">
        <v>7310</v>
      </c>
      <c r="D2025">
        <v>73</v>
      </c>
      <c r="E2025" t="s">
        <v>522</v>
      </c>
      <c r="G2025" s="32">
        <v>7310</v>
      </c>
      <c r="H2025" s="32"/>
      <c r="I2025" s="32"/>
      <c r="J2025" s="32"/>
    </row>
    <row r="2026" spans="1:10" ht="15" customHeight="1" x14ac:dyDescent="0.3">
      <c r="A2026" s="21">
        <v>4000016762</v>
      </c>
      <c r="B2026" s="25" t="s">
        <v>545</v>
      </c>
      <c r="C2026" s="23">
        <v>1801</v>
      </c>
      <c r="D2026">
        <v>18</v>
      </c>
      <c r="E2026" t="s">
        <v>505</v>
      </c>
      <c r="G2026" s="32">
        <v>1801</v>
      </c>
      <c r="H2026" s="32"/>
      <c r="I2026" s="32"/>
      <c r="J2026" s="32"/>
    </row>
    <row r="2027" spans="1:10" ht="15" customHeight="1" x14ac:dyDescent="0.3">
      <c r="A2027" s="21">
        <v>4000016865</v>
      </c>
      <c r="B2027" s="25" t="s">
        <v>546</v>
      </c>
      <c r="C2027" s="23">
        <v>5136</v>
      </c>
      <c r="D2027">
        <v>51</v>
      </c>
      <c r="E2027" t="s">
        <v>516</v>
      </c>
      <c r="G2027" s="32">
        <v>5136</v>
      </c>
      <c r="H2027" s="32"/>
      <c r="I2027" s="32"/>
      <c r="J2027" s="32"/>
    </row>
    <row r="2028" spans="1:10" ht="15" customHeight="1" x14ac:dyDescent="0.3">
      <c r="A2028" s="21">
        <v>4000016877</v>
      </c>
      <c r="B2028" s="25" t="s">
        <v>547</v>
      </c>
      <c r="C2028" s="23">
        <v>2720</v>
      </c>
      <c r="D2028">
        <v>27</v>
      </c>
      <c r="E2028" t="s">
        <v>510</v>
      </c>
      <c r="G2028" s="32">
        <v>2720</v>
      </c>
      <c r="H2028" s="32"/>
      <c r="I2028" s="32"/>
      <c r="J2028" s="32"/>
    </row>
    <row r="2029" spans="1:10" ht="15" customHeight="1" x14ac:dyDescent="0.3">
      <c r="A2029" s="21">
        <v>4000016942</v>
      </c>
      <c r="B2029" s="25" t="s">
        <v>548</v>
      </c>
      <c r="C2029" s="23">
        <v>6030</v>
      </c>
      <c r="D2029">
        <v>60</v>
      </c>
      <c r="E2029" t="s">
        <v>518</v>
      </c>
      <c r="G2029" s="32">
        <v>6030</v>
      </c>
      <c r="H2029" s="32"/>
      <c r="I2029" s="32"/>
      <c r="J2029" s="32"/>
    </row>
    <row r="2030" spans="1:10" ht="15" customHeight="1" x14ac:dyDescent="0.3">
      <c r="A2030" s="21">
        <v>4000016954</v>
      </c>
      <c r="B2030" s="25" t="s">
        <v>549</v>
      </c>
      <c r="C2030" s="23">
        <v>7011</v>
      </c>
      <c r="D2030">
        <v>70</v>
      </c>
      <c r="E2030" t="s">
        <v>521</v>
      </c>
      <c r="G2030" s="32">
        <v>7011</v>
      </c>
      <c r="H2030" s="32"/>
      <c r="I2030" s="32"/>
      <c r="J2030" s="32"/>
    </row>
    <row r="2031" spans="1:10" ht="15" customHeight="1" x14ac:dyDescent="0.3">
      <c r="A2031" s="21">
        <v>4000017291</v>
      </c>
      <c r="B2031" s="25" t="s">
        <v>550</v>
      </c>
      <c r="C2031" s="23">
        <v>2443</v>
      </c>
      <c r="D2031">
        <v>24</v>
      </c>
      <c r="E2031" t="s">
        <v>508</v>
      </c>
      <c r="G2031" s="32">
        <v>2443</v>
      </c>
      <c r="H2031" s="32"/>
      <c r="I2031" s="32"/>
      <c r="J2031" s="32"/>
    </row>
    <row r="2032" spans="1:10" ht="15" customHeight="1" x14ac:dyDescent="0.3">
      <c r="A2032" s="21">
        <v>4000017381</v>
      </c>
      <c r="B2032" s="25" t="s">
        <v>551</v>
      </c>
      <c r="C2032" s="23">
        <v>6030</v>
      </c>
      <c r="D2032">
        <v>60</v>
      </c>
      <c r="E2032" t="s">
        <v>518</v>
      </c>
      <c r="G2032" s="32">
        <v>6030</v>
      </c>
      <c r="H2032" s="32"/>
      <c r="I2032" s="32"/>
      <c r="J2032" s="32"/>
    </row>
    <row r="2033" spans="1:10" ht="15" customHeight="1" x14ac:dyDescent="0.3">
      <c r="A2033" s="21">
        <v>4000017394</v>
      </c>
      <c r="B2033" s="25" t="s">
        <v>552</v>
      </c>
      <c r="C2033" s="23">
        <v>5122</v>
      </c>
      <c r="D2033">
        <v>51</v>
      </c>
      <c r="E2033" t="s">
        <v>516</v>
      </c>
      <c r="G2033" s="32">
        <v>5122</v>
      </c>
      <c r="H2033" s="32"/>
      <c r="I2033" s="32"/>
      <c r="J2033" s="32"/>
    </row>
    <row r="2034" spans="1:10" ht="15" customHeight="1" x14ac:dyDescent="0.3">
      <c r="A2034" s="21">
        <v>4000017471</v>
      </c>
      <c r="B2034" s="25" t="s">
        <v>553</v>
      </c>
      <c r="C2034" s="23">
        <v>5152</v>
      </c>
      <c r="D2034">
        <v>51</v>
      </c>
      <c r="E2034" t="s">
        <v>516</v>
      </c>
      <c r="G2034" s="32">
        <v>5152</v>
      </c>
      <c r="H2034" s="32"/>
      <c r="I2034" s="32"/>
      <c r="J2034" s="32"/>
    </row>
    <row r="2035" spans="1:10" ht="15" customHeight="1" x14ac:dyDescent="0.3">
      <c r="A2035" s="21">
        <v>4000017496</v>
      </c>
      <c r="B2035" s="25" t="s">
        <v>554</v>
      </c>
      <c r="C2035" s="23">
        <v>5160</v>
      </c>
      <c r="D2035">
        <v>51</v>
      </c>
      <c r="E2035" t="s">
        <v>516</v>
      </c>
      <c r="G2035" s="32">
        <v>5151</v>
      </c>
      <c r="H2035" s="32"/>
      <c r="I2035" s="32"/>
      <c r="J2035" s="32"/>
    </row>
    <row r="2036" spans="1:10" ht="15" customHeight="1" x14ac:dyDescent="0.3">
      <c r="A2036" s="21">
        <v>4000017560</v>
      </c>
      <c r="B2036" s="25" t="s">
        <v>555</v>
      </c>
      <c r="C2036" s="23">
        <v>5160</v>
      </c>
      <c r="D2036">
        <v>51</v>
      </c>
      <c r="E2036" t="s">
        <v>516</v>
      </c>
      <c r="G2036" s="32">
        <v>5160</v>
      </c>
      <c r="H2036" s="32"/>
      <c r="I2036" s="32"/>
      <c r="J2036" s="32"/>
    </row>
    <row r="2037" spans="1:10" ht="15" customHeight="1" x14ac:dyDescent="0.3">
      <c r="A2037" s="21">
        <v>4000017573</v>
      </c>
      <c r="B2037" s="25" t="s">
        <v>556</v>
      </c>
      <c r="C2037" s="23">
        <v>2024</v>
      </c>
      <c r="D2037">
        <v>20</v>
      </c>
      <c r="E2037" t="s">
        <v>506</v>
      </c>
      <c r="G2037" s="32">
        <v>2024</v>
      </c>
      <c r="H2037" s="32"/>
      <c r="I2037" s="32"/>
      <c r="J2037" s="32"/>
    </row>
    <row r="2038" spans="1:10" ht="15" customHeight="1" x14ac:dyDescent="0.3">
      <c r="A2038" s="21">
        <v>4000017598</v>
      </c>
      <c r="B2038" s="25" t="s">
        <v>557</v>
      </c>
      <c r="C2038" s="23">
        <v>6410</v>
      </c>
      <c r="D2038">
        <v>64</v>
      </c>
      <c r="E2038" t="s">
        <v>519</v>
      </c>
      <c r="G2038" s="32">
        <v>6410</v>
      </c>
      <c r="H2038" s="32"/>
      <c r="I2038" s="32"/>
      <c r="J2038" s="32"/>
    </row>
    <row r="2039" spans="1:10" ht="15" customHeight="1" x14ac:dyDescent="0.3">
      <c r="A2039" s="21">
        <v>4000017650</v>
      </c>
      <c r="B2039" s="25" t="s">
        <v>558</v>
      </c>
      <c r="C2039" s="23">
        <v>6332</v>
      </c>
      <c r="D2039">
        <v>63</v>
      </c>
      <c r="E2039" t="s">
        <v>518</v>
      </c>
      <c r="G2039" s="32">
        <v>6332</v>
      </c>
      <c r="H2039" s="32"/>
      <c r="I2039" s="32"/>
      <c r="J2039" s="32"/>
    </row>
    <row r="2040" spans="1:10" ht="15" customHeight="1" x14ac:dyDescent="0.3">
      <c r="A2040" s="21">
        <v>4000017662</v>
      </c>
      <c r="B2040" s="25" t="s">
        <v>559</v>
      </c>
      <c r="C2040" s="23">
        <v>5160</v>
      </c>
      <c r="D2040">
        <v>51</v>
      </c>
      <c r="E2040" t="s">
        <v>516</v>
      </c>
      <c r="G2040" s="32">
        <v>5121</v>
      </c>
      <c r="H2040" s="32"/>
      <c r="I2040" s="32"/>
      <c r="J2040" s="32"/>
    </row>
    <row r="2041" spans="1:10" ht="15" customHeight="1" x14ac:dyDescent="0.3">
      <c r="A2041" s="21">
        <v>4000017675</v>
      </c>
      <c r="B2041" s="25" t="s">
        <v>560</v>
      </c>
      <c r="C2041" s="23">
        <v>8010</v>
      </c>
      <c r="D2041">
        <v>80</v>
      </c>
      <c r="E2041" t="s">
        <v>524</v>
      </c>
      <c r="G2041" s="32">
        <v>8010</v>
      </c>
      <c r="H2041" s="32"/>
      <c r="I2041" s="32"/>
      <c r="J2041" s="32"/>
    </row>
    <row r="2042" spans="1:10" ht="15" customHeight="1" x14ac:dyDescent="0.3">
      <c r="A2042" s="21">
        <v>4000017777</v>
      </c>
      <c r="B2042" s="25" t="s">
        <v>561</v>
      </c>
      <c r="C2042" s="23">
        <v>5110</v>
      </c>
      <c r="D2042">
        <v>51</v>
      </c>
      <c r="E2042" t="s">
        <v>516</v>
      </c>
      <c r="G2042" s="32">
        <v>5121</v>
      </c>
      <c r="H2042" s="32"/>
      <c r="I2042" s="32"/>
      <c r="J2042" s="32"/>
    </row>
    <row r="2043" spans="1:10" ht="15" customHeight="1" x14ac:dyDescent="0.3">
      <c r="A2043" s="21">
        <v>4000017841</v>
      </c>
      <c r="B2043" s="25" t="s">
        <v>562</v>
      </c>
      <c r="C2043" s="23">
        <v>1600</v>
      </c>
      <c r="D2043">
        <v>16</v>
      </c>
      <c r="E2043" t="s">
        <v>504</v>
      </c>
      <c r="G2043" s="32">
        <v>1600</v>
      </c>
      <c r="H2043" s="32"/>
      <c r="I2043" s="32"/>
      <c r="J2043" s="32"/>
    </row>
    <row r="2044" spans="1:10" ht="15" customHeight="1" x14ac:dyDescent="0.3">
      <c r="A2044" s="21">
        <v>4000017854</v>
      </c>
      <c r="B2044" s="25" t="s">
        <v>563</v>
      </c>
      <c r="C2044" s="23">
        <v>7011</v>
      </c>
      <c r="D2044">
        <v>70</v>
      </c>
      <c r="E2044" t="s">
        <v>521</v>
      </c>
      <c r="G2044" s="32">
        <v>7011</v>
      </c>
      <c r="H2044" s="32"/>
      <c r="I2044" s="32"/>
      <c r="J2044" s="32"/>
    </row>
    <row r="2045" spans="1:10" ht="15" customHeight="1" x14ac:dyDescent="0.3">
      <c r="A2045" s="21">
        <v>4000017866</v>
      </c>
      <c r="B2045" s="25" t="s">
        <v>564</v>
      </c>
      <c r="C2045" s="23">
        <v>2442</v>
      </c>
      <c r="D2045">
        <v>24</v>
      </c>
      <c r="E2045" t="s">
        <v>508</v>
      </c>
      <c r="G2045" s="32">
        <v>2442</v>
      </c>
      <c r="H2045" s="32"/>
      <c r="I2045" s="32"/>
      <c r="J2045" s="32"/>
    </row>
    <row r="2046" spans="1:10" ht="15" customHeight="1" x14ac:dyDescent="0.3">
      <c r="A2046" s="21">
        <v>4000017931</v>
      </c>
      <c r="B2046" s="25" t="s">
        <v>565</v>
      </c>
      <c r="C2046" s="23">
        <v>5030</v>
      </c>
      <c r="D2046">
        <v>50</v>
      </c>
      <c r="E2046" t="s">
        <v>516</v>
      </c>
      <c r="G2046" s="32">
        <v>5030</v>
      </c>
      <c r="H2046" s="32"/>
      <c r="I2046" s="32"/>
      <c r="J2046" s="32"/>
    </row>
    <row r="2047" spans="1:10" ht="15" customHeight="1" x14ac:dyDescent="0.3">
      <c r="A2047" s="21">
        <v>4000017956</v>
      </c>
      <c r="B2047" s="25" t="s">
        <v>566</v>
      </c>
      <c r="C2047" s="23">
        <v>5136</v>
      </c>
      <c r="D2047">
        <v>51</v>
      </c>
      <c r="E2047" t="s">
        <v>516</v>
      </c>
      <c r="G2047" s="32">
        <v>5121</v>
      </c>
      <c r="H2047" s="32"/>
      <c r="I2047" s="32"/>
      <c r="J2047" s="32"/>
    </row>
    <row r="2048" spans="1:10" ht="15" customHeight="1" x14ac:dyDescent="0.3">
      <c r="A2048" s="21">
        <v>4000018383</v>
      </c>
      <c r="B2048" s="25" t="s">
        <v>567</v>
      </c>
      <c r="C2048" s="23">
        <v>5143</v>
      </c>
      <c r="D2048">
        <v>51</v>
      </c>
      <c r="E2048" t="s">
        <v>516</v>
      </c>
      <c r="G2048" s="32">
        <v>5143</v>
      </c>
      <c r="H2048" s="32"/>
      <c r="I2048" s="32"/>
      <c r="J2048" s="32"/>
    </row>
    <row r="2049" spans="1:10" ht="15" customHeight="1" x14ac:dyDescent="0.3">
      <c r="A2049" s="21">
        <v>4000018562</v>
      </c>
      <c r="B2049" s="25" t="s">
        <v>568</v>
      </c>
      <c r="C2049" s="23">
        <v>1801</v>
      </c>
      <c r="D2049">
        <v>18</v>
      </c>
      <c r="E2049" t="s">
        <v>505</v>
      </c>
      <c r="G2049" s="32">
        <v>1801</v>
      </c>
      <c r="H2049" s="32"/>
      <c r="I2049" s="32"/>
      <c r="J2049" s="32"/>
    </row>
    <row r="2050" spans="1:10" ht="15" customHeight="1" x14ac:dyDescent="0.3">
      <c r="A2050" s="21">
        <v>4000018652</v>
      </c>
      <c r="B2050" s="25" t="s">
        <v>569</v>
      </c>
      <c r="C2050" s="23">
        <v>7210</v>
      </c>
      <c r="D2050">
        <v>72</v>
      </c>
      <c r="E2050" t="s">
        <v>522</v>
      </c>
      <c r="G2050" s="32">
        <v>7230</v>
      </c>
      <c r="H2050" s="32"/>
      <c r="I2050" s="32"/>
      <c r="J2050" s="32"/>
    </row>
    <row r="2051" spans="1:10" ht="15" customHeight="1" x14ac:dyDescent="0.3">
      <c r="A2051" s="21">
        <v>4000018689</v>
      </c>
      <c r="B2051" s="25" t="s">
        <v>570</v>
      </c>
      <c r="C2051" s="23">
        <v>5136</v>
      </c>
      <c r="D2051">
        <v>51</v>
      </c>
      <c r="E2051" t="s">
        <v>516</v>
      </c>
      <c r="G2051" s="32">
        <v>5136</v>
      </c>
      <c r="H2051" s="32"/>
      <c r="I2051" s="32"/>
      <c r="J2051" s="32"/>
    </row>
    <row r="2052" spans="1:10" ht="15" customHeight="1" x14ac:dyDescent="0.3">
      <c r="A2052" s="21">
        <v>4000018754</v>
      </c>
      <c r="B2052" s="25" t="s">
        <v>571</v>
      </c>
      <c r="C2052" s="23">
        <v>2633</v>
      </c>
      <c r="D2052">
        <v>26</v>
      </c>
      <c r="E2052" t="s">
        <v>509</v>
      </c>
      <c r="G2052" s="32">
        <v>2633</v>
      </c>
      <c r="H2052" s="32"/>
      <c r="I2052" s="32"/>
      <c r="J2052" s="32"/>
    </row>
    <row r="2053" spans="1:10" ht="15" customHeight="1" x14ac:dyDescent="0.3">
      <c r="A2053" s="21">
        <v>4000018843</v>
      </c>
      <c r="B2053" s="25" t="s">
        <v>572</v>
      </c>
      <c r="C2053" s="23">
        <v>2442</v>
      </c>
      <c r="D2053">
        <v>24</v>
      </c>
      <c r="E2053" t="s">
        <v>508</v>
      </c>
      <c r="G2053" s="32">
        <v>2443</v>
      </c>
      <c r="H2053" s="32"/>
      <c r="I2053" s="32"/>
      <c r="J2053" s="32"/>
    </row>
    <row r="2054" spans="1:10" ht="15" customHeight="1" x14ac:dyDescent="0.3">
      <c r="A2054" s="21">
        <v>4000019283</v>
      </c>
      <c r="B2054" s="25" t="s">
        <v>573</v>
      </c>
      <c r="C2054" s="23">
        <v>7431</v>
      </c>
      <c r="D2054">
        <v>74</v>
      </c>
      <c r="E2054" t="s">
        <v>522</v>
      </c>
      <c r="G2054" s="32">
        <v>7431</v>
      </c>
      <c r="H2054" s="32"/>
      <c r="I2054" s="32"/>
      <c r="J2054" s="32"/>
    </row>
    <row r="2055" spans="1:10" ht="15" customHeight="1" x14ac:dyDescent="0.3">
      <c r="A2055" s="21">
        <v>4000019372</v>
      </c>
      <c r="B2055" s="25" t="s">
        <v>574</v>
      </c>
      <c r="C2055" s="23">
        <v>7011</v>
      </c>
      <c r="D2055">
        <v>70</v>
      </c>
      <c r="E2055" t="s">
        <v>521</v>
      </c>
      <c r="G2055" s="32">
        <v>7011</v>
      </c>
      <c r="H2055" s="32"/>
      <c r="I2055" s="32"/>
      <c r="J2055" s="32"/>
    </row>
    <row r="2056" spans="1:10" ht="15" customHeight="1" x14ac:dyDescent="0.3">
      <c r="A2056" s="21">
        <v>4000019462</v>
      </c>
      <c r="B2056" s="25" t="s">
        <v>575</v>
      </c>
      <c r="C2056" s="23">
        <v>5510</v>
      </c>
      <c r="D2056">
        <v>55</v>
      </c>
      <c r="E2056" t="s">
        <v>517</v>
      </c>
      <c r="G2056" s="32">
        <v>5510</v>
      </c>
      <c r="H2056" s="32"/>
      <c r="I2056" s="32"/>
      <c r="J2056" s="32"/>
    </row>
    <row r="2057" spans="1:10" ht="15" customHeight="1" x14ac:dyDescent="0.3">
      <c r="A2057" s="21">
        <v>4000019474</v>
      </c>
      <c r="B2057" s="25" t="s">
        <v>576</v>
      </c>
      <c r="C2057" s="23">
        <v>5521</v>
      </c>
      <c r="D2057">
        <v>55</v>
      </c>
      <c r="E2057" t="s">
        <v>517</v>
      </c>
      <c r="G2057" s="32">
        <v>5521</v>
      </c>
      <c r="H2057" s="32"/>
      <c r="I2057" s="32"/>
      <c r="J2057" s="32"/>
    </row>
    <row r="2058" spans="1:10" ht="15" customHeight="1" x14ac:dyDescent="0.3">
      <c r="A2058" s="21">
        <v>4000019551</v>
      </c>
      <c r="B2058" s="25" t="s">
        <v>577</v>
      </c>
      <c r="C2058" s="23">
        <v>6332</v>
      </c>
      <c r="D2058">
        <v>63</v>
      </c>
      <c r="E2058" t="s">
        <v>518</v>
      </c>
      <c r="G2058" s="32">
        <v>6332</v>
      </c>
      <c r="H2058" s="32"/>
      <c r="I2058" s="32"/>
      <c r="J2058" s="32"/>
    </row>
    <row r="2059" spans="1:10" ht="15" customHeight="1" x14ac:dyDescent="0.3">
      <c r="A2059" s="21">
        <v>4000019666</v>
      </c>
      <c r="B2059" s="25" t="s">
        <v>578</v>
      </c>
      <c r="C2059" s="23">
        <v>6710</v>
      </c>
      <c r="D2059">
        <v>67</v>
      </c>
      <c r="E2059" t="s">
        <v>520</v>
      </c>
      <c r="F2059" s="12">
        <v>6710</v>
      </c>
      <c r="G2059" s="49">
        <v>6522</v>
      </c>
      <c r="J2059" s="32"/>
    </row>
    <row r="2060" spans="1:10" ht="15" customHeight="1" x14ac:dyDescent="0.3">
      <c r="A2060" s="21">
        <v>4000020982</v>
      </c>
      <c r="B2060" s="25" t="s">
        <v>579</v>
      </c>
      <c r="C2060" s="23">
        <v>5160</v>
      </c>
      <c r="D2060">
        <v>51</v>
      </c>
      <c r="E2060" t="s">
        <v>516</v>
      </c>
      <c r="G2060" s="32">
        <v>5160</v>
      </c>
      <c r="H2060" s="32"/>
      <c r="I2060" s="32"/>
      <c r="J2060" s="32"/>
    </row>
    <row r="2061" spans="1:10" ht="15" customHeight="1" x14ac:dyDescent="0.3">
      <c r="A2061" s="21">
        <v>4000021894</v>
      </c>
      <c r="B2061" s="25" t="s">
        <v>580</v>
      </c>
      <c r="C2061" s="23">
        <v>6030</v>
      </c>
      <c r="D2061">
        <v>60</v>
      </c>
      <c r="E2061" t="s">
        <v>518</v>
      </c>
      <c r="G2061" s="32">
        <v>6030</v>
      </c>
      <c r="H2061" s="32"/>
      <c r="I2061" s="32"/>
      <c r="J2061" s="32"/>
    </row>
    <row r="2062" spans="1:10" ht="15" customHeight="1" x14ac:dyDescent="0.3">
      <c r="A2062" s="21">
        <v>4000022590</v>
      </c>
      <c r="B2062" s="25" t="s">
        <v>581</v>
      </c>
      <c r="C2062" s="23">
        <v>5030</v>
      </c>
      <c r="D2062">
        <v>50</v>
      </c>
      <c r="E2062" t="s">
        <v>516</v>
      </c>
      <c r="G2062" s="32">
        <v>5030</v>
      </c>
      <c r="H2062" s="32"/>
      <c r="I2062" s="32"/>
      <c r="J2062" s="32"/>
    </row>
    <row r="2063" spans="1:10" ht="15" customHeight="1" x14ac:dyDescent="0.3">
      <c r="A2063" s="21">
        <v>4000023783</v>
      </c>
      <c r="B2063" s="25" t="s">
        <v>582</v>
      </c>
      <c r="C2063" s="23">
        <v>5143</v>
      </c>
      <c r="D2063">
        <v>51</v>
      </c>
      <c r="E2063" t="s">
        <v>516</v>
      </c>
      <c r="G2063" s="32">
        <v>5143</v>
      </c>
      <c r="H2063" s="32"/>
      <c r="I2063" s="32"/>
      <c r="J2063" s="32"/>
    </row>
    <row r="2064" spans="1:10" ht="15" customHeight="1" x14ac:dyDescent="0.3">
      <c r="A2064" s="21">
        <v>4000023796</v>
      </c>
      <c r="B2064" s="25" t="s">
        <v>583</v>
      </c>
      <c r="C2064" s="23">
        <v>6332</v>
      </c>
      <c r="D2064">
        <v>63</v>
      </c>
      <c r="E2064" t="s">
        <v>518</v>
      </c>
      <c r="G2064" s="32">
        <v>6332</v>
      </c>
      <c r="H2064" s="32"/>
      <c r="I2064" s="32"/>
      <c r="J2064" s="32"/>
    </row>
    <row r="2065" spans="1:10" ht="15" customHeight="1" x14ac:dyDescent="0.3">
      <c r="A2065" s="21">
        <v>4000024491</v>
      </c>
      <c r="B2065" s="25" t="s">
        <v>584</v>
      </c>
      <c r="C2065" s="23">
        <v>8040</v>
      </c>
      <c r="D2065">
        <v>80</v>
      </c>
      <c r="E2065" t="s">
        <v>524</v>
      </c>
      <c r="G2065" s="32">
        <v>8040</v>
      </c>
      <c r="H2065" s="32"/>
      <c r="I2065" s="32"/>
      <c r="J2065" s="32"/>
    </row>
    <row r="2066" spans="1:10" ht="15" customHeight="1" x14ac:dyDescent="0.3">
      <c r="A2066" s="21">
        <v>4000024581</v>
      </c>
      <c r="B2066" s="25" t="s">
        <v>585</v>
      </c>
      <c r="C2066" s="23">
        <v>119</v>
      </c>
      <c r="D2066">
        <v>1</v>
      </c>
      <c r="E2066" t="s">
        <v>500</v>
      </c>
      <c r="G2066" s="32">
        <v>119</v>
      </c>
      <c r="H2066" s="32"/>
      <c r="I2066" s="32"/>
      <c r="J2066" s="32"/>
    </row>
    <row r="2067" spans="1:10" ht="15" customHeight="1" x14ac:dyDescent="0.3">
      <c r="A2067" s="21">
        <v>4000024875</v>
      </c>
      <c r="B2067" s="25" t="s">
        <v>586</v>
      </c>
      <c r="C2067" s="23">
        <v>7011</v>
      </c>
      <c r="D2067">
        <v>70</v>
      </c>
      <c r="E2067" t="s">
        <v>521</v>
      </c>
      <c r="G2067" s="32">
        <v>7011</v>
      </c>
      <c r="H2067" s="32"/>
      <c r="I2067" s="32"/>
      <c r="J2067" s="32"/>
    </row>
    <row r="2068" spans="1:10" ht="15" customHeight="1" x14ac:dyDescent="0.3">
      <c r="A2068" s="21">
        <v>4000024977</v>
      </c>
      <c r="B2068" s="25" t="s">
        <v>587</v>
      </c>
      <c r="C2068" s="23">
        <v>9133</v>
      </c>
      <c r="D2068">
        <v>91</v>
      </c>
      <c r="E2068" t="s">
        <v>526</v>
      </c>
      <c r="G2068" s="32">
        <v>9133</v>
      </c>
      <c r="H2068" s="32"/>
      <c r="I2068" s="32"/>
      <c r="J2068" s="32"/>
    </row>
    <row r="2069" spans="1:10" ht="15" customHeight="1" x14ac:dyDescent="0.3">
      <c r="A2069" s="21">
        <v>4000025583</v>
      </c>
      <c r="B2069" s="25" t="s">
        <v>588</v>
      </c>
      <c r="C2069" s="23">
        <v>1801</v>
      </c>
      <c r="D2069">
        <v>18</v>
      </c>
      <c r="E2069" t="s">
        <v>505</v>
      </c>
      <c r="G2069" s="32">
        <v>1801</v>
      </c>
      <c r="H2069" s="32"/>
      <c r="I2069" s="32"/>
      <c r="J2069" s="32"/>
    </row>
    <row r="2070" spans="1:10" ht="15" customHeight="1" x14ac:dyDescent="0.3">
      <c r="A2070" s="21">
        <v>4000025685</v>
      </c>
      <c r="B2070" s="25" t="s">
        <v>589</v>
      </c>
      <c r="C2070" s="23">
        <v>3300</v>
      </c>
      <c r="D2070">
        <v>33</v>
      </c>
      <c r="E2070" t="s">
        <v>512</v>
      </c>
      <c r="G2070" s="32">
        <v>3300</v>
      </c>
      <c r="H2070" s="32"/>
      <c r="I2070" s="32"/>
      <c r="J2070" s="32"/>
    </row>
    <row r="2071" spans="1:10" ht="15" customHeight="1" x14ac:dyDescent="0.3">
      <c r="A2071" s="21">
        <v>4000025762</v>
      </c>
      <c r="B2071" s="25" t="s">
        <v>590</v>
      </c>
      <c r="C2071" s="23">
        <v>5160</v>
      </c>
      <c r="D2071">
        <v>51</v>
      </c>
      <c r="E2071" t="s">
        <v>516</v>
      </c>
      <c r="G2071" s="32">
        <v>5160</v>
      </c>
      <c r="H2071" s="32"/>
      <c r="I2071" s="32"/>
      <c r="J2071" s="32"/>
    </row>
    <row r="2072" spans="1:10" ht="15" customHeight="1" x14ac:dyDescent="0.3">
      <c r="A2072" s="21">
        <v>4000025787</v>
      </c>
      <c r="B2072" s="25" t="s">
        <v>591</v>
      </c>
      <c r="C2072" s="23">
        <v>2442</v>
      </c>
      <c r="D2072">
        <v>24</v>
      </c>
      <c r="E2072" t="s">
        <v>508</v>
      </c>
      <c r="G2072" s="32">
        <v>4540</v>
      </c>
      <c r="H2072" s="32"/>
      <c r="I2072" s="32"/>
      <c r="J2072" s="32"/>
    </row>
    <row r="2073" spans="1:10" ht="15" customHeight="1" x14ac:dyDescent="0.3">
      <c r="A2073" s="21">
        <v>4000025877</v>
      </c>
      <c r="B2073" s="25" t="s">
        <v>592</v>
      </c>
      <c r="C2073" s="23">
        <v>5136</v>
      </c>
      <c r="D2073">
        <v>51</v>
      </c>
      <c r="E2073" t="s">
        <v>516</v>
      </c>
      <c r="G2073" s="32">
        <v>5136</v>
      </c>
      <c r="H2073" s="32"/>
      <c r="I2073" s="32"/>
      <c r="J2073" s="32"/>
    </row>
    <row r="2074" spans="1:10" ht="15" customHeight="1" x14ac:dyDescent="0.3">
      <c r="A2074" s="21">
        <v>4000025954</v>
      </c>
      <c r="B2074" s="25" t="s">
        <v>124</v>
      </c>
      <c r="C2074" s="23">
        <v>5222</v>
      </c>
      <c r="D2074">
        <v>52</v>
      </c>
      <c r="E2074" t="s">
        <v>516</v>
      </c>
      <c r="G2074" s="32">
        <v>5222</v>
      </c>
      <c r="H2074" s="32"/>
      <c r="I2074" s="32"/>
      <c r="J2074" s="32"/>
    </row>
    <row r="2075" spans="1:10" ht="15" customHeight="1" x14ac:dyDescent="0.3">
      <c r="A2075" s="21">
        <v>4000026841</v>
      </c>
      <c r="B2075" s="25" t="s">
        <v>593</v>
      </c>
      <c r="C2075" s="23">
        <v>5160</v>
      </c>
      <c r="D2075">
        <v>51</v>
      </c>
      <c r="E2075" t="s">
        <v>516</v>
      </c>
      <c r="G2075" s="32">
        <v>5160</v>
      </c>
      <c r="H2075" s="32"/>
      <c r="I2075" s="32"/>
      <c r="J2075" s="32"/>
    </row>
    <row r="2076" spans="1:10" ht="15" customHeight="1" x14ac:dyDescent="0.3">
      <c r="A2076" s="21">
        <v>4000027485</v>
      </c>
      <c r="B2076" s="25" t="s">
        <v>594</v>
      </c>
      <c r="C2076" s="23">
        <v>5136</v>
      </c>
      <c r="D2076">
        <v>51</v>
      </c>
      <c r="E2076" t="s">
        <v>516</v>
      </c>
      <c r="G2076" s="32">
        <v>5136</v>
      </c>
      <c r="H2076" s="32"/>
      <c r="I2076" s="32"/>
      <c r="J2076" s="32"/>
    </row>
    <row r="2077" spans="1:10" ht="15" customHeight="1" x14ac:dyDescent="0.3">
      <c r="A2077" s="21">
        <v>4000027778</v>
      </c>
      <c r="B2077" s="25" t="s">
        <v>595</v>
      </c>
      <c r="C2077" s="23">
        <v>4521</v>
      </c>
      <c r="D2077">
        <v>45</v>
      </c>
      <c r="E2077" t="s">
        <v>515</v>
      </c>
      <c r="G2077" s="32">
        <v>4521</v>
      </c>
      <c r="H2077" s="32"/>
      <c r="I2077" s="32"/>
      <c r="J2077" s="32"/>
    </row>
    <row r="2078" spans="1:10" ht="15" customHeight="1" x14ac:dyDescent="0.3">
      <c r="A2078" s="21">
        <v>4000027932</v>
      </c>
      <c r="B2078" s="25" t="s">
        <v>596</v>
      </c>
      <c r="C2078" s="23">
        <v>1439</v>
      </c>
      <c r="D2078">
        <v>14</v>
      </c>
      <c r="E2078" t="s">
        <v>503</v>
      </c>
      <c r="G2078" s="32">
        <v>1431</v>
      </c>
      <c r="H2078" s="32"/>
      <c r="I2078" s="32"/>
      <c r="J2078" s="32"/>
    </row>
    <row r="2079" spans="1:10" ht="15" customHeight="1" x14ac:dyDescent="0.3">
      <c r="A2079" s="21">
        <v>4000027945</v>
      </c>
      <c r="B2079" s="25" t="s">
        <v>597</v>
      </c>
      <c r="C2079" s="23">
        <v>5510</v>
      </c>
      <c r="D2079">
        <v>55</v>
      </c>
      <c r="E2079" t="s">
        <v>517</v>
      </c>
      <c r="G2079" s="32">
        <v>5510</v>
      </c>
      <c r="H2079" s="32"/>
      <c r="I2079" s="32"/>
      <c r="J2079" s="32"/>
    </row>
    <row r="2080" spans="1:10" ht="15" customHeight="1" x14ac:dyDescent="0.3">
      <c r="A2080" s="21">
        <v>4000028091</v>
      </c>
      <c r="B2080" s="25" t="s">
        <v>598</v>
      </c>
      <c r="C2080" s="23">
        <v>2024</v>
      </c>
      <c r="D2080">
        <v>20</v>
      </c>
      <c r="E2080" t="s">
        <v>506</v>
      </c>
      <c r="G2080" s="32">
        <v>2024</v>
      </c>
      <c r="H2080" s="32"/>
      <c r="I2080" s="32"/>
      <c r="J2080" s="32"/>
    </row>
    <row r="2081" spans="1:10" ht="15" customHeight="1" x14ac:dyDescent="0.3">
      <c r="A2081" s="21">
        <v>4000028461</v>
      </c>
      <c r="B2081" s="25" t="s">
        <v>599</v>
      </c>
      <c r="C2081" s="23">
        <v>5110</v>
      </c>
      <c r="D2081">
        <v>51</v>
      </c>
      <c r="E2081" t="s">
        <v>516</v>
      </c>
      <c r="G2081" s="32">
        <v>7011</v>
      </c>
      <c r="H2081" s="32"/>
      <c r="I2081" s="32"/>
      <c r="J2081" s="32"/>
    </row>
    <row r="2082" spans="1:10" ht="15" customHeight="1" x14ac:dyDescent="0.3">
      <c r="A2082" s="21">
        <v>4000028640</v>
      </c>
      <c r="B2082" s="25" t="s">
        <v>600</v>
      </c>
      <c r="C2082" s="23">
        <v>5050</v>
      </c>
      <c r="D2082">
        <v>50</v>
      </c>
      <c r="E2082" t="s">
        <v>516</v>
      </c>
      <c r="G2082" s="32">
        <v>5050</v>
      </c>
      <c r="H2082" s="32"/>
      <c r="I2082" s="32"/>
      <c r="J2082" s="32"/>
    </row>
    <row r="2083" spans="1:10" ht="15" customHeight="1" x14ac:dyDescent="0.3">
      <c r="A2083" s="21">
        <v>4000028653</v>
      </c>
      <c r="B2083" s="25" t="s">
        <v>601</v>
      </c>
      <c r="C2083" s="23">
        <v>6332</v>
      </c>
      <c r="D2083">
        <v>63</v>
      </c>
      <c r="E2083" t="s">
        <v>518</v>
      </c>
      <c r="G2083" s="32">
        <v>6332</v>
      </c>
      <c r="H2083" s="32"/>
      <c r="I2083" s="32"/>
      <c r="J2083" s="32"/>
    </row>
    <row r="2084" spans="1:10" ht="15" customHeight="1" x14ac:dyDescent="0.3">
      <c r="A2084" s="21">
        <v>4000028743</v>
      </c>
      <c r="B2084" s="25" t="s">
        <v>602</v>
      </c>
      <c r="C2084" s="23">
        <v>119</v>
      </c>
      <c r="D2084">
        <v>1</v>
      </c>
      <c r="E2084" t="s">
        <v>500</v>
      </c>
      <c r="G2084" s="32">
        <v>119</v>
      </c>
      <c r="H2084" s="32"/>
      <c r="I2084" s="32"/>
      <c r="J2084" s="32"/>
    </row>
    <row r="2085" spans="1:10" ht="15" customHeight="1" x14ac:dyDescent="0.3">
      <c r="A2085" s="21">
        <v>4000029080</v>
      </c>
      <c r="B2085" s="25" t="s">
        <v>603</v>
      </c>
      <c r="C2085" s="23">
        <v>5123</v>
      </c>
      <c r="D2085">
        <v>51</v>
      </c>
      <c r="E2085" t="s">
        <v>516</v>
      </c>
      <c r="G2085" s="32">
        <v>5123</v>
      </c>
      <c r="H2085" s="32"/>
      <c r="I2085" s="32"/>
      <c r="J2085" s="32"/>
    </row>
    <row r="2086" spans="1:10" ht="15" customHeight="1" x14ac:dyDescent="0.3">
      <c r="A2086" s="21">
        <v>4000029182</v>
      </c>
      <c r="B2086" s="25" t="s">
        <v>604</v>
      </c>
      <c r="C2086" s="23">
        <v>7431</v>
      </c>
      <c r="D2086">
        <v>74</v>
      </c>
      <c r="E2086" t="s">
        <v>522</v>
      </c>
      <c r="G2086" s="32">
        <v>7431</v>
      </c>
      <c r="H2086" s="32"/>
      <c r="I2086" s="32"/>
      <c r="J2086" s="32"/>
    </row>
    <row r="2087" spans="1:10" ht="15" customHeight="1" x14ac:dyDescent="0.3">
      <c r="A2087" s="21">
        <v>4000029195</v>
      </c>
      <c r="B2087" s="25" t="s">
        <v>605</v>
      </c>
      <c r="C2087" s="23">
        <v>4521</v>
      </c>
      <c r="D2087">
        <v>45</v>
      </c>
      <c r="E2087" t="s">
        <v>515</v>
      </c>
      <c r="G2087" s="32">
        <v>4521</v>
      </c>
      <c r="H2087" s="32"/>
      <c r="I2087" s="32"/>
      <c r="J2087" s="32"/>
    </row>
    <row r="2088" spans="1:10" ht="15" customHeight="1" x14ac:dyDescent="0.3">
      <c r="A2088" s="21">
        <v>4000029272</v>
      </c>
      <c r="B2088" s="25" t="s">
        <v>606</v>
      </c>
      <c r="C2088" s="23">
        <v>9212</v>
      </c>
      <c r="D2088">
        <v>92</v>
      </c>
      <c r="E2088" t="s">
        <v>526</v>
      </c>
      <c r="G2088" s="32">
        <v>9212</v>
      </c>
      <c r="H2088" s="32"/>
      <c r="I2088" s="32"/>
      <c r="J2088" s="32"/>
    </row>
    <row r="2089" spans="1:10" ht="15" customHeight="1" x14ac:dyDescent="0.3">
      <c r="A2089" s="21">
        <v>4000029374</v>
      </c>
      <c r="B2089" s="25" t="s">
        <v>607</v>
      </c>
      <c r="C2089" s="23">
        <v>7210</v>
      </c>
      <c r="D2089">
        <v>72</v>
      </c>
      <c r="E2089" t="s">
        <v>522</v>
      </c>
      <c r="G2089" s="32">
        <v>7210</v>
      </c>
      <c r="H2089" s="32"/>
      <c r="I2089" s="32"/>
      <c r="J2089" s="32"/>
    </row>
    <row r="2090" spans="1:10" ht="15" customHeight="1" x14ac:dyDescent="0.3">
      <c r="A2090" s="21">
        <v>4000029386</v>
      </c>
      <c r="B2090" s="25" t="s">
        <v>608</v>
      </c>
      <c r="C2090" s="23">
        <v>4521</v>
      </c>
      <c r="D2090">
        <v>45</v>
      </c>
      <c r="E2090" t="s">
        <v>515</v>
      </c>
      <c r="G2090" s="32">
        <v>4521</v>
      </c>
      <c r="H2090" s="32"/>
      <c r="I2090" s="32"/>
      <c r="J2090" s="32"/>
    </row>
    <row r="2091" spans="1:10" ht="15" customHeight="1" x14ac:dyDescent="0.3">
      <c r="A2091" s="21">
        <v>4000029399</v>
      </c>
      <c r="B2091" s="25" t="s">
        <v>609</v>
      </c>
      <c r="C2091" s="23">
        <v>5110</v>
      </c>
      <c r="D2091">
        <v>51</v>
      </c>
      <c r="E2091" t="s">
        <v>516</v>
      </c>
      <c r="G2091" s="32">
        <v>5160</v>
      </c>
      <c r="H2091" s="32"/>
      <c r="I2091" s="32"/>
      <c r="J2091" s="32"/>
    </row>
    <row r="2092" spans="1:10" ht="15" customHeight="1" x14ac:dyDescent="0.3">
      <c r="A2092" s="21">
        <v>4000029451</v>
      </c>
      <c r="B2092" s="25" t="s">
        <v>610</v>
      </c>
      <c r="C2092" s="23">
        <v>6331</v>
      </c>
      <c r="D2092">
        <v>63</v>
      </c>
      <c r="E2092" t="s">
        <v>518</v>
      </c>
      <c r="G2092" s="32">
        <v>6331</v>
      </c>
      <c r="H2092" s="32"/>
      <c r="I2092" s="32"/>
      <c r="J2092" s="32"/>
    </row>
    <row r="2093" spans="1:10" ht="15" customHeight="1" x14ac:dyDescent="0.3">
      <c r="A2093" s="21">
        <v>4000029565</v>
      </c>
      <c r="B2093" s="25" t="s">
        <v>611</v>
      </c>
      <c r="C2093" s="23">
        <v>5226</v>
      </c>
      <c r="D2093">
        <v>52</v>
      </c>
      <c r="E2093" t="s">
        <v>516</v>
      </c>
      <c r="G2093" s="32">
        <v>5226</v>
      </c>
      <c r="H2093" s="32"/>
      <c r="I2093" s="32"/>
      <c r="J2093" s="32"/>
    </row>
    <row r="2094" spans="1:10" ht="15" customHeight="1" x14ac:dyDescent="0.3">
      <c r="A2094" s="21">
        <v>4000029642</v>
      </c>
      <c r="B2094" s="25" t="s">
        <v>612</v>
      </c>
      <c r="C2094" s="23">
        <v>5132</v>
      </c>
      <c r="D2094">
        <v>51</v>
      </c>
      <c r="E2094" t="s">
        <v>516</v>
      </c>
      <c r="G2094" s="32">
        <v>5132</v>
      </c>
      <c r="H2094" s="32"/>
      <c r="I2094" s="32"/>
      <c r="J2094" s="32"/>
    </row>
    <row r="2095" spans="1:10" ht="15" customHeight="1" x14ac:dyDescent="0.3">
      <c r="A2095" s="21">
        <v>4000029744</v>
      </c>
      <c r="B2095" s="25" t="s">
        <v>613</v>
      </c>
      <c r="C2095" s="23">
        <v>5136</v>
      </c>
      <c r="D2095">
        <v>51</v>
      </c>
      <c r="E2095" t="s">
        <v>516</v>
      </c>
      <c r="G2095" s="32">
        <v>5136</v>
      </c>
      <c r="H2095" s="32"/>
      <c r="I2095" s="32"/>
      <c r="J2095" s="32"/>
    </row>
    <row r="2096" spans="1:10" ht="15" customHeight="1" x14ac:dyDescent="0.3">
      <c r="A2096" s="21">
        <v>4000030792</v>
      </c>
      <c r="B2096" s="25" t="s">
        <v>614</v>
      </c>
      <c r="C2096" s="23">
        <v>7011</v>
      </c>
      <c r="D2096">
        <v>70</v>
      </c>
      <c r="E2096" t="s">
        <v>521</v>
      </c>
      <c r="G2096" s="32">
        <v>7011</v>
      </c>
      <c r="H2096" s="32"/>
      <c r="I2096" s="32"/>
      <c r="J2096" s="32"/>
    </row>
    <row r="2097" spans="1:10" ht="15" customHeight="1" x14ac:dyDescent="0.3">
      <c r="A2097" s="21">
        <v>4000030983</v>
      </c>
      <c r="B2097" s="25" t="s">
        <v>615</v>
      </c>
      <c r="C2097" s="23">
        <v>5110</v>
      </c>
      <c r="D2097">
        <v>51</v>
      </c>
      <c r="E2097" t="s">
        <v>516</v>
      </c>
      <c r="G2097" s="32">
        <v>5121</v>
      </c>
      <c r="H2097" s="32"/>
      <c r="I2097" s="32"/>
      <c r="J2097" s="32"/>
    </row>
    <row r="2098" spans="1:10" ht="15" customHeight="1" x14ac:dyDescent="0.3">
      <c r="A2098" s="21">
        <v>4000032681</v>
      </c>
      <c r="B2098" s="25" t="s">
        <v>616</v>
      </c>
      <c r="C2098" s="23">
        <v>6512</v>
      </c>
      <c r="D2098">
        <v>65</v>
      </c>
      <c r="E2098" t="s">
        <v>520</v>
      </c>
      <c r="G2098" s="32">
        <v>6512</v>
      </c>
      <c r="H2098" s="32"/>
      <c r="I2098" s="32"/>
      <c r="J2098" s="32"/>
    </row>
    <row r="2099" spans="1:10" ht="15" customHeight="1" x14ac:dyDescent="0.3">
      <c r="A2099" s="21">
        <v>4000033593</v>
      </c>
      <c r="B2099" s="25" t="s">
        <v>617</v>
      </c>
      <c r="C2099" s="23">
        <v>5219</v>
      </c>
      <c r="D2099">
        <v>52</v>
      </c>
      <c r="E2099" t="s">
        <v>516</v>
      </c>
      <c r="G2099" s="32">
        <v>5219</v>
      </c>
      <c r="H2099" s="32"/>
      <c r="I2099" s="32"/>
      <c r="J2099" s="32"/>
    </row>
    <row r="2100" spans="1:10" ht="15" customHeight="1" x14ac:dyDescent="0.3">
      <c r="A2100" s="21">
        <v>4000033760</v>
      </c>
      <c r="B2100" s="25" t="s">
        <v>618</v>
      </c>
      <c r="C2100" s="23">
        <v>5160</v>
      </c>
      <c r="D2100">
        <v>51</v>
      </c>
      <c r="E2100" t="s">
        <v>516</v>
      </c>
      <c r="G2100" s="32">
        <v>5160</v>
      </c>
      <c r="H2100" s="32"/>
      <c r="I2100" s="32"/>
      <c r="J2100" s="32"/>
    </row>
    <row r="2101" spans="1:10" ht="15" customHeight="1" x14ac:dyDescent="0.3">
      <c r="A2101" s="21">
        <v>4000033964</v>
      </c>
      <c r="B2101" s="25" t="s">
        <v>619</v>
      </c>
      <c r="C2101" s="23">
        <v>7431</v>
      </c>
      <c r="D2101">
        <v>74</v>
      </c>
      <c r="E2101" t="s">
        <v>522</v>
      </c>
      <c r="G2101" s="32">
        <v>7431</v>
      </c>
      <c r="H2101" s="32"/>
      <c r="I2101" s="32"/>
      <c r="J2101" s="32"/>
    </row>
    <row r="2102" spans="1:10" ht="15" customHeight="1" x14ac:dyDescent="0.3">
      <c r="A2102" s="21">
        <v>4000033989</v>
      </c>
      <c r="B2102" s="25" t="s">
        <v>620</v>
      </c>
      <c r="C2102" s="23">
        <v>5227</v>
      </c>
      <c r="D2102">
        <v>52</v>
      </c>
      <c r="E2102" t="s">
        <v>516</v>
      </c>
      <c r="G2102" s="32">
        <v>5225</v>
      </c>
      <c r="H2102" s="32"/>
      <c r="I2102" s="32"/>
      <c r="J2102" s="32"/>
    </row>
    <row r="2103" spans="1:10" ht="15" customHeight="1" x14ac:dyDescent="0.3">
      <c r="A2103" s="21">
        <v>4000034595</v>
      </c>
      <c r="B2103" s="25" t="s">
        <v>621</v>
      </c>
      <c r="C2103" s="23">
        <v>5160</v>
      </c>
      <c r="D2103">
        <v>51</v>
      </c>
      <c r="E2103" t="s">
        <v>516</v>
      </c>
      <c r="G2103" s="32">
        <v>5160</v>
      </c>
      <c r="H2103" s="32"/>
      <c r="I2103" s="32"/>
      <c r="J2103" s="32"/>
    </row>
    <row r="2104" spans="1:10" ht="15" customHeight="1" x14ac:dyDescent="0.3">
      <c r="A2104" s="21">
        <v>4000034697</v>
      </c>
      <c r="B2104" s="25" t="s">
        <v>622</v>
      </c>
      <c r="C2104" s="23">
        <v>5110</v>
      </c>
      <c r="D2104">
        <v>51</v>
      </c>
      <c r="E2104" t="s">
        <v>516</v>
      </c>
      <c r="G2104" s="32">
        <v>5136</v>
      </c>
      <c r="H2104" s="32"/>
      <c r="I2104" s="32"/>
      <c r="J2104" s="32"/>
    </row>
    <row r="2105" spans="1:10" ht="15" customHeight="1" x14ac:dyDescent="0.3">
      <c r="A2105" s="21">
        <v>4000034953</v>
      </c>
      <c r="B2105" s="25" t="s">
        <v>623</v>
      </c>
      <c r="C2105" s="23">
        <v>2220</v>
      </c>
      <c r="D2105">
        <v>22</v>
      </c>
      <c r="E2105" t="s">
        <v>506</v>
      </c>
      <c r="G2105" s="32">
        <v>2220</v>
      </c>
      <c r="H2105" s="32"/>
      <c r="I2105" s="32"/>
      <c r="J2105" s="32"/>
    </row>
    <row r="2106" spans="1:10" ht="15" customHeight="1" x14ac:dyDescent="0.3">
      <c r="A2106" s="21">
        <v>4000034978</v>
      </c>
      <c r="B2106" s="25" t="s">
        <v>215</v>
      </c>
      <c r="C2106" s="23">
        <v>4521</v>
      </c>
      <c r="D2106">
        <v>45</v>
      </c>
      <c r="E2106" t="s">
        <v>515</v>
      </c>
      <c r="G2106" s="32">
        <v>4521</v>
      </c>
      <c r="H2106" s="32"/>
      <c r="I2106" s="32"/>
      <c r="J2106" s="32"/>
    </row>
    <row r="2107" spans="1:10" ht="15" customHeight="1" x14ac:dyDescent="0.3">
      <c r="A2107" s="21">
        <v>4000035674</v>
      </c>
      <c r="B2107" s="25" t="s">
        <v>624</v>
      </c>
      <c r="C2107" s="23">
        <v>8512</v>
      </c>
      <c r="D2107">
        <v>85</v>
      </c>
      <c r="E2107" t="s">
        <v>525</v>
      </c>
      <c r="G2107" s="32">
        <v>8512</v>
      </c>
      <c r="H2107" s="32"/>
      <c r="I2107" s="32"/>
      <c r="J2107" s="32"/>
    </row>
    <row r="2108" spans="1:10" ht="15" customHeight="1" x14ac:dyDescent="0.3">
      <c r="A2108" s="21">
        <v>4000035853</v>
      </c>
      <c r="B2108" s="25" t="s">
        <v>625</v>
      </c>
      <c r="C2108" s="23">
        <v>6332</v>
      </c>
      <c r="D2108">
        <v>63</v>
      </c>
      <c r="E2108" t="s">
        <v>518</v>
      </c>
      <c r="G2108" s="32">
        <v>6332</v>
      </c>
      <c r="H2108" s="32"/>
      <c r="I2108" s="32"/>
      <c r="J2108" s="32"/>
    </row>
    <row r="2109" spans="1:10" ht="15" customHeight="1" x14ac:dyDescent="0.3">
      <c r="A2109" s="21">
        <v>4000035955</v>
      </c>
      <c r="B2109" s="25" t="s">
        <v>626</v>
      </c>
      <c r="C2109" s="23">
        <v>2710</v>
      </c>
      <c r="D2109">
        <v>27</v>
      </c>
      <c r="E2109" t="s">
        <v>510</v>
      </c>
      <c r="G2109" s="32">
        <v>2710</v>
      </c>
      <c r="H2109" s="32"/>
      <c r="I2109" s="32"/>
      <c r="J2109" s="32"/>
    </row>
    <row r="2110" spans="1:10" ht="15" customHeight="1" x14ac:dyDescent="0.3">
      <c r="A2110" s="21">
        <v>4000036292</v>
      </c>
      <c r="B2110" s="25" t="s">
        <v>627</v>
      </c>
      <c r="C2110" s="23">
        <v>5110</v>
      </c>
      <c r="D2110">
        <v>51</v>
      </c>
      <c r="E2110" t="s">
        <v>516</v>
      </c>
      <c r="G2110" s="32">
        <v>5160</v>
      </c>
      <c r="H2110" s="32"/>
      <c r="I2110" s="32"/>
      <c r="J2110" s="32"/>
    </row>
    <row r="2111" spans="1:10" ht="15" customHeight="1" x14ac:dyDescent="0.3">
      <c r="A2111" s="21">
        <v>4000036382</v>
      </c>
      <c r="B2111" s="25" t="s">
        <v>628</v>
      </c>
      <c r="C2111" s="23">
        <v>1422</v>
      </c>
      <c r="D2111">
        <v>14</v>
      </c>
      <c r="E2111" t="s">
        <v>503</v>
      </c>
      <c r="G2111" s="32">
        <v>1431</v>
      </c>
      <c r="H2111" s="32"/>
      <c r="I2111" s="32"/>
      <c r="J2111" s="32"/>
    </row>
    <row r="2112" spans="1:10" ht="15" customHeight="1" x14ac:dyDescent="0.3">
      <c r="A2112" s="21">
        <v>4000036586</v>
      </c>
      <c r="B2112" s="25" t="s">
        <v>629</v>
      </c>
      <c r="C2112" s="23">
        <v>8512</v>
      </c>
      <c r="D2112">
        <v>85</v>
      </c>
      <c r="E2112" t="s">
        <v>525</v>
      </c>
      <c r="G2112" s="32">
        <v>8512</v>
      </c>
      <c r="H2112" s="32"/>
      <c r="I2112" s="32"/>
      <c r="J2112" s="32"/>
    </row>
    <row r="2113" spans="1:10" ht="15" customHeight="1" x14ac:dyDescent="0.3">
      <c r="A2113" s="21">
        <v>4000036957</v>
      </c>
      <c r="B2113" s="25" t="s">
        <v>630</v>
      </c>
      <c r="C2113" s="23">
        <v>5227</v>
      </c>
      <c r="D2113">
        <v>52</v>
      </c>
      <c r="E2113" t="s">
        <v>516</v>
      </c>
      <c r="G2113" s="32">
        <v>5227</v>
      </c>
      <c r="H2113" s="32"/>
      <c r="I2113" s="32"/>
      <c r="J2113" s="32"/>
    </row>
    <row r="2114" spans="1:10" ht="15" customHeight="1" x14ac:dyDescent="0.3">
      <c r="A2114" s="21">
        <v>4000037090</v>
      </c>
      <c r="B2114" s="25" t="s">
        <v>631</v>
      </c>
      <c r="C2114" s="23">
        <v>5050</v>
      </c>
      <c r="D2114">
        <v>50</v>
      </c>
      <c r="E2114" t="s">
        <v>516</v>
      </c>
      <c r="G2114" s="32">
        <v>5050</v>
      </c>
      <c r="H2114" s="32"/>
      <c r="I2114" s="32"/>
      <c r="J2114" s="32"/>
    </row>
    <row r="2115" spans="1:10" ht="15" customHeight="1" x14ac:dyDescent="0.3">
      <c r="A2115" s="21">
        <v>4000037294</v>
      </c>
      <c r="B2115" s="25" t="s">
        <v>632</v>
      </c>
      <c r="C2115" s="23">
        <v>1801</v>
      </c>
      <c r="D2115">
        <v>18</v>
      </c>
      <c r="E2115" t="s">
        <v>505</v>
      </c>
      <c r="G2115" s="32">
        <v>1801</v>
      </c>
      <c r="H2115" s="32"/>
      <c r="I2115" s="32"/>
      <c r="J2115" s="32"/>
    </row>
    <row r="2116" spans="1:10" ht="15" customHeight="1" x14ac:dyDescent="0.3">
      <c r="A2116" s="21">
        <v>4000037384</v>
      </c>
      <c r="B2116" s="25" t="s">
        <v>633</v>
      </c>
      <c r="C2116" s="23">
        <v>5211</v>
      </c>
      <c r="D2116">
        <v>52</v>
      </c>
      <c r="E2116" t="s">
        <v>516</v>
      </c>
      <c r="G2116" s="32">
        <v>5211</v>
      </c>
      <c r="H2116" s="32"/>
      <c r="I2116" s="32"/>
      <c r="J2116" s="32"/>
    </row>
    <row r="2117" spans="1:10" ht="15" customHeight="1" x14ac:dyDescent="0.3">
      <c r="A2117" s="21">
        <v>4000037742</v>
      </c>
      <c r="B2117" s="25" t="s">
        <v>634</v>
      </c>
      <c r="C2117" s="23">
        <v>5510</v>
      </c>
      <c r="D2117">
        <v>55</v>
      </c>
      <c r="E2117" t="s">
        <v>517</v>
      </c>
      <c r="G2117" s="32">
        <v>5510</v>
      </c>
      <c r="H2117" s="32"/>
      <c r="I2117" s="32"/>
      <c r="J2117" s="32"/>
    </row>
    <row r="2118" spans="1:10" ht="15" customHeight="1" x14ac:dyDescent="0.3">
      <c r="A2118" s="21">
        <v>4000037832</v>
      </c>
      <c r="B2118" s="25" t="s">
        <v>635</v>
      </c>
      <c r="C2118" s="23">
        <v>4521</v>
      </c>
      <c r="D2118">
        <v>45</v>
      </c>
      <c r="E2118" t="s">
        <v>515</v>
      </c>
      <c r="G2118" s="32">
        <v>4521</v>
      </c>
      <c r="H2118" s="32"/>
      <c r="I2118" s="32"/>
      <c r="J2118" s="32"/>
    </row>
    <row r="2119" spans="1:10" ht="15" customHeight="1" x14ac:dyDescent="0.3">
      <c r="A2119" s="21">
        <v>4000037869</v>
      </c>
      <c r="B2119" s="25" t="s">
        <v>636</v>
      </c>
      <c r="C2119" s="23">
        <v>6332</v>
      </c>
      <c r="D2119">
        <v>63</v>
      </c>
      <c r="E2119" t="s">
        <v>518</v>
      </c>
      <c r="G2119" s="32">
        <v>6332</v>
      </c>
      <c r="H2119" s="32"/>
      <c r="I2119" s="32"/>
      <c r="J2119" s="32"/>
    </row>
    <row r="2120" spans="1:10" ht="15" customHeight="1" x14ac:dyDescent="0.3">
      <c r="A2120" s="21">
        <v>4000037934</v>
      </c>
      <c r="B2120" s="25" t="s">
        <v>637</v>
      </c>
      <c r="C2120" s="23">
        <v>7413</v>
      </c>
      <c r="D2120">
        <v>74</v>
      </c>
      <c r="E2120" t="s">
        <v>522</v>
      </c>
      <c r="G2120" s="32">
        <v>7413</v>
      </c>
      <c r="H2120" s="32"/>
      <c r="I2120" s="32"/>
      <c r="J2120" s="32"/>
    </row>
    <row r="2121" spans="1:10" ht="15" customHeight="1" x14ac:dyDescent="0.3">
      <c r="A2121" s="21">
        <v>4000038182</v>
      </c>
      <c r="B2121" s="25" t="s">
        <v>638</v>
      </c>
      <c r="C2121" s="23">
        <v>5133</v>
      </c>
      <c r="D2121">
        <v>51</v>
      </c>
      <c r="E2121" t="s">
        <v>516</v>
      </c>
      <c r="G2121" s="32">
        <v>5133</v>
      </c>
      <c r="H2121" s="32"/>
      <c r="I2121" s="32"/>
      <c r="J2121" s="32"/>
    </row>
    <row r="2122" spans="1:10" ht="15" customHeight="1" x14ac:dyDescent="0.3">
      <c r="A2122" s="21">
        <v>4000038271</v>
      </c>
      <c r="B2122" s="25" t="s">
        <v>639</v>
      </c>
      <c r="C2122" s="23">
        <v>5136</v>
      </c>
      <c r="D2122">
        <v>51</v>
      </c>
      <c r="E2122" t="s">
        <v>516</v>
      </c>
      <c r="G2122" s="32">
        <v>5136</v>
      </c>
      <c r="H2122" s="32"/>
      <c r="I2122" s="32"/>
      <c r="J2122" s="32"/>
    </row>
    <row r="2123" spans="1:10" ht="15" customHeight="1" x14ac:dyDescent="0.3">
      <c r="A2123" s="21">
        <v>4000038284</v>
      </c>
      <c r="B2123" s="25" t="s">
        <v>640</v>
      </c>
      <c r="C2123" s="23">
        <v>5050</v>
      </c>
      <c r="D2123">
        <v>50</v>
      </c>
      <c r="E2123" t="s">
        <v>516</v>
      </c>
      <c r="G2123" s="32">
        <v>5050</v>
      </c>
      <c r="H2123" s="32"/>
      <c r="I2123" s="32"/>
      <c r="J2123" s="32"/>
    </row>
    <row r="2124" spans="1:10" ht="15" customHeight="1" x14ac:dyDescent="0.3">
      <c r="A2124" s="21">
        <v>4000038386</v>
      </c>
      <c r="B2124" s="25" t="s">
        <v>641</v>
      </c>
      <c r="C2124" s="23">
        <v>7413</v>
      </c>
      <c r="D2124">
        <v>74</v>
      </c>
      <c r="E2124" t="s">
        <v>522</v>
      </c>
      <c r="G2124" s="32">
        <v>7413</v>
      </c>
      <c r="H2124" s="32"/>
      <c r="I2124" s="32"/>
      <c r="J2124" s="32"/>
    </row>
    <row r="2125" spans="1:10" ht="15" customHeight="1" x14ac:dyDescent="0.3">
      <c r="A2125" s="21">
        <v>4000038577</v>
      </c>
      <c r="B2125" s="25" t="s">
        <v>642</v>
      </c>
      <c r="C2125" s="23">
        <v>2631</v>
      </c>
      <c r="D2125">
        <v>26</v>
      </c>
      <c r="E2125" t="s">
        <v>509</v>
      </c>
      <c r="G2125" s="32">
        <v>2631</v>
      </c>
      <c r="H2125" s="32"/>
      <c r="I2125" s="32"/>
      <c r="J2125" s="32"/>
    </row>
    <row r="2126" spans="1:10" ht="15" customHeight="1" x14ac:dyDescent="0.3">
      <c r="A2126" s="21">
        <v>4000038923</v>
      </c>
      <c r="B2126" s="25" t="s">
        <v>643</v>
      </c>
      <c r="C2126" s="23">
        <v>5123</v>
      </c>
      <c r="D2126">
        <v>51</v>
      </c>
      <c r="E2126" t="s">
        <v>516</v>
      </c>
      <c r="G2126" s="32">
        <v>5123</v>
      </c>
      <c r="H2126" s="32"/>
      <c r="I2126" s="32"/>
      <c r="J2126" s="32"/>
    </row>
    <row r="2127" spans="1:10" ht="15" customHeight="1" x14ac:dyDescent="0.3">
      <c r="A2127" s="21">
        <v>4000039196</v>
      </c>
      <c r="B2127" s="25" t="s">
        <v>644</v>
      </c>
      <c r="C2127" s="23">
        <v>5136</v>
      </c>
      <c r="D2127">
        <v>51</v>
      </c>
      <c r="E2127" t="s">
        <v>516</v>
      </c>
      <c r="G2127" s="32">
        <v>5136</v>
      </c>
      <c r="H2127" s="32"/>
      <c r="I2127" s="32"/>
      <c r="J2127" s="32"/>
    </row>
    <row r="2128" spans="1:10" ht="15" customHeight="1" x14ac:dyDescent="0.3">
      <c r="A2128" s="21">
        <v>4000039260</v>
      </c>
      <c r="B2128" s="25" t="s">
        <v>645</v>
      </c>
      <c r="C2128" s="23">
        <v>1801</v>
      </c>
      <c r="D2128">
        <v>18</v>
      </c>
      <c r="E2128" t="s">
        <v>505</v>
      </c>
      <c r="G2128" s="32">
        <v>1801</v>
      </c>
      <c r="H2128" s="32"/>
      <c r="I2128" s="32"/>
      <c r="J2128" s="32"/>
    </row>
    <row r="2129" spans="1:10" ht="15" customHeight="1" x14ac:dyDescent="0.3">
      <c r="A2129" s="21">
        <v>4000039350</v>
      </c>
      <c r="B2129" s="25" t="s">
        <v>646</v>
      </c>
      <c r="C2129" s="23">
        <v>6030</v>
      </c>
      <c r="D2129">
        <v>60</v>
      </c>
      <c r="E2129" t="s">
        <v>518</v>
      </c>
      <c r="G2129" s="32">
        <v>6030</v>
      </c>
      <c r="H2129" s="32"/>
      <c r="I2129" s="32"/>
      <c r="J2129" s="32"/>
    </row>
    <row r="2130" spans="1:10" ht="15" customHeight="1" x14ac:dyDescent="0.3">
      <c r="A2130" s="21">
        <v>4000039363</v>
      </c>
      <c r="B2130" s="25" t="s">
        <v>647</v>
      </c>
      <c r="C2130" s="23">
        <v>5110</v>
      </c>
      <c r="D2130">
        <v>51</v>
      </c>
      <c r="E2130" t="s">
        <v>516</v>
      </c>
      <c r="G2130" s="32">
        <v>5160</v>
      </c>
      <c r="H2130" s="32"/>
      <c r="I2130" s="32"/>
      <c r="J2130" s="32"/>
    </row>
    <row r="2131" spans="1:10" ht="15" customHeight="1" x14ac:dyDescent="0.3">
      <c r="A2131" s="21">
        <v>4000039440</v>
      </c>
      <c r="B2131" s="25" t="s">
        <v>648</v>
      </c>
      <c r="C2131" s="23">
        <v>1801</v>
      </c>
      <c r="D2131">
        <v>18</v>
      </c>
      <c r="E2131" t="s">
        <v>505</v>
      </c>
      <c r="G2131" s="32">
        <v>1801</v>
      </c>
      <c r="H2131" s="32"/>
      <c r="I2131" s="32"/>
      <c r="J2131" s="32"/>
    </row>
    <row r="2132" spans="1:10" ht="15" customHeight="1" x14ac:dyDescent="0.3">
      <c r="A2132" s="21">
        <v>4000039465</v>
      </c>
      <c r="B2132" s="25" t="s">
        <v>649</v>
      </c>
      <c r="C2132" s="23">
        <v>5132</v>
      </c>
      <c r="D2132">
        <v>51</v>
      </c>
      <c r="E2132" t="s">
        <v>516</v>
      </c>
      <c r="G2132" s="32">
        <v>5132</v>
      </c>
      <c r="H2132" s="32"/>
      <c r="I2132" s="32"/>
      <c r="J2132" s="32"/>
    </row>
    <row r="2133" spans="1:10" ht="15" customHeight="1" x14ac:dyDescent="0.3">
      <c r="A2133" s="21">
        <v>4000039644</v>
      </c>
      <c r="B2133" s="25" t="s">
        <v>650</v>
      </c>
      <c r="C2133" s="23">
        <v>5222</v>
      </c>
      <c r="D2133">
        <v>52</v>
      </c>
      <c r="E2133" t="s">
        <v>516</v>
      </c>
      <c r="G2133" s="32">
        <v>5222</v>
      </c>
      <c r="H2133" s="32"/>
      <c r="I2133" s="32"/>
      <c r="J2133" s="32"/>
    </row>
    <row r="2134" spans="1:10" ht="15" customHeight="1" x14ac:dyDescent="0.3">
      <c r="A2134" s="21">
        <v>4000039656</v>
      </c>
      <c r="B2134" s="25" t="s">
        <v>651</v>
      </c>
      <c r="C2134" s="23">
        <v>5136</v>
      </c>
      <c r="D2134">
        <v>51</v>
      </c>
      <c r="E2134" t="s">
        <v>516</v>
      </c>
      <c r="G2134" s="32">
        <v>5136</v>
      </c>
      <c r="H2134" s="32"/>
      <c r="I2134" s="32"/>
      <c r="J2134" s="32"/>
    </row>
    <row r="2135" spans="1:10" ht="15" customHeight="1" x14ac:dyDescent="0.3">
      <c r="A2135" s="21">
        <v>4000039823</v>
      </c>
      <c r="B2135" s="25" t="s">
        <v>652</v>
      </c>
      <c r="C2135" s="23">
        <v>5136</v>
      </c>
      <c r="D2135">
        <v>51</v>
      </c>
      <c r="E2135" t="s">
        <v>516</v>
      </c>
      <c r="G2135" s="32">
        <v>5136</v>
      </c>
      <c r="H2135" s="32"/>
      <c r="I2135" s="32"/>
      <c r="J2135" s="32"/>
    </row>
    <row r="2136" spans="1:10" ht="15" customHeight="1" x14ac:dyDescent="0.3">
      <c r="A2136" s="21">
        <v>4000039938</v>
      </c>
      <c r="B2136" s="25" t="s">
        <v>653</v>
      </c>
      <c r="C2136" s="23">
        <v>7435</v>
      </c>
      <c r="D2136">
        <v>74</v>
      </c>
      <c r="E2136" t="s">
        <v>522</v>
      </c>
      <c r="G2136" s="32">
        <v>7435</v>
      </c>
      <c r="H2136" s="32"/>
      <c r="I2136" s="32"/>
      <c r="J2136" s="32"/>
    </row>
    <row r="2137" spans="1:10" ht="15" customHeight="1" x14ac:dyDescent="0.3">
      <c r="A2137" s="21">
        <v>4000042695</v>
      </c>
      <c r="B2137" s="25" t="s">
        <v>654</v>
      </c>
      <c r="C2137" s="23">
        <v>5143</v>
      </c>
      <c r="D2137">
        <v>51</v>
      </c>
      <c r="E2137" t="s">
        <v>516</v>
      </c>
      <c r="G2137" s="32">
        <v>5143</v>
      </c>
      <c r="H2137" s="32"/>
      <c r="I2137" s="32"/>
      <c r="J2137" s="32"/>
    </row>
    <row r="2138" spans="1:10" ht="15" customHeight="1" x14ac:dyDescent="0.3">
      <c r="A2138" s="21">
        <v>4000042951</v>
      </c>
      <c r="B2138" s="25" t="s">
        <v>655</v>
      </c>
      <c r="C2138" s="23">
        <v>7411</v>
      </c>
      <c r="D2138">
        <v>74</v>
      </c>
      <c r="E2138" t="s">
        <v>522</v>
      </c>
      <c r="G2138" s="32">
        <v>7411</v>
      </c>
      <c r="H2138" s="32"/>
      <c r="I2138" s="32"/>
      <c r="J2138" s="32"/>
    </row>
    <row r="2139" spans="1:10" ht="15" customHeight="1" x14ac:dyDescent="0.3">
      <c r="A2139" s="21">
        <v>4000042963</v>
      </c>
      <c r="B2139" s="25" t="s">
        <v>656</v>
      </c>
      <c r="C2139" s="23">
        <v>7012</v>
      </c>
      <c r="D2139">
        <v>70</v>
      </c>
      <c r="E2139" t="s">
        <v>521</v>
      </c>
      <c r="G2139" s="32">
        <v>7012</v>
      </c>
      <c r="H2139" s="32"/>
      <c r="I2139" s="32"/>
      <c r="J2139" s="32"/>
    </row>
    <row r="2140" spans="1:10" ht="15" customHeight="1" x14ac:dyDescent="0.3">
      <c r="A2140" s="21">
        <v>4000043672</v>
      </c>
      <c r="B2140" s="25" t="s">
        <v>657</v>
      </c>
      <c r="C2140" s="23">
        <v>5160</v>
      </c>
      <c r="D2140">
        <v>51</v>
      </c>
      <c r="E2140" t="s">
        <v>516</v>
      </c>
      <c r="G2140" s="32">
        <v>5160</v>
      </c>
      <c r="H2140" s="32"/>
      <c r="I2140" s="32"/>
      <c r="J2140" s="32"/>
    </row>
    <row r="2141" spans="1:10" ht="15" customHeight="1" x14ac:dyDescent="0.3">
      <c r="A2141" s="21">
        <v>4000043851</v>
      </c>
      <c r="B2141" s="25" t="s">
        <v>658</v>
      </c>
      <c r="C2141" s="23">
        <v>5160</v>
      </c>
      <c r="D2141">
        <v>51</v>
      </c>
      <c r="E2141" t="s">
        <v>516</v>
      </c>
      <c r="G2141" s="32">
        <v>5160</v>
      </c>
      <c r="H2141" s="32"/>
      <c r="I2141" s="32"/>
      <c r="J2141" s="32"/>
    </row>
    <row r="2142" spans="1:10" ht="15" customHeight="1" x14ac:dyDescent="0.3">
      <c r="A2142" s="21">
        <v>4000044673</v>
      </c>
      <c r="B2142" s="25" t="s">
        <v>659</v>
      </c>
      <c r="C2142" s="23">
        <v>5510</v>
      </c>
      <c r="D2142">
        <v>55</v>
      </c>
      <c r="E2142" t="s">
        <v>517</v>
      </c>
      <c r="G2142" s="32">
        <v>5510</v>
      </c>
      <c r="H2142" s="32"/>
      <c r="I2142" s="32"/>
      <c r="J2142" s="32"/>
    </row>
    <row r="2143" spans="1:10" ht="15" customHeight="1" x14ac:dyDescent="0.3">
      <c r="A2143" s="21">
        <v>4000044853</v>
      </c>
      <c r="B2143" s="25" t="s">
        <v>660</v>
      </c>
      <c r="C2143" s="23">
        <v>4521</v>
      </c>
      <c r="D2143">
        <v>45</v>
      </c>
      <c r="E2143" t="s">
        <v>515</v>
      </c>
      <c r="G2143" s="32">
        <v>4521</v>
      </c>
      <c r="H2143" s="32"/>
      <c r="I2143" s="32"/>
      <c r="J2143" s="32"/>
    </row>
    <row r="2144" spans="1:10" ht="15" customHeight="1" x14ac:dyDescent="0.3">
      <c r="A2144" s="21">
        <v>4000044865</v>
      </c>
      <c r="B2144" s="25" t="s">
        <v>661</v>
      </c>
      <c r="C2144" s="23">
        <v>8512</v>
      </c>
      <c r="D2144">
        <v>85</v>
      </c>
      <c r="E2144" t="s">
        <v>525</v>
      </c>
      <c r="G2144" s="32">
        <v>8519</v>
      </c>
      <c r="H2144" s="32"/>
      <c r="I2144" s="32"/>
      <c r="J2144" s="32"/>
    </row>
    <row r="2145" spans="1:10" ht="15" customHeight="1" x14ac:dyDescent="0.3">
      <c r="A2145" s="21">
        <v>4000045382</v>
      </c>
      <c r="B2145" s="25" t="s">
        <v>662</v>
      </c>
      <c r="C2145" s="23">
        <v>3629</v>
      </c>
      <c r="D2145">
        <v>36</v>
      </c>
      <c r="E2145" t="s">
        <v>513</v>
      </c>
      <c r="G2145" s="32">
        <v>3629</v>
      </c>
      <c r="H2145" s="32"/>
      <c r="I2145" s="32"/>
      <c r="J2145" s="32"/>
    </row>
    <row r="2146" spans="1:10" ht="15" customHeight="1" x14ac:dyDescent="0.3">
      <c r="A2146" s="21">
        <v>4000045675</v>
      </c>
      <c r="B2146" s="25" t="s">
        <v>663</v>
      </c>
      <c r="C2146" s="23">
        <v>5143</v>
      </c>
      <c r="D2146">
        <v>51</v>
      </c>
      <c r="E2146" t="s">
        <v>516</v>
      </c>
      <c r="G2146" s="32">
        <v>5143</v>
      </c>
      <c r="H2146" s="32"/>
      <c r="I2146" s="32"/>
      <c r="J2146" s="32"/>
    </row>
    <row r="2147" spans="1:10" ht="15" customHeight="1" x14ac:dyDescent="0.3">
      <c r="A2147" s="21">
        <v>4000046281</v>
      </c>
      <c r="B2147" s="25" t="s">
        <v>664</v>
      </c>
      <c r="C2147" s="23">
        <v>2220</v>
      </c>
      <c r="D2147">
        <v>22</v>
      </c>
      <c r="E2147" t="s">
        <v>506</v>
      </c>
      <c r="G2147" s="32">
        <v>2220</v>
      </c>
      <c r="H2147" s="32"/>
      <c r="I2147" s="32"/>
      <c r="J2147" s="32"/>
    </row>
    <row r="2148" spans="1:10" ht="15" customHeight="1" x14ac:dyDescent="0.3">
      <c r="A2148" s="21">
        <v>4000046371</v>
      </c>
      <c r="B2148" s="25" t="s">
        <v>665</v>
      </c>
      <c r="C2148" s="23">
        <v>5136</v>
      </c>
      <c r="D2148">
        <v>51</v>
      </c>
      <c r="E2148" t="s">
        <v>516</v>
      </c>
      <c r="G2148" s="32">
        <v>5136</v>
      </c>
      <c r="H2148" s="32"/>
      <c r="I2148" s="32"/>
      <c r="J2148" s="32"/>
    </row>
    <row r="2149" spans="1:10" ht="15" customHeight="1" x14ac:dyDescent="0.3">
      <c r="A2149" s="21">
        <v>4000046498</v>
      </c>
      <c r="B2149" s="25" t="s">
        <v>666</v>
      </c>
      <c r="C2149" s="23">
        <v>5050</v>
      </c>
      <c r="D2149">
        <v>50</v>
      </c>
      <c r="E2149" t="s">
        <v>516</v>
      </c>
      <c r="G2149" s="32">
        <v>5050</v>
      </c>
      <c r="H2149" s="32"/>
      <c r="I2149" s="32"/>
      <c r="J2149" s="32"/>
    </row>
    <row r="2150" spans="1:10" ht="15" customHeight="1" x14ac:dyDescent="0.3">
      <c r="A2150" s="21">
        <v>4000046575</v>
      </c>
      <c r="B2150" s="25" t="s">
        <v>667</v>
      </c>
      <c r="C2150" s="23">
        <v>5110</v>
      </c>
      <c r="D2150">
        <v>51</v>
      </c>
      <c r="E2150" t="s">
        <v>516</v>
      </c>
      <c r="G2150" s="32">
        <v>5121</v>
      </c>
      <c r="H2150" s="32"/>
      <c r="I2150" s="32"/>
      <c r="J2150" s="32"/>
    </row>
    <row r="2151" spans="1:10" ht="15" customHeight="1" x14ac:dyDescent="0.3">
      <c r="A2151" s="21">
        <v>4000046933</v>
      </c>
      <c r="B2151" s="25" t="s">
        <v>668</v>
      </c>
      <c r="C2151" s="23">
        <v>4521</v>
      </c>
      <c r="D2151">
        <v>45</v>
      </c>
      <c r="E2151" t="s">
        <v>515</v>
      </c>
      <c r="G2151" s="32">
        <v>4521</v>
      </c>
      <c r="H2151" s="32"/>
      <c r="I2151" s="32"/>
      <c r="J2151" s="32"/>
    </row>
    <row r="2152" spans="1:10" ht="15" customHeight="1" x14ac:dyDescent="0.3">
      <c r="A2152" s="21">
        <v>4000047462</v>
      </c>
      <c r="B2152" s="25" t="s">
        <v>669</v>
      </c>
      <c r="C2152" s="23">
        <v>5110</v>
      </c>
      <c r="D2152">
        <v>51</v>
      </c>
      <c r="E2152" t="s">
        <v>516</v>
      </c>
      <c r="G2152" s="32">
        <v>5160</v>
      </c>
      <c r="H2152" s="32"/>
      <c r="I2152" s="32"/>
      <c r="J2152" s="32"/>
    </row>
    <row r="2153" spans="1:10" ht="15" customHeight="1" x14ac:dyDescent="0.3">
      <c r="A2153" s="21">
        <v>4000047679</v>
      </c>
      <c r="B2153" s="25" t="s">
        <v>670</v>
      </c>
      <c r="C2153" s="23">
        <v>1571</v>
      </c>
      <c r="D2153">
        <v>15</v>
      </c>
      <c r="E2153" t="s">
        <v>504</v>
      </c>
      <c r="G2153" s="32">
        <v>1571</v>
      </c>
      <c r="H2153" s="32"/>
      <c r="I2153" s="32"/>
      <c r="J2153" s="32"/>
    </row>
    <row r="2154" spans="1:10" ht="15" customHeight="1" x14ac:dyDescent="0.3">
      <c r="A2154" s="21">
        <v>4000048081</v>
      </c>
      <c r="B2154" s="25" t="s">
        <v>671</v>
      </c>
      <c r="C2154" s="23">
        <v>5225</v>
      </c>
      <c r="D2154">
        <v>52</v>
      </c>
      <c r="E2154" t="s">
        <v>516</v>
      </c>
      <c r="G2154" s="32">
        <v>5225</v>
      </c>
      <c r="H2154" s="32"/>
      <c r="I2154" s="32"/>
      <c r="J2154" s="32"/>
    </row>
    <row r="2155" spans="1:10" ht="15" customHeight="1" x14ac:dyDescent="0.3">
      <c r="A2155" s="21">
        <v>4000048196</v>
      </c>
      <c r="B2155" s="25" t="s">
        <v>672</v>
      </c>
      <c r="C2155" s="23">
        <v>5510</v>
      </c>
      <c r="D2155">
        <v>55</v>
      </c>
      <c r="E2155" t="s">
        <v>517</v>
      </c>
      <c r="G2155" s="32">
        <v>5510</v>
      </c>
      <c r="H2155" s="32"/>
      <c r="I2155" s="32"/>
      <c r="J2155" s="32"/>
    </row>
    <row r="2156" spans="1:10" ht="15" customHeight="1" x14ac:dyDescent="0.3">
      <c r="A2156" s="21">
        <v>4000048464</v>
      </c>
      <c r="B2156" s="25" t="s">
        <v>673</v>
      </c>
      <c r="C2156" s="23">
        <v>2024</v>
      </c>
      <c r="D2156">
        <v>20</v>
      </c>
      <c r="E2156" t="s">
        <v>506</v>
      </c>
      <c r="G2156" s="32">
        <v>2024</v>
      </c>
      <c r="H2156" s="32"/>
      <c r="I2156" s="32"/>
      <c r="J2156" s="32"/>
    </row>
    <row r="2157" spans="1:10" ht="15" customHeight="1" x14ac:dyDescent="0.3">
      <c r="A2157" s="21">
        <v>4000048810</v>
      </c>
      <c r="B2157" s="25" t="s">
        <v>674</v>
      </c>
      <c r="C2157" s="23">
        <v>6601</v>
      </c>
      <c r="D2157">
        <v>66</v>
      </c>
      <c r="E2157" t="s">
        <v>520</v>
      </c>
      <c r="F2157" s="12">
        <v>6601</v>
      </c>
      <c r="G2157" s="12">
        <v>6602</v>
      </c>
      <c r="H2157" s="32"/>
      <c r="I2157" s="32"/>
      <c r="J2157" s="32"/>
    </row>
    <row r="2158" spans="1:10" ht="15" customHeight="1" x14ac:dyDescent="0.3">
      <c r="A2158" s="21">
        <v>4000048848</v>
      </c>
      <c r="B2158" s="25" t="s">
        <v>675</v>
      </c>
      <c r="C2158" s="23">
        <v>7011</v>
      </c>
      <c r="D2158">
        <v>70</v>
      </c>
      <c r="E2158" t="s">
        <v>521</v>
      </c>
      <c r="G2158" s="32">
        <v>7011</v>
      </c>
      <c r="H2158" s="32"/>
      <c r="I2158" s="32"/>
      <c r="J2158" s="32"/>
    </row>
    <row r="2159" spans="1:10" ht="15" customHeight="1" x14ac:dyDescent="0.3">
      <c r="A2159" s="21">
        <v>4000049172</v>
      </c>
      <c r="B2159" s="25" t="s">
        <v>676</v>
      </c>
      <c r="C2159" s="23">
        <v>6030</v>
      </c>
      <c r="D2159">
        <v>60</v>
      </c>
      <c r="E2159" t="s">
        <v>518</v>
      </c>
      <c r="G2159" s="32">
        <v>6030</v>
      </c>
      <c r="H2159" s="32"/>
      <c r="I2159" s="32"/>
      <c r="J2159" s="32"/>
    </row>
    <row r="2160" spans="1:10" ht="15" customHeight="1" x14ac:dyDescent="0.3">
      <c r="A2160" s="21">
        <v>4000049389</v>
      </c>
      <c r="B2160" s="25" t="s">
        <v>677</v>
      </c>
      <c r="C2160" s="23">
        <v>5160</v>
      </c>
      <c r="D2160">
        <v>51</v>
      </c>
      <c r="E2160" t="s">
        <v>516</v>
      </c>
      <c r="G2160" s="32">
        <v>5152</v>
      </c>
      <c r="H2160" s="32"/>
      <c r="I2160" s="32"/>
      <c r="J2160" s="32"/>
    </row>
    <row r="2161" spans="1:10" ht="15" customHeight="1" x14ac:dyDescent="0.3">
      <c r="A2161" s="21">
        <v>4000049633</v>
      </c>
      <c r="B2161" s="25" t="s">
        <v>678</v>
      </c>
      <c r="C2161" s="23">
        <v>5110</v>
      </c>
      <c r="D2161">
        <v>51</v>
      </c>
      <c r="E2161" t="s">
        <v>516</v>
      </c>
      <c r="G2161" s="32">
        <v>5121</v>
      </c>
      <c r="H2161" s="32"/>
      <c r="I2161" s="32"/>
      <c r="J2161" s="32"/>
    </row>
    <row r="2162" spans="1:10" ht="15" customHeight="1" x14ac:dyDescent="0.3">
      <c r="A2162" s="21">
        <v>4000049747</v>
      </c>
      <c r="B2162" s="25" t="s">
        <v>679</v>
      </c>
      <c r="C2162" s="23">
        <v>7435</v>
      </c>
      <c r="D2162">
        <v>74</v>
      </c>
      <c r="E2162" t="s">
        <v>522</v>
      </c>
      <c r="G2162" s="32">
        <v>7435</v>
      </c>
      <c r="H2162" s="32"/>
      <c r="I2162" s="32"/>
      <c r="J2162" s="32"/>
    </row>
    <row r="2163" spans="1:10" ht="15" customHeight="1" x14ac:dyDescent="0.3">
      <c r="A2163" s="21">
        <v>4000049824</v>
      </c>
      <c r="B2163" s="25" t="s">
        <v>680</v>
      </c>
      <c r="C2163" s="23">
        <v>6601</v>
      </c>
      <c r="D2163">
        <v>66</v>
      </c>
      <c r="E2163" t="s">
        <v>520</v>
      </c>
      <c r="F2163" s="12">
        <v>6601</v>
      </c>
      <c r="G2163" s="49">
        <v>6720</v>
      </c>
      <c r="H2163" s="32"/>
      <c r="I2163" s="32"/>
      <c r="J2163" s="32"/>
    </row>
    <row r="2164" spans="1:10" ht="15" customHeight="1" x14ac:dyDescent="0.3">
      <c r="A2164" s="21">
        <v>4000049914</v>
      </c>
      <c r="B2164" s="25" t="s">
        <v>681</v>
      </c>
      <c r="C2164" s="23">
        <v>144</v>
      </c>
      <c r="D2164">
        <v>3</v>
      </c>
      <c r="E2164" t="s">
        <v>501</v>
      </c>
      <c r="G2164" s="32">
        <v>144</v>
      </c>
      <c r="H2164" s="32"/>
      <c r="I2164" s="32"/>
      <c r="J2164" s="32"/>
    </row>
    <row r="2165" spans="1:10" ht="15" customHeight="1" x14ac:dyDescent="0.3">
      <c r="A2165" s="21">
        <v>4000051771</v>
      </c>
      <c r="B2165" s="25" t="s">
        <v>682</v>
      </c>
      <c r="C2165" s="23">
        <v>7310</v>
      </c>
      <c r="D2165">
        <v>73</v>
      </c>
      <c r="E2165" t="s">
        <v>522</v>
      </c>
      <c r="G2165" s="32">
        <v>7310</v>
      </c>
      <c r="H2165" s="32"/>
      <c r="I2165" s="32"/>
      <c r="J2165" s="32"/>
    </row>
    <row r="2166" spans="1:10" ht="15" customHeight="1" x14ac:dyDescent="0.3">
      <c r="A2166" s="21">
        <v>4000051796</v>
      </c>
      <c r="B2166" s="25" t="s">
        <v>683</v>
      </c>
      <c r="C2166" s="23">
        <v>2022</v>
      </c>
      <c r="D2166">
        <v>20</v>
      </c>
      <c r="E2166" t="s">
        <v>506</v>
      </c>
      <c r="G2166" s="32">
        <v>2024</v>
      </c>
      <c r="H2166" s="32"/>
      <c r="I2166" s="32"/>
      <c r="J2166" s="32"/>
    </row>
    <row r="2167" spans="1:10" ht="15" customHeight="1" x14ac:dyDescent="0.3">
      <c r="A2167" s="21">
        <v>4000051886</v>
      </c>
      <c r="B2167" s="25" t="s">
        <v>684</v>
      </c>
      <c r="C2167" s="23">
        <v>3611</v>
      </c>
      <c r="D2167">
        <v>36</v>
      </c>
      <c r="E2167" t="s">
        <v>513</v>
      </c>
      <c r="G2167" s="32">
        <v>3611</v>
      </c>
      <c r="H2167" s="32"/>
      <c r="I2167" s="32"/>
      <c r="J2167" s="32"/>
    </row>
    <row r="2168" spans="1:10" ht="15" customHeight="1" x14ac:dyDescent="0.3">
      <c r="A2168" s="21">
        <v>4000052390</v>
      </c>
      <c r="B2168" s="25" t="s">
        <v>685</v>
      </c>
      <c r="C2168" s="23">
        <v>4521</v>
      </c>
      <c r="D2168">
        <v>45</v>
      </c>
      <c r="E2168" t="s">
        <v>515</v>
      </c>
      <c r="G2168" s="32">
        <v>4521</v>
      </c>
      <c r="H2168" s="32"/>
      <c r="I2168" s="32"/>
      <c r="J2168" s="32"/>
    </row>
    <row r="2169" spans="1:10" ht="15" customHeight="1" x14ac:dyDescent="0.3">
      <c r="A2169" s="21">
        <v>4000052798</v>
      </c>
      <c r="B2169" s="25" t="s">
        <v>686</v>
      </c>
      <c r="C2169" s="23">
        <v>4521</v>
      </c>
      <c r="D2169">
        <v>45</v>
      </c>
      <c r="E2169" t="s">
        <v>515</v>
      </c>
      <c r="G2169" s="32">
        <v>4521</v>
      </c>
      <c r="H2169" s="32"/>
      <c r="I2169" s="32"/>
      <c r="J2169" s="32"/>
    </row>
    <row r="2170" spans="1:10" ht="15" customHeight="1" x14ac:dyDescent="0.3">
      <c r="A2170" s="21">
        <v>4000052965</v>
      </c>
      <c r="B2170" s="25" t="s">
        <v>687</v>
      </c>
      <c r="C2170" s="23">
        <v>7011</v>
      </c>
      <c r="D2170">
        <v>70</v>
      </c>
      <c r="E2170" t="s">
        <v>521</v>
      </c>
      <c r="G2170" s="32">
        <v>7011</v>
      </c>
      <c r="H2170" s="32"/>
      <c r="I2170" s="32"/>
      <c r="J2170" s="32"/>
    </row>
    <row r="2171" spans="1:10" ht="15" customHeight="1" x14ac:dyDescent="0.3">
      <c r="A2171" s="21">
        <v>4000053596</v>
      </c>
      <c r="B2171" s="25" t="s">
        <v>688</v>
      </c>
      <c r="C2171" s="23">
        <v>7411</v>
      </c>
      <c r="D2171">
        <v>74</v>
      </c>
      <c r="E2171" t="s">
        <v>522</v>
      </c>
      <c r="G2171" s="32">
        <v>7412</v>
      </c>
      <c r="H2171" s="32"/>
      <c r="I2171" s="32"/>
      <c r="J2171" s="32"/>
    </row>
    <row r="2172" spans="1:10" ht="15" customHeight="1" x14ac:dyDescent="0.3">
      <c r="A2172" s="21">
        <v>4000053686</v>
      </c>
      <c r="B2172" s="25" t="s">
        <v>689</v>
      </c>
      <c r="C2172" s="23">
        <v>5123</v>
      </c>
      <c r="D2172">
        <v>51</v>
      </c>
      <c r="E2172" t="s">
        <v>516</v>
      </c>
      <c r="G2172" s="32">
        <v>5136</v>
      </c>
      <c r="H2172" s="32"/>
      <c r="I2172" s="32"/>
      <c r="J2172" s="32"/>
    </row>
    <row r="2173" spans="1:10" ht="15" customHeight="1" x14ac:dyDescent="0.3">
      <c r="A2173" s="21">
        <v>4000053698</v>
      </c>
      <c r="B2173" s="25" t="s">
        <v>690</v>
      </c>
      <c r="C2173" s="23">
        <v>6030</v>
      </c>
      <c r="D2173">
        <v>60</v>
      </c>
      <c r="E2173" t="s">
        <v>518</v>
      </c>
      <c r="G2173" s="32">
        <v>6030</v>
      </c>
      <c r="H2173" s="32"/>
      <c r="I2173" s="32"/>
      <c r="J2173" s="32"/>
    </row>
    <row r="2174" spans="1:10" ht="15" customHeight="1" x14ac:dyDescent="0.3">
      <c r="A2174" s="21">
        <v>4000053750</v>
      </c>
      <c r="B2174" s="25" t="s">
        <v>691</v>
      </c>
      <c r="C2174" s="23">
        <v>1439</v>
      </c>
      <c r="D2174">
        <v>14</v>
      </c>
      <c r="E2174" t="s">
        <v>503</v>
      </c>
      <c r="G2174" s="32">
        <v>1431</v>
      </c>
      <c r="H2174" s="32"/>
      <c r="I2174" s="32"/>
      <c r="J2174" s="32"/>
    </row>
    <row r="2175" spans="1:10" ht="15" customHeight="1" x14ac:dyDescent="0.3">
      <c r="A2175" s="21">
        <v>4000053788</v>
      </c>
      <c r="B2175" s="25" t="s">
        <v>692</v>
      </c>
      <c r="C2175" s="23">
        <v>1439</v>
      </c>
      <c r="D2175">
        <v>14</v>
      </c>
      <c r="E2175" t="s">
        <v>503</v>
      </c>
      <c r="G2175" s="32">
        <v>1431</v>
      </c>
      <c r="H2175" s="32"/>
      <c r="I2175" s="32"/>
      <c r="J2175" s="32"/>
    </row>
    <row r="2176" spans="1:10" ht="15" customHeight="1" x14ac:dyDescent="0.3">
      <c r="A2176" s="21">
        <v>4000053852</v>
      </c>
      <c r="B2176" s="25" t="s">
        <v>693</v>
      </c>
      <c r="C2176" s="23">
        <v>5510</v>
      </c>
      <c r="D2176">
        <v>55</v>
      </c>
      <c r="E2176" t="s">
        <v>517</v>
      </c>
      <c r="G2176" s="32">
        <v>5510</v>
      </c>
      <c r="H2176" s="32"/>
      <c r="I2176" s="32"/>
      <c r="J2176" s="32"/>
    </row>
    <row r="2177" spans="1:10" ht="15" customHeight="1" x14ac:dyDescent="0.3">
      <c r="A2177" s="21">
        <v>4000053877</v>
      </c>
      <c r="B2177" s="25" t="s">
        <v>694</v>
      </c>
      <c r="C2177" s="23">
        <v>1439</v>
      </c>
      <c r="D2177">
        <v>14</v>
      </c>
      <c r="E2177" t="s">
        <v>503</v>
      </c>
      <c r="G2177" s="32">
        <v>1431</v>
      </c>
      <c r="H2177" s="32"/>
      <c r="I2177" s="32"/>
      <c r="J2177" s="32"/>
    </row>
    <row r="2178" spans="1:10" ht="15" customHeight="1" x14ac:dyDescent="0.3">
      <c r="A2178" s="21">
        <v>4000054483</v>
      </c>
      <c r="B2178" s="25" t="s">
        <v>695</v>
      </c>
      <c r="C2178" s="23">
        <v>1582</v>
      </c>
      <c r="D2178">
        <v>15</v>
      </c>
      <c r="E2178" t="s">
        <v>504</v>
      </c>
      <c r="G2178" s="32">
        <v>1582</v>
      </c>
      <c r="H2178" s="32"/>
      <c r="I2178" s="32"/>
      <c r="J2178" s="32"/>
    </row>
    <row r="2179" spans="1:10" ht="15" customHeight="1" x14ac:dyDescent="0.3">
      <c r="A2179" s="21">
        <v>4000054675</v>
      </c>
      <c r="B2179" s="25" t="s">
        <v>696</v>
      </c>
      <c r="C2179" s="23">
        <v>7435</v>
      </c>
      <c r="D2179">
        <v>74</v>
      </c>
      <c r="E2179" t="s">
        <v>522</v>
      </c>
      <c r="G2179" s="32">
        <v>7435</v>
      </c>
      <c r="H2179" s="32"/>
      <c r="I2179" s="32"/>
      <c r="J2179" s="32"/>
    </row>
    <row r="2180" spans="1:10" ht="15" customHeight="1" x14ac:dyDescent="0.3">
      <c r="A2180" s="21">
        <v>4000055281</v>
      </c>
      <c r="B2180" s="25" t="s">
        <v>92</v>
      </c>
      <c r="C2180" s="23">
        <v>4521</v>
      </c>
      <c r="D2180">
        <v>45</v>
      </c>
      <c r="E2180" t="s">
        <v>515</v>
      </c>
      <c r="G2180" s="32">
        <v>4521</v>
      </c>
      <c r="H2180" s="32"/>
      <c r="I2180" s="32"/>
      <c r="J2180" s="32"/>
    </row>
    <row r="2181" spans="1:10" ht="15" customHeight="1" x14ac:dyDescent="0.3">
      <c r="A2181" s="21">
        <v>4000055498</v>
      </c>
      <c r="B2181" s="25" t="s">
        <v>697</v>
      </c>
      <c r="C2181" s="23">
        <v>5136</v>
      </c>
      <c r="D2181">
        <v>51</v>
      </c>
      <c r="E2181" t="s">
        <v>516</v>
      </c>
      <c r="G2181" s="32">
        <v>5136</v>
      </c>
      <c r="H2181" s="32"/>
      <c r="I2181" s="32"/>
      <c r="J2181" s="32"/>
    </row>
    <row r="2182" spans="1:10" ht="15" customHeight="1" x14ac:dyDescent="0.3">
      <c r="A2182" s="21">
        <v>4000055575</v>
      </c>
      <c r="B2182" s="25" t="s">
        <v>183</v>
      </c>
      <c r="C2182" s="23">
        <v>5222</v>
      </c>
      <c r="D2182">
        <v>52</v>
      </c>
      <c r="E2182" t="s">
        <v>516</v>
      </c>
      <c r="G2182" s="32">
        <v>5222</v>
      </c>
      <c r="H2182" s="32"/>
      <c r="I2182" s="32"/>
      <c r="J2182" s="32"/>
    </row>
    <row r="2183" spans="1:10" ht="15" customHeight="1" x14ac:dyDescent="0.3">
      <c r="A2183" s="21">
        <v>4000055587</v>
      </c>
      <c r="B2183" s="25" t="s">
        <v>698</v>
      </c>
      <c r="C2183" s="23">
        <v>2220</v>
      </c>
      <c r="D2183">
        <v>22</v>
      </c>
      <c r="E2183" t="s">
        <v>506</v>
      </c>
      <c r="G2183" s="32">
        <v>2220</v>
      </c>
      <c r="H2183" s="32"/>
      <c r="I2183" s="32"/>
      <c r="J2183" s="32"/>
    </row>
    <row r="2184" spans="1:10" ht="15" customHeight="1" x14ac:dyDescent="0.3">
      <c r="A2184" s="21">
        <v>4000056283</v>
      </c>
      <c r="B2184" s="25" t="s">
        <v>699</v>
      </c>
      <c r="C2184" s="23">
        <v>5123</v>
      </c>
      <c r="D2184">
        <v>51</v>
      </c>
      <c r="E2184" t="s">
        <v>516</v>
      </c>
      <c r="G2184" s="32">
        <v>5123</v>
      </c>
      <c r="H2184" s="32"/>
      <c r="I2184" s="32"/>
      <c r="J2184" s="32"/>
    </row>
    <row r="2185" spans="1:10" ht="15" customHeight="1" x14ac:dyDescent="0.3">
      <c r="A2185" s="21">
        <v>4000056372</v>
      </c>
      <c r="B2185" s="25" t="s">
        <v>700</v>
      </c>
      <c r="C2185" s="23">
        <v>4521</v>
      </c>
      <c r="D2185">
        <v>45</v>
      </c>
      <c r="E2185" t="s">
        <v>515</v>
      </c>
      <c r="G2185" s="32">
        <v>4521</v>
      </c>
      <c r="H2185" s="32"/>
      <c r="I2185" s="32"/>
      <c r="J2185" s="32"/>
    </row>
    <row r="2186" spans="1:10" ht="15" customHeight="1" x14ac:dyDescent="0.3">
      <c r="A2186" s="21">
        <v>4000056385</v>
      </c>
      <c r="B2186" s="25" t="s">
        <v>701</v>
      </c>
      <c r="C2186" s="23">
        <v>6332</v>
      </c>
      <c r="D2186">
        <v>63</v>
      </c>
      <c r="E2186" t="s">
        <v>518</v>
      </c>
      <c r="G2186" s="32">
        <v>6332</v>
      </c>
      <c r="H2186" s="32"/>
      <c r="I2186" s="32"/>
      <c r="J2186" s="32"/>
    </row>
    <row r="2187" spans="1:10" ht="15" customHeight="1" x14ac:dyDescent="0.3">
      <c r="A2187" s="21">
        <v>4000056487</v>
      </c>
      <c r="B2187" s="25" t="s">
        <v>702</v>
      </c>
      <c r="C2187" s="23">
        <v>5110</v>
      </c>
      <c r="D2187">
        <v>51</v>
      </c>
      <c r="E2187" t="s">
        <v>516</v>
      </c>
      <c r="G2187" s="32">
        <v>5160</v>
      </c>
      <c r="H2187" s="32"/>
      <c r="I2187" s="32"/>
      <c r="J2187" s="32"/>
    </row>
    <row r="2188" spans="1:10" ht="15" customHeight="1" x14ac:dyDescent="0.3">
      <c r="A2188" s="21">
        <v>4000056935</v>
      </c>
      <c r="B2188" s="25" t="s">
        <v>703</v>
      </c>
      <c r="C2188" s="23">
        <v>1321</v>
      </c>
      <c r="D2188">
        <v>13</v>
      </c>
      <c r="E2188" t="s">
        <v>503</v>
      </c>
      <c r="G2188" s="32">
        <v>1431</v>
      </c>
      <c r="H2188" s="32"/>
      <c r="I2188" s="32"/>
      <c r="J2188" s="32"/>
    </row>
    <row r="2189" spans="1:10" ht="15" customHeight="1" x14ac:dyDescent="0.3">
      <c r="A2189" s="21">
        <v>4000057170</v>
      </c>
      <c r="B2189" s="25" t="s">
        <v>704</v>
      </c>
      <c r="C2189" s="23">
        <v>5123</v>
      </c>
      <c r="D2189">
        <v>51</v>
      </c>
      <c r="E2189" t="s">
        <v>516</v>
      </c>
      <c r="G2189" s="32">
        <v>5123</v>
      </c>
      <c r="H2189" s="32"/>
      <c r="I2189" s="32"/>
      <c r="J2189" s="32"/>
    </row>
    <row r="2190" spans="1:10" ht="15" customHeight="1" x14ac:dyDescent="0.3">
      <c r="A2190" s="21">
        <v>4000057195</v>
      </c>
      <c r="B2190" s="25" t="s">
        <v>705</v>
      </c>
      <c r="C2190" s="23">
        <v>5145</v>
      </c>
      <c r="D2190">
        <v>51</v>
      </c>
      <c r="E2190" t="s">
        <v>516</v>
      </c>
      <c r="G2190" s="32">
        <v>5145</v>
      </c>
      <c r="H2190" s="32"/>
      <c r="I2190" s="32"/>
      <c r="J2190" s="32"/>
    </row>
    <row r="2191" spans="1:10" ht="15" customHeight="1" x14ac:dyDescent="0.3">
      <c r="A2191" s="21">
        <v>4000058082</v>
      </c>
      <c r="B2191" s="25" t="s">
        <v>706</v>
      </c>
      <c r="C2191" s="23">
        <v>5145</v>
      </c>
      <c r="D2191">
        <v>51</v>
      </c>
      <c r="E2191" t="s">
        <v>516</v>
      </c>
      <c r="G2191" s="32">
        <v>5145</v>
      </c>
      <c r="H2191" s="32"/>
      <c r="I2191" s="32"/>
      <c r="J2191" s="32"/>
    </row>
    <row r="2192" spans="1:10" ht="15" customHeight="1" x14ac:dyDescent="0.3">
      <c r="A2192" s="21">
        <v>4000058197</v>
      </c>
      <c r="B2192" s="25" t="s">
        <v>707</v>
      </c>
      <c r="C2192" s="23">
        <v>5050</v>
      </c>
      <c r="D2192">
        <v>50</v>
      </c>
      <c r="E2192" t="s">
        <v>516</v>
      </c>
      <c r="G2192" s="32">
        <v>5050</v>
      </c>
      <c r="H2192" s="32"/>
      <c r="I2192" s="32"/>
      <c r="J2192" s="32"/>
    </row>
    <row r="2193" spans="1:10" ht="15" customHeight="1" x14ac:dyDescent="0.3">
      <c r="A2193" s="21">
        <v>4000058722</v>
      </c>
      <c r="B2193" s="25" t="s">
        <v>708</v>
      </c>
      <c r="C2193" s="23">
        <v>6331</v>
      </c>
      <c r="D2193">
        <v>63</v>
      </c>
      <c r="E2193" t="s">
        <v>518</v>
      </c>
      <c r="G2193" s="32">
        <v>6331</v>
      </c>
      <c r="H2193" s="32"/>
      <c r="I2193" s="32"/>
      <c r="J2193" s="32"/>
    </row>
    <row r="2194" spans="1:10" ht="15" customHeight="1" x14ac:dyDescent="0.3">
      <c r="A2194" s="21">
        <v>4000059288</v>
      </c>
      <c r="B2194" s="25" t="s">
        <v>709</v>
      </c>
      <c r="C2194" s="23">
        <v>2024</v>
      </c>
      <c r="D2194">
        <v>20</v>
      </c>
      <c r="E2194" t="s">
        <v>506</v>
      </c>
      <c r="G2194" s="32">
        <v>2024</v>
      </c>
      <c r="H2194" s="32"/>
      <c r="I2194" s="32"/>
      <c r="J2194" s="32"/>
    </row>
    <row r="2195" spans="1:10" ht="15" customHeight="1" x14ac:dyDescent="0.3">
      <c r="A2195" s="21">
        <v>4000059340</v>
      </c>
      <c r="B2195" s="25" t="s">
        <v>710</v>
      </c>
      <c r="C2195" s="23">
        <v>5110</v>
      </c>
      <c r="D2195">
        <v>51</v>
      </c>
      <c r="E2195" t="s">
        <v>516</v>
      </c>
      <c r="F2195" s="12">
        <v>5110</v>
      </c>
      <c r="G2195" s="12">
        <v>5160</v>
      </c>
      <c r="H2195" s="32"/>
      <c r="I2195" s="32"/>
      <c r="J2195" s="32"/>
    </row>
    <row r="2196" spans="1:10" ht="15" customHeight="1" x14ac:dyDescent="0.3">
      <c r="A2196" s="21">
        <v>4000059736</v>
      </c>
      <c r="B2196" s="25" t="s">
        <v>711</v>
      </c>
      <c r="C2196" s="23">
        <v>5050</v>
      </c>
      <c r="D2196">
        <v>50</v>
      </c>
      <c r="E2196" t="s">
        <v>516</v>
      </c>
      <c r="G2196" s="32">
        <v>5050</v>
      </c>
      <c r="H2196" s="32"/>
      <c r="I2196" s="32"/>
      <c r="J2196" s="32"/>
    </row>
    <row r="2197" spans="1:10" ht="15" customHeight="1" x14ac:dyDescent="0.3">
      <c r="A2197" s="21">
        <v>4000059749</v>
      </c>
      <c r="B2197" s="25" t="s">
        <v>712</v>
      </c>
      <c r="C2197" s="23">
        <v>2520</v>
      </c>
      <c r="D2197">
        <v>25</v>
      </c>
      <c r="E2197" t="s">
        <v>508</v>
      </c>
      <c r="G2197" s="32">
        <v>2520</v>
      </c>
      <c r="H2197" s="32"/>
      <c r="I2197" s="32"/>
      <c r="J2197" s="32"/>
    </row>
    <row r="2198" spans="1:10" ht="15" customHeight="1" x14ac:dyDescent="0.3">
      <c r="A2198" s="21">
        <v>4000059903</v>
      </c>
      <c r="B2198" s="25" t="s">
        <v>713</v>
      </c>
      <c r="C2198" s="23">
        <v>5160</v>
      </c>
      <c r="D2198">
        <v>51</v>
      </c>
      <c r="E2198" t="s">
        <v>516</v>
      </c>
      <c r="G2198" s="32">
        <v>5160</v>
      </c>
      <c r="H2198" s="32"/>
      <c r="I2198" s="32"/>
      <c r="J2198" s="32"/>
    </row>
    <row r="2199" spans="1:10" ht="15" customHeight="1" x14ac:dyDescent="0.3">
      <c r="A2199" s="21">
        <v>4000060950</v>
      </c>
      <c r="B2199" s="25" t="s">
        <v>714</v>
      </c>
      <c r="C2199" s="23">
        <v>5136</v>
      </c>
      <c r="D2199">
        <v>51</v>
      </c>
      <c r="E2199" t="s">
        <v>516</v>
      </c>
      <c r="G2199" s="32">
        <v>5136</v>
      </c>
      <c r="H2199" s="32"/>
      <c r="I2199" s="32"/>
      <c r="J2199" s="32"/>
    </row>
    <row r="2200" spans="1:10" ht="15" customHeight="1" x14ac:dyDescent="0.3">
      <c r="A2200" s="21">
        <v>4000060975</v>
      </c>
      <c r="B2200" s="25" t="s">
        <v>715</v>
      </c>
      <c r="C2200" s="23">
        <v>5122</v>
      </c>
      <c r="D2200">
        <v>51</v>
      </c>
      <c r="E2200" t="s">
        <v>516</v>
      </c>
      <c r="G2200" s="32">
        <v>5122</v>
      </c>
      <c r="H2200" s="32"/>
      <c r="I2200" s="32"/>
      <c r="J2200" s="32"/>
    </row>
    <row r="2201" spans="1:10" ht="15" customHeight="1" x14ac:dyDescent="0.3">
      <c r="A2201" s="21">
        <v>4000061671</v>
      </c>
      <c r="B2201" s="25" t="s">
        <v>716</v>
      </c>
      <c r="C2201" s="23">
        <v>6030</v>
      </c>
      <c r="D2201">
        <v>60</v>
      </c>
      <c r="E2201" t="s">
        <v>518</v>
      </c>
      <c r="G2201" s="32">
        <v>6030</v>
      </c>
      <c r="H2201" s="32"/>
      <c r="I2201" s="32"/>
      <c r="J2201" s="32"/>
    </row>
    <row r="2202" spans="1:10" ht="15" customHeight="1" x14ac:dyDescent="0.3">
      <c r="A2202" s="21">
        <v>4000061798</v>
      </c>
      <c r="B2202" s="25" t="s">
        <v>717</v>
      </c>
      <c r="C2202" s="23">
        <v>5229</v>
      </c>
      <c r="D2202">
        <v>52</v>
      </c>
      <c r="E2202" t="s">
        <v>516</v>
      </c>
      <c r="G2202" s="32">
        <v>5229</v>
      </c>
      <c r="H2202" s="32"/>
      <c r="I2202" s="32"/>
      <c r="J2202" s="32"/>
    </row>
    <row r="2203" spans="1:10" ht="15" customHeight="1" x14ac:dyDescent="0.3">
      <c r="A2203" s="21">
        <v>4000061850</v>
      </c>
      <c r="B2203" s="25" t="s">
        <v>718</v>
      </c>
      <c r="C2203" s="23">
        <v>5122</v>
      </c>
      <c r="D2203">
        <v>51</v>
      </c>
      <c r="E2203" t="s">
        <v>516</v>
      </c>
      <c r="G2203" s="32">
        <v>1510</v>
      </c>
      <c r="H2203" s="32"/>
      <c r="I2203" s="32"/>
      <c r="J2203" s="32"/>
    </row>
    <row r="2204" spans="1:10" ht="15" customHeight="1" x14ac:dyDescent="0.3">
      <c r="A2204" s="21">
        <v>4000061964</v>
      </c>
      <c r="B2204" s="25" t="s">
        <v>719</v>
      </c>
      <c r="C2204" s="23">
        <v>5229</v>
      </c>
      <c r="D2204">
        <v>52</v>
      </c>
      <c r="E2204" t="s">
        <v>516</v>
      </c>
      <c r="G2204" s="32">
        <v>5229</v>
      </c>
      <c r="H2204" s="32"/>
      <c r="I2204" s="32"/>
      <c r="J2204" s="32"/>
    </row>
    <row r="2205" spans="1:10" ht="15" customHeight="1" x14ac:dyDescent="0.3">
      <c r="A2205" s="21">
        <v>4000064920</v>
      </c>
      <c r="B2205" s="25" t="s">
        <v>720</v>
      </c>
      <c r="C2205" s="23">
        <v>5030</v>
      </c>
      <c r="D2205">
        <v>50</v>
      </c>
      <c r="E2205" t="s">
        <v>516</v>
      </c>
      <c r="G2205" s="32">
        <v>5030</v>
      </c>
      <c r="H2205" s="32"/>
      <c r="I2205" s="32"/>
      <c r="J2205" s="32"/>
    </row>
    <row r="2206" spans="1:10" ht="15" customHeight="1" x14ac:dyDescent="0.3">
      <c r="A2206" s="21">
        <v>4000064932</v>
      </c>
      <c r="B2206" s="25" t="s">
        <v>721</v>
      </c>
      <c r="C2206" s="23">
        <v>6030</v>
      </c>
      <c r="D2206">
        <v>60</v>
      </c>
      <c r="E2206" t="s">
        <v>518</v>
      </c>
      <c r="G2206" s="32">
        <v>6030</v>
      </c>
      <c r="H2206" s="32"/>
      <c r="I2206" s="32"/>
      <c r="J2206" s="32"/>
    </row>
    <row r="2207" spans="1:10" ht="15" customHeight="1" x14ac:dyDescent="0.3">
      <c r="A2207" s="21">
        <v>4000064945</v>
      </c>
      <c r="B2207" s="25" t="s">
        <v>722</v>
      </c>
      <c r="C2207" s="23">
        <v>7011</v>
      </c>
      <c r="D2207">
        <v>70</v>
      </c>
      <c r="E2207" t="s">
        <v>521</v>
      </c>
      <c r="G2207" s="32">
        <v>7011</v>
      </c>
      <c r="H2207" s="32"/>
      <c r="I2207" s="32"/>
      <c r="J2207" s="32"/>
    </row>
    <row r="2208" spans="1:10" ht="15" customHeight="1" x14ac:dyDescent="0.3">
      <c r="A2208" s="21">
        <v>4000065091</v>
      </c>
      <c r="B2208" s="25" t="s">
        <v>723</v>
      </c>
      <c r="C2208" s="23">
        <v>1550</v>
      </c>
      <c r="D2208">
        <v>15</v>
      </c>
      <c r="E2208" t="s">
        <v>504</v>
      </c>
      <c r="G2208" s="32">
        <v>1550</v>
      </c>
      <c r="H2208" s="32"/>
      <c r="I2208" s="32"/>
      <c r="J2208" s="32"/>
    </row>
    <row r="2209" spans="1:10" ht="15" customHeight="1" x14ac:dyDescent="0.3">
      <c r="A2209" s="21">
        <v>4000065461</v>
      </c>
      <c r="B2209" s="25" t="s">
        <v>724</v>
      </c>
      <c r="C2209" s="23">
        <v>5030</v>
      </c>
      <c r="D2209">
        <v>50</v>
      </c>
      <c r="E2209" t="s">
        <v>516</v>
      </c>
      <c r="G2209" s="32">
        <v>5030</v>
      </c>
      <c r="H2209" s="32"/>
      <c r="I2209" s="32"/>
      <c r="J2209" s="32"/>
    </row>
    <row r="2210" spans="1:10" ht="15" customHeight="1" x14ac:dyDescent="0.3">
      <c r="A2210" s="21">
        <v>4000065845</v>
      </c>
      <c r="B2210" s="25" t="s">
        <v>725</v>
      </c>
      <c r="C2210" s="23">
        <v>1589</v>
      </c>
      <c r="D2210">
        <v>15</v>
      </c>
      <c r="E2210" t="s">
        <v>504</v>
      </c>
      <c r="G2210" s="32">
        <v>1589</v>
      </c>
      <c r="H2210" s="32"/>
      <c r="I2210" s="32"/>
      <c r="J2210" s="32"/>
    </row>
    <row r="2211" spans="1:10" ht="15" customHeight="1" x14ac:dyDescent="0.3">
      <c r="A2211" s="21">
        <v>4000065959</v>
      </c>
      <c r="B2211" s="25" t="s">
        <v>726</v>
      </c>
      <c r="C2211" s="23">
        <v>4521</v>
      </c>
      <c r="D2211">
        <v>45</v>
      </c>
      <c r="E2211" t="s">
        <v>515</v>
      </c>
      <c r="G2211" s="32">
        <v>4521</v>
      </c>
      <c r="H2211" s="32"/>
      <c r="I2211" s="32"/>
      <c r="J2211" s="32"/>
    </row>
    <row r="2212" spans="1:10" ht="15" customHeight="1" x14ac:dyDescent="0.3">
      <c r="A2212" s="21">
        <v>4000066093</v>
      </c>
      <c r="B2212" s="25" t="s">
        <v>727</v>
      </c>
      <c r="C2212" s="23">
        <v>4521</v>
      </c>
      <c r="D2212">
        <v>45</v>
      </c>
      <c r="E2212" t="s">
        <v>515</v>
      </c>
      <c r="G2212" s="32">
        <v>4521</v>
      </c>
      <c r="H2212" s="32"/>
      <c r="I2212" s="32"/>
      <c r="J2212" s="32"/>
    </row>
    <row r="2213" spans="1:10" ht="15" customHeight="1" x14ac:dyDescent="0.3">
      <c r="A2213" s="21">
        <v>4000067184</v>
      </c>
      <c r="B2213" s="25" t="s">
        <v>728</v>
      </c>
      <c r="C2213" s="23">
        <v>5121</v>
      </c>
      <c r="D2213">
        <v>51</v>
      </c>
      <c r="E2213" t="s">
        <v>516</v>
      </c>
      <c r="G2213" s="32">
        <v>5121</v>
      </c>
      <c r="H2213" s="32"/>
      <c r="I2213" s="32"/>
      <c r="J2213" s="32"/>
    </row>
    <row r="2214" spans="1:10" ht="15" customHeight="1" x14ac:dyDescent="0.3">
      <c r="A2214" s="21">
        <v>4000067363</v>
      </c>
      <c r="B2214" s="25" t="s">
        <v>729</v>
      </c>
      <c r="C2214" s="23">
        <v>5136</v>
      </c>
      <c r="D2214">
        <v>51</v>
      </c>
      <c r="E2214" t="s">
        <v>516</v>
      </c>
      <c r="G2214" s="32">
        <v>5136</v>
      </c>
      <c r="H2214" s="32"/>
      <c r="I2214" s="32"/>
      <c r="J2214" s="32"/>
    </row>
    <row r="2215" spans="1:10" ht="15" customHeight="1" x14ac:dyDescent="0.3">
      <c r="A2215" s="21">
        <v>4000067530</v>
      </c>
      <c r="B2215" s="25" t="s">
        <v>730</v>
      </c>
      <c r="C2215" s="23">
        <v>3621</v>
      </c>
      <c r="D2215">
        <v>36</v>
      </c>
      <c r="E2215" t="s">
        <v>513</v>
      </c>
      <c r="G2215" s="32">
        <v>3629</v>
      </c>
      <c r="H2215" s="32"/>
      <c r="I2215" s="32"/>
      <c r="J2215" s="32"/>
    </row>
    <row r="2216" spans="1:10" ht="15" customHeight="1" x14ac:dyDescent="0.3">
      <c r="A2216" s="21">
        <v>4000067746</v>
      </c>
      <c r="B2216" s="25" t="s">
        <v>731</v>
      </c>
      <c r="C2216" s="23">
        <v>6331</v>
      </c>
      <c r="D2216">
        <v>63</v>
      </c>
      <c r="E2216" t="s">
        <v>518</v>
      </c>
      <c r="G2216" s="32">
        <v>6331</v>
      </c>
      <c r="H2216" s="32"/>
      <c r="I2216" s="32"/>
      <c r="J2216" s="32"/>
    </row>
    <row r="2217" spans="1:10" ht="15" customHeight="1" x14ac:dyDescent="0.3">
      <c r="A2217" s="21">
        <v>4000067811</v>
      </c>
      <c r="B2217" s="25" t="s">
        <v>732</v>
      </c>
      <c r="C2217" s="23">
        <v>5136</v>
      </c>
      <c r="D2217">
        <v>51</v>
      </c>
      <c r="E2217" t="s">
        <v>516</v>
      </c>
      <c r="G2217" s="32">
        <v>5136</v>
      </c>
      <c r="H2217" s="32"/>
      <c r="I2217" s="32"/>
      <c r="J2217" s="32"/>
    </row>
    <row r="2218" spans="1:10" ht="15" customHeight="1" x14ac:dyDescent="0.3">
      <c r="A2218" s="21">
        <v>4000067849</v>
      </c>
      <c r="B2218" s="25" t="s">
        <v>733</v>
      </c>
      <c r="C2218" s="23">
        <v>5050</v>
      </c>
      <c r="D2218">
        <v>50</v>
      </c>
      <c r="E2218" t="s">
        <v>516</v>
      </c>
      <c r="G2218" s="32">
        <v>5050</v>
      </c>
      <c r="H2218" s="32"/>
      <c r="I2218" s="32"/>
      <c r="J2218" s="32"/>
    </row>
    <row r="2219" spans="1:10" ht="15" customHeight="1" x14ac:dyDescent="0.3">
      <c r="A2219" s="21">
        <v>4000067938</v>
      </c>
      <c r="B2219" s="25" t="s">
        <v>734</v>
      </c>
      <c r="C2219" s="23">
        <v>5143</v>
      </c>
      <c r="D2219">
        <v>51</v>
      </c>
      <c r="E2219" t="s">
        <v>516</v>
      </c>
      <c r="G2219" s="32">
        <v>5143</v>
      </c>
      <c r="H2219" s="32"/>
      <c r="I2219" s="32"/>
      <c r="J2219" s="32"/>
    </row>
    <row r="2220" spans="1:10" ht="15" customHeight="1" x14ac:dyDescent="0.3">
      <c r="A2220" s="21">
        <v>4000068084</v>
      </c>
      <c r="B2220" s="25" t="s">
        <v>735</v>
      </c>
      <c r="C2220" s="23">
        <v>5145</v>
      </c>
      <c r="D2220">
        <v>51</v>
      </c>
      <c r="E2220" t="s">
        <v>516</v>
      </c>
      <c r="G2220" s="32">
        <v>5145</v>
      </c>
      <c r="H2220" s="32"/>
      <c r="I2220" s="32"/>
      <c r="J2220" s="32"/>
    </row>
    <row r="2221" spans="1:10" ht="15" customHeight="1" x14ac:dyDescent="0.3">
      <c r="A2221" s="21">
        <v>4000068096</v>
      </c>
      <c r="B2221" s="25" t="s">
        <v>736</v>
      </c>
      <c r="C2221" s="23">
        <v>5050</v>
      </c>
      <c r="D2221">
        <v>50</v>
      </c>
      <c r="E2221" t="s">
        <v>516</v>
      </c>
      <c r="G2221" s="32">
        <v>5050</v>
      </c>
      <c r="H2221" s="32"/>
      <c r="I2221" s="32"/>
      <c r="J2221" s="32"/>
    </row>
    <row r="2222" spans="1:10" ht="15" customHeight="1" x14ac:dyDescent="0.3">
      <c r="A2222" s="21">
        <v>4000068161</v>
      </c>
      <c r="B2222" s="25" t="s">
        <v>737</v>
      </c>
      <c r="C2222" s="23">
        <v>5123</v>
      </c>
      <c r="D2222">
        <v>51</v>
      </c>
      <c r="E2222" t="s">
        <v>516</v>
      </c>
      <c r="G2222" s="32">
        <v>5123</v>
      </c>
      <c r="H2222" s="32"/>
      <c r="I2222" s="32"/>
      <c r="J2222" s="32"/>
    </row>
    <row r="2223" spans="1:10" ht="15" customHeight="1" x14ac:dyDescent="0.3">
      <c r="A2223" s="21">
        <v>4000068365</v>
      </c>
      <c r="B2223" s="25" t="s">
        <v>738</v>
      </c>
      <c r="C2223" s="23">
        <v>5123</v>
      </c>
      <c r="D2223">
        <v>51</v>
      </c>
      <c r="E2223" t="s">
        <v>516</v>
      </c>
      <c r="G2223" s="32">
        <v>5123</v>
      </c>
      <c r="H2223" s="32"/>
      <c r="I2223" s="32"/>
      <c r="J2223" s="32"/>
    </row>
    <row r="2224" spans="1:10" ht="15" customHeight="1" x14ac:dyDescent="0.3">
      <c r="A2224" s="21">
        <v>4000068442</v>
      </c>
      <c r="B2224" s="25" t="s">
        <v>739</v>
      </c>
      <c r="C2224" s="23">
        <v>7435</v>
      </c>
      <c r="D2224">
        <v>74</v>
      </c>
      <c r="E2224" t="s">
        <v>522</v>
      </c>
      <c r="G2224" s="32">
        <v>5123</v>
      </c>
      <c r="H2224" s="32"/>
      <c r="I2224" s="32"/>
      <c r="J2224" s="32"/>
    </row>
    <row r="2225" spans="1:10" ht="15" customHeight="1" x14ac:dyDescent="0.3">
      <c r="A2225" s="21">
        <v>4000068455</v>
      </c>
      <c r="B2225" s="25" t="s">
        <v>740</v>
      </c>
      <c r="C2225" s="23">
        <v>7230</v>
      </c>
      <c r="D2225">
        <v>72</v>
      </c>
      <c r="E2225" t="s">
        <v>522</v>
      </c>
      <c r="G2225" s="32">
        <v>7230</v>
      </c>
      <c r="H2225" s="32"/>
      <c r="I2225" s="32"/>
      <c r="J2225" s="32"/>
    </row>
    <row r="2226" spans="1:10" ht="15" customHeight="1" x14ac:dyDescent="0.3">
      <c r="A2226" s="21">
        <v>4000068621</v>
      </c>
      <c r="B2226" s="25" t="s">
        <v>741</v>
      </c>
      <c r="C2226" s="23">
        <v>502</v>
      </c>
      <c r="D2226">
        <v>5</v>
      </c>
      <c r="E2226" t="s">
        <v>501</v>
      </c>
      <c r="G2226" s="32">
        <v>501</v>
      </c>
      <c r="H2226" s="32"/>
      <c r="I2226" s="32"/>
      <c r="J2226" s="32"/>
    </row>
    <row r="2227" spans="1:10" ht="15" customHeight="1" x14ac:dyDescent="0.3">
      <c r="A2227" s="21">
        <v>4000068825</v>
      </c>
      <c r="B2227" s="25" t="s">
        <v>742</v>
      </c>
      <c r="C2227" s="23">
        <v>6710</v>
      </c>
      <c r="D2227">
        <v>67</v>
      </c>
      <c r="E2227" t="s">
        <v>520</v>
      </c>
      <c r="G2227" s="32">
        <v>6512</v>
      </c>
      <c r="H2227" s="32"/>
      <c r="I2227" s="32"/>
      <c r="J2227" s="32"/>
    </row>
    <row r="2228" spans="1:10" ht="15" customHeight="1" x14ac:dyDescent="0.3">
      <c r="A2228" s="21">
        <v>4000068915</v>
      </c>
      <c r="B2228" s="25" t="s">
        <v>743</v>
      </c>
      <c r="C2228" s="23">
        <v>5160</v>
      </c>
      <c r="D2228">
        <v>51</v>
      </c>
      <c r="E2228" t="s">
        <v>516</v>
      </c>
      <c r="G2228" s="32">
        <v>5224</v>
      </c>
      <c r="H2228" s="32"/>
      <c r="I2228" s="32"/>
      <c r="J2228" s="32"/>
    </row>
    <row r="2229" spans="1:10" ht="15" customHeight="1" x14ac:dyDescent="0.3">
      <c r="A2229" s="21">
        <v>4000069061</v>
      </c>
      <c r="B2229" s="25" t="s">
        <v>744</v>
      </c>
      <c r="C2229" s="23">
        <v>4521</v>
      </c>
      <c r="D2229">
        <v>45</v>
      </c>
      <c r="E2229" t="s">
        <v>515</v>
      </c>
      <c r="G2229" s="32">
        <v>4521</v>
      </c>
      <c r="H2229" s="32"/>
      <c r="I2229" s="32"/>
      <c r="J2229" s="32"/>
    </row>
    <row r="2230" spans="1:10" ht="15" customHeight="1" x14ac:dyDescent="0.3">
      <c r="A2230" s="21">
        <v>4000069175</v>
      </c>
      <c r="B2230" s="25" t="s">
        <v>745</v>
      </c>
      <c r="C2230" s="23">
        <v>5132</v>
      </c>
      <c r="D2230">
        <v>51</v>
      </c>
      <c r="E2230" t="s">
        <v>516</v>
      </c>
      <c r="G2230" s="32">
        <v>5132</v>
      </c>
      <c r="H2230" s="32"/>
      <c r="I2230" s="32"/>
      <c r="J2230" s="32"/>
    </row>
    <row r="2231" spans="1:10" ht="15" customHeight="1" x14ac:dyDescent="0.3">
      <c r="A2231" s="21">
        <v>4000069379</v>
      </c>
      <c r="B2231" s="25" t="s">
        <v>746</v>
      </c>
      <c r="C2231" s="23">
        <v>6512</v>
      </c>
      <c r="D2231">
        <v>65</v>
      </c>
      <c r="E2231" t="s">
        <v>520</v>
      </c>
      <c r="F2231" s="12">
        <v>6512</v>
      </c>
      <c r="G2231" s="12">
        <v>6521</v>
      </c>
      <c r="H2231" s="32"/>
      <c r="I2231" s="32"/>
      <c r="J2231" s="32"/>
    </row>
    <row r="2232" spans="1:10" ht="15" customHeight="1" x14ac:dyDescent="0.3">
      <c r="A2232" s="21">
        <v>4000069456</v>
      </c>
      <c r="B2232" s="25" t="s">
        <v>747</v>
      </c>
      <c r="C2232" s="23">
        <v>5510</v>
      </c>
      <c r="D2232">
        <v>55</v>
      </c>
      <c r="E2232" t="s">
        <v>517</v>
      </c>
      <c r="G2232" s="32">
        <v>5510</v>
      </c>
      <c r="H2232" s="32"/>
      <c r="I2232" s="32"/>
      <c r="J2232" s="32"/>
    </row>
    <row r="2233" spans="1:10" ht="15" customHeight="1" x14ac:dyDescent="0.3">
      <c r="A2233" s="21">
        <v>4000069827</v>
      </c>
      <c r="B2233" s="25" t="s">
        <v>748</v>
      </c>
      <c r="C2233" s="23">
        <v>5222</v>
      </c>
      <c r="D2233">
        <v>52</v>
      </c>
      <c r="E2233" t="s">
        <v>516</v>
      </c>
      <c r="G2233" s="32">
        <v>5222</v>
      </c>
      <c r="H2233" s="32"/>
      <c r="I2233" s="32"/>
      <c r="J2233" s="32"/>
    </row>
    <row r="2234" spans="1:10" ht="15" customHeight="1" x14ac:dyDescent="0.3">
      <c r="A2234" s="21">
        <v>4000070491</v>
      </c>
      <c r="B2234" s="25" t="s">
        <v>749</v>
      </c>
      <c r="C2234" s="23">
        <v>2823</v>
      </c>
      <c r="D2234">
        <v>28</v>
      </c>
      <c r="E2234" t="s">
        <v>511</v>
      </c>
      <c r="G2234" s="32">
        <v>2823</v>
      </c>
      <c r="H2234" s="32"/>
      <c r="I2234" s="32"/>
      <c r="J2234" s="32"/>
    </row>
    <row r="2235" spans="1:10" ht="15" customHeight="1" x14ac:dyDescent="0.3">
      <c r="A2235" s="21">
        <v>4000070977</v>
      </c>
      <c r="B2235" s="25" t="s">
        <v>750</v>
      </c>
      <c r="C2235" s="23">
        <v>5123</v>
      </c>
      <c r="D2235">
        <v>51</v>
      </c>
      <c r="E2235" t="s">
        <v>516</v>
      </c>
      <c r="G2235" s="32">
        <v>5123</v>
      </c>
      <c r="H2235" s="32"/>
      <c r="I2235" s="32"/>
      <c r="J2235" s="32"/>
    </row>
    <row r="2236" spans="1:10" ht="15" customHeight="1" x14ac:dyDescent="0.3">
      <c r="A2236" s="21">
        <v>4000071595</v>
      </c>
      <c r="B2236" s="25" t="s">
        <v>751</v>
      </c>
      <c r="C2236" s="23">
        <v>4521</v>
      </c>
      <c r="D2236">
        <v>45</v>
      </c>
      <c r="E2236" t="s">
        <v>515</v>
      </c>
      <c r="G2236" s="32">
        <v>4521</v>
      </c>
      <c r="H2236" s="32"/>
      <c r="I2236" s="32"/>
      <c r="J2236" s="32"/>
    </row>
    <row r="2237" spans="1:10" ht="15" customHeight="1" x14ac:dyDescent="0.3">
      <c r="A2237" s="21">
        <v>4000071953</v>
      </c>
      <c r="B2237" s="25" t="s">
        <v>752</v>
      </c>
      <c r="C2237" s="23">
        <v>7413</v>
      </c>
      <c r="D2237">
        <v>74</v>
      </c>
      <c r="E2237" t="s">
        <v>522</v>
      </c>
      <c r="G2237" s="32">
        <v>7413</v>
      </c>
      <c r="H2237" s="32"/>
      <c r="I2237" s="32"/>
      <c r="J2237" s="32"/>
    </row>
    <row r="2238" spans="1:10" ht="15" customHeight="1" x14ac:dyDescent="0.3">
      <c r="A2238" s="21">
        <v>4000072482</v>
      </c>
      <c r="B2238" s="25" t="s">
        <v>753</v>
      </c>
      <c r="C2238" s="23">
        <v>5219</v>
      </c>
      <c r="D2238">
        <v>52</v>
      </c>
      <c r="E2238" t="s">
        <v>516</v>
      </c>
      <c r="G2238" s="32">
        <v>5219</v>
      </c>
      <c r="H2238" s="32"/>
      <c r="I2238" s="32"/>
      <c r="J2238" s="32"/>
    </row>
    <row r="2239" spans="1:10" ht="15" customHeight="1" x14ac:dyDescent="0.3">
      <c r="A2239" s="21">
        <v>4000072495</v>
      </c>
      <c r="B2239" s="25" t="s">
        <v>754</v>
      </c>
      <c r="C2239" s="23">
        <v>5136</v>
      </c>
      <c r="D2239">
        <v>51</v>
      </c>
      <c r="E2239" t="s">
        <v>516</v>
      </c>
      <c r="G2239" s="32">
        <v>5136</v>
      </c>
      <c r="H2239" s="32"/>
      <c r="I2239" s="32"/>
      <c r="J2239" s="32"/>
    </row>
    <row r="2240" spans="1:10" ht="15" customHeight="1" x14ac:dyDescent="0.3">
      <c r="A2240" s="21">
        <v>4000072572</v>
      </c>
      <c r="B2240" s="25" t="s">
        <v>755</v>
      </c>
      <c r="C2240" s="23">
        <v>5225</v>
      </c>
      <c r="D2240">
        <v>52</v>
      </c>
      <c r="E2240" t="s">
        <v>516</v>
      </c>
      <c r="G2240" s="32">
        <v>5225</v>
      </c>
      <c r="H2240" s="32"/>
      <c r="I2240" s="32"/>
      <c r="J2240" s="32"/>
    </row>
    <row r="2241" spans="1:10" ht="15" customHeight="1" x14ac:dyDescent="0.3">
      <c r="A2241" s="21">
        <v>4000072584</v>
      </c>
      <c r="B2241" s="25" t="s">
        <v>756</v>
      </c>
      <c r="C2241" s="23">
        <v>4521</v>
      </c>
      <c r="D2241">
        <v>45</v>
      </c>
      <c r="E2241" t="s">
        <v>515</v>
      </c>
      <c r="G2241" s="32">
        <v>4521</v>
      </c>
      <c r="H2241" s="32"/>
      <c r="I2241" s="32"/>
      <c r="J2241" s="32"/>
    </row>
    <row r="2242" spans="1:10" ht="15" customHeight="1" x14ac:dyDescent="0.3">
      <c r="A2242" s="21">
        <v>4000073370</v>
      </c>
      <c r="B2242" s="25" t="s">
        <v>757</v>
      </c>
      <c r="C2242" s="23">
        <v>7435</v>
      </c>
      <c r="D2242">
        <v>74</v>
      </c>
      <c r="E2242" t="s">
        <v>522</v>
      </c>
      <c r="G2242" s="32">
        <v>7435</v>
      </c>
      <c r="H2242" s="32"/>
      <c r="I2242" s="32"/>
      <c r="J2242" s="32"/>
    </row>
    <row r="2243" spans="1:10" ht="15" customHeight="1" x14ac:dyDescent="0.3">
      <c r="A2243" s="21">
        <v>4000073484</v>
      </c>
      <c r="B2243" s="25" t="s">
        <v>758</v>
      </c>
      <c r="C2243" s="23">
        <v>3511</v>
      </c>
      <c r="D2243">
        <v>35</v>
      </c>
      <c r="E2243" t="s">
        <v>512</v>
      </c>
      <c r="G2243" s="32">
        <v>3511</v>
      </c>
      <c r="H2243" s="32"/>
      <c r="I2243" s="32"/>
      <c r="J2243" s="32"/>
    </row>
    <row r="2244" spans="1:10" ht="15" customHeight="1" x14ac:dyDescent="0.3">
      <c r="A2244" s="21">
        <v>4000073574</v>
      </c>
      <c r="B2244" s="25" t="s">
        <v>759</v>
      </c>
      <c r="C2244" s="23">
        <v>5123</v>
      </c>
      <c r="D2244">
        <v>51</v>
      </c>
      <c r="E2244" t="s">
        <v>516</v>
      </c>
      <c r="G2244" s="32">
        <v>5123</v>
      </c>
      <c r="H2244" s="32"/>
      <c r="I2244" s="32"/>
      <c r="J2244" s="32"/>
    </row>
    <row r="2245" spans="1:10" ht="15" customHeight="1" x14ac:dyDescent="0.3">
      <c r="A2245" s="21">
        <v>4000073599</v>
      </c>
      <c r="B2245" s="25" t="s">
        <v>760</v>
      </c>
      <c r="C2245" s="23">
        <v>5510</v>
      </c>
      <c r="D2245">
        <v>55</v>
      </c>
      <c r="E2245" t="s">
        <v>517</v>
      </c>
      <c r="G2245" s="32">
        <v>5510</v>
      </c>
      <c r="H2245" s="32"/>
      <c r="I2245" s="32"/>
      <c r="J2245" s="32"/>
    </row>
    <row r="2246" spans="1:10" ht="15" customHeight="1" x14ac:dyDescent="0.3">
      <c r="A2246" s="21">
        <v>4000073663</v>
      </c>
      <c r="B2246" s="25" t="s">
        <v>761</v>
      </c>
      <c r="C2246" s="23">
        <v>6331</v>
      </c>
      <c r="D2246">
        <v>63</v>
      </c>
      <c r="E2246" t="s">
        <v>518</v>
      </c>
      <c r="G2246" s="32">
        <v>6331</v>
      </c>
      <c r="H2246" s="32"/>
      <c r="I2246" s="32"/>
      <c r="J2246" s="32"/>
    </row>
    <row r="2247" spans="1:10" ht="15" customHeight="1" x14ac:dyDescent="0.3">
      <c r="A2247" s="21">
        <v>4000074563</v>
      </c>
      <c r="B2247" s="25" t="s">
        <v>762</v>
      </c>
      <c r="C2247" s="23">
        <v>5225</v>
      </c>
      <c r="D2247">
        <v>52</v>
      </c>
      <c r="E2247" t="s">
        <v>516</v>
      </c>
      <c r="G2247" s="32">
        <v>5225</v>
      </c>
      <c r="H2247" s="32"/>
      <c r="I2247" s="32"/>
      <c r="J2247" s="32"/>
    </row>
    <row r="2248" spans="1:10" ht="15" customHeight="1" x14ac:dyDescent="0.3">
      <c r="A2248" s="21">
        <v>4000074665</v>
      </c>
      <c r="B2248" s="25" t="s">
        <v>763</v>
      </c>
      <c r="C2248" s="23">
        <v>8512</v>
      </c>
      <c r="D2248">
        <v>85</v>
      </c>
      <c r="E2248" t="s">
        <v>525</v>
      </c>
      <c r="G2248" s="32">
        <v>8511</v>
      </c>
      <c r="H2248" s="32"/>
      <c r="I2248" s="32"/>
      <c r="J2248" s="32"/>
    </row>
    <row r="2249" spans="1:10" ht="15" customHeight="1" x14ac:dyDescent="0.3">
      <c r="A2249" s="21">
        <v>4000075092</v>
      </c>
      <c r="B2249" s="25" t="s">
        <v>764</v>
      </c>
      <c r="C2249" s="23">
        <v>2102</v>
      </c>
      <c r="D2249">
        <v>21</v>
      </c>
      <c r="E2249" t="s">
        <v>506</v>
      </c>
      <c r="G2249" s="32">
        <v>2102</v>
      </c>
      <c r="H2249" s="32"/>
      <c r="I2249" s="32"/>
      <c r="J2249" s="32"/>
    </row>
    <row r="2250" spans="1:10" ht="15" customHeight="1" x14ac:dyDescent="0.3">
      <c r="A2250" s="21">
        <v>4000075296</v>
      </c>
      <c r="B2250" s="25" t="s">
        <v>765</v>
      </c>
      <c r="C2250" s="23">
        <v>6512</v>
      </c>
      <c r="D2250">
        <v>65</v>
      </c>
      <c r="E2250" t="s">
        <v>520</v>
      </c>
      <c r="F2250" s="12">
        <v>6512</v>
      </c>
      <c r="G2250" s="12">
        <v>6521</v>
      </c>
      <c r="H2250" s="32"/>
      <c r="I2250" s="32"/>
      <c r="J2250" s="32"/>
    </row>
    <row r="2251" spans="1:10" ht="15" customHeight="1" x14ac:dyDescent="0.3">
      <c r="A2251" s="21">
        <v>4000075361</v>
      </c>
      <c r="B2251" s="25" t="s">
        <v>766</v>
      </c>
      <c r="C2251" s="23">
        <v>5160</v>
      </c>
      <c r="D2251">
        <v>51</v>
      </c>
      <c r="E2251" t="s">
        <v>516</v>
      </c>
      <c r="G2251" s="32">
        <v>5160</v>
      </c>
      <c r="H2251" s="32"/>
      <c r="I2251" s="32"/>
      <c r="J2251" s="32"/>
    </row>
    <row r="2252" spans="1:10" ht="15" customHeight="1" x14ac:dyDescent="0.3">
      <c r="A2252" s="21">
        <v>4000075386</v>
      </c>
      <c r="B2252" s="25" t="s">
        <v>767</v>
      </c>
      <c r="C2252" s="23">
        <v>5110</v>
      </c>
      <c r="D2252">
        <v>51</v>
      </c>
      <c r="E2252" t="s">
        <v>516</v>
      </c>
      <c r="G2252" s="32">
        <v>5160</v>
      </c>
      <c r="H2252" s="32"/>
      <c r="I2252" s="32"/>
      <c r="J2252" s="32"/>
    </row>
    <row r="2253" spans="1:10" ht="15" customHeight="1" x14ac:dyDescent="0.3">
      <c r="A2253" s="21">
        <v>4000075732</v>
      </c>
      <c r="B2253" s="25" t="s">
        <v>768</v>
      </c>
      <c r="C2253" s="23">
        <v>5510</v>
      </c>
      <c r="D2253">
        <v>55</v>
      </c>
      <c r="E2253" t="s">
        <v>517</v>
      </c>
      <c r="G2253" s="32">
        <v>5510</v>
      </c>
      <c r="H2253" s="32"/>
      <c r="I2253" s="32"/>
      <c r="J2253" s="32"/>
    </row>
    <row r="2254" spans="1:10" ht="15" customHeight="1" x14ac:dyDescent="0.3">
      <c r="A2254" s="21">
        <v>4000075846</v>
      </c>
      <c r="B2254" s="25" t="s">
        <v>769</v>
      </c>
      <c r="C2254" s="23">
        <v>6720</v>
      </c>
      <c r="D2254">
        <v>67</v>
      </c>
      <c r="E2254" t="s">
        <v>520</v>
      </c>
      <c r="G2254" s="32">
        <v>6720</v>
      </c>
      <c r="H2254" s="32"/>
      <c r="I2254" s="32"/>
      <c r="J2254" s="32"/>
    </row>
    <row r="2255" spans="1:10" ht="15" customHeight="1" x14ac:dyDescent="0.3">
      <c r="A2255" s="21">
        <v>4000075948</v>
      </c>
      <c r="B2255" s="25" t="s">
        <v>770</v>
      </c>
      <c r="C2255" s="23">
        <v>5219</v>
      </c>
      <c r="D2255">
        <v>52</v>
      </c>
      <c r="E2255" t="s">
        <v>516</v>
      </c>
      <c r="G2255" s="32">
        <v>5136</v>
      </c>
      <c r="H2255" s="32"/>
      <c r="I2255" s="32"/>
      <c r="J2255" s="32"/>
    </row>
    <row r="2256" spans="1:10" ht="15" customHeight="1" x14ac:dyDescent="0.3">
      <c r="A2256" s="21">
        <v>4000076081</v>
      </c>
      <c r="B2256" s="25" t="s">
        <v>771</v>
      </c>
      <c r="C2256" s="23">
        <v>5510</v>
      </c>
      <c r="D2256">
        <v>55</v>
      </c>
      <c r="E2256" t="s">
        <v>517</v>
      </c>
      <c r="G2256" s="32">
        <v>5510</v>
      </c>
      <c r="H2256" s="32"/>
      <c r="I2256" s="32"/>
      <c r="J2256" s="32"/>
    </row>
    <row r="2257" spans="1:10" ht="15" customHeight="1" x14ac:dyDescent="0.3">
      <c r="A2257" s="21">
        <v>4000076261</v>
      </c>
      <c r="B2257" s="25" t="s">
        <v>772</v>
      </c>
      <c r="C2257" s="23">
        <v>5160</v>
      </c>
      <c r="D2257">
        <v>51</v>
      </c>
      <c r="E2257" t="s">
        <v>516</v>
      </c>
      <c r="G2257" s="32">
        <v>5160</v>
      </c>
      <c r="H2257" s="32"/>
      <c r="I2257" s="32"/>
      <c r="J2257" s="32"/>
    </row>
    <row r="2258" spans="1:10" ht="15" customHeight="1" x14ac:dyDescent="0.3">
      <c r="A2258" s="21">
        <v>4000076286</v>
      </c>
      <c r="B2258" s="25" t="s">
        <v>773</v>
      </c>
      <c r="C2258" s="23">
        <v>5510</v>
      </c>
      <c r="D2258">
        <v>55</v>
      </c>
      <c r="E2258" t="s">
        <v>517</v>
      </c>
      <c r="G2258" s="32">
        <v>5510</v>
      </c>
      <c r="H2258" s="32"/>
      <c r="I2258" s="32"/>
      <c r="J2258" s="32"/>
    </row>
    <row r="2259" spans="1:10" ht="15" customHeight="1" x14ac:dyDescent="0.3">
      <c r="A2259" s="21">
        <v>4000076554</v>
      </c>
      <c r="B2259" s="25" t="s">
        <v>774</v>
      </c>
      <c r="C2259" s="23">
        <v>5160</v>
      </c>
      <c r="D2259">
        <v>51</v>
      </c>
      <c r="E2259" t="s">
        <v>516</v>
      </c>
      <c r="G2259" s="32">
        <v>5160</v>
      </c>
      <c r="H2259" s="32"/>
      <c r="I2259" s="32"/>
      <c r="J2259" s="32"/>
    </row>
    <row r="2260" spans="1:10" ht="15" customHeight="1" x14ac:dyDescent="0.3">
      <c r="A2260" s="21">
        <v>4000076631</v>
      </c>
      <c r="B2260" s="25" t="s">
        <v>775</v>
      </c>
      <c r="C2260" s="23">
        <v>2520</v>
      </c>
      <c r="D2260">
        <v>25</v>
      </c>
      <c r="E2260" t="s">
        <v>508</v>
      </c>
      <c r="G2260" s="32">
        <v>2520</v>
      </c>
      <c r="H2260" s="32"/>
      <c r="I2260" s="32"/>
      <c r="J2260" s="32"/>
    </row>
    <row r="2261" spans="1:10" ht="15" customHeight="1" x14ac:dyDescent="0.3">
      <c r="A2261" s="21">
        <v>4000076733</v>
      </c>
      <c r="B2261" s="25" t="s">
        <v>776</v>
      </c>
      <c r="C2261" s="33">
        <v>5050</v>
      </c>
      <c r="D2261">
        <v>50</v>
      </c>
      <c r="E2261" t="s">
        <v>516</v>
      </c>
      <c r="G2261" s="32">
        <v>5152</v>
      </c>
      <c r="H2261" s="32"/>
      <c r="I2261" s="32"/>
      <c r="J2261" s="32"/>
    </row>
    <row r="2262" spans="1:10" ht="15" customHeight="1" x14ac:dyDescent="0.3">
      <c r="A2262" s="21">
        <v>4000076836</v>
      </c>
      <c r="B2262" s="25" t="s">
        <v>777</v>
      </c>
      <c r="C2262" s="23">
        <v>5219</v>
      </c>
      <c r="D2262">
        <v>52</v>
      </c>
      <c r="E2262" t="s">
        <v>516</v>
      </c>
      <c r="G2262" s="32">
        <v>5219</v>
      </c>
      <c r="H2262" s="32"/>
      <c r="I2262" s="32"/>
      <c r="J2262" s="32"/>
    </row>
    <row r="2263" spans="1:10" ht="15" customHeight="1" x14ac:dyDescent="0.3">
      <c r="A2263" s="21">
        <v>4000077185</v>
      </c>
      <c r="B2263" s="25" t="s">
        <v>778</v>
      </c>
      <c r="C2263" s="23">
        <v>1321</v>
      </c>
      <c r="D2263">
        <v>13</v>
      </c>
      <c r="E2263" t="s">
        <v>503</v>
      </c>
      <c r="G2263" s="32">
        <v>1431</v>
      </c>
      <c r="H2263" s="32"/>
      <c r="I2263" s="32"/>
      <c r="J2263" s="32"/>
    </row>
    <row r="2264" spans="1:10" ht="15" customHeight="1" x14ac:dyDescent="0.3">
      <c r="A2264" s="21">
        <v>4000077198</v>
      </c>
      <c r="B2264" s="25" t="s">
        <v>779</v>
      </c>
      <c r="C2264" s="23">
        <v>5050</v>
      </c>
      <c r="D2264">
        <v>50</v>
      </c>
      <c r="E2264" t="s">
        <v>516</v>
      </c>
      <c r="G2264" s="32">
        <v>5050</v>
      </c>
      <c r="H2264" s="32"/>
      <c r="I2264" s="32"/>
      <c r="J2264" s="32"/>
    </row>
    <row r="2265" spans="1:10" ht="15" customHeight="1" x14ac:dyDescent="0.3">
      <c r="A2265" s="21">
        <v>4000077927</v>
      </c>
      <c r="B2265" s="25" t="s">
        <v>780</v>
      </c>
      <c r="C2265" s="23">
        <v>5050</v>
      </c>
      <c r="D2265">
        <v>50</v>
      </c>
      <c r="E2265" t="s">
        <v>516</v>
      </c>
      <c r="G2265" s="32">
        <v>5050</v>
      </c>
      <c r="H2265" s="32"/>
      <c r="I2265" s="32"/>
      <c r="J2265" s="32"/>
    </row>
    <row r="2266" spans="1:10" ht="15" customHeight="1" x14ac:dyDescent="0.3">
      <c r="A2266" s="21">
        <v>4000078264</v>
      </c>
      <c r="B2266" s="25" t="s">
        <v>781</v>
      </c>
      <c r="C2266" s="23">
        <v>5010</v>
      </c>
      <c r="D2266">
        <v>50</v>
      </c>
      <c r="E2266" t="s">
        <v>516</v>
      </c>
      <c r="G2266" s="32">
        <v>5010</v>
      </c>
      <c r="H2266" s="32"/>
      <c r="I2266" s="32"/>
      <c r="J2266" s="32"/>
    </row>
    <row r="2267" spans="1:10" ht="15" customHeight="1" x14ac:dyDescent="0.3">
      <c r="A2267" s="21">
        <v>4000078277</v>
      </c>
      <c r="B2267" s="25" t="s">
        <v>782</v>
      </c>
      <c r="C2267" s="23">
        <v>2220</v>
      </c>
      <c r="D2267">
        <v>22</v>
      </c>
      <c r="E2267" t="s">
        <v>506</v>
      </c>
      <c r="G2267" s="32">
        <v>2220</v>
      </c>
      <c r="H2267" s="32"/>
      <c r="I2267" s="32"/>
      <c r="J2267" s="32"/>
    </row>
    <row r="2268" spans="1:10" ht="15" customHeight="1" x14ac:dyDescent="0.3">
      <c r="A2268" s="21">
        <v>4000078635</v>
      </c>
      <c r="B2268" s="25" t="s">
        <v>783</v>
      </c>
      <c r="C2268" s="23">
        <v>5521</v>
      </c>
      <c r="D2268">
        <v>55</v>
      </c>
      <c r="E2268" t="s">
        <v>517</v>
      </c>
      <c r="G2268" s="32">
        <v>5521</v>
      </c>
      <c r="H2268" s="32"/>
      <c r="I2268" s="32"/>
      <c r="J2268" s="32"/>
    </row>
    <row r="2269" spans="1:10" ht="15" customHeight="1" x14ac:dyDescent="0.3">
      <c r="A2269" s="21">
        <v>4000078916</v>
      </c>
      <c r="B2269" s="25" t="s">
        <v>784</v>
      </c>
      <c r="C2269" s="23">
        <v>7011</v>
      </c>
      <c r="D2269">
        <v>70</v>
      </c>
      <c r="E2269" t="s">
        <v>521</v>
      </c>
      <c r="G2269" s="32">
        <v>7011</v>
      </c>
      <c r="H2269" s="32"/>
      <c r="I2269" s="32"/>
      <c r="J2269" s="32"/>
    </row>
    <row r="2270" spans="1:10" ht="15" customHeight="1" x14ac:dyDescent="0.3">
      <c r="A2270" s="21">
        <v>4000079152</v>
      </c>
      <c r="B2270" s="25" t="s">
        <v>785</v>
      </c>
      <c r="C2270" s="23">
        <v>8511</v>
      </c>
      <c r="D2270">
        <v>85</v>
      </c>
      <c r="E2270" t="s">
        <v>525</v>
      </c>
      <c r="G2270" s="32">
        <v>8511</v>
      </c>
      <c r="H2270" s="32"/>
      <c r="I2270" s="32"/>
      <c r="J2270" s="32"/>
    </row>
    <row r="2271" spans="1:10" ht="15" customHeight="1" x14ac:dyDescent="0.3">
      <c r="A2271" s="21">
        <v>4000079266</v>
      </c>
      <c r="B2271" s="25" t="s">
        <v>786</v>
      </c>
      <c r="C2271" s="23">
        <v>5050</v>
      </c>
      <c r="D2271">
        <v>50</v>
      </c>
      <c r="E2271" t="s">
        <v>516</v>
      </c>
      <c r="G2271" s="32">
        <v>5050</v>
      </c>
      <c r="H2271" s="32"/>
      <c r="I2271" s="32"/>
      <c r="J2271" s="32"/>
    </row>
    <row r="2272" spans="1:10" ht="15" customHeight="1" x14ac:dyDescent="0.3">
      <c r="A2272" s="21">
        <v>4000079522</v>
      </c>
      <c r="B2272" s="25" t="s">
        <v>787</v>
      </c>
      <c r="C2272" s="23">
        <v>5152</v>
      </c>
      <c r="D2272">
        <v>51</v>
      </c>
      <c r="E2272" t="s">
        <v>516</v>
      </c>
      <c r="G2272" s="32">
        <v>5152</v>
      </c>
      <c r="H2272" s="32"/>
      <c r="I2272" s="32"/>
      <c r="J2272" s="32"/>
    </row>
    <row r="2273" spans="1:10" ht="15" customHeight="1" x14ac:dyDescent="0.3">
      <c r="A2273" s="21">
        <v>4000079612</v>
      </c>
      <c r="B2273" s="25" t="s">
        <v>788</v>
      </c>
      <c r="C2273" s="23">
        <v>9211</v>
      </c>
      <c r="D2273">
        <v>92</v>
      </c>
      <c r="E2273" t="s">
        <v>526</v>
      </c>
      <c r="G2273" s="32">
        <v>9211</v>
      </c>
      <c r="H2273" s="32"/>
      <c r="I2273" s="32"/>
      <c r="J2273" s="32"/>
    </row>
    <row r="2274" spans="1:10" ht="15" customHeight="1" x14ac:dyDescent="0.3">
      <c r="A2274" s="21">
        <v>4000079714</v>
      </c>
      <c r="B2274" s="25" t="s">
        <v>789</v>
      </c>
      <c r="C2274" s="23">
        <v>5160</v>
      </c>
      <c r="D2274">
        <v>51</v>
      </c>
      <c r="E2274" t="s">
        <v>516</v>
      </c>
      <c r="G2274" s="32">
        <v>5160</v>
      </c>
      <c r="H2274" s="32"/>
      <c r="I2274" s="32"/>
      <c r="J2274" s="32"/>
    </row>
    <row r="2275" spans="1:10" ht="15" customHeight="1" x14ac:dyDescent="0.3">
      <c r="A2275" s="21">
        <v>4000080761</v>
      </c>
      <c r="B2275" s="25" t="s">
        <v>790</v>
      </c>
      <c r="C2275" s="23">
        <v>7230</v>
      </c>
      <c r="D2275">
        <v>72</v>
      </c>
      <c r="E2275" t="s">
        <v>522</v>
      </c>
      <c r="G2275" s="32">
        <v>7230</v>
      </c>
      <c r="H2275" s="32"/>
      <c r="I2275" s="32"/>
      <c r="J2275" s="32"/>
    </row>
    <row r="2276" spans="1:10" ht="15" customHeight="1" x14ac:dyDescent="0.3">
      <c r="A2276" s="21">
        <v>4000080863</v>
      </c>
      <c r="B2276" s="25" t="s">
        <v>791</v>
      </c>
      <c r="C2276" s="23">
        <v>7011</v>
      </c>
      <c r="D2276">
        <v>70</v>
      </c>
      <c r="E2276" t="s">
        <v>521</v>
      </c>
      <c r="G2276" s="32">
        <v>7011</v>
      </c>
      <c r="H2276" s="32"/>
      <c r="I2276" s="32"/>
      <c r="J2276" s="32"/>
    </row>
    <row r="2277" spans="1:10" ht="15" customHeight="1" x14ac:dyDescent="0.3">
      <c r="A2277" s="21">
        <v>4000081865</v>
      </c>
      <c r="B2277" s="25" t="s">
        <v>792</v>
      </c>
      <c r="C2277" s="23">
        <v>5123</v>
      </c>
      <c r="D2277">
        <v>51</v>
      </c>
      <c r="E2277" t="s">
        <v>516</v>
      </c>
      <c r="G2277" s="32">
        <v>5123</v>
      </c>
      <c r="H2277" s="32"/>
      <c r="I2277" s="32"/>
      <c r="J2277" s="32"/>
    </row>
    <row r="2278" spans="1:10" ht="15" customHeight="1" x14ac:dyDescent="0.3">
      <c r="A2278" s="21">
        <v>4000082280</v>
      </c>
      <c r="B2278" s="25" t="s">
        <v>793</v>
      </c>
      <c r="C2278" s="23">
        <v>4521</v>
      </c>
      <c r="D2278">
        <v>45</v>
      </c>
      <c r="E2278" t="s">
        <v>515</v>
      </c>
      <c r="G2278" s="32">
        <v>4521</v>
      </c>
      <c r="H2278" s="32"/>
      <c r="I2278" s="32"/>
      <c r="J2278" s="32"/>
    </row>
    <row r="2279" spans="1:10" ht="15" customHeight="1" x14ac:dyDescent="0.3">
      <c r="A2279" s="21">
        <v>4000083294</v>
      </c>
      <c r="B2279" s="25" t="s">
        <v>794</v>
      </c>
      <c r="C2279" s="23">
        <v>4521</v>
      </c>
      <c r="D2279">
        <v>45</v>
      </c>
      <c r="E2279" t="s">
        <v>515</v>
      </c>
      <c r="G2279" s="32">
        <v>4521</v>
      </c>
      <c r="H2279" s="32"/>
      <c r="I2279" s="32"/>
      <c r="J2279" s="32"/>
    </row>
    <row r="2280" spans="1:10" ht="15" customHeight="1" x14ac:dyDescent="0.3">
      <c r="A2280" s="21">
        <v>4000083575</v>
      </c>
      <c r="B2280" s="25" t="s">
        <v>795</v>
      </c>
      <c r="C2280" s="23">
        <v>6030</v>
      </c>
      <c r="D2280">
        <v>60</v>
      </c>
      <c r="E2280" t="s">
        <v>518</v>
      </c>
      <c r="G2280" s="32">
        <v>6030</v>
      </c>
      <c r="H2280" s="32"/>
      <c r="I2280" s="32"/>
      <c r="J2280" s="32"/>
    </row>
    <row r="2281" spans="1:10" ht="15" customHeight="1" x14ac:dyDescent="0.3">
      <c r="A2281" s="21">
        <v>4000083831</v>
      </c>
      <c r="B2281" s="25" t="s">
        <v>796</v>
      </c>
      <c r="C2281" s="23">
        <v>5160</v>
      </c>
      <c r="D2281">
        <v>51</v>
      </c>
      <c r="E2281" t="s">
        <v>516</v>
      </c>
      <c r="G2281" s="32">
        <v>5160</v>
      </c>
      <c r="H2281" s="32"/>
      <c r="I2281" s="32"/>
      <c r="J2281" s="32"/>
    </row>
    <row r="2282" spans="1:10" ht="15" customHeight="1" x14ac:dyDescent="0.3">
      <c r="A2282" s="21">
        <v>4000083933</v>
      </c>
      <c r="B2282" s="25" t="s">
        <v>797</v>
      </c>
      <c r="C2282" s="23">
        <v>3100</v>
      </c>
      <c r="D2282">
        <v>31</v>
      </c>
      <c r="E2282" t="s">
        <v>512</v>
      </c>
      <c r="G2282" s="32">
        <v>3100</v>
      </c>
      <c r="H2282" s="32"/>
      <c r="I2282" s="32"/>
      <c r="J2282" s="32"/>
    </row>
    <row r="2283" spans="1:10" ht="15" customHeight="1" x14ac:dyDescent="0.3">
      <c r="A2283" s="21">
        <v>4000084552</v>
      </c>
      <c r="B2283" s="25" t="s">
        <v>798</v>
      </c>
      <c r="C2283" s="23">
        <v>5136</v>
      </c>
      <c r="D2283">
        <v>51</v>
      </c>
      <c r="E2283" t="s">
        <v>516</v>
      </c>
      <c r="G2283" s="32">
        <v>5136</v>
      </c>
      <c r="H2283" s="32"/>
      <c r="I2283" s="32"/>
      <c r="J2283" s="32"/>
    </row>
    <row r="2284" spans="1:10" ht="15" customHeight="1" x14ac:dyDescent="0.3">
      <c r="A2284" s="21">
        <v>4000085196</v>
      </c>
      <c r="B2284" s="25" t="s">
        <v>799</v>
      </c>
      <c r="C2284" s="23">
        <v>1571</v>
      </c>
      <c r="D2284">
        <v>15</v>
      </c>
      <c r="E2284" t="s">
        <v>504</v>
      </c>
      <c r="G2284" s="32">
        <v>1571</v>
      </c>
      <c r="H2284" s="32"/>
      <c r="I2284" s="32"/>
      <c r="J2284" s="32"/>
    </row>
    <row r="2285" spans="1:10" ht="15" customHeight="1" x14ac:dyDescent="0.3">
      <c r="A2285" s="21">
        <v>4000085387</v>
      </c>
      <c r="B2285" s="25" t="s">
        <v>800</v>
      </c>
      <c r="C2285" s="23">
        <v>7432</v>
      </c>
      <c r="D2285">
        <v>74</v>
      </c>
      <c r="E2285" t="s">
        <v>522</v>
      </c>
      <c r="G2285" s="32">
        <v>7432</v>
      </c>
      <c r="H2285" s="32"/>
      <c r="I2285" s="32"/>
      <c r="J2285" s="32"/>
    </row>
    <row r="2286" spans="1:10" ht="15" customHeight="1" x14ac:dyDescent="0.3">
      <c r="A2286" s="21">
        <v>4000086352</v>
      </c>
      <c r="B2286" s="25" t="s">
        <v>801</v>
      </c>
      <c r="C2286" s="23">
        <v>5050</v>
      </c>
      <c r="D2286">
        <v>50</v>
      </c>
      <c r="E2286" t="s">
        <v>516</v>
      </c>
      <c r="G2286" s="32">
        <v>5050</v>
      </c>
      <c r="H2286" s="32"/>
      <c r="I2286" s="32"/>
      <c r="J2286" s="32"/>
    </row>
    <row r="2287" spans="1:10" ht="15" customHeight="1" x14ac:dyDescent="0.3">
      <c r="A2287" s="21">
        <v>4000086479</v>
      </c>
      <c r="B2287" s="25" t="s">
        <v>802</v>
      </c>
      <c r="C2287" s="23">
        <v>5224</v>
      </c>
      <c r="D2287">
        <v>52</v>
      </c>
      <c r="E2287" t="s">
        <v>516</v>
      </c>
      <c r="G2287" s="32">
        <v>5224</v>
      </c>
      <c r="H2287" s="32"/>
      <c r="I2287" s="32"/>
      <c r="J2287" s="32"/>
    </row>
    <row r="2288" spans="1:10" ht="15" customHeight="1" x14ac:dyDescent="0.3">
      <c r="A2288" s="21">
        <v>4000086543</v>
      </c>
      <c r="B2288" s="25" t="s">
        <v>803</v>
      </c>
      <c r="C2288" s="23">
        <v>5123</v>
      </c>
      <c r="D2288">
        <v>51</v>
      </c>
      <c r="E2288" t="s">
        <v>516</v>
      </c>
      <c r="G2288" s="32">
        <v>5123</v>
      </c>
      <c r="H2288" s="32"/>
      <c r="I2288" s="32"/>
      <c r="J2288" s="32"/>
    </row>
    <row r="2289" spans="1:10" ht="15" customHeight="1" x14ac:dyDescent="0.3">
      <c r="A2289" s="21">
        <v>4000087072</v>
      </c>
      <c r="B2289" s="25" t="s">
        <v>804</v>
      </c>
      <c r="C2289" s="23">
        <v>6030</v>
      </c>
      <c r="D2289">
        <v>60</v>
      </c>
      <c r="E2289" t="s">
        <v>518</v>
      </c>
      <c r="G2289" s="32">
        <v>6030</v>
      </c>
      <c r="H2289" s="32"/>
      <c r="I2289" s="32"/>
      <c r="J2289" s="32"/>
    </row>
    <row r="2290" spans="1:10" ht="15" customHeight="1" x14ac:dyDescent="0.3">
      <c r="A2290" s="21">
        <v>4000087353</v>
      </c>
      <c r="B2290" s="25" t="s">
        <v>805</v>
      </c>
      <c r="C2290" s="23">
        <v>5110</v>
      </c>
      <c r="D2290">
        <v>51</v>
      </c>
      <c r="E2290" t="s">
        <v>516</v>
      </c>
      <c r="G2290" s="32">
        <v>5121</v>
      </c>
      <c r="H2290" s="32"/>
      <c r="I2290" s="32"/>
      <c r="J2290" s="32"/>
    </row>
    <row r="2291" spans="1:10" ht="15" customHeight="1" x14ac:dyDescent="0.3">
      <c r="A2291" s="21">
        <v>4000087533</v>
      </c>
      <c r="B2291" s="25" t="s">
        <v>806</v>
      </c>
      <c r="C2291" s="23">
        <v>5050</v>
      </c>
      <c r="D2291">
        <v>50</v>
      </c>
      <c r="E2291" t="s">
        <v>516</v>
      </c>
      <c r="G2291" s="32">
        <v>5050</v>
      </c>
      <c r="H2291" s="32"/>
      <c r="I2291" s="32"/>
      <c r="J2291" s="32"/>
    </row>
    <row r="2292" spans="1:10" ht="15" customHeight="1" x14ac:dyDescent="0.3">
      <c r="A2292" s="21">
        <v>4000087635</v>
      </c>
      <c r="B2292" s="25" t="s">
        <v>807</v>
      </c>
      <c r="C2292" s="23">
        <v>5143</v>
      </c>
      <c r="D2292">
        <v>51</v>
      </c>
      <c r="E2292" t="s">
        <v>516</v>
      </c>
      <c r="G2292" s="32">
        <v>5143</v>
      </c>
      <c r="H2292" s="32"/>
      <c r="I2292" s="32"/>
      <c r="J2292" s="32"/>
    </row>
    <row r="2293" spans="1:10" ht="15" customHeight="1" x14ac:dyDescent="0.3">
      <c r="A2293" s="21">
        <v>4000087647</v>
      </c>
      <c r="B2293" s="25" t="s">
        <v>808</v>
      </c>
      <c r="C2293" s="23">
        <v>5030</v>
      </c>
      <c r="D2293">
        <v>50</v>
      </c>
      <c r="E2293" t="s">
        <v>516</v>
      </c>
      <c r="G2293" s="32">
        <v>5030</v>
      </c>
      <c r="H2293" s="32"/>
      <c r="I2293" s="32"/>
      <c r="J2293" s="32"/>
    </row>
    <row r="2294" spans="1:10" ht="15" customHeight="1" x14ac:dyDescent="0.3">
      <c r="A2294" s="21">
        <v>4000088420</v>
      </c>
      <c r="B2294" s="25" t="s">
        <v>809</v>
      </c>
      <c r="C2294" s="23">
        <v>6332</v>
      </c>
      <c r="D2294">
        <v>63</v>
      </c>
      <c r="E2294" t="s">
        <v>518</v>
      </c>
      <c r="G2294" s="32">
        <v>6332</v>
      </c>
      <c r="H2294" s="32"/>
      <c r="I2294" s="32"/>
      <c r="J2294" s="32"/>
    </row>
    <row r="2295" spans="1:10" ht="15" customHeight="1" x14ac:dyDescent="0.3">
      <c r="A2295" s="21">
        <v>4000088637</v>
      </c>
      <c r="B2295" s="25" t="s">
        <v>810</v>
      </c>
      <c r="C2295" s="23">
        <v>4521</v>
      </c>
      <c r="D2295">
        <v>45</v>
      </c>
      <c r="E2295" t="s">
        <v>515</v>
      </c>
      <c r="G2295" s="32">
        <v>4521</v>
      </c>
      <c r="H2295" s="32"/>
      <c r="I2295" s="32"/>
      <c r="J2295" s="32"/>
    </row>
    <row r="2296" spans="1:10" ht="15" customHeight="1" x14ac:dyDescent="0.3">
      <c r="A2296" s="21">
        <v>4000088739</v>
      </c>
      <c r="B2296" s="25" t="s">
        <v>811</v>
      </c>
      <c r="C2296" s="23">
        <v>5143</v>
      </c>
      <c r="D2296">
        <v>51</v>
      </c>
      <c r="E2296" t="s">
        <v>516</v>
      </c>
      <c r="G2296" s="32">
        <v>5143</v>
      </c>
      <c r="H2296" s="32"/>
      <c r="I2296" s="32"/>
      <c r="J2296" s="32"/>
    </row>
    <row r="2297" spans="1:10" ht="15" customHeight="1" x14ac:dyDescent="0.3">
      <c r="A2297" s="21">
        <v>4000089076</v>
      </c>
      <c r="B2297" s="25" t="s">
        <v>812</v>
      </c>
      <c r="C2297" s="23">
        <v>2520</v>
      </c>
      <c r="D2297">
        <v>25</v>
      </c>
      <c r="E2297" t="s">
        <v>508</v>
      </c>
      <c r="G2297" s="32">
        <v>2520</v>
      </c>
      <c r="H2297" s="32"/>
      <c r="I2297" s="32"/>
      <c r="J2297" s="32"/>
    </row>
    <row r="2298" spans="1:10" ht="15" customHeight="1" x14ac:dyDescent="0.3">
      <c r="A2298" s="21">
        <v>4000089230</v>
      </c>
      <c r="B2298" s="25" t="s">
        <v>813</v>
      </c>
      <c r="C2298" s="23">
        <v>5510</v>
      </c>
      <c r="D2298">
        <v>55</v>
      </c>
      <c r="E2298" t="s">
        <v>517</v>
      </c>
      <c r="F2298" s="12">
        <v>5110</v>
      </c>
      <c r="G2298" s="37">
        <v>5510</v>
      </c>
      <c r="J2298" s="32"/>
    </row>
    <row r="2299" spans="1:10" ht="15" customHeight="1" x14ac:dyDescent="0.3">
      <c r="A2299" s="21">
        <v>4000089332</v>
      </c>
      <c r="B2299" s="25" t="s">
        <v>814</v>
      </c>
      <c r="C2299" s="23">
        <v>5160</v>
      </c>
      <c r="D2299">
        <v>51</v>
      </c>
      <c r="E2299" t="s">
        <v>516</v>
      </c>
      <c r="G2299" s="32">
        <v>5121</v>
      </c>
      <c r="H2299" s="32"/>
      <c r="I2299" s="32"/>
      <c r="J2299" s="32"/>
    </row>
    <row r="2300" spans="1:10" ht="15" customHeight="1" x14ac:dyDescent="0.3">
      <c r="A2300" s="21">
        <v>4000089345</v>
      </c>
      <c r="B2300" s="25" t="s">
        <v>815</v>
      </c>
      <c r="C2300" s="23">
        <v>7011</v>
      </c>
      <c r="D2300">
        <v>70</v>
      </c>
      <c r="E2300" t="s">
        <v>521</v>
      </c>
      <c r="G2300" s="32">
        <v>7011</v>
      </c>
      <c r="H2300" s="32"/>
      <c r="I2300" s="32"/>
      <c r="J2300" s="32"/>
    </row>
    <row r="2301" spans="1:10" ht="15" customHeight="1" x14ac:dyDescent="0.3">
      <c r="A2301" s="21">
        <v>4000089357</v>
      </c>
      <c r="B2301" s="25" t="s">
        <v>816</v>
      </c>
      <c r="C2301" s="23">
        <v>5143</v>
      </c>
      <c r="D2301">
        <v>51</v>
      </c>
      <c r="E2301" t="s">
        <v>516</v>
      </c>
      <c r="G2301" s="32">
        <v>5143</v>
      </c>
      <c r="H2301" s="32"/>
      <c r="I2301" s="32"/>
      <c r="J2301" s="32"/>
    </row>
    <row r="2302" spans="1:10" ht="15" customHeight="1" x14ac:dyDescent="0.3">
      <c r="A2302" s="21">
        <v>4000089601</v>
      </c>
      <c r="B2302" s="25" t="s">
        <v>817</v>
      </c>
      <c r="C2302" s="23">
        <v>6030</v>
      </c>
      <c r="D2302">
        <v>60</v>
      </c>
      <c r="E2302" t="s">
        <v>518</v>
      </c>
      <c r="G2302" s="32">
        <v>6030</v>
      </c>
      <c r="H2302" s="32"/>
      <c r="I2302" s="32"/>
      <c r="J2302" s="32"/>
    </row>
    <row r="2303" spans="1:10" ht="15" customHeight="1" x14ac:dyDescent="0.3">
      <c r="A2303" s="21">
        <v>4000089728</v>
      </c>
      <c r="B2303" s="25" t="s">
        <v>818</v>
      </c>
      <c r="C2303" s="23">
        <v>5160</v>
      </c>
      <c r="D2303">
        <v>51</v>
      </c>
      <c r="E2303" t="s">
        <v>516</v>
      </c>
      <c r="G2303" s="32">
        <v>5131</v>
      </c>
      <c r="H2303" s="32"/>
      <c r="I2303" s="32"/>
      <c r="J2303" s="32"/>
    </row>
    <row r="2304" spans="1:10" ht="15" customHeight="1" x14ac:dyDescent="0.3">
      <c r="A2304" s="21">
        <v>4000091573</v>
      </c>
      <c r="B2304" s="25" t="s">
        <v>819</v>
      </c>
      <c r="C2304" s="23">
        <v>6030</v>
      </c>
      <c r="D2304">
        <v>60</v>
      </c>
      <c r="E2304" t="s">
        <v>518</v>
      </c>
      <c r="G2304" s="32">
        <v>6030</v>
      </c>
      <c r="H2304" s="32"/>
      <c r="I2304" s="32"/>
      <c r="J2304" s="32"/>
    </row>
    <row r="2305" spans="1:10" ht="15" customHeight="1" x14ac:dyDescent="0.3">
      <c r="A2305" s="21">
        <v>4000091585</v>
      </c>
      <c r="B2305" s="25" t="s">
        <v>820</v>
      </c>
      <c r="C2305" s="23">
        <v>5050</v>
      </c>
      <c r="D2305">
        <v>50</v>
      </c>
      <c r="E2305" t="s">
        <v>516</v>
      </c>
      <c r="G2305" s="32">
        <v>5050</v>
      </c>
      <c r="H2305" s="32"/>
      <c r="I2305" s="32"/>
      <c r="J2305" s="32"/>
    </row>
    <row r="2306" spans="1:10" ht="15" customHeight="1" x14ac:dyDescent="0.3">
      <c r="A2306" s="21">
        <v>4000092383</v>
      </c>
      <c r="B2306" s="25" t="s">
        <v>821</v>
      </c>
      <c r="C2306" s="23">
        <v>5110</v>
      </c>
      <c r="D2306">
        <v>51</v>
      </c>
      <c r="E2306" t="s">
        <v>516</v>
      </c>
      <c r="G2306" s="32">
        <v>5121</v>
      </c>
      <c r="H2306" s="32"/>
      <c r="I2306" s="32"/>
      <c r="J2306" s="32"/>
    </row>
    <row r="2307" spans="1:10" ht="15" customHeight="1" x14ac:dyDescent="0.3">
      <c r="A2307" s="21">
        <v>4000092396</v>
      </c>
      <c r="B2307" s="25" t="s">
        <v>822</v>
      </c>
      <c r="C2307" s="23">
        <v>5136</v>
      </c>
      <c r="D2307">
        <v>51</v>
      </c>
      <c r="E2307" t="s">
        <v>516</v>
      </c>
      <c r="G2307" s="32">
        <v>5136</v>
      </c>
      <c r="H2307" s="32"/>
      <c r="I2307" s="32"/>
      <c r="J2307" s="32"/>
    </row>
    <row r="2308" spans="1:10" ht="15" customHeight="1" x14ac:dyDescent="0.3">
      <c r="A2308" s="21">
        <v>4000092485</v>
      </c>
      <c r="B2308" s="25" t="s">
        <v>823</v>
      </c>
      <c r="C2308" s="23">
        <v>5142</v>
      </c>
      <c r="D2308">
        <v>51</v>
      </c>
      <c r="E2308" t="s">
        <v>516</v>
      </c>
      <c r="G2308" s="32">
        <v>5142</v>
      </c>
      <c r="H2308" s="32"/>
      <c r="I2308" s="32"/>
      <c r="J2308" s="32"/>
    </row>
    <row r="2309" spans="1:10" ht="15" customHeight="1" x14ac:dyDescent="0.3">
      <c r="A2309" s="21">
        <v>4000092652</v>
      </c>
      <c r="B2309" s="25" t="s">
        <v>824</v>
      </c>
      <c r="C2309" s="23">
        <v>5030</v>
      </c>
      <c r="D2309">
        <v>50</v>
      </c>
      <c r="E2309" t="s">
        <v>516</v>
      </c>
      <c r="G2309" s="32">
        <v>5030</v>
      </c>
      <c r="H2309" s="32"/>
      <c r="I2309" s="32"/>
      <c r="J2309" s="32"/>
    </row>
    <row r="2310" spans="1:10" ht="15" customHeight="1" x14ac:dyDescent="0.3">
      <c r="A2310" s="21">
        <v>4000092766</v>
      </c>
      <c r="B2310" s="25" t="s">
        <v>825</v>
      </c>
      <c r="C2310" s="23">
        <v>5142</v>
      </c>
      <c r="D2310">
        <v>51</v>
      </c>
      <c r="E2310" t="s">
        <v>516</v>
      </c>
      <c r="G2310" s="32">
        <v>5142</v>
      </c>
      <c r="H2310" s="32"/>
      <c r="I2310" s="32"/>
      <c r="J2310" s="32"/>
    </row>
    <row r="2311" spans="1:10" ht="15" customHeight="1" x14ac:dyDescent="0.3">
      <c r="A2311" s="21">
        <v>4000092869</v>
      </c>
      <c r="B2311" s="25" t="s">
        <v>826</v>
      </c>
      <c r="C2311" s="23">
        <v>5510</v>
      </c>
      <c r="D2311">
        <v>55</v>
      </c>
      <c r="E2311" t="s">
        <v>517</v>
      </c>
      <c r="G2311" s="32">
        <v>5510</v>
      </c>
      <c r="H2311" s="32"/>
      <c r="I2311" s="32"/>
      <c r="J2311" s="32"/>
    </row>
    <row r="2312" spans="1:10" ht="15" customHeight="1" x14ac:dyDescent="0.3">
      <c r="A2312" s="21">
        <v>4000094170</v>
      </c>
      <c r="B2312" s="25" t="s">
        <v>827</v>
      </c>
      <c r="C2312" s="23">
        <v>5143</v>
      </c>
      <c r="D2312">
        <v>51</v>
      </c>
      <c r="E2312" t="s">
        <v>516</v>
      </c>
      <c r="G2312" s="32">
        <v>5143</v>
      </c>
      <c r="H2312" s="32"/>
      <c r="I2312" s="32"/>
      <c r="J2312" s="32"/>
    </row>
    <row r="2313" spans="1:10" ht="15" customHeight="1" x14ac:dyDescent="0.3">
      <c r="A2313" s="21">
        <v>4000094489</v>
      </c>
      <c r="B2313" s="25" t="s">
        <v>828</v>
      </c>
      <c r="C2313" s="23">
        <v>5160</v>
      </c>
      <c r="D2313">
        <v>51</v>
      </c>
      <c r="E2313" t="s">
        <v>516</v>
      </c>
      <c r="G2313" s="32">
        <v>5145</v>
      </c>
      <c r="H2313" s="32"/>
      <c r="I2313" s="32"/>
      <c r="J2313" s="32"/>
    </row>
    <row r="2314" spans="1:10" ht="15" customHeight="1" x14ac:dyDescent="0.3">
      <c r="A2314" s="21">
        <v>4000094720</v>
      </c>
      <c r="B2314" s="25" t="s">
        <v>829</v>
      </c>
      <c r="C2314" s="23">
        <v>6311</v>
      </c>
      <c r="D2314">
        <v>63</v>
      </c>
      <c r="E2314" t="s">
        <v>518</v>
      </c>
      <c r="G2314" s="32">
        <v>6311</v>
      </c>
      <c r="H2314" s="32"/>
      <c r="I2314" s="32"/>
      <c r="J2314" s="32"/>
    </row>
    <row r="2315" spans="1:10" ht="15" customHeight="1" x14ac:dyDescent="0.3">
      <c r="A2315" s="21">
        <v>4000094733</v>
      </c>
      <c r="B2315" s="25" t="s">
        <v>830</v>
      </c>
      <c r="C2315" s="23">
        <v>5510</v>
      </c>
      <c r="D2315">
        <v>55</v>
      </c>
      <c r="E2315" t="s">
        <v>517</v>
      </c>
      <c r="G2315" s="32">
        <v>5510</v>
      </c>
      <c r="H2315" s="32"/>
      <c r="I2315" s="32"/>
      <c r="J2315" s="32"/>
    </row>
    <row r="2316" spans="1:10" ht="15" customHeight="1" x14ac:dyDescent="0.3">
      <c r="A2316" s="21">
        <v>4000094745</v>
      </c>
      <c r="B2316" s="25" t="s">
        <v>831</v>
      </c>
      <c r="C2316" s="23">
        <v>119</v>
      </c>
      <c r="D2316">
        <v>1</v>
      </c>
      <c r="E2316" t="s">
        <v>500</v>
      </c>
      <c r="G2316" s="32">
        <v>119</v>
      </c>
      <c r="H2316" s="32"/>
      <c r="I2316" s="32"/>
      <c r="J2316" s="32"/>
    </row>
    <row r="2317" spans="1:10" ht="15" customHeight="1" x14ac:dyDescent="0.3">
      <c r="A2317" s="21">
        <v>4000094758</v>
      </c>
      <c r="B2317" s="25" t="s">
        <v>832</v>
      </c>
      <c r="C2317" s="23">
        <v>5143</v>
      </c>
      <c r="D2317">
        <v>51</v>
      </c>
      <c r="E2317" t="s">
        <v>516</v>
      </c>
      <c r="G2317" s="32">
        <v>4521</v>
      </c>
      <c r="H2317" s="32"/>
      <c r="I2317" s="32"/>
      <c r="J2317" s="32"/>
    </row>
    <row r="2318" spans="1:10" ht="15" customHeight="1" x14ac:dyDescent="0.3">
      <c r="A2318" s="21">
        <v>4000094912</v>
      </c>
      <c r="B2318" s="25" t="s">
        <v>833</v>
      </c>
      <c r="C2318" s="33">
        <v>4010</v>
      </c>
      <c r="D2318">
        <v>40</v>
      </c>
      <c r="E2318" t="s">
        <v>514</v>
      </c>
      <c r="G2318" s="32">
        <v>3629</v>
      </c>
      <c r="H2318" s="32"/>
      <c r="I2318" s="32"/>
      <c r="J2318" s="32"/>
    </row>
    <row r="2319" spans="1:10" ht="15" customHeight="1" x14ac:dyDescent="0.3">
      <c r="A2319" s="21">
        <v>4000095466</v>
      </c>
      <c r="B2319" s="25" t="s">
        <v>834</v>
      </c>
      <c r="C2319" s="23">
        <v>4521</v>
      </c>
      <c r="D2319">
        <v>45</v>
      </c>
      <c r="E2319" t="s">
        <v>515</v>
      </c>
      <c r="G2319" s="32">
        <v>4521</v>
      </c>
      <c r="H2319" s="32"/>
      <c r="I2319" s="32"/>
      <c r="J2319" s="32"/>
    </row>
    <row r="2320" spans="1:10" ht="15" customHeight="1" x14ac:dyDescent="0.3">
      <c r="A2320" s="21">
        <v>4000095734</v>
      </c>
      <c r="B2320" s="25" t="s">
        <v>124</v>
      </c>
      <c r="C2320" s="23">
        <v>5222</v>
      </c>
      <c r="D2320">
        <v>52</v>
      </c>
      <c r="E2320" t="s">
        <v>516</v>
      </c>
      <c r="G2320" s="32">
        <v>5222</v>
      </c>
      <c r="H2320" s="32"/>
      <c r="I2320" s="32"/>
      <c r="J2320" s="32"/>
    </row>
    <row r="2321" spans="1:10" ht="15" customHeight="1" x14ac:dyDescent="0.3">
      <c r="A2321" s="21">
        <v>4000095849</v>
      </c>
      <c r="B2321" s="25" t="s">
        <v>835</v>
      </c>
      <c r="C2321" s="23">
        <v>5121</v>
      </c>
      <c r="D2321">
        <v>51</v>
      </c>
      <c r="E2321" t="s">
        <v>516</v>
      </c>
      <c r="G2321" s="32">
        <v>5121</v>
      </c>
      <c r="H2321" s="32"/>
      <c r="I2321" s="32"/>
      <c r="J2321" s="32"/>
    </row>
    <row r="2322" spans="1:10" ht="15" customHeight="1" x14ac:dyDescent="0.3">
      <c r="A2322" s="21">
        <v>4000096251</v>
      </c>
      <c r="B2322" s="25" t="s">
        <v>836</v>
      </c>
      <c r="C2322" s="23">
        <v>8030</v>
      </c>
      <c r="D2322">
        <v>80</v>
      </c>
      <c r="E2322" t="s">
        <v>524</v>
      </c>
      <c r="G2322" s="32">
        <v>8030</v>
      </c>
      <c r="H2322" s="32"/>
      <c r="I2322" s="32"/>
      <c r="J2322" s="32"/>
    </row>
    <row r="2323" spans="1:10" ht="15" customHeight="1" x14ac:dyDescent="0.3">
      <c r="A2323" s="21">
        <v>4000096263</v>
      </c>
      <c r="B2323" s="25" t="s">
        <v>837</v>
      </c>
      <c r="C2323" s="23">
        <v>7421</v>
      </c>
      <c r="D2323">
        <v>74</v>
      </c>
      <c r="E2323" t="s">
        <v>522</v>
      </c>
      <c r="G2323" s="32">
        <v>7310</v>
      </c>
      <c r="H2323" s="32"/>
      <c r="I2323" s="32"/>
      <c r="J2323" s="32"/>
    </row>
    <row r="2324" spans="1:10" ht="15" customHeight="1" x14ac:dyDescent="0.3">
      <c r="A2324" s="21">
        <v>4000096353</v>
      </c>
      <c r="B2324" s="25" t="s">
        <v>838</v>
      </c>
      <c r="C2324" s="23">
        <v>5223</v>
      </c>
      <c r="D2324" t="s">
        <v>1951</v>
      </c>
      <c r="E2324" t="s">
        <v>1951</v>
      </c>
      <c r="G2324" s="32">
        <v>5225</v>
      </c>
      <c r="H2324" s="32"/>
      <c r="I2324" s="32"/>
      <c r="J2324" s="32"/>
    </row>
    <row r="2325" spans="1:10" ht="15" customHeight="1" x14ac:dyDescent="0.3">
      <c r="A2325" s="21">
        <v>4000096801</v>
      </c>
      <c r="B2325" s="25" t="s">
        <v>839</v>
      </c>
      <c r="C2325" s="23">
        <v>5510</v>
      </c>
      <c r="D2325">
        <v>55</v>
      </c>
      <c r="E2325" t="s">
        <v>517</v>
      </c>
      <c r="G2325" s="32">
        <v>5510</v>
      </c>
      <c r="H2325" s="32"/>
      <c r="I2325" s="32"/>
      <c r="J2325" s="32"/>
    </row>
    <row r="2326" spans="1:10" ht="15" customHeight="1" x14ac:dyDescent="0.3">
      <c r="A2326" s="21">
        <v>4000097432</v>
      </c>
      <c r="B2326" s="25" t="s">
        <v>840</v>
      </c>
      <c r="C2326" s="23">
        <v>6030</v>
      </c>
      <c r="D2326">
        <v>60</v>
      </c>
      <c r="E2326" t="s">
        <v>518</v>
      </c>
      <c r="G2326" s="32">
        <v>6030</v>
      </c>
      <c r="H2326" s="32"/>
      <c r="I2326" s="32"/>
      <c r="J2326" s="32"/>
    </row>
    <row r="2327" spans="1:10" ht="15" customHeight="1" x14ac:dyDescent="0.3">
      <c r="A2327" s="21">
        <v>4000097457</v>
      </c>
      <c r="B2327" s="25" t="s">
        <v>841</v>
      </c>
      <c r="C2327" s="23">
        <v>7320</v>
      </c>
      <c r="D2327">
        <v>73</v>
      </c>
      <c r="E2327" t="s">
        <v>522</v>
      </c>
      <c r="G2327" s="32">
        <v>7320</v>
      </c>
      <c r="H2327" s="32"/>
      <c r="I2327" s="32"/>
      <c r="J2327" s="32"/>
    </row>
    <row r="2328" spans="1:10" ht="15" customHeight="1" x14ac:dyDescent="0.3">
      <c r="A2328" s="21">
        <v>4000098050</v>
      </c>
      <c r="B2328" s="25" t="s">
        <v>842</v>
      </c>
      <c r="C2328" s="23">
        <v>8030</v>
      </c>
      <c r="D2328">
        <v>80</v>
      </c>
      <c r="E2328" t="s">
        <v>524</v>
      </c>
      <c r="G2328" s="32">
        <v>8021</v>
      </c>
      <c r="H2328" s="32"/>
      <c r="I2328" s="32"/>
      <c r="J2328" s="32"/>
    </row>
    <row r="2329" spans="1:10" ht="15" customHeight="1" x14ac:dyDescent="0.3">
      <c r="A2329" s="21">
        <v>4000098063</v>
      </c>
      <c r="B2329" s="25" t="s">
        <v>843</v>
      </c>
      <c r="C2329" s="23">
        <v>5143</v>
      </c>
      <c r="D2329">
        <v>51</v>
      </c>
      <c r="E2329" t="s">
        <v>516</v>
      </c>
      <c r="G2329" s="32">
        <v>5143</v>
      </c>
      <c r="H2329" s="32"/>
      <c r="I2329" s="32"/>
      <c r="J2329" s="32"/>
    </row>
    <row r="2330" spans="1:10" ht="15" customHeight="1" x14ac:dyDescent="0.3">
      <c r="A2330" s="21">
        <v>4000098369</v>
      </c>
      <c r="B2330" s="25" t="s">
        <v>844</v>
      </c>
      <c r="C2330" s="23">
        <v>6030</v>
      </c>
      <c r="D2330">
        <v>60</v>
      </c>
      <c r="E2330" t="s">
        <v>518</v>
      </c>
      <c r="G2330" s="32">
        <v>6030</v>
      </c>
      <c r="H2330" s="32"/>
      <c r="I2330" s="32"/>
      <c r="J2330" s="32"/>
    </row>
    <row r="2331" spans="1:10" ht="15" customHeight="1" x14ac:dyDescent="0.3">
      <c r="A2331" s="21">
        <v>4000098434</v>
      </c>
      <c r="B2331" s="25" t="s">
        <v>845</v>
      </c>
      <c r="C2331" s="23">
        <v>5510</v>
      </c>
      <c r="D2331">
        <v>55</v>
      </c>
      <c r="E2331" t="s">
        <v>517</v>
      </c>
      <c r="G2331" s="32">
        <v>5510</v>
      </c>
      <c r="H2331" s="32"/>
      <c r="I2331" s="32"/>
      <c r="J2331" s="32"/>
    </row>
    <row r="2332" spans="1:10" ht="15" customHeight="1" x14ac:dyDescent="0.3">
      <c r="A2332" s="21">
        <v>4000098536</v>
      </c>
      <c r="B2332" s="25" t="s">
        <v>846</v>
      </c>
      <c r="C2332" s="23">
        <v>6030</v>
      </c>
      <c r="D2332">
        <v>60</v>
      </c>
      <c r="E2332" t="s">
        <v>518</v>
      </c>
      <c r="G2332" s="32">
        <v>6030</v>
      </c>
      <c r="H2332" s="32"/>
      <c r="I2332" s="32"/>
      <c r="J2332" s="32"/>
    </row>
    <row r="2333" spans="1:10" ht="15" customHeight="1" x14ac:dyDescent="0.3">
      <c r="A2333" s="21">
        <v>4000099269</v>
      </c>
      <c r="B2333" s="25" t="s">
        <v>847</v>
      </c>
      <c r="C2333" s="23">
        <v>5123</v>
      </c>
      <c r="D2333">
        <v>51</v>
      </c>
      <c r="E2333" t="s">
        <v>516</v>
      </c>
      <c r="G2333" s="32">
        <v>5123</v>
      </c>
      <c r="H2333" s="32"/>
      <c r="I2333" s="32"/>
      <c r="J2333" s="32"/>
    </row>
    <row r="2334" spans="1:10" ht="15" customHeight="1" x14ac:dyDescent="0.3">
      <c r="A2334" s="21">
        <v>4000099321</v>
      </c>
      <c r="B2334" s="25" t="s">
        <v>848</v>
      </c>
      <c r="C2334" s="23">
        <v>5160</v>
      </c>
      <c r="D2334">
        <v>51</v>
      </c>
      <c r="E2334" t="s">
        <v>516</v>
      </c>
      <c r="G2334" s="32">
        <v>5160</v>
      </c>
      <c r="H2334" s="32"/>
      <c r="I2334" s="32"/>
      <c r="J2334" s="32"/>
    </row>
    <row r="2335" spans="1:10" ht="15" customHeight="1" x14ac:dyDescent="0.3">
      <c r="A2335" s="21">
        <v>4000099500</v>
      </c>
      <c r="B2335" s="25" t="s">
        <v>849</v>
      </c>
      <c r="C2335" s="23">
        <v>5133</v>
      </c>
      <c r="D2335">
        <v>51</v>
      </c>
      <c r="E2335" t="s">
        <v>516</v>
      </c>
      <c r="G2335" s="32">
        <v>5132</v>
      </c>
      <c r="H2335" s="32"/>
      <c r="I2335" s="32"/>
      <c r="J2335" s="32"/>
    </row>
    <row r="2336" spans="1:10" ht="15" customHeight="1" x14ac:dyDescent="0.3">
      <c r="A2336" s="21">
        <v>4000102984</v>
      </c>
      <c r="B2336" s="25" t="s">
        <v>850</v>
      </c>
      <c r="C2336" s="23">
        <v>6332</v>
      </c>
      <c r="D2336">
        <v>63</v>
      </c>
      <c r="E2336" t="s">
        <v>518</v>
      </c>
      <c r="G2336" s="32">
        <v>6332</v>
      </c>
      <c r="H2336" s="32"/>
      <c r="I2336" s="32"/>
      <c r="J2336" s="32"/>
    </row>
    <row r="2337" spans="1:10" ht="15" customHeight="1" x14ac:dyDescent="0.3">
      <c r="A2337" s="21">
        <v>4000103896</v>
      </c>
      <c r="B2337" s="25" t="s">
        <v>851</v>
      </c>
      <c r="C2337" s="23">
        <v>5510</v>
      </c>
      <c r="D2337">
        <v>55</v>
      </c>
      <c r="E2337" t="s">
        <v>517</v>
      </c>
      <c r="G2337" s="32">
        <v>5510</v>
      </c>
      <c r="H2337" s="32"/>
      <c r="I2337" s="32"/>
      <c r="J2337" s="32"/>
    </row>
    <row r="2338" spans="1:10" ht="15" customHeight="1" x14ac:dyDescent="0.3">
      <c r="A2338" s="21">
        <v>4000103961</v>
      </c>
      <c r="B2338" s="25" t="s">
        <v>852</v>
      </c>
      <c r="C2338" s="23">
        <v>7020</v>
      </c>
      <c r="D2338">
        <v>70</v>
      </c>
      <c r="E2338" t="s">
        <v>521</v>
      </c>
      <c r="G2338" s="32">
        <v>7020</v>
      </c>
      <c r="H2338" s="32"/>
      <c r="I2338" s="32"/>
      <c r="J2338" s="32"/>
    </row>
    <row r="2339" spans="1:10" ht="15" customHeight="1" x14ac:dyDescent="0.3">
      <c r="A2339" s="21">
        <v>4000104771</v>
      </c>
      <c r="B2339" s="25" t="s">
        <v>853</v>
      </c>
      <c r="C2339" s="23">
        <v>5221</v>
      </c>
      <c r="D2339">
        <v>52</v>
      </c>
      <c r="E2339" t="s">
        <v>516</v>
      </c>
      <c r="G2339" s="32">
        <v>5221</v>
      </c>
      <c r="H2339" s="32"/>
      <c r="I2339" s="32"/>
      <c r="J2339" s="32"/>
    </row>
    <row r="2340" spans="1:10" ht="15" customHeight="1" x14ac:dyDescent="0.3">
      <c r="A2340" s="21">
        <v>4000104950</v>
      </c>
      <c r="B2340" s="25" t="s">
        <v>854</v>
      </c>
      <c r="C2340" s="23">
        <v>8040</v>
      </c>
      <c r="D2340">
        <v>80</v>
      </c>
      <c r="E2340" t="s">
        <v>524</v>
      </c>
      <c r="G2340" s="32">
        <v>8040</v>
      </c>
      <c r="H2340" s="32"/>
      <c r="I2340" s="32"/>
      <c r="J2340" s="32"/>
    </row>
    <row r="2341" spans="1:10" ht="15" customHeight="1" x14ac:dyDescent="0.3">
      <c r="A2341" s="21">
        <v>4000106762</v>
      </c>
      <c r="B2341" s="25" t="s">
        <v>855</v>
      </c>
      <c r="C2341" s="23">
        <v>5227</v>
      </c>
      <c r="D2341">
        <v>52</v>
      </c>
      <c r="E2341" t="s">
        <v>516</v>
      </c>
      <c r="G2341" s="32">
        <v>5227</v>
      </c>
      <c r="H2341" s="32"/>
      <c r="I2341" s="32"/>
      <c r="J2341" s="32"/>
    </row>
    <row r="2342" spans="1:10" ht="15" customHeight="1" x14ac:dyDescent="0.3">
      <c r="A2342" s="21">
        <v>4000106852</v>
      </c>
      <c r="B2342" s="25" t="s">
        <v>856</v>
      </c>
      <c r="C2342" s="23">
        <v>5225</v>
      </c>
      <c r="D2342">
        <v>52</v>
      </c>
      <c r="E2342" t="s">
        <v>516</v>
      </c>
      <c r="G2342" s="32">
        <v>5225</v>
      </c>
      <c r="H2342" s="32"/>
      <c r="I2342" s="32"/>
      <c r="J2342" s="32"/>
    </row>
    <row r="2343" spans="1:10" ht="15" customHeight="1" x14ac:dyDescent="0.3">
      <c r="A2343" s="21">
        <v>4000106954</v>
      </c>
      <c r="B2343" s="25" t="s">
        <v>857</v>
      </c>
      <c r="C2343" s="23">
        <v>2633</v>
      </c>
      <c r="D2343">
        <v>26</v>
      </c>
      <c r="E2343" t="s">
        <v>509</v>
      </c>
      <c r="G2343" s="32">
        <v>2632</v>
      </c>
      <c r="H2343" s="32"/>
      <c r="I2343" s="32"/>
      <c r="J2343" s="32"/>
    </row>
    <row r="2344" spans="1:10" ht="15" customHeight="1" x14ac:dyDescent="0.3">
      <c r="A2344" s="21">
        <v>4000107687</v>
      </c>
      <c r="B2344" s="25" t="s">
        <v>858</v>
      </c>
      <c r="C2344" s="23">
        <v>7230</v>
      </c>
      <c r="D2344">
        <v>72</v>
      </c>
      <c r="E2344" t="s">
        <v>522</v>
      </c>
      <c r="G2344" s="32">
        <v>7230</v>
      </c>
      <c r="H2344" s="32"/>
      <c r="I2344" s="32"/>
      <c r="J2344" s="32"/>
    </row>
    <row r="2345" spans="1:10" ht="15" customHeight="1" x14ac:dyDescent="0.3">
      <c r="A2345" s="21">
        <v>4000107764</v>
      </c>
      <c r="B2345" s="25" t="s">
        <v>859</v>
      </c>
      <c r="C2345" s="23">
        <v>5160</v>
      </c>
      <c r="D2345">
        <v>51</v>
      </c>
      <c r="E2345" t="s">
        <v>516</v>
      </c>
      <c r="G2345" s="32">
        <v>5136</v>
      </c>
      <c r="H2345" s="32"/>
      <c r="I2345" s="32"/>
      <c r="J2345" s="32"/>
    </row>
    <row r="2346" spans="1:10" ht="15" customHeight="1" x14ac:dyDescent="0.3">
      <c r="A2346" s="21">
        <v>4000107789</v>
      </c>
      <c r="B2346" s="25" t="s">
        <v>860</v>
      </c>
      <c r="C2346" s="23">
        <v>7413</v>
      </c>
      <c r="D2346">
        <v>74</v>
      </c>
      <c r="E2346" t="s">
        <v>522</v>
      </c>
      <c r="G2346" s="32">
        <v>7413</v>
      </c>
      <c r="H2346" s="32"/>
      <c r="I2346" s="32"/>
      <c r="J2346" s="32"/>
    </row>
    <row r="2347" spans="1:10" ht="15" customHeight="1" x14ac:dyDescent="0.3">
      <c r="A2347" s="21">
        <v>4000108370</v>
      </c>
      <c r="B2347" s="25" t="s">
        <v>861</v>
      </c>
      <c r="C2347" s="23">
        <v>7230</v>
      </c>
      <c r="D2347">
        <v>72</v>
      </c>
      <c r="E2347" t="s">
        <v>522</v>
      </c>
      <c r="G2347" s="32">
        <v>7230</v>
      </c>
      <c r="H2347" s="32"/>
      <c r="I2347" s="32"/>
      <c r="J2347" s="32"/>
    </row>
    <row r="2348" spans="1:10" ht="15" customHeight="1" x14ac:dyDescent="0.3">
      <c r="A2348" s="21">
        <v>4000108460</v>
      </c>
      <c r="B2348" s="25" t="s">
        <v>862</v>
      </c>
      <c r="C2348" s="23">
        <v>5160</v>
      </c>
      <c r="D2348">
        <v>51</v>
      </c>
      <c r="E2348" t="s">
        <v>516</v>
      </c>
      <c r="G2348" s="32">
        <v>5136</v>
      </c>
      <c r="H2348" s="32"/>
      <c r="I2348" s="32"/>
      <c r="J2348" s="32"/>
    </row>
    <row r="2349" spans="1:10" ht="15" customHeight="1" x14ac:dyDescent="0.3">
      <c r="A2349" s="21">
        <v>4000108843</v>
      </c>
      <c r="B2349" s="25" t="s">
        <v>863</v>
      </c>
      <c r="C2349" s="23">
        <v>6030</v>
      </c>
      <c r="D2349">
        <v>60</v>
      </c>
      <c r="E2349" t="s">
        <v>518</v>
      </c>
      <c r="G2349" s="32">
        <v>6030</v>
      </c>
      <c r="H2349" s="32"/>
      <c r="I2349" s="32"/>
      <c r="J2349" s="32"/>
    </row>
    <row r="2350" spans="1:10" ht="15" customHeight="1" x14ac:dyDescent="0.3">
      <c r="A2350" s="21">
        <v>4000109397</v>
      </c>
      <c r="B2350" s="25" t="s">
        <v>243</v>
      </c>
      <c r="C2350" s="23">
        <v>5225</v>
      </c>
      <c r="D2350">
        <v>52</v>
      </c>
      <c r="E2350" t="s">
        <v>516</v>
      </c>
      <c r="G2350" s="32">
        <v>5225</v>
      </c>
      <c r="H2350" s="32"/>
      <c r="I2350" s="32"/>
      <c r="J2350" s="32"/>
    </row>
    <row r="2351" spans="1:10" ht="15" customHeight="1" x14ac:dyDescent="0.3">
      <c r="A2351" s="21">
        <v>4000115685</v>
      </c>
      <c r="B2351" s="25" t="s">
        <v>864</v>
      </c>
      <c r="C2351" s="23">
        <v>5510</v>
      </c>
      <c r="D2351">
        <v>55</v>
      </c>
      <c r="E2351" t="s">
        <v>517</v>
      </c>
      <c r="G2351" s="32">
        <v>5510</v>
      </c>
      <c r="H2351" s="32"/>
      <c r="I2351" s="32"/>
      <c r="J2351" s="32"/>
    </row>
    <row r="2352" spans="1:10" ht="15" customHeight="1" x14ac:dyDescent="0.3">
      <c r="A2352" s="21">
        <v>4000115799</v>
      </c>
      <c r="B2352" s="25" t="s">
        <v>865</v>
      </c>
      <c r="C2352" s="23">
        <v>5226</v>
      </c>
      <c r="D2352">
        <v>52</v>
      </c>
      <c r="E2352" t="s">
        <v>516</v>
      </c>
      <c r="G2352" s="32">
        <v>5226</v>
      </c>
      <c r="H2352" s="32"/>
      <c r="I2352" s="32"/>
      <c r="J2352" s="32"/>
    </row>
    <row r="2353" spans="1:10" ht="15" customHeight="1" x14ac:dyDescent="0.3">
      <c r="A2353" s="21">
        <v>4000117280</v>
      </c>
      <c r="B2353" s="25" t="s">
        <v>866</v>
      </c>
      <c r="C2353" s="23">
        <v>1530</v>
      </c>
      <c r="D2353">
        <v>15</v>
      </c>
      <c r="E2353" t="s">
        <v>504</v>
      </c>
      <c r="G2353" s="32">
        <v>1530</v>
      </c>
      <c r="H2353" s="32"/>
      <c r="I2353" s="32"/>
      <c r="J2353" s="32"/>
    </row>
    <row r="2354" spans="1:10" ht="15" customHeight="1" x14ac:dyDescent="0.3">
      <c r="A2354" s="21">
        <v>4000117753</v>
      </c>
      <c r="B2354" s="25" t="s">
        <v>867</v>
      </c>
      <c r="C2354" s="23">
        <v>5160</v>
      </c>
      <c r="D2354">
        <v>51</v>
      </c>
      <c r="E2354" t="s">
        <v>516</v>
      </c>
      <c r="G2354" s="32">
        <v>5020</v>
      </c>
      <c r="H2354" s="32"/>
      <c r="I2354" s="32"/>
      <c r="J2354" s="32"/>
    </row>
    <row r="2355" spans="1:10" ht="15" customHeight="1" x14ac:dyDescent="0.3">
      <c r="A2355" s="21">
        <v>4000118678</v>
      </c>
      <c r="B2355" s="25" t="s">
        <v>868</v>
      </c>
      <c r="C2355" s="23">
        <v>5229</v>
      </c>
      <c r="D2355">
        <v>52</v>
      </c>
      <c r="E2355" t="s">
        <v>516</v>
      </c>
      <c r="G2355" s="32">
        <v>5229</v>
      </c>
      <c r="H2355" s="32"/>
      <c r="I2355" s="32"/>
      <c r="J2355" s="32"/>
    </row>
    <row r="2356" spans="1:10" ht="15" customHeight="1" x14ac:dyDescent="0.3">
      <c r="A2356" s="21">
        <v>4000118755</v>
      </c>
      <c r="B2356" s="25" t="s">
        <v>869</v>
      </c>
      <c r="C2356" s="23">
        <v>1591</v>
      </c>
      <c r="D2356">
        <v>15</v>
      </c>
      <c r="E2356" t="s">
        <v>504</v>
      </c>
      <c r="G2356" s="32">
        <v>1591</v>
      </c>
      <c r="H2356" s="32"/>
      <c r="I2356" s="32"/>
      <c r="J2356" s="32"/>
    </row>
    <row r="2357" spans="1:10" ht="15" customHeight="1" x14ac:dyDescent="0.3">
      <c r="A2357" s="21">
        <v>4000118857</v>
      </c>
      <c r="B2357" s="25" t="s">
        <v>870</v>
      </c>
      <c r="C2357" s="23">
        <v>6331</v>
      </c>
      <c r="D2357">
        <v>63</v>
      </c>
      <c r="E2357" t="s">
        <v>518</v>
      </c>
      <c r="G2357" s="32">
        <v>6331</v>
      </c>
      <c r="H2357" s="32"/>
      <c r="I2357" s="32"/>
      <c r="J2357" s="32"/>
    </row>
    <row r="2358" spans="1:10" ht="15" customHeight="1" x14ac:dyDescent="0.3">
      <c r="A2358" s="21">
        <v>4000119092</v>
      </c>
      <c r="B2358" s="25" t="s">
        <v>183</v>
      </c>
      <c r="C2358" s="23">
        <v>5222</v>
      </c>
      <c r="D2358">
        <v>52</v>
      </c>
      <c r="E2358" t="s">
        <v>516</v>
      </c>
      <c r="G2358" s="32">
        <v>5222</v>
      </c>
      <c r="H2358" s="32"/>
      <c r="I2358" s="32"/>
      <c r="J2358" s="32"/>
    </row>
    <row r="2359" spans="1:10" ht="15" customHeight="1" x14ac:dyDescent="0.3">
      <c r="A2359" s="21">
        <v>4000119373</v>
      </c>
      <c r="B2359" s="25" t="s">
        <v>871</v>
      </c>
      <c r="C2359" s="23">
        <v>4521</v>
      </c>
      <c r="D2359">
        <v>45</v>
      </c>
      <c r="E2359" t="s">
        <v>515</v>
      </c>
      <c r="G2359" s="32">
        <v>4521</v>
      </c>
      <c r="H2359" s="32"/>
      <c r="I2359" s="32"/>
      <c r="J2359" s="32"/>
    </row>
    <row r="2360" spans="1:10" ht="15" customHeight="1" x14ac:dyDescent="0.3">
      <c r="A2360" s="21">
        <v>4000119578</v>
      </c>
      <c r="B2360" s="25" t="s">
        <v>872</v>
      </c>
      <c r="C2360" s="23">
        <v>5133</v>
      </c>
      <c r="D2360">
        <v>51</v>
      </c>
      <c r="E2360" t="s">
        <v>516</v>
      </c>
      <c r="G2360" s="32">
        <v>5131</v>
      </c>
      <c r="H2360" s="32"/>
      <c r="I2360" s="32"/>
      <c r="J2360" s="32"/>
    </row>
    <row r="2361" spans="1:10" ht="15" customHeight="1" x14ac:dyDescent="0.3">
      <c r="A2361" s="21">
        <v>4000119936</v>
      </c>
      <c r="B2361" s="25" t="s">
        <v>873</v>
      </c>
      <c r="C2361" s="23">
        <v>6030</v>
      </c>
      <c r="D2361">
        <v>60</v>
      </c>
      <c r="E2361" t="s">
        <v>518</v>
      </c>
      <c r="G2361" s="32">
        <v>6030</v>
      </c>
      <c r="H2361" s="32"/>
      <c r="I2361" s="32"/>
      <c r="J2361" s="32"/>
    </row>
    <row r="2362" spans="1:10" ht="15" customHeight="1" x14ac:dyDescent="0.3">
      <c r="A2362" s="21">
        <v>4000125380</v>
      </c>
      <c r="B2362" s="25" t="s">
        <v>874</v>
      </c>
      <c r="C2362" s="23">
        <v>5219</v>
      </c>
      <c r="D2362">
        <v>52</v>
      </c>
      <c r="E2362" t="s">
        <v>516</v>
      </c>
      <c r="G2362" s="32">
        <v>5219</v>
      </c>
      <c r="H2362" s="32"/>
      <c r="I2362" s="32"/>
      <c r="J2362" s="32"/>
    </row>
    <row r="2363" spans="1:10" ht="15" customHeight="1" x14ac:dyDescent="0.3">
      <c r="A2363" s="21">
        <v>4000125482</v>
      </c>
      <c r="B2363" s="25" t="s">
        <v>875</v>
      </c>
      <c r="C2363" s="23">
        <v>5121</v>
      </c>
      <c r="D2363">
        <v>51</v>
      </c>
      <c r="E2363" t="s">
        <v>516</v>
      </c>
      <c r="G2363" s="32">
        <v>5121</v>
      </c>
      <c r="H2363" s="32"/>
      <c r="I2363" s="32"/>
      <c r="J2363" s="32"/>
    </row>
    <row r="2364" spans="1:10" ht="15" customHeight="1" x14ac:dyDescent="0.3">
      <c r="A2364" s="21">
        <v>4000127486</v>
      </c>
      <c r="B2364" s="25" t="s">
        <v>876</v>
      </c>
      <c r="C2364" s="23">
        <v>4521</v>
      </c>
      <c r="D2364">
        <v>45</v>
      </c>
      <c r="E2364" t="s">
        <v>515</v>
      </c>
      <c r="G2364" s="32">
        <v>4521</v>
      </c>
      <c r="H2364" s="32"/>
      <c r="I2364" s="32"/>
      <c r="J2364" s="32"/>
    </row>
    <row r="2365" spans="1:10" ht="15" customHeight="1" x14ac:dyDescent="0.3">
      <c r="A2365" s="21">
        <v>4000127640</v>
      </c>
      <c r="B2365" s="25" t="s">
        <v>877</v>
      </c>
      <c r="C2365" s="23">
        <v>7011</v>
      </c>
      <c r="D2365">
        <v>70</v>
      </c>
      <c r="E2365" t="s">
        <v>521</v>
      </c>
      <c r="G2365" s="32">
        <v>7011</v>
      </c>
      <c r="H2365" s="32"/>
      <c r="I2365" s="32"/>
      <c r="J2365" s="32"/>
    </row>
    <row r="2366" spans="1:10" ht="15" customHeight="1" x14ac:dyDescent="0.3">
      <c r="A2366" s="21">
        <v>4000127665</v>
      </c>
      <c r="B2366" s="25" t="s">
        <v>878</v>
      </c>
      <c r="C2366" s="23">
        <v>4521</v>
      </c>
      <c r="D2366">
        <v>45</v>
      </c>
      <c r="E2366" t="s">
        <v>515</v>
      </c>
      <c r="G2366" s="32">
        <v>4521</v>
      </c>
      <c r="H2366" s="32"/>
      <c r="I2366" s="32"/>
      <c r="J2366" s="32"/>
    </row>
    <row r="2367" spans="1:10" ht="15" customHeight="1" x14ac:dyDescent="0.3">
      <c r="A2367" s="21">
        <v>4000127754</v>
      </c>
      <c r="B2367" s="25" t="s">
        <v>879</v>
      </c>
      <c r="C2367" s="23">
        <v>7431</v>
      </c>
      <c r="D2367">
        <v>74</v>
      </c>
      <c r="E2367" t="s">
        <v>522</v>
      </c>
      <c r="G2367" s="32">
        <v>7431</v>
      </c>
      <c r="H2367" s="32"/>
      <c r="I2367" s="32"/>
      <c r="J2367" s="32"/>
    </row>
    <row r="2368" spans="1:10" ht="15" customHeight="1" x14ac:dyDescent="0.3">
      <c r="A2368" s="21">
        <v>4000128398</v>
      </c>
      <c r="B2368" s="25" t="s">
        <v>880</v>
      </c>
      <c r="C2368" s="23">
        <v>5219</v>
      </c>
      <c r="D2368">
        <v>52</v>
      </c>
      <c r="E2368" t="s">
        <v>516</v>
      </c>
      <c r="G2368" s="32">
        <v>5219</v>
      </c>
      <c r="H2368" s="32"/>
      <c r="I2368" s="32"/>
      <c r="J2368" s="32"/>
    </row>
    <row r="2369" spans="1:10" ht="15" customHeight="1" x14ac:dyDescent="0.3">
      <c r="A2369" s="21">
        <v>4000128769</v>
      </c>
      <c r="B2369" s="25" t="s">
        <v>881</v>
      </c>
      <c r="C2369" s="23">
        <v>5123</v>
      </c>
      <c r="D2369">
        <v>51</v>
      </c>
      <c r="E2369" t="s">
        <v>516</v>
      </c>
      <c r="G2369" s="32">
        <v>5123</v>
      </c>
      <c r="H2369" s="32"/>
      <c r="I2369" s="32"/>
      <c r="J2369" s="32"/>
    </row>
    <row r="2370" spans="1:10" ht="15" customHeight="1" x14ac:dyDescent="0.3">
      <c r="A2370" s="21">
        <v>4000128935</v>
      </c>
      <c r="B2370" s="25" t="s">
        <v>882</v>
      </c>
      <c r="C2370" s="23">
        <v>5160</v>
      </c>
      <c r="D2370">
        <v>51</v>
      </c>
      <c r="E2370" t="s">
        <v>516</v>
      </c>
      <c r="G2370" s="32">
        <v>5160</v>
      </c>
      <c r="H2370" s="32"/>
      <c r="I2370" s="32"/>
      <c r="J2370" s="32"/>
    </row>
    <row r="2371" spans="1:10" ht="15" customHeight="1" x14ac:dyDescent="0.3">
      <c r="A2371" s="21">
        <v>4000130793</v>
      </c>
      <c r="B2371" s="25" t="s">
        <v>883</v>
      </c>
      <c r="C2371" s="23">
        <v>4521</v>
      </c>
      <c r="D2371">
        <v>45</v>
      </c>
      <c r="E2371" t="s">
        <v>515</v>
      </c>
      <c r="G2371" s="32">
        <v>4521</v>
      </c>
      <c r="H2371" s="32"/>
      <c r="I2371" s="32"/>
      <c r="J2371" s="32"/>
    </row>
    <row r="2372" spans="1:10" ht="15" customHeight="1" x14ac:dyDescent="0.3">
      <c r="A2372" s="21">
        <v>4000133480</v>
      </c>
      <c r="B2372" s="25" t="s">
        <v>884</v>
      </c>
      <c r="C2372" s="23">
        <v>5160</v>
      </c>
      <c r="D2372">
        <v>51</v>
      </c>
      <c r="E2372" t="s">
        <v>516</v>
      </c>
      <c r="G2372" s="32">
        <v>5160</v>
      </c>
      <c r="H2372" s="32"/>
      <c r="I2372" s="32"/>
      <c r="J2372" s="32"/>
    </row>
    <row r="2373" spans="1:10" ht="15" customHeight="1" x14ac:dyDescent="0.3">
      <c r="A2373" s="21">
        <v>4000133786</v>
      </c>
      <c r="B2373" s="25" t="s">
        <v>885</v>
      </c>
      <c r="C2373" s="23">
        <v>5510</v>
      </c>
      <c r="D2373">
        <v>55</v>
      </c>
      <c r="E2373" t="s">
        <v>517</v>
      </c>
      <c r="G2373" s="32">
        <v>5510</v>
      </c>
      <c r="H2373" s="32"/>
      <c r="I2373" s="32"/>
      <c r="J2373" s="32"/>
    </row>
    <row r="2374" spans="1:10" ht="15" customHeight="1" x14ac:dyDescent="0.3">
      <c r="A2374" s="21">
        <v>4000133940</v>
      </c>
      <c r="B2374" s="25" t="s">
        <v>886</v>
      </c>
      <c r="C2374" s="23">
        <v>4100</v>
      </c>
      <c r="D2374">
        <v>41</v>
      </c>
      <c r="E2374" t="s">
        <v>514</v>
      </c>
      <c r="G2374" s="32">
        <v>4100</v>
      </c>
      <c r="H2374" s="32"/>
      <c r="I2374" s="32"/>
      <c r="J2374" s="32"/>
    </row>
    <row r="2375" spans="1:10" ht="15" customHeight="1" x14ac:dyDescent="0.3">
      <c r="A2375" s="21">
        <v>4000134571</v>
      </c>
      <c r="B2375" s="25" t="s">
        <v>887</v>
      </c>
      <c r="C2375" s="23">
        <v>8040</v>
      </c>
      <c r="D2375">
        <v>80</v>
      </c>
      <c r="E2375" t="s">
        <v>524</v>
      </c>
      <c r="G2375" s="32">
        <v>8040</v>
      </c>
      <c r="H2375" s="32"/>
      <c r="I2375" s="32"/>
      <c r="J2375" s="32"/>
    </row>
    <row r="2376" spans="1:10" ht="15" customHeight="1" x14ac:dyDescent="0.3">
      <c r="A2376" s="21">
        <v>4000134584</v>
      </c>
      <c r="B2376" s="25" t="s">
        <v>888</v>
      </c>
      <c r="C2376" s="23">
        <v>5136</v>
      </c>
      <c r="D2376">
        <v>51</v>
      </c>
      <c r="E2376" t="s">
        <v>516</v>
      </c>
      <c r="G2376" s="32">
        <v>5136</v>
      </c>
      <c r="H2376" s="32"/>
      <c r="I2376" s="32"/>
      <c r="J2376" s="32"/>
    </row>
    <row r="2377" spans="1:10" ht="15" customHeight="1" x14ac:dyDescent="0.3">
      <c r="A2377" s="21">
        <v>4000134596</v>
      </c>
      <c r="B2377" s="25" t="s">
        <v>889</v>
      </c>
      <c r="C2377" s="23">
        <v>4521</v>
      </c>
      <c r="D2377">
        <v>45</v>
      </c>
      <c r="E2377" t="s">
        <v>515</v>
      </c>
      <c r="G2377" s="32">
        <v>4521</v>
      </c>
      <c r="H2377" s="32"/>
      <c r="I2377" s="32"/>
      <c r="J2377" s="32"/>
    </row>
    <row r="2378" spans="1:10" ht="15" customHeight="1" x14ac:dyDescent="0.3">
      <c r="A2378" s="21">
        <v>4000134673</v>
      </c>
      <c r="B2378" s="25" t="s">
        <v>890</v>
      </c>
      <c r="C2378" s="23">
        <v>8040</v>
      </c>
      <c r="D2378">
        <v>80</v>
      </c>
      <c r="E2378" t="s">
        <v>524</v>
      </c>
      <c r="G2378" s="32">
        <v>8040</v>
      </c>
      <c r="H2378" s="32"/>
      <c r="I2378" s="32"/>
      <c r="J2378" s="32"/>
    </row>
    <row r="2379" spans="1:10" ht="15" customHeight="1" x14ac:dyDescent="0.3">
      <c r="A2379" s="21">
        <v>4000135292</v>
      </c>
      <c r="B2379" s="25" t="s">
        <v>891</v>
      </c>
      <c r="C2379" s="23">
        <v>5510</v>
      </c>
      <c r="D2379">
        <v>55</v>
      </c>
      <c r="E2379" t="s">
        <v>517</v>
      </c>
      <c r="G2379" s="32">
        <v>5510</v>
      </c>
      <c r="H2379" s="32"/>
      <c r="I2379" s="32"/>
      <c r="J2379" s="32"/>
    </row>
    <row r="2380" spans="1:10" ht="15" customHeight="1" x14ac:dyDescent="0.3">
      <c r="A2380" s="21">
        <v>4000135496</v>
      </c>
      <c r="B2380" s="25" t="s">
        <v>892</v>
      </c>
      <c r="C2380" s="23">
        <v>1560</v>
      </c>
      <c r="D2380">
        <v>15</v>
      </c>
      <c r="E2380" t="s">
        <v>504</v>
      </c>
      <c r="G2380" s="32">
        <v>1560</v>
      </c>
      <c r="H2380" s="32"/>
      <c r="I2380" s="32"/>
      <c r="J2380" s="32"/>
    </row>
    <row r="2381" spans="1:10" ht="15" customHeight="1" x14ac:dyDescent="0.3">
      <c r="A2381" s="21">
        <v>4000136856</v>
      </c>
      <c r="B2381" s="25" t="s">
        <v>893</v>
      </c>
      <c r="C2381" s="23">
        <v>7413</v>
      </c>
      <c r="D2381">
        <v>74</v>
      </c>
      <c r="E2381" t="s">
        <v>522</v>
      </c>
      <c r="G2381" s="32">
        <v>7413</v>
      </c>
      <c r="H2381" s="32"/>
      <c r="I2381" s="32"/>
      <c r="J2381" s="32"/>
    </row>
    <row r="2382" spans="1:10" ht="15" customHeight="1" x14ac:dyDescent="0.3">
      <c r="A2382" s="21">
        <v>4000138566</v>
      </c>
      <c r="B2382" s="25" t="s">
        <v>894</v>
      </c>
      <c r="C2382" s="23">
        <v>5160</v>
      </c>
      <c r="D2382">
        <v>51</v>
      </c>
      <c r="E2382" t="s">
        <v>516</v>
      </c>
      <c r="G2382" s="32">
        <v>5136</v>
      </c>
      <c r="H2382" s="32"/>
      <c r="I2382" s="32"/>
      <c r="J2382" s="32"/>
    </row>
    <row r="2383" spans="1:10" ht="15" customHeight="1" x14ac:dyDescent="0.3">
      <c r="A2383" s="21">
        <v>4000140692</v>
      </c>
      <c r="B2383" s="25" t="s">
        <v>895</v>
      </c>
      <c r="C2383" s="23">
        <v>5123</v>
      </c>
      <c r="D2383">
        <v>51</v>
      </c>
      <c r="E2383" t="s">
        <v>516</v>
      </c>
      <c r="G2383" s="32">
        <v>5123</v>
      </c>
      <c r="H2383" s="32"/>
      <c r="I2383" s="32"/>
      <c r="J2383" s="32"/>
    </row>
    <row r="2384" spans="1:10" ht="15" customHeight="1" x14ac:dyDescent="0.3">
      <c r="A2384" s="21">
        <v>4000140999</v>
      </c>
      <c r="B2384" s="25" t="s">
        <v>896</v>
      </c>
      <c r="C2384" s="23">
        <v>5160</v>
      </c>
      <c r="D2384">
        <v>51</v>
      </c>
      <c r="E2384" t="s">
        <v>516</v>
      </c>
      <c r="G2384" s="32">
        <v>5160</v>
      </c>
      <c r="H2384" s="32"/>
      <c r="I2384" s="32"/>
      <c r="J2384" s="32"/>
    </row>
    <row r="2385" spans="1:10" ht="15" customHeight="1" x14ac:dyDescent="0.3">
      <c r="A2385" s="21">
        <v>4000146091</v>
      </c>
      <c r="B2385" s="25" t="s">
        <v>897</v>
      </c>
      <c r="C2385" s="23">
        <v>5152</v>
      </c>
      <c r="D2385">
        <v>51</v>
      </c>
      <c r="E2385" t="s">
        <v>516</v>
      </c>
      <c r="G2385" s="32">
        <v>5152</v>
      </c>
      <c r="H2385" s="32"/>
      <c r="I2385" s="32"/>
      <c r="J2385" s="32"/>
    </row>
    <row r="2386" spans="1:10" ht="15" customHeight="1" x14ac:dyDescent="0.3">
      <c r="A2386" s="21">
        <v>4000146564</v>
      </c>
      <c r="B2386" s="25" t="s">
        <v>898</v>
      </c>
      <c r="C2386" s="23">
        <v>5121</v>
      </c>
      <c r="D2386">
        <v>51</v>
      </c>
      <c r="E2386" t="s">
        <v>516</v>
      </c>
      <c r="G2386" s="32">
        <v>5121</v>
      </c>
      <c r="H2386" s="32"/>
      <c r="I2386" s="32"/>
      <c r="J2386" s="32"/>
    </row>
    <row r="2387" spans="1:10" ht="15" customHeight="1" x14ac:dyDescent="0.3">
      <c r="A2387" s="21">
        <v>4000146589</v>
      </c>
      <c r="B2387" s="25" t="s">
        <v>899</v>
      </c>
      <c r="C2387" s="23">
        <v>5160</v>
      </c>
      <c r="D2387">
        <v>51</v>
      </c>
      <c r="E2387" t="s">
        <v>516</v>
      </c>
      <c r="G2387" s="32">
        <v>5160</v>
      </c>
      <c r="H2387" s="32"/>
      <c r="I2387" s="32"/>
      <c r="J2387" s="32"/>
    </row>
    <row r="2388" spans="1:10" ht="15" customHeight="1" x14ac:dyDescent="0.3">
      <c r="A2388" s="21">
        <v>4000146666</v>
      </c>
      <c r="B2388" s="25" t="s">
        <v>900</v>
      </c>
      <c r="C2388" s="23">
        <v>8040</v>
      </c>
      <c r="D2388">
        <v>80</v>
      </c>
      <c r="E2388" t="s">
        <v>524</v>
      </c>
      <c r="G2388" s="32">
        <v>8040</v>
      </c>
      <c r="H2388" s="32"/>
      <c r="I2388" s="32"/>
      <c r="J2388" s="32"/>
    </row>
    <row r="2389" spans="1:10" ht="15" customHeight="1" x14ac:dyDescent="0.3">
      <c r="A2389" s="21">
        <v>4000146755</v>
      </c>
      <c r="B2389" s="25" t="s">
        <v>901</v>
      </c>
      <c r="C2389" s="23">
        <v>6331</v>
      </c>
      <c r="D2389">
        <v>63</v>
      </c>
      <c r="E2389" t="s">
        <v>518</v>
      </c>
      <c r="G2389" s="32">
        <v>6331</v>
      </c>
      <c r="H2389" s="32"/>
      <c r="I2389" s="32"/>
      <c r="J2389" s="32"/>
    </row>
    <row r="2390" spans="1:10" ht="15" customHeight="1" x14ac:dyDescent="0.3">
      <c r="A2390" s="21">
        <v>4000147451</v>
      </c>
      <c r="B2390" s="25" t="s">
        <v>902</v>
      </c>
      <c r="C2390" s="23">
        <v>5160</v>
      </c>
      <c r="D2390">
        <v>51</v>
      </c>
      <c r="E2390" t="s">
        <v>516</v>
      </c>
      <c r="G2390" s="32">
        <v>5160</v>
      </c>
      <c r="H2390" s="32"/>
      <c r="I2390" s="32"/>
      <c r="J2390" s="32"/>
    </row>
    <row r="2391" spans="1:10" ht="15" customHeight="1" x14ac:dyDescent="0.3">
      <c r="A2391" s="21">
        <v>4000149353</v>
      </c>
      <c r="B2391" s="25" t="s">
        <v>903</v>
      </c>
      <c r="C2391" s="23">
        <v>2024</v>
      </c>
      <c r="D2391">
        <v>20</v>
      </c>
      <c r="E2391" t="s">
        <v>506</v>
      </c>
      <c r="G2391" s="32">
        <v>2024</v>
      </c>
      <c r="H2391" s="32"/>
      <c r="I2391" s="32"/>
      <c r="J2391" s="32"/>
    </row>
    <row r="2392" spans="1:10" ht="15" customHeight="1" x14ac:dyDescent="0.3">
      <c r="A2392" s="21">
        <v>4000149749</v>
      </c>
      <c r="B2392" s="25" t="s">
        <v>904</v>
      </c>
      <c r="C2392" s="23">
        <v>5132</v>
      </c>
      <c r="D2392">
        <v>51</v>
      </c>
      <c r="E2392" t="s">
        <v>516</v>
      </c>
      <c r="G2392" s="32">
        <v>5132</v>
      </c>
      <c r="H2392" s="32"/>
      <c r="I2392" s="32"/>
      <c r="J2392" s="32"/>
    </row>
    <row r="2393" spans="1:10" ht="15" customHeight="1" x14ac:dyDescent="0.3">
      <c r="A2393" s="21">
        <v>4000150962</v>
      </c>
      <c r="B2393" s="25" t="s">
        <v>905</v>
      </c>
      <c r="C2393" s="23">
        <v>5123</v>
      </c>
      <c r="D2393">
        <v>51</v>
      </c>
      <c r="E2393" t="s">
        <v>516</v>
      </c>
      <c r="G2393" s="32">
        <v>5123</v>
      </c>
      <c r="H2393" s="32"/>
      <c r="I2393" s="32"/>
      <c r="J2393" s="32"/>
    </row>
    <row r="2394" spans="1:10" ht="15" customHeight="1" x14ac:dyDescent="0.3">
      <c r="A2394" s="21">
        <v>4000151850</v>
      </c>
      <c r="B2394" s="25" t="s">
        <v>906</v>
      </c>
      <c r="C2394" s="23">
        <v>5160</v>
      </c>
      <c r="D2394">
        <v>51</v>
      </c>
      <c r="E2394" t="s">
        <v>516</v>
      </c>
      <c r="G2394" s="32">
        <v>5160</v>
      </c>
      <c r="H2394" s="32"/>
      <c r="I2394" s="32"/>
      <c r="J2394" s="32"/>
    </row>
    <row r="2395" spans="1:10" ht="15" customHeight="1" x14ac:dyDescent="0.3">
      <c r="A2395" s="21">
        <v>4000152583</v>
      </c>
      <c r="B2395" s="25" t="s">
        <v>907</v>
      </c>
      <c r="C2395" s="23">
        <v>4521</v>
      </c>
      <c r="D2395">
        <v>45</v>
      </c>
      <c r="E2395" t="s">
        <v>515</v>
      </c>
      <c r="G2395" s="32">
        <v>4521</v>
      </c>
      <c r="H2395" s="32"/>
      <c r="I2395" s="32"/>
      <c r="J2395" s="32"/>
    </row>
    <row r="2396" spans="1:10" ht="15" customHeight="1" x14ac:dyDescent="0.3">
      <c r="A2396" s="21">
        <v>4000154472</v>
      </c>
      <c r="B2396" s="25" t="s">
        <v>908</v>
      </c>
      <c r="C2396" s="23">
        <v>1600</v>
      </c>
      <c r="D2396">
        <v>16</v>
      </c>
      <c r="E2396" t="s">
        <v>504</v>
      </c>
      <c r="G2396" s="32">
        <v>1600</v>
      </c>
      <c r="H2396" s="32"/>
      <c r="I2396" s="32"/>
      <c r="J2396" s="32"/>
    </row>
    <row r="2397" spans="1:10" ht="15" customHeight="1" x14ac:dyDescent="0.3">
      <c r="A2397" s="21">
        <v>4000155270</v>
      </c>
      <c r="B2397" s="25" t="s">
        <v>909</v>
      </c>
      <c r="C2397" s="23">
        <v>5143</v>
      </c>
      <c r="D2397">
        <v>51</v>
      </c>
      <c r="E2397" t="s">
        <v>516</v>
      </c>
      <c r="G2397" s="32">
        <v>5143</v>
      </c>
      <c r="H2397" s="32"/>
      <c r="I2397" s="32"/>
      <c r="J2397" s="32"/>
    </row>
    <row r="2398" spans="1:10" ht="15" customHeight="1" x14ac:dyDescent="0.3">
      <c r="A2398" s="21">
        <v>4000155576</v>
      </c>
      <c r="B2398" s="25" t="s">
        <v>910</v>
      </c>
      <c r="C2398" s="23">
        <v>5136</v>
      </c>
      <c r="D2398">
        <v>51</v>
      </c>
      <c r="E2398" t="s">
        <v>516</v>
      </c>
      <c r="G2398" s="32">
        <v>5136</v>
      </c>
      <c r="H2398" s="32"/>
      <c r="I2398" s="32"/>
      <c r="J2398" s="32"/>
    </row>
    <row r="2399" spans="1:10" ht="15" customHeight="1" x14ac:dyDescent="0.3">
      <c r="A2399" s="21">
        <v>4000155755</v>
      </c>
      <c r="B2399" s="25" t="s">
        <v>796</v>
      </c>
      <c r="C2399" s="23">
        <v>5160</v>
      </c>
      <c r="D2399">
        <v>51</v>
      </c>
      <c r="E2399" t="s">
        <v>516</v>
      </c>
      <c r="G2399" s="32">
        <v>5160</v>
      </c>
      <c r="H2399" s="32"/>
      <c r="I2399" s="32"/>
      <c r="J2399" s="32"/>
    </row>
    <row r="2400" spans="1:10" ht="15" customHeight="1" x14ac:dyDescent="0.3">
      <c r="A2400" s="21">
        <v>4000156194</v>
      </c>
      <c r="B2400" s="25" t="s">
        <v>911</v>
      </c>
      <c r="C2400" s="23">
        <v>5136</v>
      </c>
      <c r="D2400">
        <v>51</v>
      </c>
      <c r="E2400" t="s">
        <v>516</v>
      </c>
      <c r="G2400" s="32">
        <v>5136</v>
      </c>
      <c r="H2400" s="32"/>
      <c r="I2400" s="32"/>
      <c r="J2400" s="32"/>
    </row>
    <row r="2401" spans="1:10" ht="15" customHeight="1" x14ac:dyDescent="0.3">
      <c r="A2401" s="21">
        <v>4000156399</v>
      </c>
      <c r="B2401" s="25" t="s">
        <v>912</v>
      </c>
      <c r="C2401" s="23">
        <v>2920</v>
      </c>
      <c r="D2401">
        <v>29</v>
      </c>
      <c r="E2401" t="s">
        <v>512</v>
      </c>
      <c r="G2401" s="32">
        <v>2920</v>
      </c>
      <c r="H2401" s="32"/>
      <c r="I2401" s="32"/>
      <c r="J2401" s="32"/>
    </row>
    <row r="2402" spans="1:10" ht="15" customHeight="1" x14ac:dyDescent="0.3">
      <c r="A2402" s="21">
        <v>4000156565</v>
      </c>
      <c r="B2402" s="25" t="s">
        <v>913</v>
      </c>
      <c r="C2402" s="23">
        <v>6422</v>
      </c>
      <c r="D2402">
        <v>64</v>
      </c>
      <c r="E2402" t="s">
        <v>519</v>
      </c>
      <c r="G2402" s="32">
        <v>6422</v>
      </c>
      <c r="H2402" s="32"/>
      <c r="I2402" s="32"/>
      <c r="J2402" s="32"/>
    </row>
    <row r="2403" spans="1:10" ht="15" customHeight="1" x14ac:dyDescent="0.3">
      <c r="A2403" s="21">
        <v>4000156744</v>
      </c>
      <c r="B2403" s="25" t="s">
        <v>914</v>
      </c>
      <c r="C2403" s="23">
        <v>7121</v>
      </c>
      <c r="D2403">
        <v>71</v>
      </c>
      <c r="E2403" t="s">
        <v>522</v>
      </c>
      <c r="G2403" s="32">
        <v>7121</v>
      </c>
      <c r="H2403" s="32"/>
      <c r="I2403" s="32"/>
      <c r="J2403" s="32"/>
    </row>
    <row r="2404" spans="1:10" ht="15" customHeight="1" x14ac:dyDescent="0.3">
      <c r="A2404" s="21">
        <v>4000157759</v>
      </c>
      <c r="B2404" s="25" t="s">
        <v>915</v>
      </c>
      <c r="C2404" s="23">
        <v>9212</v>
      </c>
      <c r="D2404">
        <v>92</v>
      </c>
      <c r="E2404" t="s">
        <v>526</v>
      </c>
      <c r="G2404" s="32">
        <v>9212</v>
      </c>
      <c r="H2404" s="32"/>
      <c r="I2404" s="32"/>
      <c r="J2404" s="32"/>
    </row>
    <row r="2405" spans="1:10" ht="15" customHeight="1" x14ac:dyDescent="0.3">
      <c r="A2405" s="21">
        <v>4000161697</v>
      </c>
      <c r="B2405" s="25" t="s">
        <v>916</v>
      </c>
      <c r="C2405" s="23">
        <v>5160</v>
      </c>
      <c r="D2405">
        <v>51</v>
      </c>
      <c r="E2405" t="s">
        <v>516</v>
      </c>
      <c r="G2405" s="32">
        <v>5160</v>
      </c>
      <c r="H2405" s="32"/>
      <c r="I2405" s="32"/>
      <c r="J2405" s="32"/>
    </row>
    <row r="2406" spans="1:10" ht="15" customHeight="1" x14ac:dyDescent="0.3">
      <c r="A2406" s="21">
        <v>4000162840</v>
      </c>
      <c r="B2406" s="25" t="s">
        <v>917</v>
      </c>
      <c r="C2406" s="23">
        <v>7413</v>
      </c>
      <c r="D2406">
        <v>74</v>
      </c>
      <c r="E2406" t="s">
        <v>522</v>
      </c>
      <c r="G2406" s="32">
        <v>7413</v>
      </c>
      <c r="H2406" s="32"/>
      <c r="I2406" s="32"/>
      <c r="J2406" s="32"/>
    </row>
    <row r="2407" spans="1:10" ht="15" customHeight="1" x14ac:dyDescent="0.3">
      <c r="A2407" s="21">
        <v>4000163497</v>
      </c>
      <c r="B2407" s="25" t="s">
        <v>918</v>
      </c>
      <c r="C2407" s="23">
        <v>5110</v>
      </c>
      <c r="D2407">
        <v>51</v>
      </c>
      <c r="E2407" t="s">
        <v>516</v>
      </c>
      <c r="G2407" s="32">
        <v>5121</v>
      </c>
      <c r="H2407" s="32"/>
      <c r="I2407" s="32"/>
      <c r="J2407" s="32"/>
    </row>
    <row r="2408" spans="1:10" ht="15" customHeight="1" x14ac:dyDescent="0.3">
      <c r="A2408" s="21">
        <v>4000163586</v>
      </c>
      <c r="B2408" s="25" t="s">
        <v>919</v>
      </c>
      <c r="C2408" s="23">
        <v>4521</v>
      </c>
      <c r="D2408">
        <v>45</v>
      </c>
      <c r="E2408" t="s">
        <v>515</v>
      </c>
      <c r="G2408" s="32">
        <v>4521</v>
      </c>
      <c r="H2408" s="32"/>
      <c r="I2408" s="32"/>
      <c r="J2408" s="32"/>
    </row>
    <row r="2409" spans="1:10" ht="15" customHeight="1" x14ac:dyDescent="0.3">
      <c r="A2409" s="21">
        <v>4000164665</v>
      </c>
      <c r="B2409" s="25" t="s">
        <v>920</v>
      </c>
      <c r="C2409" s="23">
        <v>1329</v>
      </c>
      <c r="D2409" t="s">
        <v>1951</v>
      </c>
      <c r="E2409" t="s">
        <v>1951</v>
      </c>
      <c r="G2409" s="32">
        <v>1431</v>
      </c>
      <c r="H2409" s="32"/>
      <c r="I2409" s="32"/>
      <c r="J2409" s="32"/>
    </row>
    <row r="2410" spans="1:10" ht="15" customHeight="1" x14ac:dyDescent="0.3">
      <c r="A2410" s="21">
        <v>4000166452</v>
      </c>
      <c r="B2410" s="25" t="s">
        <v>921</v>
      </c>
      <c r="C2410" s="23">
        <v>5510</v>
      </c>
      <c r="D2410">
        <v>55</v>
      </c>
      <c r="E2410" t="s">
        <v>517</v>
      </c>
      <c r="G2410" s="32">
        <v>5510</v>
      </c>
      <c r="H2410" s="32"/>
      <c r="I2410" s="32"/>
      <c r="J2410" s="32"/>
    </row>
    <row r="2411" spans="1:10" ht="15" customHeight="1" x14ac:dyDescent="0.3">
      <c r="A2411" s="21">
        <v>4000166835</v>
      </c>
      <c r="B2411" s="25" t="s">
        <v>922</v>
      </c>
      <c r="C2411" s="23">
        <v>5160</v>
      </c>
      <c r="D2411">
        <v>51</v>
      </c>
      <c r="E2411" t="s">
        <v>516</v>
      </c>
      <c r="G2411" s="32">
        <v>5160</v>
      </c>
      <c r="H2411" s="32"/>
      <c r="I2411" s="32"/>
      <c r="J2411" s="32"/>
    </row>
    <row r="2412" spans="1:10" ht="15" customHeight="1" x14ac:dyDescent="0.3">
      <c r="A2412" s="21">
        <v>4000167173</v>
      </c>
      <c r="B2412" s="25" t="s">
        <v>923</v>
      </c>
      <c r="C2412" s="23">
        <v>2220</v>
      </c>
      <c r="D2412">
        <v>22</v>
      </c>
      <c r="E2412" t="s">
        <v>506</v>
      </c>
      <c r="G2412" s="32">
        <v>2220</v>
      </c>
      <c r="H2412" s="32"/>
      <c r="I2412" s="32"/>
      <c r="J2412" s="32"/>
    </row>
    <row r="2413" spans="1:10" ht="15" customHeight="1" x14ac:dyDescent="0.3">
      <c r="A2413" s="21">
        <v>4000167927</v>
      </c>
      <c r="B2413" s="25" t="s">
        <v>924</v>
      </c>
      <c r="C2413" s="23">
        <v>4521</v>
      </c>
      <c r="D2413">
        <v>45</v>
      </c>
      <c r="E2413" t="s">
        <v>515</v>
      </c>
      <c r="G2413" s="32">
        <v>4522</v>
      </c>
      <c r="H2413" s="32"/>
      <c r="I2413" s="32"/>
      <c r="J2413" s="32"/>
    </row>
    <row r="2414" spans="1:10" ht="15" customHeight="1" x14ac:dyDescent="0.3">
      <c r="A2414" s="21">
        <v>4000168839</v>
      </c>
      <c r="B2414" s="25" t="s">
        <v>925</v>
      </c>
      <c r="C2414" s="23">
        <v>5030</v>
      </c>
      <c r="D2414">
        <v>50</v>
      </c>
      <c r="E2414" t="s">
        <v>516</v>
      </c>
      <c r="G2414" s="32">
        <v>5030</v>
      </c>
      <c r="H2414" s="32"/>
      <c r="I2414" s="32"/>
      <c r="J2414" s="32"/>
    </row>
    <row r="2415" spans="1:10" ht="15" customHeight="1" x14ac:dyDescent="0.3">
      <c r="A2415" s="21">
        <v>4000169918</v>
      </c>
      <c r="B2415" s="25" t="s">
        <v>926</v>
      </c>
      <c r="C2415" s="23">
        <v>5020</v>
      </c>
      <c r="D2415">
        <v>50</v>
      </c>
      <c r="E2415" t="s">
        <v>516</v>
      </c>
      <c r="G2415" s="32">
        <v>5020</v>
      </c>
      <c r="H2415" s="32"/>
      <c r="I2415" s="32"/>
      <c r="J2415" s="32"/>
    </row>
    <row r="2416" spans="1:10" ht="15" customHeight="1" x14ac:dyDescent="0.3">
      <c r="A2416" s="21">
        <v>4000171673</v>
      </c>
      <c r="B2416" s="25" t="s">
        <v>927</v>
      </c>
      <c r="C2416" s="23">
        <v>3629</v>
      </c>
      <c r="D2416">
        <v>36</v>
      </c>
      <c r="E2416" t="s">
        <v>513</v>
      </c>
      <c r="G2416" s="32">
        <v>3629</v>
      </c>
      <c r="H2416" s="32"/>
      <c r="I2416" s="32"/>
      <c r="J2416" s="32"/>
    </row>
    <row r="2417" spans="1:10" ht="15" customHeight="1" x14ac:dyDescent="0.3">
      <c r="A2417" s="21">
        <v>4000171750</v>
      </c>
      <c r="B2417" s="25" t="s">
        <v>928</v>
      </c>
      <c r="C2417" s="23">
        <v>5136</v>
      </c>
      <c r="D2417">
        <v>51</v>
      </c>
      <c r="E2417" t="s">
        <v>516</v>
      </c>
      <c r="G2417" s="32">
        <v>5136</v>
      </c>
      <c r="H2417" s="32"/>
      <c r="I2417" s="32"/>
      <c r="J2417" s="32"/>
    </row>
    <row r="2418" spans="1:10" ht="15" customHeight="1" x14ac:dyDescent="0.3">
      <c r="A2418" s="21">
        <v>4000171852</v>
      </c>
      <c r="B2418" s="25" t="s">
        <v>929</v>
      </c>
      <c r="C2418" s="23">
        <v>5123</v>
      </c>
      <c r="D2418">
        <v>51</v>
      </c>
      <c r="E2418" t="s">
        <v>516</v>
      </c>
      <c r="G2418" s="32">
        <v>5123</v>
      </c>
      <c r="H2418" s="32"/>
      <c r="I2418" s="32"/>
      <c r="J2418" s="32"/>
    </row>
    <row r="2419" spans="1:10" ht="15" customHeight="1" x14ac:dyDescent="0.3">
      <c r="A2419" s="21">
        <v>4000174385</v>
      </c>
      <c r="B2419" s="25" t="s">
        <v>930</v>
      </c>
      <c r="C2419" s="23">
        <v>5222</v>
      </c>
      <c r="D2419">
        <v>52</v>
      </c>
      <c r="E2419" t="s">
        <v>516</v>
      </c>
      <c r="G2419" s="32">
        <v>5222</v>
      </c>
      <c r="H2419" s="32"/>
      <c r="I2419" s="32"/>
      <c r="J2419" s="32"/>
    </row>
    <row r="2420" spans="1:10" ht="15" customHeight="1" x14ac:dyDescent="0.3">
      <c r="A2420" s="21">
        <v>4000174769</v>
      </c>
      <c r="B2420" s="25" t="s">
        <v>931</v>
      </c>
      <c r="C2420" s="23">
        <v>8512</v>
      </c>
      <c r="D2420">
        <v>85</v>
      </c>
      <c r="E2420" t="s">
        <v>525</v>
      </c>
      <c r="G2420" s="32">
        <v>8512</v>
      </c>
      <c r="H2420" s="32"/>
      <c r="I2420" s="32"/>
      <c r="J2420" s="32"/>
    </row>
    <row r="2421" spans="1:10" ht="15" customHeight="1" x14ac:dyDescent="0.3">
      <c r="A2421" s="21">
        <v>4000174858</v>
      </c>
      <c r="B2421" s="25" t="s">
        <v>932</v>
      </c>
      <c r="C2421" s="23">
        <v>1571</v>
      </c>
      <c r="D2421">
        <v>15</v>
      </c>
      <c r="E2421" t="s">
        <v>504</v>
      </c>
      <c r="G2421" s="32">
        <v>1571</v>
      </c>
      <c r="H2421" s="32"/>
      <c r="I2421" s="32"/>
      <c r="J2421" s="32"/>
    </row>
    <row r="2422" spans="1:10" ht="15" customHeight="1" x14ac:dyDescent="0.3">
      <c r="A2422" s="21">
        <v>4000175656</v>
      </c>
      <c r="B2422" s="25" t="s">
        <v>933</v>
      </c>
      <c r="C2422" s="23">
        <v>5136</v>
      </c>
      <c r="D2422">
        <v>51</v>
      </c>
      <c r="E2422" t="s">
        <v>516</v>
      </c>
      <c r="G2422" s="32">
        <v>5136</v>
      </c>
      <c r="H2422" s="32"/>
      <c r="I2422" s="32"/>
      <c r="J2422" s="32"/>
    </row>
    <row r="2423" spans="1:10" ht="15" customHeight="1" x14ac:dyDescent="0.3">
      <c r="A2423" s="21">
        <v>4000176274</v>
      </c>
      <c r="B2423" s="25" t="s">
        <v>934</v>
      </c>
      <c r="C2423" s="23">
        <v>5050</v>
      </c>
      <c r="D2423">
        <v>50</v>
      </c>
      <c r="E2423" t="s">
        <v>516</v>
      </c>
      <c r="G2423" s="32">
        <v>5050</v>
      </c>
      <c r="H2423" s="32"/>
      <c r="I2423" s="32"/>
      <c r="J2423" s="32"/>
    </row>
    <row r="2424" spans="1:10" ht="15" customHeight="1" x14ac:dyDescent="0.3">
      <c r="A2424" s="21">
        <v>4000176299</v>
      </c>
      <c r="B2424" s="25" t="s">
        <v>935</v>
      </c>
      <c r="C2424" s="23">
        <v>5510</v>
      </c>
      <c r="D2424">
        <v>55</v>
      </c>
      <c r="E2424" t="s">
        <v>517</v>
      </c>
      <c r="G2424" s="32">
        <v>5510</v>
      </c>
      <c r="H2424" s="32"/>
      <c r="I2424" s="32"/>
      <c r="J2424" s="32"/>
    </row>
    <row r="2425" spans="1:10" ht="15" customHeight="1" x14ac:dyDescent="0.3">
      <c r="A2425" s="21">
        <v>4000176722</v>
      </c>
      <c r="B2425" s="25" t="s">
        <v>936</v>
      </c>
      <c r="C2425" s="23">
        <v>5222</v>
      </c>
      <c r="D2425">
        <v>52</v>
      </c>
      <c r="E2425" t="s">
        <v>516</v>
      </c>
      <c r="G2425" s="32">
        <v>5222</v>
      </c>
      <c r="H2425" s="32"/>
      <c r="I2425" s="32"/>
      <c r="J2425" s="32"/>
    </row>
    <row r="2426" spans="1:10" ht="15" customHeight="1" x14ac:dyDescent="0.3">
      <c r="A2426" s="21">
        <v>4000176812</v>
      </c>
      <c r="B2426" s="25" t="s">
        <v>937</v>
      </c>
      <c r="C2426" s="23">
        <v>5510</v>
      </c>
      <c r="D2426">
        <v>55</v>
      </c>
      <c r="E2426" t="s">
        <v>517</v>
      </c>
      <c r="G2426" s="32">
        <v>5510</v>
      </c>
      <c r="H2426" s="32"/>
      <c r="I2426" s="32"/>
      <c r="J2426" s="32"/>
    </row>
    <row r="2427" spans="1:10" ht="15" customHeight="1" x14ac:dyDescent="0.3">
      <c r="A2427" s="21">
        <v>4000177199</v>
      </c>
      <c r="B2427" s="25" t="s">
        <v>938</v>
      </c>
      <c r="C2427" s="23">
        <v>5151</v>
      </c>
      <c r="D2427">
        <v>51</v>
      </c>
      <c r="E2427" t="s">
        <v>516</v>
      </c>
      <c r="G2427" s="32">
        <v>5151</v>
      </c>
      <c r="H2427" s="32"/>
      <c r="I2427" s="32"/>
      <c r="J2427" s="32"/>
    </row>
    <row r="2428" spans="1:10" ht="15" customHeight="1" x14ac:dyDescent="0.3">
      <c r="A2428" s="21">
        <v>4000177557</v>
      </c>
      <c r="B2428" s="25" t="s">
        <v>939</v>
      </c>
      <c r="C2428" s="23">
        <v>4521</v>
      </c>
      <c r="D2428">
        <v>45</v>
      </c>
      <c r="E2428" t="s">
        <v>515</v>
      </c>
      <c r="G2428" s="32">
        <v>4521</v>
      </c>
      <c r="H2428" s="32"/>
      <c r="I2428" s="32"/>
      <c r="J2428" s="32"/>
    </row>
    <row r="2429" spans="1:10" ht="15" customHeight="1" x14ac:dyDescent="0.3">
      <c r="A2429" s="21">
        <v>4000177749</v>
      </c>
      <c r="B2429" s="25" t="s">
        <v>940</v>
      </c>
      <c r="C2429" s="23">
        <v>8512</v>
      </c>
      <c r="D2429">
        <v>85</v>
      </c>
      <c r="E2429" t="s">
        <v>525</v>
      </c>
      <c r="G2429" s="32">
        <v>8512</v>
      </c>
      <c r="H2429" s="32"/>
      <c r="I2429" s="32"/>
      <c r="J2429" s="32"/>
    </row>
    <row r="2430" spans="1:10" ht="15" customHeight="1" x14ac:dyDescent="0.3">
      <c r="A2430" s="21">
        <v>4000177839</v>
      </c>
      <c r="B2430" s="25" t="s">
        <v>941</v>
      </c>
      <c r="C2430" s="23">
        <v>3611</v>
      </c>
      <c r="D2430">
        <v>36</v>
      </c>
      <c r="E2430" t="s">
        <v>513</v>
      </c>
      <c r="G2430" s="32">
        <v>3611</v>
      </c>
      <c r="H2430" s="32"/>
      <c r="I2430" s="32"/>
      <c r="J2430" s="32"/>
    </row>
    <row r="2431" spans="1:10" ht="15" customHeight="1" x14ac:dyDescent="0.3">
      <c r="A2431" s="21">
        <v>4000178432</v>
      </c>
      <c r="B2431" s="25" t="s">
        <v>942</v>
      </c>
      <c r="C2431" s="23">
        <v>5020</v>
      </c>
      <c r="D2431">
        <v>50</v>
      </c>
      <c r="E2431" t="s">
        <v>516</v>
      </c>
      <c r="G2431" s="32">
        <v>5020</v>
      </c>
      <c r="H2431" s="32"/>
      <c r="I2431" s="32"/>
      <c r="J2431" s="32"/>
    </row>
    <row r="2432" spans="1:10" ht="15" customHeight="1" x14ac:dyDescent="0.3">
      <c r="A2432" s="21">
        <v>4000178815</v>
      </c>
      <c r="B2432" s="25" t="s">
        <v>943</v>
      </c>
      <c r="C2432" s="23">
        <v>5010</v>
      </c>
      <c r="D2432">
        <v>50</v>
      </c>
      <c r="E2432" t="s">
        <v>516</v>
      </c>
      <c r="G2432" s="32">
        <v>5010</v>
      </c>
      <c r="H2432" s="32"/>
      <c r="I2432" s="32"/>
      <c r="J2432" s="32"/>
    </row>
    <row r="2433" spans="1:10" ht="15" customHeight="1" x14ac:dyDescent="0.3">
      <c r="A2433" s="21">
        <v>4000179549</v>
      </c>
      <c r="B2433" s="25" t="s">
        <v>944</v>
      </c>
      <c r="C2433" s="23">
        <v>9219</v>
      </c>
      <c r="D2433">
        <v>92</v>
      </c>
      <c r="E2433" t="s">
        <v>526</v>
      </c>
      <c r="G2433" s="32">
        <v>9219</v>
      </c>
      <c r="H2433" s="32"/>
      <c r="I2433" s="32"/>
      <c r="J2433" s="32"/>
    </row>
    <row r="2434" spans="1:10" ht="15" customHeight="1" x14ac:dyDescent="0.3">
      <c r="A2434" s="21">
        <v>4000181381</v>
      </c>
      <c r="B2434" s="25" t="s">
        <v>945</v>
      </c>
      <c r="C2434" s="23">
        <v>5136</v>
      </c>
      <c r="D2434">
        <v>51</v>
      </c>
      <c r="E2434" t="s">
        <v>516</v>
      </c>
      <c r="G2434" s="32">
        <v>5136</v>
      </c>
      <c r="H2434" s="32"/>
      <c r="I2434" s="32"/>
      <c r="J2434" s="32"/>
    </row>
    <row r="2435" spans="1:10" ht="15" customHeight="1" x14ac:dyDescent="0.3">
      <c r="A2435" s="21">
        <v>4000181752</v>
      </c>
      <c r="B2435" s="25" t="s">
        <v>946</v>
      </c>
      <c r="C2435" s="23">
        <v>5121</v>
      </c>
      <c r="D2435">
        <v>51</v>
      </c>
      <c r="E2435" t="s">
        <v>516</v>
      </c>
      <c r="G2435" s="32">
        <v>5121</v>
      </c>
      <c r="H2435" s="32"/>
      <c r="I2435" s="32"/>
      <c r="J2435" s="32"/>
    </row>
    <row r="2436" spans="1:10" ht="15" customHeight="1" x14ac:dyDescent="0.3">
      <c r="A2436" s="21">
        <v>4000182766</v>
      </c>
      <c r="B2436" s="25" t="s">
        <v>947</v>
      </c>
      <c r="C2436" s="23">
        <v>5160</v>
      </c>
      <c r="D2436">
        <v>51</v>
      </c>
      <c r="E2436" t="s">
        <v>516</v>
      </c>
      <c r="G2436" s="32">
        <v>5160</v>
      </c>
      <c r="H2436" s="32"/>
      <c r="I2436" s="32"/>
      <c r="J2436" s="32"/>
    </row>
    <row r="2437" spans="1:10" ht="15" customHeight="1" x14ac:dyDescent="0.3">
      <c r="A2437" s="21">
        <v>4000182843</v>
      </c>
      <c r="B2437" s="25" t="s">
        <v>948</v>
      </c>
      <c r="C2437" s="23">
        <v>6030</v>
      </c>
      <c r="D2437">
        <v>60</v>
      </c>
      <c r="E2437" t="s">
        <v>518</v>
      </c>
      <c r="G2437" s="32">
        <v>6030</v>
      </c>
      <c r="H2437" s="32"/>
      <c r="I2437" s="32"/>
      <c r="J2437" s="32"/>
    </row>
    <row r="2438" spans="1:10" ht="15" customHeight="1" x14ac:dyDescent="0.3">
      <c r="A2438" s="21">
        <v>4000184080</v>
      </c>
      <c r="B2438" s="25" t="s">
        <v>949</v>
      </c>
      <c r="C2438" s="23">
        <v>5160</v>
      </c>
      <c r="D2438">
        <v>51</v>
      </c>
      <c r="E2438" t="s">
        <v>516</v>
      </c>
      <c r="G2438" s="32">
        <v>5160</v>
      </c>
      <c r="H2438" s="32"/>
      <c r="I2438" s="32"/>
      <c r="J2438" s="32"/>
    </row>
    <row r="2439" spans="1:10" ht="15" customHeight="1" x14ac:dyDescent="0.3">
      <c r="A2439" s="21">
        <v>4000185466</v>
      </c>
      <c r="B2439" s="25" t="s">
        <v>950</v>
      </c>
      <c r="C2439" s="23">
        <v>5121</v>
      </c>
      <c r="D2439">
        <v>51</v>
      </c>
      <c r="E2439" t="s">
        <v>516</v>
      </c>
      <c r="G2439" s="32">
        <v>5121</v>
      </c>
      <c r="H2439" s="32"/>
      <c r="I2439" s="32"/>
      <c r="J2439" s="32"/>
    </row>
    <row r="2440" spans="1:10" ht="15" customHeight="1" x14ac:dyDescent="0.3">
      <c r="A2440" s="21">
        <v>4000186647</v>
      </c>
      <c r="B2440" s="25" t="s">
        <v>951</v>
      </c>
      <c r="C2440" s="23">
        <v>5110</v>
      </c>
      <c r="D2440">
        <v>51</v>
      </c>
      <c r="E2440" t="s">
        <v>516</v>
      </c>
      <c r="G2440" s="32">
        <v>5121</v>
      </c>
      <c r="H2440" s="32"/>
      <c r="I2440" s="32"/>
      <c r="J2440" s="32"/>
    </row>
    <row r="2441" spans="1:10" ht="15" customHeight="1" x14ac:dyDescent="0.3">
      <c r="A2441" s="21">
        <v>4000186928</v>
      </c>
      <c r="B2441" s="25" t="s">
        <v>119</v>
      </c>
      <c r="C2441" s="23">
        <v>5136</v>
      </c>
      <c r="D2441">
        <v>51</v>
      </c>
      <c r="E2441" t="s">
        <v>516</v>
      </c>
      <c r="G2441" s="32">
        <v>5136</v>
      </c>
      <c r="H2441" s="32"/>
      <c r="I2441" s="32"/>
      <c r="J2441" s="32"/>
    </row>
    <row r="2442" spans="1:10" ht="15" customHeight="1" x14ac:dyDescent="0.3">
      <c r="A2442" s="21">
        <v>4000188829</v>
      </c>
      <c r="B2442" s="25" t="s">
        <v>952</v>
      </c>
      <c r="C2442" s="23">
        <v>5131</v>
      </c>
      <c r="D2442">
        <v>51</v>
      </c>
      <c r="E2442" t="s">
        <v>516</v>
      </c>
      <c r="G2442" s="32">
        <v>5131</v>
      </c>
      <c r="H2442" s="32"/>
      <c r="I2442" s="32"/>
      <c r="J2442" s="32"/>
    </row>
    <row r="2443" spans="1:10" ht="15" customHeight="1" x14ac:dyDescent="0.3">
      <c r="A2443" s="21">
        <v>4000189256</v>
      </c>
      <c r="B2443" s="25" t="s">
        <v>953</v>
      </c>
      <c r="C2443" s="23">
        <v>5144</v>
      </c>
      <c r="D2443">
        <v>51</v>
      </c>
      <c r="E2443" t="s">
        <v>516</v>
      </c>
      <c r="G2443" s="32">
        <v>5121</v>
      </c>
      <c r="H2443" s="32"/>
      <c r="I2443" s="32"/>
      <c r="J2443" s="32"/>
    </row>
    <row r="2444" spans="1:10" ht="15" customHeight="1" x14ac:dyDescent="0.3">
      <c r="A2444" s="21">
        <v>4000189269</v>
      </c>
      <c r="B2444" s="25" t="s">
        <v>954</v>
      </c>
      <c r="C2444" s="23">
        <v>5131</v>
      </c>
      <c r="D2444">
        <v>51</v>
      </c>
      <c r="E2444" t="s">
        <v>516</v>
      </c>
      <c r="G2444" s="32">
        <v>5131</v>
      </c>
      <c r="H2444" s="32"/>
      <c r="I2444" s="32"/>
      <c r="J2444" s="32"/>
    </row>
    <row r="2445" spans="1:10" ht="15" customHeight="1" x14ac:dyDescent="0.3">
      <c r="A2445" s="21">
        <v>4000189538</v>
      </c>
      <c r="B2445" s="25" t="s">
        <v>955</v>
      </c>
      <c r="C2445" s="23">
        <v>1439</v>
      </c>
      <c r="D2445">
        <v>14</v>
      </c>
      <c r="E2445" t="s">
        <v>503</v>
      </c>
      <c r="G2445" s="32">
        <v>1431</v>
      </c>
      <c r="H2445" s="32"/>
      <c r="I2445" s="32"/>
      <c r="J2445" s="32"/>
    </row>
    <row r="2446" spans="1:10" ht="15" customHeight="1" x14ac:dyDescent="0.3">
      <c r="A2446" s="21">
        <v>4000189717</v>
      </c>
      <c r="B2446" s="25" t="s">
        <v>956</v>
      </c>
      <c r="C2446" s="25">
        <v>7413</v>
      </c>
      <c r="D2446">
        <v>74</v>
      </c>
      <c r="E2446" t="s">
        <v>522</v>
      </c>
      <c r="G2446" s="32">
        <v>7413</v>
      </c>
      <c r="H2446" s="32"/>
      <c r="I2446" s="32"/>
      <c r="J2446" s="32"/>
    </row>
    <row r="2447" spans="1:10" ht="15" customHeight="1" x14ac:dyDescent="0.3">
      <c r="A2447" s="21">
        <v>4000194184</v>
      </c>
      <c r="B2447" s="25" t="s">
        <v>957</v>
      </c>
      <c r="C2447" s="23">
        <v>5136</v>
      </c>
      <c r="D2447">
        <v>51</v>
      </c>
      <c r="E2447" t="s">
        <v>516</v>
      </c>
      <c r="G2447" s="32">
        <v>5136</v>
      </c>
      <c r="H2447" s="32"/>
      <c r="I2447" s="32"/>
      <c r="J2447" s="32"/>
    </row>
    <row r="2448" spans="1:10" ht="15" customHeight="1" x14ac:dyDescent="0.3">
      <c r="A2448" s="21">
        <v>4000194196</v>
      </c>
      <c r="B2448" s="25" t="s">
        <v>124</v>
      </c>
      <c r="C2448" s="23">
        <v>5222</v>
      </c>
      <c r="D2448">
        <v>52</v>
      </c>
      <c r="E2448" t="s">
        <v>516</v>
      </c>
      <c r="G2448" s="32">
        <v>5222</v>
      </c>
      <c r="H2448" s="32"/>
      <c r="I2448" s="32"/>
      <c r="J2448" s="32"/>
    </row>
    <row r="2449" spans="1:10" ht="15" customHeight="1" x14ac:dyDescent="0.3">
      <c r="A2449" s="21">
        <v>4000194388</v>
      </c>
      <c r="B2449" s="25" t="s">
        <v>958</v>
      </c>
      <c r="C2449" s="23">
        <v>7435</v>
      </c>
      <c r="D2449">
        <v>74</v>
      </c>
      <c r="E2449" t="s">
        <v>522</v>
      </c>
      <c r="G2449" s="32">
        <v>7435</v>
      </c>
      <c r="H2449" s="32"/>
      <c r="I2449" s="32"/>
      <c r="J2449" s="32"/>
    </row>
    <row r="2450" spans="1:10" ht="15" customHeight="1" x14ac:dyDescent="0.3">
      <c r="A2450" s="21">
        <v>4000194759</v>
      </c>
      <c r="B2450" s="25" t="s">
        <v>959</v>
      </c>
      <c r="C2450" s="23">
        <v>1571</v>
      </c>
      <c r="D2450">
        <v>15</v>
      </c>
      <c r="E2450" t="s">
        <v>504</v>
      </c>
      <c r="G2450" s="32">
        <v>1571</v>
      </c>
      <c r="H2450" s="32"/>
      <c r="I2450" s="32"/>
      <c r="J2450" s="32"/>
    </row>
    <row r="2451" spans="1:10" ht="15" customHeight="1" x14ac:dyDescent="0.3">
      <c r="A2451" s="21">
        <v>4000196725</v>
      </c>
      <c r="B2451" s="25" t="s">
        <v>960</v>
      </c>
      <c r="C2451" s="23">
        <v>5050</v>
      </c>
      <c r="D2451">
        <v>50</v>
      </c>
      <c r="E2451" t="s">
        <v>516</v>
      </c>
      <c r="G2451" s="32">
        <v>5050</v>
      </c>
      <c r="H2451" s="32"/>
      <c r="I2451" s="32"/>
      <c r="J2451" s="32"/>
    </row>
    <row r="2452" spans="1:10" ht="15" customHeight="1" x14ac:dyDescent="0.3">
      <c r="A2452" s="21">
        <v>4000198358</v>
      </c>
      <c r="B2452" s="25" t="s">
        <v>961</v>
      </c>
      <c r="C2452" s="23">
        <v>5123</v>
      </c>
      <c r="D2452">
        <v>51</v>
      </c>
      <c r="E2452" t="s">
        <v>516</v>
      </c>
      <c r="G2452" s="32">
        <v>5123</v>
      </c>
      <c r="H2452" s="32"/>
      <c r="I2452" s="32"/>
      <c r="J2452" s="32"/>
    </row>
    <row r="2453" spans="1:10" ht="15" customHeight="1" x14ac:dyDescent="0.3">
      <c r="A2453" s="21">
        <v>4000198422</v>
      </c>
      <c r="B2453" s="25" t="s">
        <v>962</v>
      </c>
      <c r="C2453" s="23">
        <v>5160</v>
      </c>
      <c r="D2453">
        <v>51</v>
      </c>
      <c r="E2453" t="s">
        <v>516</v>
      </c>
      <c r="G2453" s="32">
        <v>5160</v>
      </c>
      <c r="H2453" s="32"/>
      <c r="I2453" s="32"/>
      <c r="J2453" s="32"/>
    </row>
    <row r="2454" spans="1:10" ht="15" customHeight="1" x14ac:dyDescent="0.3">
      <c r="A2454" s="21">
        <v>4000198704</v>
      </c>
      <c r="B2454" s="25" t="s">
        <v>963</v>
      </c>
      <c r="C2454" s="23">
        <v>5133</v>
      </c>
      <c r="D2454">
        <v>51</v>
      </c>
      <c r="E2454" t="s">
        <v>516</v>
      </c>
      <c r="G2454" s="32">
        <v>5133</v>
      </c>
      <c r="H2454" s="32"/>
      <c r="I2454" s="32"/>
      <c r="J2454" s="32"/>
    </row>
    <row r="2455" spans="1:10" ht="15" customHeight="1" x14ac:dyDescent="0.3">
      <c r="A2455" s="21">
        <v>4000201881</v>
      </c>
      <c r="B2455" s="25" t="s">
        <v>932</v>
      </c>
      <c r="C2455" s="23">
        <v>1571</v>
      </c>
      <c r="D2455">
        <v>51</v>
      </c>
      <c r="E2455" t="s">
        <v>516</v>
      </c>
      <c r="G2455" s="32">
        <v>1571</v>
      </c>
      <c r="H2455" s="32"/>
      <c r="I2455" s="32"/>
      <c r="J2455" s="32"/>
    </row>
    <row r="2456" spans="1:10" ht="15" customHeight="1" x14ac:dyDescent="0.3">
      <c r="A2456" s="21">
        <v>4000204491</v>
      </c>
      <c r="B2456" s="25" t="s">
        <v>964</v>
      </c>
      <c r="C2456" s="23">
        <v>5136</v>
      </c>
      <c r="D2456">
        <v>51</v>
      </c>
      <c r="E2456" t="s">
        <v>516</v>
      </c>
      <c r="G2456" s="32">
        <v>5136</v>
      </c>
      <c r="H2456" s="32"/>
      <c r="I2456" s="32"/>
      <c r="J2456" s="32"/>
    </row>
    <row r="2457" spans="1:10" ht="15" customHeight="1" x14ac:dyDescent="0.3">
      <c r="A2457" s="21">
        <v>4000205941</v>
      </c>
      <c r="B2457" s="25" t="s">
        <v>965</v>
      </c>
      <c r="C2457" s="23">
        <v>3200</v>
      </c>
      <c r="D2457">
        <v>32</v>
      </c>
      <c r="E2457" t="s">
        <v>512</v>
      </c>
      <c r="G2457" s="32">
        <v>3200</v>
      </c>
      <c r="H2457" s="32"/>
      <c r="I2457" s="32"/>
      <c r="J2457" s="32"/>
    </row>
    <row r="2458" spans="1:10" ht="15" customHeight="1" x14ac:dyDescent="0.3">
      <c r="A2458" s="21">
        <v>4000208371</v>
      </c>
      <c r="B2458" s="25" t="s">
        <v>966</v>
      </c>
      <c r="C2458" s="23">
        <v>1329</v>
      </c>
      <c r="D2458" t="s">
        <v>1951</v>
      </c>
      <c r="E2458" t="s">
        <v>1951</v>
      </c>
      <c r="G2458" s="32">
        <v>1431</v>
      </c>
      <c r="H2458" s="32"/>
      <c r="I2458" s="32"/>
      <c r="J2458" s="32"/>
    </row>
    <row r="2459" spans="1:10" ht="15" customHeight="1" x14ac:dyDescent="0.3">
      <c r="A2459" s="21">
        <v>4000208921</v>
      </c>
      <c r="B2459" s="25" t="s">
        <v>967</v>
      </c>
      <c r="C2459" s="23">
        <v>5160</v>
      </c>
      <c r="D2459">
        <v>51</v>
      </c>
      <c r="E2459" t="s">
        <v>516</v>
      </c>
      <c r="G2459" s="32">
        <v>5160</v>
      </c>
      <c r="H2459" s="32"/>
      <c r="I2459" s="32"/>
      <c r="J2459" s="32"/>
    </row>
    <row r="2460" spans="1:10" ht="15" customHeight="1" x14ac:dyDescent="0.3">
      <c r="A2460" s="21">
        <v>4000209769</v>
      </c>
      <c r="B2460" s="25" t="s">
        <v>968</v>
      </c>
      <c r="C2460" s="23">
        <v>5225</v>
      </c>
      <c r="D2460">
        <v>52</v>
      </c>
      <c r="E2460" t="s">
        <v>516</v>
      </c>
      <c r="G2460" s="32">
        <v>5225</v>
      </c>
      <c r="H2460" s="32"/>
      <c r="I2460" s="32"/>
      <c r="J2460" s="32"/>
    </row>
    <row r="2461" spans="1:10" ht="15" customHeight="1" x14ac:dyDescent="0.3">
      <c r="A2461" s="21">
        <v>4000213593</v>
      </c>
      <c r="B2461" s="25" t="s">
        <v>969</v>
      </c>
      <c r="C2461" s="23">
        <v>5050</v>
      </c>
      <c r="D2461">
        <v>50</v>
      </c>
      <c r="E2461" t="s">
        <v>516</v>
      </c>
      <c r="G2461" s="32">
        <v>5050</v>
      </c>
      <c r="H2461" s="32"/>
      <c r="I2461" s="32"/>
      <c r="J2461" s="32"/>
    </row>
    <row r="2462" spans="1:10" ht="15" customHeight="1" x14ac:dyDescent="0.3">
      <c r="A2462" s="21">
        <v>4000216471</v>
      </c>
      <c r="B2462" s="25" t="s">
        <v>970</v>
      </c>
      <c r="C2462" s="23">
        <v>5030</v>
      </c>
      <c r="D2462">
        <v>50</v>
      </c>
      <c r="E2462" t="s">
        <v>516</v>
      </c>
      <c r="G2462" s="32">
        <v>5030</v>
      </c>
      <c r="H2462" s="32"/>
      <c r="I2462" s="32"/>
      <c r="J2462" s="32"/>
    </row>
    <row r="2463" spans="1:10" ht="15" customHeight="1" x14ac:dyDescent="0.3">
      <c r="A2463" s="21">
        <v>4000216573</v>
      </c>
      <c r="B2463" s="25" t="s">
        <v>971</v>
      </c>
      <c r="C2463" s="23">
        <v>6311</v>
      </c>
      <c r="D2463">
        <v>63</v>
      </c>
      <c r="E2463" t="s">
        <v>518</v>
      </c>
      <c r="G2463" s="32">
        <v>6311</v>
      </c>
      <c r="H2463" s="32"/>
      <c r="I2463" s="32"/>
      <c r="J2463" s="32"/>
    </row>
    <row r="2464" spans="1:10" ht="15" customHeight="1" x14ac:dyDescent="0.3">
      <c r="A2464" s="21">
        <v>4000216854</v>
      </c>
      <c r="B2464" s="25" t="s">
        <v>972</v>
      </c>
      <c r="C2464" s="23">
        <v>5136</v>
      </c>
      <c r="D2464">
        <v>51</v>
      </c>
      <c r="E2464" t="s">
        <v>516</v>
      </c>
      <c r="G2464" s="32">
        <v>5136</v>
      </c>
      <c r="H2464" s="32"/>
      <c r="I2464" s="32"/>
      <c r="J2464" s="32"/>
    </row>
    <row r="2465" spans="1:10" ht="15" customHeight="1" x14ac:dyDescent="0.3">
      <c r="A2465" s="21">
        <v>4000217856</v>
      </c>
      <c r="B2465" s="25" t="s">
        <v>973</v>
      </c>
      <c r="C2465" s="23">
        <v>5123</v>
      </c>
      <c r="D2465">
        <v>51</v>
      </c>
      <c r="E2465" t="s">
        <v>516</v>
      </c>
      <c r="G2465" s="32">
        <v>5136</v>
      </c>
      <c r="H2465" s="32"/>
      <c r="I2465" s="32"/>
      <c r="J2465" s="32"/>
    </row>
    <row r="2466" spans="1:10" ht="15" customHeight="1" x14ac:dyDescent="0.3">
      <c r="A2466" s="21">
        <v>4000217921</v>
      </c>
      <c r="B2466" s="25" t="s">
        <v>974</v>
      </c>
      <c r="C2466" s="23">
        <v>5222</v>
      </c>
      <c r="D2466">
        <v>52</v>
      </c>
      <c r="E2466" t="s">
        <v>516</v>
      </c>
      <c r="G2466" s="32">
        <v>5222</v>
      </c>
      <c r="H2466" s="32"/>
      <c r="I2466" s="32"/>
      <c r="J2466" s="32"/>
    </row>
    <row r="2467" spans="1:10" ht="15" customHeight="1" x14ac:dyDescent="0.3">
      <c r="A2467" s="21">
        <v>4000217933</v>
      </c>
      <c r="B2467" s="25" t="s">
        <v>975</v>
      </c>
      <c r="C2467" s="23">
        <v>4521</v>
      </c>
      <c r="D2467">
        <v>45</v>
      </c>
      <c r="E2467" t="s">
        <v>515</v>
      </c>
      <c r="G2467" s="32">
        <v>4521</v>
      </c>
      <c r="H2467" s="32"/>
      <c r="I2467" s="32"/>
      <c r="J2467" s="32"/>
    </row>
    <row r="2468" spans="1:10" ht="15" customHeight="1" x14ac:dyDescent="0.3">
      <c r="A2468" s="21">
        <v>4000219745</v>
      </c>
      <c r="B2468" s="25" t="s">
        <v>976</v>
      </c>
      <c r="C2468" s="23">
        <v>5123</v>
      </c>
      <c r="D2468">
        <v>51</v>
      </c>
      <c r="E2468" t="s">
        <v>516</v>
      </c>
      <c r="G2468" s="32">
        <v>5136</v>
      </c>
      <c r="H2468" s="32"/>
      <c r="I2468" s="32"/>
      <c r="J2468" s="32"/>
    </row>
    <row r="2469" spans="1:10" ht="15" customHeight="1" x14ac:dyDescent="0.3">
      <c r="A2469" s="21">
        <v>4000220793</v>
      </c>
      <c r="B2469" s="25" t="s">
        <v>977</v>
      </c>
      <c r="C2469" s="23">
        <v>5131</v>
      </c>
      <c r="D2469">
        <v>51</v>
      </c>
      <c r="E2469" t="s">
        <v>516</v>
      </c>
      <c r="G2469" s="32">
        <v>5131</v>
      </c>
      <c r="H2469" s="32"/>
      <c r="I2469" s="32"/>
      <c r="J2469" s="32"/>
    </row>
    <row r="2470" spans="1:10" ht="15" customHeight="1" x14ac:dyDescent="0.3">
      <c r="A2470" s="21">
        <v>4000225969</v>
      </c>
      <c r="B2470" s="25" t="s">
        <v>978</v>
      </c>
      <c r="C2470" s="23">
        <v>3511</v>
      </c>
      <c r="D2470">
        <v>35</v>
      </c>
      <c r="E2470" t="s">
        <v>512</v>
      </c>
      <c r="G2470" s="32">
        <v>3511</v>
      </c>
      <c r="H2470" s="32"/>
      <c r="I2470" s="32"/>
      <c r="J2470" s="32"/>
    </row>
    <row r="2471" spans="1:10" ht="15" customHeight="1" x14ac:dyDescent="0.3">
      <c r="A2471" s="21">
        <v>4000227820</v>
      </c>
      <c r="B2471" s="25" t="s">
        <v>979</v>
      </c>
      <c r="C2471" s="23">
        <v>6720</v>
      </c>
      <c r="D2471">
        <v>67</v>
      </c>
      <c r="E2471" t="s">
        <v>520</v>
      </c>
      <c r="G2471" s="32">
        <v>6720</v>
      </c>
      <c r="H2471" s="32"/>
      <c r="I2471" s="32"/>
      <c r="J2471" s="32"/>
    </row>
    <row r="2472" spans="1:10" ht="15" customHeight="1" x14ac:dyDescent="0.3">
      <c r="A2472" s="21">
        <v>4000228260</v>
      </c>
      <c r="B2472" s="25" t="s">
        <v>980</v>
      </c>
      <c r="C2472" s="23">
        <v>5136</v>
      </c>
      <c r="D2472">
        <v>51</v>
      </c>
      <c r="E2472" t="s">
        <v>516</v>
      </c>
      <c r="G2472" s="32">
        <v>5136</v>
      </c>
      <c r="H2472" s="32"/>
      <c r="I2472" s="32"/>
      <c r="J2472" s="32"/>
    </row>
    <row r="2473" spans="1:10" ht="15" customHeight="1" x14ac:dyDescent="0.3">
      <c r="A2473" s="21">
        <v>4000228451</v>
      </c>
      <c r="B2473" s="25" t="s">
        <v>981</v>
      </c>
      <c r="C2473" s="23">
        <v>5136</v>
      </c>
      <c r="D2473">
        <v>51</v>
      </c>
      <c r="E2473" t="s">
        <v>516</v>
      </c>
      <c r="G2473" s="32">
        <v>5136</v>
      </c>
      <c r="H2473" s="32"/>
      <c r="I2473" s="32"/>
      <c r="J2473" s="32"/>
    </row>
    <row r="2474" spans="1:10" ht="15" customHeight="1" x14ac:dyDescent="0.3">
      <c r="A2474" s="21">
        <v>4000228924</v>
      </c>
      <c r="B2474" s="25" t="s">
        <v>982</v>
      </c>
      <c r="C2474" s="23">
        <v>4521</v>
      </c>
      <c r="D2474">
        <v>45</v>
      </c>
      <c r="E2474" t="s">
        <v>515</v>
      </c>
      <c r="G2474" s="32">
        <v>4521</v>
      </c>
      <c r="H2474" s="32"/>
      <c r="I2474" s="32"/>
      <c r="J2474" s="32"/>
    </row>
    <row r="2475" spans="1:10" ht="15" customHeight="1" x14ac:dyDescent="0.3">
      <c r="A2475" s="21">
        <v>4000234841</v>
      </c>
      <c r="B2475" s="25" t="s">
        <v>983</v>
      </c>
      <c r="C2475" s="23">
        <v>5123</v>
      </c>
      <c r="D2475">
        <v>51</v>
      </c>
      <c r="E2475" t="s">
        <v>516</v>
      </c>
      <c r="G2475" s="32">
        <v>5123</v>
      </c>
      <c r="H2475" s="32"/>
      <c r="I2475" s="32"/>
      <c r="J2475" s="32"/>
    </row>
    <row r="2476" spans="1:10" ht="15" customHeight="1" x14ac:dyDescent="0.3">
      <c r="A2476" s="21">
        <v>4000234943</v>
      </c>
      <c r="B2476" s="25" t="s">
        <v>984</v>
      </c>
      <c r="C2476" s="23">
        <v>2220</v>
      </c>
      <c r="D2476">
        <v>22</v>
      </c>
      <c r="E2476" t="s">
        <v>506</v>
      </c>
      <c r="G2476" s="32">
        <v>2220</v>
      </c>
      <c r="H2476" s="32"/>
      <c r="I2476" s="32"/>
      <c r="J2476" s="32"/>
    </row>
    <row r="2477" spans="1:10" ht="15" customHeight="1" x14ac:dyDescent="0.3">
      <c r="A2477" s="21">
        <v>4000236743</v>
      </c>
      <c r="B2477" s="25" t="s">
        <v>183</v>
      </c>
      <c r="C2477" s="23">
        <v>5222</v>
      </c>
      <c r="D2477">
        <v>52</v>
      </c>
      <c r="E2477" t="s">
        <v>516</v>
      </c>
      <c r="G2477" s="32">
        <v>5222</v>
      </c>
      <c r="H2477" s="32"/>
      <c r="I2477" s="32"/>
      <c r="J2477" s="32"/>
    </row>
    <row r="2478" spans="1:10" ht="15" customHeight="1" x14ac:dyDescent="0.3">
      <c r="A2478" s="21">
        <v>4000237195</v>
      </c>
      <c r="B2478" s="25" t="s">
        <v>985</v>
      </c>
      <c r="C2478" s="23">
        <v>5136</v>
      </c>
      <c r="D2478">
        <v>51</v>
      </c>
      <c r="E2478" t="s">
        <v>516</v>
      </c>
      <c r="G2478" s="32">
        <v>5131</v>
      </c>
      <c r="H2478" s="32"/>
      <c r="I2478" s="32"/>
      <c r="J2478" s="32"/>
    </row>
    <row r="2479" spans="1:10" ht="15" customHeight="1" x14ac:dyDescent="0.3">
      <c r="A2479" s="21">
        <v>4000240885</v>
      </c>
      <c r="B2479" s="25" t="s">
        <v>986</v>
      </c>
      <c r="C2479" s="23">
        <v>2443</v>
      </c>
      <c r="D2479">
        <v>24</v>
      </c>
      <c r="E2479" t="s">
        <v>508</v>
      </c>
      <c r="G2479" s="32">
        <v>2443</v>
      </c>
      <c r="H2479" s="32"/>
      <c r="I2479" s="32"/>
      <c r="J2479" s="32"/>
    </row>
    <row r="2480" spans="1:10" ht="15" customHeight="1" x14ac:dyDescent="0.3">
      <c r="A2480" s="21">
        <v>4000240987</v>
      </c>
      <c r="B2480" s="25" t="s">
        <v>987</v>
      </c>
      <c r="C2480" s="23">
        <v>119</v>
      </c>
      <c r="D2480">
        <v>1</v>
      </c>
      <c r="E2480" t="s">
        <v>500</v>
      </c>
      <c r="G2480" s="32">
        <v>119</v>
      </c>
      <c r="H2480" s="32"/>
      <c r="I2480" s="32"/>
      <c r="J2480" s="32"/>
    </row>
    <row r="2481" spans="1:10" ht="15" customHeight="1" x14ac:dyDescent="0.3">
      <c r="A2481" s="21">
        <v>4000242493</v>
      </c>
      <c r="B2481" s="25" t="s">
        <v>988</v>
      </c>
      <c r="C2481" s="23">
        <v>5110</v>
      </c>
      <c r="D2481">
        <v>51</v>
      </c>
      <c r="E2481" t="s">
        <v>516</v>
      </c>
      <c r="G2481" s="32">
        <v>5121</v>
      </c>
      <c r="H2481" s="32"/>
      <c r="I2481" s="32"/>
      <c r="J2481" s="32"/>
    </row>
    <row r="2482" spans="1:10" ht="15" customHeight="1" x14ac:dyDescent="0.3">
      <c r="A2482" s="21">
        <v>4000242941</v>
      </c>
      <c r="B2482" s="25" t="s">
        <v>989</v>
      </c>
      <c r="C2482" s="23">
        <v>5226</v>
      </c>
      <c r="D2482">
        <v>52</v>
      </c>
      <c r="E2482" t="s">
        <v>516</v>
      </c>
      <c r="G2482" s="32">
        <v>5226</v>
      </c>
      <c r="H2482" s="32"/>
      <c r="I2482" s="32"/>
      <c r="J2482" s="32"/>
    </row>
    <row r="2483" spans="1:10" ht="15" customHeight="1" x14ac:dyDescent="0.3">
      <c r="A2483" s="21">
        <v>4000242978</v>
      </c>
      <c r="B2483" s="25" t="s">
        <v>990</v>
      </c>
      <c r="C2483" s="23">
        <v>5123</v>
      </c>
      <c r="D2483">
        <v>51</v>
      </c>
      <c r="E2483" t="s">
        <v>516</v>
      </c>
      <c r="G2483" s="32">
        <v>5123</v>
      </c>
      <c r="H2483" s="32"/>
      <c r="I2483" s="32"/>
      <c r="J2483" s="32"/>
    </row>
    <row r="2484" spans="1:10" ht="15" customHeight="1" x14ac:dyDescent="0.3">
      <c r="A2484" s="21">
        <v>4000243482</v>
      </c>
      <c r="B2484" s="25" t="s">
        <v>991</v>
      </c>
      <c r="C2484" s="23">
        <v>5123</v>
      </c>
      <c r="D2484">
        <v>51</v>
      </c>
      <c r="E2484" t="s">
        <v>516</v>
      </c>
      <c r="G2484" s="32">
        <v>5123</v>
      </c>
      <c r="H2484" s="32"/>
      <c r="I2484" s="32"/>
      <c r="J2484" s="32"/>
    </row>
    <row r="2485" spans="1:10" ht="15" customHeight="1" x14ac:dyDescent="0.3">
      <c r="A2485" s="21">
        <v>4000243495</v>
      </c>
      <c r="B2485" s="25" t="s">
        <v>992</v>
      </c>
      <c r="C2485" s="23">
        <v>5136</v>
      </c>
      <c r="D2485">
        <v>51</v>
      </c>
      <c r="E2485" t="s">
        <v>516</v>
      </c>
      <c r="G2485" s="32">
        <v>5136</v>
      </c>
      <c r="H2485" s="32"/>
      <c r="I2485" s="32"/>
      <c r="J2485" s="32"/>
    </row>
    <row r="2486" spans="1:10" ht="15" customHeight="1" x14ac:dyDescent="0.3">
      <c r="A2486" s="21">
        <v>4000243789</v>
      </c>
      <c r="B2486" s="25" t="s">
        <v>993</v>
      </c>
      <c r="C2486" s="23">
        <v>5510</v>
      </c>
      <c r="D2486">
        <v>55</v>
      </c>
      <c r="E2486" t="s">
        <v>517</v>
      </c>
      <c r="G2486" s="32">
        <v>5510</v>
      </c>
      <c r="H2486" s="32"/>
      <c r="I2486" s="32"/>
      <c r="J2486" s="32"/>
    </row>
    <row r="2487" spans="1:10" ht="15" customHeight="1" x14ac:dyDescent="0.3">
      <c r="A2487" s="21">
        <v>4000243878</v>
      </c>
      <c r="B2487" s="25" t="s">
        <v>994</v>
      </c>
      <c r="C2487" s="23">
        <v>2710</v>
      </c>
      <c r="D2487">
        <v>27</v>
      </c>
      <c r="E2487" t="s">
        <v>510</v>
      </c>
      <c r="G2487" s="32">
        <v>2810</v>
      </c>
      <c r="H2487" s="32"/>
      <c r="I2487" s="32"/>
      <c r="J2487" s="32"/>
    </row>
    <row r="2488" spans="1:10" ht="15" customHeight="1" x14ac:dyDescent="0.3">
      <c r="A2488" s="21">
        <v>4000245767</v>
      </c>
      <c r="B2488" s="25" t="s">
        <v>995</v>
      </c>
      <c r="C2488" s="23">
        <v>7111</v>
      </c>
      <c r="D2488">
        <v>71</v>
      </c>
      <c r="E2488" t="s">
        <v>522</v>
      </c>
      <c r="G2488" s="32">
        <v>7111</v>
      </c>
      <c r="H2488" s="32"/>
      <c r="I2488" s="32"/>
      <c r="J2488" s="32"/>
    </row>
    <row r="2489" spans="1:10" ht="15" customHeight="1" x14ac:dyDescent="0.3">
      <c r="A2489" s="21">
        <v>4000249635</v>
      </c>
      <c r="B2489" s="25" t="s">
        <v>996</v>
      </c>
      <c r="C2489" s="23">
        <v>5020</v>
      </c>
      <c r="D2489">
        <v>50</v>
      </c>
      <c r="E2489" t="s">
        <v>516</v>
      </c>
      <c r="G2489" s="32">
        <v>5020</v>
      </c>
      <c r="H2489" s="32"/>
      <c r="I2489" s="32"/>
      <c r="J2489" s="32"/>
    </row>
    <row r="2490" spans="1:10" ht="15" customHeight="1" x14ac:dyDescent="0.3">
      <c r="A2490" s="21">
        <v>4000254192</v>
      </c>
      <c r="B2490" s="25" t="s">
        <v>997</v>
      </c>
      <c r="C2490" s="23">
        <v>6030</v>
      </c>
      <c r="D2490">
        <v>60</v>
      </c>
      <c r="E2490" t="s">
        <v>518</v>
      </c>
      <c r="G2490" s="32">
        <v>6030</v>
      </c>
      <c r="H2490" s="32"/>
      <c r="I2490" s="32"/>
      <c r="J2490" s="32"/>
    </row>
    <row r="2491" spans="1:10" ht="15" customHeight="1" x14ac:dyDescent="0.3">
      <c r="A2491" s="21">
        <v>4000254933</v>
      </c>
      <c r="B2491" s="25" t="s">
        <v>998</v>
      </c>
      <c r="C2491" s="23">
        <v>5050</v>
      </c>
      <c r="D2491">
        <v>50</v>
      </c>
      <c r="E2491" t="s">
        <v>516</v>
      </c>
      <c r="G2491" s="32">
        <v>5050</v>
      </c>
      <c r="H2491" s="32"/>
      <c r="I2491" s="32"/>
      <c r="J2491" s="32"/>
    </row>
    <row r="2492" spans="1:10" ht="15" customHeight="1" x14ac:dyDescent="0.3">
      <c r="A2492" s="21">
        <v>4000255398</v>
      </c>
      <c r="B2492" s="25" t="s">
        <v>999</v>
      </c>
      <c r="C2492" s="23">
        <v>6030</v>
      </c>
      <c r="D2492">
        <v>60</v>
      </c>
      <c r="E2492" t="s">
        <v>518</v>
      </c>
      <c r="G2492" s="32">
        <v>6030</v>
      </c>
      <c r="H2492" s="32"/>
      <c r="I2492" s="32"/>
      <c r="J2492" s="32"/>
    </row>
    <row r="2493" spans="1:10" ht="15" customHeight="1" x14ac:dyDescent="0.3">
      <c r="A2493" s="21">
        <v>4000256183</v>
      </c>
      <c r="B2493" s="25" t="s">
        <v>1000</v>
      </c>
      <c r="C2493" s="23">
        <v>119</v>
      </c>
      <c r="D2493">
        <v>1</v>
      </c>
      <c r="E2493" t="s">
        <v>500</v>
      </c>
      <c r="G2493" s="32">
        <v>119</v>
      </c>
      <c r="H2493" s="32"/>
      <c r="I2493" s="32"/>
      <c r="J2493" s="32"/>
    </row>
    <row r="2494" spans="1:10" ht="15" customHeight="1" x14ac:dyDescent="0.3">
      <c r="A2494" s="21">
        <v>4000259343</v>
      </c>
      <c r="B2494" s="25" t="s">
        <v>1001</v>
      </c>
      <c r="C2494" s="23">
        <v>5521</v>
      </c>
      <c r="D2494">
        <v>55</v>
      </c>
      <c r="E2494" t="s">
        <v>517</v>
      </c>
      <c r="G2494" s="32">
        <v>5521</v>
      </c>
      <c r="H2494" s="32"/>
      <c r="I2494" s="32"/>
      <c r="J2494" s="32"/>
    </row>
    <row r="2495" spans="1:10" ht="15" customHeight="1" x14ac:dyDescent="0.3">
      <c r="A2495" s="21">
        <v>4000261954</v>
      </c>
      <c r="B2495" s="25" t="s">
        <v>1002</v>
      </c>
      <c r="C2495" s="23">
        <v>2920</v>
      </c>
      <c r="D2495">
        <v>29</v>
      </c>
      <c r="E2495" t="s">
        <v>512</v>
      </c>
      <c r="G2495" s="32">
        <v>2920</v>
      </c>
      <c r="H2495" s="32"/>
      <c r="I2495" s="32"/>
      <c r="J2495" s="32"/>
    </row>
    <row r="2496" spans="1:10" ht="15" customHeight="1" x14ac:dyDescent="0.3">
      <c r="A2496" s="21">
        <v>4000264462</v>
      </c>
      <c r="B2496" s="25" t="s">
        <v>1003</v>
      </c>
      <c r="C2496" s="23">
        <v>5110</v>
      </c>
      <c r="D2496">
        <v>51</v>
      </c>
      <c r="E2496" t="s">
        <v>516</v>
      </c>
      <c r="G2496" s="32">
        <v>5121</v>
      </c>
      <c r="H2496" s="32"/>
      <c r="I2496" s="32"/>
      <c r="J2496" s="32"/>
    </row>
    <row r="2497" spans="1:10" ht="15" customHeight="1" x14ac:dyDescent="0.3">
      <c r="A2497" s="21">
        <v>4000265656</v>
      </c>
      <c r="B2497" s="25" t="s">
        <v>1004</v>
      </c>
      <c r="C2497" s="23">
        <v>5219</v>
      </c>
      <c r="D2497">
        <v>52</v>
      </c>
      <c r="E2497" t="s">
        <v>516</v>
      </c>
      <c r="G2497" s="32">
        <v>5020</v>
      </c>
      <c r="H2497" s="32"/>
      <c r="I2497" s="32"/>
      <c r="J2497" s="32"/>
    </row>
    <row r="2498" spans="1:10" ht="15" customHeight="1" x14ac:dyDescent="0.3">
      <c r="A2498" s="21">
        <v>4000268265</v>
      </c>
      <c r="B2498" s="25" t="s">
        <v>1005</v>
      </c>
      <c r="C2498" s="23">
        <v>5131</v>
      </c>
      <c r="D2498">
        <v>51</v>
      </c>
      <c r="E2498" t="s">
        <v>516</v>
      </c>
      <c r="G2498" s="32">
        <v>5131</v>
      </c>
      <c r="H2498" s="32"/>
      <c r="I2498" s="32"/>
      <c r="J2498" s="32"/>
    </row>
    <row r="2499" spans="1:10" ht="15" customHeight="1" x14ac:dyDescent="0.3">
      <c r="A2499" s="21">
        <v>4000268738</v>
      </c>
      <c r="B2499" s="25" t="s">
        <v>1006</v>
      </c>
      <c r="C2499" s="23">
        <v>5136</v>
      </c>
      <c r="D2499">
        <v>51</v>
      </c>
      <c r="E2499" t="s">
        <v>516</v>
      </c>
      <c r="G2499" s="32">
        <v>5136</v>
      </c>
      <c r="H2499" s="32"/>
      <c r="I2499" s="32"/>
      <c r="J2499" s="32"/>
    </row>
    <row r="2500" spans="1:10" ht="15" customHeight="1" x14ac:dyDescent="0.3">
      <c r="A2500" s="21">
        <v>4000271752</v>
      </c>
      <c r="B2500" s="25" t="s">
        <v>1007</v>
      </c>
      <c r="C2500" s="23">
        <v>5222</v>
      </c>
      <c r="D2500">
        <v>52</v>
      </c>
      <c r="E2500" t="s">
        <v>516</v>
      </c>
      <c r="G2500" s="32">
        <v>5222</v>
      </c>
      <c r="H2500" s="32"/>
      <c r="I2500" s="32"/>
      <c r="J2500" s="32"/>
    </row>
    <row r="2501" spans="1:10" ht="15" customHeight="1" x14ac:dyDescent="0.3">
      <c r="A2501" s="21">
        <v>4000272868</v>
      </c>
      <c r="B2501" s="25" t="s">
        <v>1008</v>
      </c>
      <c r="C2501" s="23">
        <v>5160</v>
      </c>
      <c r="D2501">
        <v>51</v>
      </c>
      <c r="E2501" t="s">
        <v>516</v>
      </c>
      <c r="G2501" s="32">
        <v>5160</v>
      </c>
      <c r="H2501" s="32"/>
      <c r="I2501" s="32"/>
      <c r="J2501" s="32"/>
    </row>
    <row r="2502" spans="1:10" ht="15" customHeight="1" x14ac:dyDescent="0.3">
      <c r="A2502" s="21">
        <v>4000274297</v>
      </c>
      <c r="B2502" s="25" t="s">
        <v>1009</v>
      </c>
      <c r="C2502" s="23">
        <v>6331</v>
      </c>
      <c r="D2502">
        <v>63</v>
      </c>
      <c r="E2502" t="s">
        <v>518</v>
      </c>
      <c r="G2502" s="32">
        <v>6331</v>
      </c>
      <c r="H2502" s="32"/>
      <c r="I2502" s="32"/>
      <c r="J2502" s="32"/>
    </row>
    <row r="2503" spans="1:10" ht="15" customHeight="1" x14ac:dyDescent="0.3">
      <c r="A2503" s="21">
        <v>4000274732</v>
      </c>
      <c r="B2503" s="25" t="s">
        <v>1010</v>
      </c>
      <c r="C2503" s="23">
        <v>1521</v>
      </c>
      <c r="D2503">
        <v>15</v>
      </c>
      <c r="E2503" t="s">
        <v>504</v>
      </c>
      <c r="G2503" s="32">
        <v>1521</v>
      </c>
      <c r="H2503" s="32"/>
      <c r="I2503" s="32"/>
      <c r="J2503" s="32"/>
    </row>
    <row r="2504" spans="1:10" ht="15" customHeight="1" x14ac:dyDescent="0.3">
      <c r="A2504" s="21">
        <v>4000275824</v>
      </c>
      <c r="B2504" s="25" t="s">
        <v>1011</v>
      </c>
      <c r="C2504" s="23">
        <v>4521</v>
      </c>
      <c r="D2504">
        <v>45</v>
      </c>
      <c r="E2504" t="s">
        <v>515</v>
      </c>
      <c r="G2504" s="32">
        <v>4521</v>
      </c>
      <c r="H2504" s="32"/>
      <c r="I2504" s="32"/>
      <c r="J2504" s="32"/>
    </row>
    <row r="2505" spans="1:10" ht="15" customHeight="1" x14ac:dyDescent="0.3">
      <c r="A2505" s="21">
        <v>4000277188</v>
      </c>
      <c r="B2505" s="25" t="s">
        <v>1012</v>
      </c>
      <c r="C2505" s="23">
        <v>2220</v>
      </c>
      <c r="D2505">
        <v>22</v>
      </c>
      <c r="E2505" t="s">
        <v>506</v>
      </c>
      <c r="G2505" s="32">
        <v>2220</v>
      </c>
      <c r="H2505" s="32"/>
      <c r="I2505" s="32"/>
      <c r="J2505" s="32"/>
    </row>
    <row r="2506" spans="1:10" ht="15" customHeight="1" x14ac:dyDescent="0.3">
      <c r="A2506" s="21">
        <v>4000277265</v>
      </c>
      <c r="B2506" s="25" t="s">
        <v>1013</v>
      </c>
      <c r="C2506" s="23">
        <v>5110</v>
      </c>
      <c r="D2506">
        <v>51</v>
      </c>
      <c r="E2506" t="s">
        <v>516</v>
      </c>
      <c r="G2506" s="32">
        <v>5121</v>
      </c>
      <c r="H2506" s="32"/>
      <c r="I2506" s="32"/>
      <c r="J2506" s="32"/>
    </row>
    <row r="2507" spans="1:10" ht="15" customHeight="1" x14ac:dyDescent="0.3">
      <c r="A2507" s="21">
        <v>4000277802</v>
      </c>
      <c r="B2507" s="25" t="s">
        <v>1014</v>
      </c>
      <c r="C2507" s="23">
        <v>8512</v>
      </c>
      <c r="D2507">
        <v>85</v>
      </c>
      <c r="E2507" t="s">
        <v>525</v>
      </c>
      <c r="G2507" s="32">
        <v>8512</v>
      </c>
      <c r="H2507" s="32"/>
      <c r="I2507" s="32"/>
      <c r="J2507" s="32"/>
    </row>
    <row r="2508" spans="1:10" ht="15" customHeight="1" x14ac:dyDescent="0.3">
      <c r="A2508" s="21">
        <v>4000278088</v>
      </c>
      <c r="B2508" s="25" t="s">
        <v>1015</v>
      </c>
      <c r="C2508" s="23">
        <v>5510</v>
      </c>
      <c r="D2508">
        <v>55</v>
      </c>
      <c r="E2508" t="s">
        <v>517</v>
      </c>
      <c r="G2508" s="32">
        <v>5510</v>
      </c>
      <c r="H2508" s="32"/>
      <c r="I2508" s="32"/>
      <c r="J2508" s="32"/>
    </row>
    <row r="2509" spans="1:10" ht="15" customHeight="1" x14ac:dyDescent="0.3">
      <c r="A2509" s="21">
        <v>3000038064</v>
      </c>
      <c r="B2509" s="25" t="s">
        <v>1016</v>
      </c>
      <c r="C2509" s="23">
        <v>4522</v>
      </c>
      <c r="D2509">
        <v>45</v>
      </c>
      <c r="E2509" t="s">
        <v>515</v>
      </c>
      <c r="G2509">
        <v>4522</v>
      </c>
    </row>
    <row r="2510" spans="1:10" ht="15" customHeight="1" x14ac:dyDescent="0.3">
      <c r="A2510" s="21">
        <v>3000038089</v>
      </c>
      <c r="B2510" s="25" t="s">
        <v>1017</v>
      </c>
      <c r="C2510" s="23">
        <v>1801</v>
      </c>
      <c r="D2510">
        <v>18</v>
      </c>
      <c r="E2510" t="s">
        <v>505</v>
      </c>
      <c r="G2510">
        <v>1801</v>
      </c>
    </row>
    <row r="2511" spans="1:10" ht="15" customHeight="1" x14ac:dyDescent="0.3">
      <c r="A2511" s="21">
        <v>3000038154</v>
      </c>
      <c r="B2511" s="25" t="s">
        <v>1018</v>
      </c>
      <c r="C2511" s="23">
        <v>2211</v>
      </c>
      <c r="D2511">
        <v>22</v>
      </c>
      <c r="E2511" t="s">
        <v>506</v>
      </c>
      <c r="G2511">
        <v>2211</v>
      </c>
    </row>
    <row r="2512" spans="1:10" ht="15" customHeight="1" x14ac:dyDescent="0.3">
      <c r="A2512" s="21">
        <v>3000038358</v>
      </c>
      <c r="B2512" s="25" t="s">
        <v>1019</v>
      </c>
      <c r="C2512" s="23">
        <v>4521</v>
      </c>
      <c r="D2512">
        <v>45</v>
      </c>
      <c r="E2512" t="s">
        <v>515</v>
      </c>
      <c r="G2512">
        <v>4521</v>
      </c>
    </row>
    <row r="2513" spans="1:7" ht="15" customHeight="1" x14ac:dyDescent="0.3">
      <c r="A2513" s="21">
        <v>3000038423</v>
      </c>
      <c r="B2513" s="25" t="s">
        <v>1020</v>
      </c>
      <c r="C2513" s="23">
        <v>5123</v>
      </c>
      <c r="D2513">
        <v>51</v>
      </c>
      <c r="E2513" t="s">
        <v>516</v>
      </c>
      <c r="G2513">
        <v>5123</v>
      </c>
    </row>
    <row r="2514" spans="1:7" ht="15" customHeight="1" x14ac:dyDescent="0.3">
      <c r="A2514" s="21">
        <v>3000038716</v>
      </c>
      <c r="B2514" s="25" t="s">
        <v>1021</v>
      </c>
      <c r="C2514" s="23">
        <v>6332</v>
      </c>
      <c r="D2514">
        <v>63</v>
      </c>
      <c r="E2514" t="s">
        <v>518</v>
      </c>
      <c r="G2514">
        <v>6332</v>
      </c>
    </row>
    <row r="2515" spans="1:7" ht="15" customHeight="1" x14ac:dyDescent="0.3">
      <c r="A2515" s="21">
        <v>3000038729</v>
      </c>
      <c r="B2515" s="25" t="s">
        <v>1022</v>
      </c>
      <c r="C2515" s="23">
        <v>4521</v>
      </c>
      <c r="D2515">
        <v>45</v>
      </c>
      <c r="E2515" t="s">
        <v>515</v>
      </c>
      <c r="G2515">
        <v>4521</v>
      </c>
    </row>
    <row r="2516" spans="1:7" ht="15" customHeight="1" x14ac:dyDescent="0.3">
      <c r="A2516" s="21">
        <v>3000038806</v>
      </c>
      <c r="B2516" s="25" t="s">
        <v>1023</v>
      </c>
      <c r="C2516" s="23">
        <v>5222</v>
      </c>
      <c r="D2516">
        <v>52</v>
      </c>
      <c r="E2516" t="s">
        <v>516</v>
      </c>
      <c r="G2516">
        <v>5222</v>
      </c>
    </row>
    <row r="2517" spans="1:7" ht="15" customHeight="1" x14ac:dyDescent="0.3">
      <c r="A2517" s="21">
        <v>3000038818</v>
      </c>
      <c r="B2517" s="25" t="s">
        <v>1024</v>
      </c>
      <c r="C2517" s="23">
        <v>5050</v>
      </c>
      <c r="D2517">
        <v>50</v>
      </c>
      <c r="E2517" t="s">
        <v>516</v>
      </c>
      <c r="G2517">
        <v>5050</v>
      </c>
    </row>
    <row r="2518" spans="1:7" ht="15" customHeight="1" x14ac:dyDescent="0.3">
      <c r="A2518" s="21">
        <v>3000039041</v>
      </c>
      <c r="B2518" s="25" t="s">
        <v>1025</v>
      </c>
      <c r="C2518" s="23">
        <v>150</v>
      </c>
      <c r="D2518">
        <v>3</v>
      </c>
      <c r="E2518" t="s">
        <v>501</v>
      </c>
      <c r="G2518">
        <v>1510</v>
      </c>
    </row>
    <row r="2519" spans="1:7" ht="15" customHeight="1" x14ac:dyDescent="0.3">
      <c r="A2519" s="21">
        <v>3000039168</v>
      </c>
      <c r="B2519" s="25" t="s">
        <v>1026</v>
      </c>
      <c r="C2519" s="23">
        <v>2010</v>
      </c>
      <c r="D2519">
        <v>20</v>
      </c>
      <c r="E2519" t="s">
        <v>506</v>
      </c>
      <c r="G2519">
        <v>3629</v>
      </c>
    </row>
    <row r="2520" spans="1:7" ht="15" customHeight="1" x14ac:dyDescent="0.3">
      <c r="A2520" s="21">
        <v>3000039258</v>
      </c>
      <c r="B2520" s="25" t="s">
        <v>1027</v>
      </c>
      <c r="C2520" s="23">
        <v>4521</v>
      </c>
      <c r="D2520">
        <v>45</v>
      </c>
      <c r="E2520" t="s">
        <v>515</v>
      </c>
      <c r="G2520">
        <v>7421</v>
      </c>
    </row>
    <row r="2521" spans="1:7" ht="15" customHeight="1" x14ac:dyDescent="0.3">
      <c r="A2521" s="21">
        <v>3000039412</v>
      </c>
      <c r="B2521" s="25" t="s">
        <v>1028</v>
      </c>
      <c r="C2521" s="23">
        <v>7011</v>
      </c>
      <c r="D2521">
        <v>70</v>
      </c>
      <c r="E2521" t="s">
        <v>521</v>
      </c>
      <c r="G2521">
        <v>7011</v>
      </c>
    </row>
    <row r="2522" spans="1:7" ht="15" customHeight="1" x14ac:dyDescent="0.3">
      <c r="A2522" s="21">
        <v>3000039527</v>
      </c>
      <c r="B2522" s="25" t="s">
        <v>1029</v>
      </c>
      <c r="C2522" s="23">
        <v>5510</v>
      </c>
      <c r="D2522">
        <v>55</v>
      </c>
      <c r="E2522" t="s">
        <v>517</v>
      </c>
      <c r="G2522">
        <v>5510</v>
      </c>
    </row>
    <row r="2523" spans="1:7" ht="15" customHeight="1" x14ac:dyDescent="0.3">
      <c r="A2523" s="21">
        <v>3000040280</v>
      </c>
      <c r="B2523" s="25" t="s">
        <v>1030</v>
      </c>
      <c r="C2523" s="23">
        <v>5510</v>
      </c>
      <c r="D2523">
        <v>55</v>
      </c>
      <c r="E2523" t="s">
        <v>517</v>
      </c>
      <c r="G2523">
        <v>5510</v>
      </c>
    </row>
    <row r="2524" spans="1:7" ht="15" customHeight="1" x14ac:dyDescent="0.3">
      <c r="A2524" s="21">
        <v>3000040484</v>
      </c>
      <c r="B2524" s="25" t="s">
        <v>1031</v>
      </c>
      <c r="C2524" s="23">
        <v>4521</v>
      </c>
      <c r="D2524">
        <v>45</v>
      </c>
      <c r="E2524" t="s">
        <v>515</v>
      </c>
      <c r="G2524">
        <v>4521</v>
      </c>
    </row>
    <row r="2525" spans="1:7" ht="15" customHeight="1" x14ac:dyDescent="0.3">
      <c r="A2525" s="21">
        <v>3000040561</v>
      </c>
      <c r="B2525" s="25" t="s">
        <v>1032</v>
      </c>
      <c r="C2525" s="23">
        <v>5123</v>
      </c>
      <c r="D2525">
        <v>51</v>
      </c>
      <c r="E2525" t="s">
        <v>516</v>
      </c>
      <c r="G2525">
        <v>5121</v>
      </c>
    </row>
    <row r="2526" spans="1:7" ht="15" customHeight="1" x14ac:dyDescent="0.3">
      <c r="A2526" s="21">
        <v>3000040663</v>
      </c>
      <c r="B2526" s="25" t="s">
        <v>1033</v>
      </c>
      <c r="C2526" s="23">
        <v>5123</v>
      </c>
      <c r="D2526">
        <v>51</v>
      </c>
      <c r="E2526" t="s">
        <v>516</v>
      </c>
      <c r="G2526">
        <v>5136</v>
      </c>
    </row>
    <row r="2527" spans="1:7" ht="15" customHeight="1" x14ac:dyDescent="0.3">
      <c r="A2527" s="21">
        <v>3000041640</v>
      </c>
      <c r="B2527" s="25" t="s">
        <v>1034</v>
      </c>
      <c r="C2527" s="23">
        <v>5131</v>
      </c>
      <c r="D2527">
        <v>51</v>
      </c>
      <c r="E2527" t="s">
        <v>516</v>
      </c>
      <c r="G2527">
        <v>5131</v>
      </c>
    </row>
    <row r="2528" spans="1:7" ht="15" customHeight="1" x14ac:dyDescent="0.3">
      <c r="A2528" s="21">
        <v>3000042540</v>
      </c>
      <c r="B2528" s="25" t="s">
        <v>1035</v>
      </c>
      <c r="C2528" s="23">
        <v>5136</v>
      </c>
      <c r="D2528">
        <v>51</v>
      </c>
      <c r="E2528" t="s">
        <v>516</v>
      </c>
      <c r="G2528">
        <v>5136</v>
      </c>
    </row>
    <row r="2529" spans="1:7" ht="15" customHeight="1" x14ac:dyDescent="0.3">
      <c r="A2529" s="21">
        <v>3000042642</v>
      </c>
      <c r="B2529" s="25" t="s">
        <v>1036</v>
      </c>
      <c r="C2529" s="23">
        <v>5152</v>
      </c>
      <c r="D2529">
        <v>51</v>
      </c>
      <c r="E2529" t="s">
        <v>516</v>
      </c>
      <c r="G2529">
        <v>5136</v>
      </c>
    </row>
    <row r="2530" spans="1:7" ht="15" customHeight="1" x14ac:dyDescent="0.3">
      <c r="A2530" s="21">
        <v>3000042911</v>
      </c>
      <c r="B2530" s="25" t="s">
        <v>1037</v>
      </c>
      <c r="C2530" s="23">
        <v>1801</v>
      </c>
      <c r="D2530">
        <v>18</v>
      </c>
      <c r="E2530" t="s">
        <v>505</v>
      </c>
      <c r="G2530">
        <v>1801</v>
      </c>
    </row>
    <row r="2531" spans="1:7" ht="15" customHeight="1" x14ac:dyDescent="0.3">
      <c r="A2531" s="21">
        <v>3000043350</v>
      </c>
      <c r="B2531" s="25" t="s">
        <v>1038</v>
      </c>
      <c r="C2531" s="23">
        <v>7412</v>
      </c>
      <c r="D2531">
        <v>74</v>
      </c>
      <c r="E2531" t="s">
        <v>522</v>
      </c>
      <c r="G2531">
        <v>7412</v>
      </c>
    </row>
    <row r="2532" spans="1:7" ht="15" customHeight="1" x14ac:dyDescent="0.3">
      <c r="A2532" s="21">
        <v>3000043440</v>
      </c>
      <c r="B2532" s="25" t="s">
        <v>1039</v>
      </c>
      <c r="C2532" s="23">
        <v>5152</v>
      </c>
      <c r="D2532">
        <v>51</v>
      </c>
      <c r="E2532" t="s">
        <v>516</v>
      </c>
      <c r="G2532">
        <v>5160</v>
      </c>
    </row>
    <row r="2533" spans="1:7" ht="15" customHeight="1" x14ac:dyDescent="0.3">
      <c r="A2533" s="21">
        <v>3000043452</v>
      </c>
      <c r="B2533" s="25" t="s">
        <v>1040</v>
      </c>
      <c r="C2533" s="23">
        <v>6030</v>
      </c>
      <c r="D2533">
        <v>60</v>
      </c>
      <c r="E2533" t="s">
        <v>518</v>
      </c>
      <c r="G2533">
        <v>6030</v>
      </c>
    </row>
    <row r="2534" spans="1:7" ht="15" customHeight="1" x14ac:dyDescent="0.3">
      <c r="A2534" s="21">
        <v>3000043644</v>
      </c>
      <c r="B2534" s="25" t="s">
        <v>1041</v>
      </c>
      <c r="C2534" s="23">
        <v>6331</v>
      </c>
      <c r="D2534">
        <v>63</v>
      </c>
      <c r="E2534" t="s">
        <v>518</v>
      </c>
      <c r="G2534">
        <v>6331</v>
      </c>
    </row>
    <row r="2535" spans="1:7" ht="15" customHeight="1" x14ac:dyDescent="0.3">
      <c r="A2535" s="21">
        <v>3000043759</v>
      </c>
      <c r="B2535" s="25" t="s">
        <v>1042</v>
      </c>
      <c r="C2535" s="23">
        <v>6030</v>
      </c>
      <c r="D2535">
        <v>60</v>
      </c>
      <c r="E2535" t="s">
        <v>518</v>
      </c>
      <c r="G2535">
        <v>6030</v>
      </c>
    </row>
    <row r="2536" spans="1:7" ht="15" customHeight="1" x14ac:dyDescent="0.3">
      <c r="A2536" s="21">
        <v>3000043823</v>
      </c>
      <c r="B2536" s="25" t="s">
        <v>1043</v>
      </c>
      <c r="C2536" s="23">
        <v>5133</v>
      </c>
      <c r="D2536">
        <v>51</v>
      </c>
      <c r="E2536" t="s">
        <v>516</v>
      </c>
      <c r="G2536">
        <v>5133</v>
      </c>
    </row>
    <row r="2537" spans="1:7" ht="15" customHeight="1" x14ac:dyDescent="0.3">
      <c r="A2537" s="21">
        <v>3000043913</v>
      </c>
      <c r="B2537" s="25" t="s">
        <v>1044</v>
      </c>
      <c r="C2537" s="23">
        <v>4521</v>
      </c>
      <c r="D2537">
        <v>45</v>
      </c>
      <c r="E2537" t="s">
        <v>515</v>
      </c>
      <c r="G2537">
        <v>4521</v>
      </c>
    </row>
    <row r="2538" spans="1:7" ht="15" customHeight="1" x14ac:dyDescent="0.3">
      <c r="A2538" s="21">
        <v>3000044262</v>
      </c>
      <c r="B2538" s="25" t="s">
        <v>1045</v>
      </c>
      <c r="C2538" s="23">
        <v>5136</v>
      </c>
      <c r="D2538">
        <v>51</v>
      </c>
      <c r="E2538" t="s">
        <v>516</v>
      </c>
      <c r="G2538">
        <v>5160</v>
      </c>
    </row>
    <row r="2539" spans="1:7" ht="15" customHeight="1" x14ac:dyDescent="0.3">
      <c r="A2539" s="21">
        <v>3000044454</v>
      </c>
      <c r="B2539" s="25" t="s">
        <v>1046</v>
      </c>
      <c r="C2539" s="23">
        <v>5152</v>
      </c>
      <c r="D2539">
        <v>51</v>
      </c>
      <c r="E2539" t="s">
        <v>516</v>
      </c>
      <c r="G2539">
        <v>5160</v>
      </c>
    </row>
    <row r="2540" spans="1:7" ht="15" customHeight="1" x14ac:dyDescent="0.3">
      <c r="A2540" s="21">
        <v>3000044556</v>
      </c>
      <c r="B2540" s="25" t="s">
        <v>1047</v>
      </c>
      <c r="C2540" s="23">
        <v>5050</v>
      </c>
      <c r="D2540">
        <v>50</v>
      </c>
      <c r="E2540" t="s">
        <v>516</v>
      </c>
      <c r="G2540">
        <v>5050</v>
      </c>
    </row>
    <row r="2541" spans="1:7" ht="15" customHeight="1" x14ac:dyDescent="0.3">
      <c r="A2541" s="21">
        <v>3000046087</v>
      </c>
      <c r="B2541" s="25" t="s">
        <v>1048</v>
      </c>
      <c r="C2541" s="23">
        <v>7412</v>
      </c>
      <c r="D2541">
        <v>74</v>
      </c>
      <c r="E2541" t="s">
        <v>522</v>
      </c>
      <c r="G2541">
        <v>8040</v>
      </c>
    </row>
    <row r="2542" spans="1:7" ht="15" customHeight="1" x14ac:dyDescent="0.3">
      <c r="A2542" s="21">
        <v>3000046241</v>
      </c>
      <c r="B2542" s="25" t="s">
        <v>1049</v>
      </c>
      <c r="C2542" s="23">
        <v>7421</v>
      </c>
      <c r="D2542">
        <v>74</v>
      </c>
      <c r="E2542" t="s">
        <v>522</v>
      </c>
      <c r="G2542">
        <v>5160</v>
      </c>
    </row>
    <row r="2543" spans="1:7" ht="15" customHeight="1" x14ac:dyDescent="0.3">
      <c r="A2543" s="21">
        <v>3000046279</v>
      </c>
      <c r="B2543" s="25" t="s">
        <v>1050</v>
      </c>
      <c r="C2543" s="23">
        <v>5010</v>
      </c>
      <c r="D2543">
        <v>50</v>
      </c>
      <c r="E2543" t="s">
        <v>516</v>
      </c>
      <c r="G2543">
        <v>5010</v>
      </c>
    </row>
    <row r="2544" spans="1:7" ht="15" customHeight="1" x14ac:dyDescent="0.3">
      <c r="A2544" s="21">
        <v>3000046368</v>
      </c>
      <c r="B2544" s="25" t="s">
        <v>1051</v>
      </c>
      <c r="C2544" s="23">
        <v>5110</v>
      </c>
      <c r="D2544">
        <v>51</v>
      </c>
      <c r="E2544" t="s">
        <v>516</v>
      </c>
      <c r="G2544">
        <v>5121</v>
      </c>
    </row>
    <row r="2545" spans="1:7" ht="15" customHeight="1" x14ac:dyDescent="0.3">
      <c r="A2545" s="21">
        <v>3000046458</v>
      </c>
      <c r="B2545" s="25" t="s">
        <v>1052</v>
      </c>
      <c r="C2545" s="23">
        <v>6030</v>
      </c>
      <c r="D2545">
        <v>60</v>
      </c>
      <c r="E2545" t="s">
        <v>518</v>
      </c>
      <c r="G2545">
        <v>6030</v>
      </c>
    </row>
    <row r="2546" spans="1:7" ht="15" customHeight="1" x14ac:dyDescent="0.3">
      <c r="A2546" s="21">
        <v>3000046522</v>
      </c>
      <c r="B2546" s="25" t="s">
        <v>1053</v>
      </c>
      <c r="C2546" s="23">
        <v>5152</v>
      </c>
      <c r="D2546">
        <v>51</v>
      </c>
      <c r="E2546" t="s">
        <v>516</v>
      </c>
      <c r="G2546">
        <v>5160</v>
      </c>
    </row>
    <row r="2547" spans="1:7" ht="15" customHeight="1" x14ac:dyDescent="0.3">
      <c r="A2547" s="21">
        <v>3000046547</v>
      </c>
      <c r="B2547" s="25" t="s">
        <v>1054</v>
      </c>
      <c r="C2547" s="23">
        <v>5143</v>
      </c>
      <c r="D2547">
        <v>51</v>
      </c>
      <c r="E2547" t="s">
        <v>516</v>
      </c>
      <c r="G2547">
        <v>5136</v>
      </c>
    </row>
    <row r="2548" spans="1:7" ht="15" customHeight="1" x14ac:dyDescent="0.3">
      <c r="A2548" s="21">
        <v>3000046612</v>
      </c>
      <c r="B2548" s="25" t="s">
        <v>1055</v>
      </c>
      <c r="C2548" s="23">
        <v>7412</v>
      </c>
      <c r="D2548">
        <v>74</v>
      </c>
      <c r="E2548" t="s">
        <v>522</v>
      </c>
      <c r="G2548">
        <v>7412</v>
      </c>
    </row>
    <row r="2549" spans="1:7" ht="15" customHeight="1" x14ac:dyDescent="0.3">
      <c r="A2549" s="21">
        <v>3000046637</v>
      </c>
      <c r="B2549" s="25" t="s">
        <v>1056</v>
      </c>
      <c r="C2549" s="23">
        <v>7421</v>
      </c>
      <c r="D2549">
        <v>74</v>
      </c>
      <c r="E2549" t="s">
        <v>522</v>
      </c>
      <c r="G2549">
        <v>2431</v>
      </c>
    </row>
    <row r="2550" spans="1:7" ht="15" customHeight="1" x14ac:dyDescent="0.3">
      <c r="A2550" s="21">
        <v>3000046714</v>
      </c>
      <c r="B2550" s="25" t="s">
        <v>1057</v>
      </c>
      <c r="C2550" s="23">
        <v>6110</v>
      </c>
      <c r="D2550">
        <v>61</v>
      </c>
      <c r="E2550" t="s">
        <v>518</v>
      </c>
      <c r="G2550">
        <v>6110</v>
      </c>
    </row>
    <row r="2551" spans="1:7" ht="15" customHeight="1" x14ac:dyDescent="0.3">
      <c r="A2551" s="21">
        <v>3000046829</v>
      </c>
      <c r="B2551" s="25" t="s">
        <v>1058</v>
      </c>
      <c r="C2551" s="23">
        <v>2520</v>
      </c>
      <c r="D2551">
        <v>25</v>
      </c>
      <c r="E2551" t="s">
        <v>508</v>
      </c>
      <c r="G2551">
        <v>2520</v>
      </c>
    </row>
    <row r="2552" spans="1:7" ht="15" customHeight="1" x14ac:dyDescent="0.3">
      <c r="A2552" s="21">
        <v>3000046906</v>
      </c>
      <c r="B2552" s="25" t="s">
        <v>1059</v>
      </c>
      <c r="C2552" s="23">
        <v>5227</v>
      </c>
      <c r="D2552">
        <v>52</v>
      </c>
      <c r="E2552" t="s">
        <v>516</v>
      </c>
      <c r="G2552">
        <v>5160</v>
      </c>
    </row>
    <row r="2553" spans="1:7" ht="15" customHeight="1" x14ac:dyDescent="0.3">
      <c r="A2553" s="21">
        <v>3000047166</v>
      </c>
      <c r="B2553" s="25" t="s">
        <v>1060</v>
      </c>
      <c r="C2553" s="23">
        <v>1560</v>
      </c>
      <c r="D2553">
        <v>15</v>
      </c>
      <c r="E2553" t="s">
        <v>504</v>
      </c>
      <c r="G2553">
        <v>1560</v>
      </c>
    </row>
    <row r="2554" spans="1:7" ht="15" customHeight="1" x14ac:dyDescent="0.3">
      <c r="A2554" s="21">
        <v>3000047639</v>
      </c>
      <c r="B2554" s="25" t="s">
        <v>183</v>
      </c>
      <c r="C2554" s="23">
        <v>5222</v>
      </c>
      <c r="D2554">
        <v>52</v>
      </c>
      <c r="E2554" t="s">
        <v>516</v>
      </c>
      <c r="G2554">
        <v>5222</v>
      </c>
    </row>
    <row r="2555" spans="1:7" ht="15" customHeight="1" x14ac:dyDescent="0.3">
      <c r="A2555" s="21">
        <v>3000047716</v>
      </c>
      <c r="B2555" s="25" t="s">
        <v>1061</v>
      </c>
      <c r="C2555" s="23">
        <v>4521</v>
      </c>
      <c r="D2555">
        <v>45</v>
      </c>
      <c r="E2555" t="s">
        <v>515</v>
      </c>
      <c r="G2555">
        <v>4521</v>
      </c>
    </row>
    <row r="2556" spans="1:7" ht="15" customHeight="1" x14ac:dyDescent="0.3">
      <c r="A2556" s="21">
        <v>3000048807</v>
      </c>
      <c r="B2556" s="25" t="s">
        <v>1062</v>
      </c>
      <c r="C2556" s="23">
        <v>7012</v>
      </c>
      <c r="D2556">
        <v>70</v>
      </c>
      <c r="E2556" t="s">
        <v>521</v>
      </c>
      <c r="F2556" s="12">
        <v>6522</v>
      </c>
      <c r="G2556" s="12">
        <v>4521</v>
      </c>
    </row>
    <row r="2557" spans="1:7" ht="15" customHeight="1" x14ac:dyDescent="0.3">
      <c r="A2557" s="21">
        <v>3000049145</v>
      </c>
      <c r="B2557" s="25" t="s">
        <v>1063</v>
      </c>
      <c r="C2557" s="23">
        <v>5144</v>
      </c>
      <c r="D2557">
        <v>51</v>
      </c>
      <c r="E2557" t="s">
        <v>516</v>
      </c>
      <c r="G2557">
        <v>5144</v>
      </c>
    </row>
    <row r="2558" spans="1:7" ht="15" customHeight="1" x14ac:dyDescent="0.3">
      <c r="A2558" s="21">
        <v>3000049222</v>
      </c>
      <c r="B2558" s="25" t="s">
        <v>1064</v>
      </c>
      <c r="C2558" s="23">
        <v>5121</v>
      </c>
      <c r="D2558">
        <v>51</v>
      </c>
      <c r="E2558" t="s">
        <v>516</v>
      </c>
      <c r="G2558">
        <v>5121</v>
      </c>
    </row>
    <row r="2559" spans="1:7" ht="15" customHeight="1" x14ac:dyDescent="0.3">
      <c r="A2559" s="21">
        <v>3000049401</v>
      </c>
      <c r="B2559" s="25" t="s">
        <v>183</v>
      </c>
      <c r="C2559" s="23">
        <v>5222</v>
      </c>
      <c r="D2559">
        <v>52</v>
      </c>
      <c r="E2559" t="s">
        <v>516</v>
      </c>
      <c r="G2559">
        <v>5222</v>
      </c>
    </row>
    <row r="2560" spans="1:7" ht="15" customHeight="1" x14ac:dyDescent="0.3">
      <c r="A2560" s="21">
        <v>3000049515</v>
      </c>
      <c r="B2560" s="25" t="s">
        <v>1065</v>
      </c>
      <c r="C2560" s="23">
        <v>5152</v>
      </c>
      <c r="D2560">
        <v>51</v>
      </c>
      <c r="E2560" t="s">
        <v>516</v>
      </c>
      <c r="G2560">
        <v>5160</v>
      </c>
    </row>
    <row r="2561" spans="1:7" ht="15" customHeight="1" x14ac:dyDescent="0.3">
      <c r="A2561" s="21">
        <v>3000049707</v>
      </c>
      <c r="B2561" s="25" t="s">
        <v>1066</v>
      </c>
      <c r="C2561" s="23">
        <v>5050</v>
      </c>
      <c r="D2561">
        <v>50</v>
      </c>
      <c r="E2561" t="s">
        <v>516</v>
      </c>
      <c r="G2561">
        <v>5050</v>
      </c>
    </row>
    <row r="2562" spans="1:7" ht="15" customHeight="1" x14ac:dyDescent="0.3">
      <c r="A2562" s="21">
        <v>3000050192</v>
      </c>
      <c r="B2562" s="25" t="s">
        <v>1067</v>
      </c>
      <c r="C2562" s="23">
        <v>4521</v>
      </c>
      <c r="D2562">
        <v>45</v>
      </c>
      <c r="E2562" t="s">
        <v>515</v>
      </c>
      <c r="G2562">
        <v>4521</v>
      </c>
    </row>
    <row r="2563" spans="1:7" ht="15" customHeight="1" x14ac:dyDescent="0.3">
      <c r="A2563" s="21">
        <v>3000050281</v>
      </c>
      <c r="B2563" s="25" t="s">
        <v>1068</v>
      </c>
      <c r="C2563" s="23">
        <v>5121</v>
      </c>
      <c r="D2563">
        <v>51</v>
      </c>
      <c r="E2563" t="s">
        <v>516</v>
      </c>
      <c r="G2563">
        <v>5121</v>
      </c>
    </row>
    <row r="2564" spans="1:7" ht="15" customHeight="1" x14ac:dyDescent="0.3">
      <c r="A2564" s="21">
        <v>3000050371</v>
      </c>
      <c r="B2564" s="25" t="s">
        <v>1069</v>
      </c>
      <c r="C2564" s="23">
        <v>5136</v>
      </c>
      <c r="D2564">
        <v>51</v>
      </c>
      <c r="E2564" t="s">
        <v>516</v>
      </c>
      <c r="G2564">
        <v>5136</v>
      </c>
    </row>
    <row r="2565" spans="1:7" ht="15" customHeight="1" x14ac:dyDescent="0.3">
      <c r="A2565" s="21">
        <v>3000050640</v>
      </c>
      <c r="B2565" s="25" t="s">
        <v>1070</v>
      </c>
      <c r="C2565" s="23">
        <v>7011</v>
      </c>
      <c r="D2565">
        <v>70</v>
      </c>
      <c r="E2565" t="s">
        <v>521</v>
      </c>
      <c r="G2565">
        <v>7011</v>
      </c>
    </row>
    <row r="2566" spans="1:7" ht="15" customHeight="1" x14ac:dyDescent="0.3">
      <c r="A2566" s="21">
        <v>3000050665</v>
      </c>
      <c r="B2566" s="25" t="s">
        <v>1071</v>
      </c>
      <c r="C2566" s="23">
        <v>5510</v>
      </c>
      <c r="D2566">
        <v>55</v>
      </c>
      <c r="E2566" t="s">
        <v>517</v>
      </c>
      <c r="G2566">
        <v>5510</v>
      </c>
    </row>
    <row r="2567" spans="1:7" ht="15" customHeight="1" x14ac:dyDescent="0.3">
      <c r="A2567" s="21">
        <v>3000050959</v>
      </c>
      <c r="B2567" s="25" t="s">
        <v>1072</v>
      </c>
      <c r="C2567" s="23">
        <v>5227</v>
      </c>
      <c r="D2567">
        <v>52</v>
      </c>
      <c r="E2567" t="s">
        <v>516</v>
      </c>
      <c r="G2567">
        <v>4521</v>
      </c>
    </row>
    <row r="2568" spans="1:7" ht="15" customHeight="1" x14ac:dyDescent="0.3">
      <c r="A2568" s="21">
        <v>3000051092</v>
      </c>
      <c r="B2568" s="25" t="s">
        <v>1073</v>
      </c>
      <c r="C2568" s="23">
        <v>5121</v>
      </c>
      <c r="D2568">
        <v>51</v>
      </c>
      <c r="E2568" t="s">
        <v>516</v>
      </c>
      <c r="G2568">
        <v>5160</v>
      </c>
    </row>
    <row r="2569" spans="1:7" ht="15" customHeight="1" x14ac:dyDescent="0.3">
      <c r="A2569" s="21">
        <v>3000051181</v>
      </c>
      <c r="B2569" s="25" t="s">
        <v>1074</v>
      </c>
      <c r="C2569" s="23">
        <v>5152</v>
      </c>
      <c r="D2569">
        <v>51</v>
      </c>
      <c r="E2569" t="s">
        <v>516</v>
      </c>
      <c r="G2569">
        <v>6030</v>
      </c>
    </row>
    <row r="2570" spans="1:7" ht="15" customHeight="1" x14ac:dyDescent="0.3">
      <c r="A2570" s="21">
        <v>3000051283</v>
      </c>
      <c r="B2570" s="25" t="s">
        <v>1075</v>
      </c>
      <c r="C2570" s="23">
        <v>5123</v>
      </c>
      <c r="D2570">
        <v>51</v>
      </c>
      <c r="E2570" t="s">
        <v>516</v>
      </c>
      <c r="G2570">
        <v>5123</v>
      </c>
    </row>
    <row r="2571" spans="1:7" ht="15" customHeight="1" x14ac:dyDescent="0.3">
      <c r="A2571" s="21">
        <v>3000051398</v>
      </c>
      <c r="B2571" s="25" t="s">
        <v>1076</v>
      </c>
      <c r="C2571" s="23">
        <v>5510</v>
      </c>
      <c r="D2571">
        <v>55</v>
      </c>
      <c r="E2571" t="s">
        <v>517</v>
      </c>
      <c r="G2571">
        <v>5521</v>
      </c>
    </row>
    <row r="2572" spans="1:7" ht="15" customHeight="1" x14ac:dyDescent="0.3">
      <c r="A2572" s="21">
        <v>3000051756</v>
      </c>
      <c r="B2572" s="25" t="s">
        <v>1077</v>
      </c>
      <c r="C2572" s="23">
        <v>5136</v>
      </c>
      <c r="D2572">
        <v>51</v>
      </c>
      <c r="E2572" t="s">
        <v>516</v>
      </c>
      <c r="G2572">
        <v>5160</v>
      </c>
    </row>
    <row r="2573" spans="1:7" ht="15" customHeight="1" x14ac:dyDescent="0.3">
      <c r="A2573" s="21">
        <v>3000051833</v>
      </c>
      <c r="B2573" s="25" t="s">
        <v>1078</v>
      </c>
      <c r="C2573" s="23">
        <v>5136</v>
      </c>
      <c r="D2573">
        <v>51</v>
      </c>
      <c r="E2573" t="s">
        <v>516</v>
      </c>
      <c r="G2573">
        <v>5136</v>
      </c>
    </row>
    <row r="2574" spans="1:7" ht="15" customHeight="1" x14ac:dyDescent="0.3">
      <c r="A2574" s="21">
        <v>3000051910</v>
      </c>
      <c r="B2574" s="25" t="s">
        <v>183</v>
      </c>
      <c r="C2574" s="23">
        <v>5222</v>
      </c>
      <c r="D2574">
        <v>52</v>
      </c>
      <c r="E2574" t="s">
        <v>516</v>
      </c>
      <c r="G2574">
        <v>5222</v>
      </c>
    </row>
    <row r="2575" spans="1:7" ht="15" customHeight="1" x14ac:dyDescent="0.3">
      <c r="A2575" s="21">
        <v>3000051935</v>
      </c>
      <c r="B2575" s="25" t="s">
        <v>1079</v>
      </c>
      <c r="C2575" s="23">
        <v>5225</v>
      </c>
      <c r="D2575">
        <v>52</v>
      </c>
      <c r="E2575" t="s">
        <v>516</v>
      </c>
      <c r="G2575">
        <v>5136</v>
      </c>
    </row>
    <row r="2576" spans="1:7" ht="15" customHeight="1" x14ac:dyDescent="0.3">
      <c r="A2576" s="21">
        <v>3000052387</v>
      </c>
      <c r="B2576" s="25" t="s">
        <v>1080</v>
      </c>
      <c r="C2576" s="23">
        <v>4521</v>
      </c>
      <c r="D2576">
        <v>45</v>
      </c>
      <c r="E2576" t="s">
        <v>515</v>
      </c>
      <c r="G2576">
        <v>4521</v>
      </c>
    </row>
    <row r="2577" spans="1:7" ht="15" customHeight="1" x14ac:dyDescent="0.3">
      <c r="A2577" s="21">
        <v>3000052464</v>
      </c>
      <c r="B2577" s="25" t="s">
        <v>1081</v>
      </c>
      <c r="C2577" s="23">
        <v>5020</v>
      </c>
      <c r="D2577">
        <v>50</v>
      </c>
      <c r="E2577" t="s">
        <v>516</v>
      </c>
      <c r="G2577">
        <v>5020</v>
      </c>
    </row>
    <row r="2578" spans="1:7" ht="15" customHeight="1" x14ac:dyDescent="0.3">
      <c r="A2578" s="21">
        <v>3000052489</v>
      </c>
      <c r="B2578" s="25" t="s">
        <v>1082</v>
      </c>
      <c r="C2578" s="23">
        <v>5222</v>
      </c>
      <c r="D2578">
        <v>52</v>
      </c>
      <c r="E2578" t="s">
        <v>516</v>
      </c>
      <c r="G2578">
        <v>5222</v>
      </c>
    </row>
    <row r="2579" spans="1:7" ht="15" customHeight="1" x14ac:dyDescent="0.3">
      <c r="A2579" s="21">
        <v>3000052631</v>
      </c>
      <c r="B2579" s="25" t="s">
        <v>1083</v>
      </c>
      <c r="C2579" s="23">
        <v>5110</v>
      </c>
      <c r="D2579">
        <v>51</v>
      </c>
      <c r="E2579" t="s">
        <v>516</v>
      </c>
      <c r="G2579">
        <v>4521</v>
      </c>
    </row>
    <row r="2580" spans="1:7" ht="15" customHeight="1" x14ac:dyDescent="0.3">
      <c r="A2580" s="21">
        <v>3000053083</v>
      </c>
      <c r="B2580" s="25" t="s">
        <v>1084</v>
      </c>
      <c r="C2580" s="23">
        <v>5132</v>
      </c>
      <c r="D2580">
        <v>51</v>
      </c>
      <c r="E2580" t="s">
        <v>516</v>
      </c>
      <c r="G2580">
        <v>5132</v>
      </c>
    </row>
    <row r="2581" spans="1:7" ht="15" customHeight="1" x14ac:dyDescent="0.3">
      <c r="A2581" s="21">
        <v>3000053172</v>
      </c>
      <c r="B2581" s="25" t="s">
        <v>1085</v>
      </c>
      <c r="C2581" s="23">
        <v>5050</v>
      </c>
      <c r="D2581">
        <v>50</v>
      </c>
      <c r="E2581" t="s">
        <v>516</v>
      </c>
      <c r="G2581">
        <v>5050</v>
      </c>
    </row>
    <row r="2582" spans="1:7" ht="15" customHeight="1" x14ac:dyDescent="0.3">
      <c r="A2582" s="21">
        <v>3000053377</v>
      </c>
      <c r="B2582" s="25" t="s">
        <v>1086</v>
      </c>
      <c r="C2582" s="23">
        <v>5225</v>
      </c>
      <c r="D2582">
        <v>52</v>
      </c>
      <c r="E2582" t="s">
        <v>516</v>
      </c>
      <c r="G2582">
        <v>5225</v>
      </c>
    </row>
    <row r="2583" spans="1:7" ht="15" customHeight="1" x14ac:dyDescent="0.3">
      <c r="A2583" s="21">
        <v>3000053543</v>
      </c>
      <c r="B2583" s="25" t="s">
        <v>1087</v>
      </c>
      <c r="C2583" s="23">
        <v>5510</v>
      </c>
      <c r="D2583">
        <v>55</v>
      </c>
      <c r="E2583" t="s">
        <v>517</v>
      </c>
      <c r="G2583">
        <v>7435</v>
      </c>
    </row>
    <row r="2584" spans="1:7" ht="15" customHeight="1" x14ac:dyDescent="0.3">
      <c r="A2584" s="21">
        <v>3000053633</v>
      </c>
      <c r="B2584" s="25" t="s">
        <v>1088</v>
      </c>
      <c r="C2584" s="23">
        <v>5136</v>
      </c>
      <c r="D2584">
        <v>51</v>
      </c>
      <c r="E2584" t="s">
        <v>516</v>
      </c>
      <c r="G2584">
        <v>5136</v>
      </c>
    </row>
    <row r="2585" spans="1:7" ht="15" customHeight="1" x14ac:dyDescent="0.3">
      <c r="A2585" s="21">
        <v>3000053645</v>
      </c>
      <c r="B2585" s="25" t="s">
        <v>1089</v>
      </c>
      <c r="C2585" s="23">
        <v>8022</v>
      </c>
      <c r="D2585">
        <v>80</v>
      </c>
      <c r="E2585" t="s">
        <v>524</v>
      </c>
      <c r="G2585">
        <v>8022</v>
      </c>
    </row>
    <row r="2586" spans="1:7" ht="15" customHeight="1" x14ac:dyDescent="0.3">
      <c r="A2586" s="21">
        <v>3000053722</v>
      </c>
      <c r="B2586" s="25" t="s">
        <v>1090</v>
      </c>
      <c r="C2586" s="23">
        <v>5136</v>
      </c>
      <c r="D2586">
        <v>51</v>
      </c>
      <c r="E2586" t="s">
        <v>516</v>
      </c>
      <c r="G2586">
        <v>5136</v>
      </c>
    </row>
    <row r="2587" spans="1:7" ht="15" customHeight="1" x14ac:dyDescent="0.3">
      <c r="A2587" s="21">
        <v>3000053824</v>
      </c>
      <c r="B2587" s="25" t="s">
        <v>1091</v>
      </c>
      <c r="C2587" s="23">
        <v>5123</v>
      </c>
      <c r="D2587">
        <v>51</v>
      </c>
      <c r="E2587" t="s">
        <v>516</v>
      </c>
      <c r="G2587">
        <v>5123</v>
      </c>
    </row>
    <row r="2588" spans="1:7" ht="15" customHeight="1" x14ac:dyDescent="0.3">
      <c r="A2588" s="21">
        <v>3000053914</v>
      </c>
      <c r="B2588" s="25" t="s">
        <v>1092</v>
      </c>
      <c r="C2588" s="23">
        <v>3611</v>
      </c>
      <c r="D2588">
        <v>36</v>
      </c>
      <c r="E2588" t="s">
        <v>513</v>
      </c>
      <c r="G2588">
        <v>3611</v>
      </c>
    </row>
    <row r="2589" spans="1:7" ht="15" customHeight="1" x14ac:dyDescent="0.3">
      <c r="A2589" s="21">
        <v>3000053927</v>
      </c>
      <c r="B2589" s="25" t="s">
        <v>1093</v>
      </c>
      <c r="C2589" s="23">
        <v>5132</v>
      </c>
      <c r="D2589">
        <v>51</v>
      </c>
      <c r="E2589" t="s">
        <v>516</v>
      </c>
      <c r="G2589">
        <v>5132</v>
      </c>
    </row>
    <row r="2590" spans="1:7" ht="15" customHeight="1" x14ac:dyDescent="0.3">
      <c r="A2590" s="21">
        <v>3000054060</v>
      </c>
      <c r="B2590" s="25" t="s">
        <v>1094</v>
      </c>
      <c r="C2590" s="23">
        <v>5225</v>
      </c>
      <c r="D2590">
        <v>52</v>
      </c>
      <c r="E2590" t="s">
        <v>516</v>
      </c>
      <c r="G2590">
        <v>5225</v>
      </c>
    </row>
    <row r="2591" spans="1:7" ht="15" customHeight="1" x14ac:dyDescent="0.3">
      <c r="A2591" s="21">
        <v>3000054251</v>
      </c>
      <c r="B2591" s="25" t="s">
        <v>1095</v>
      </c>
      <c r="C2591" s="23">
        <v>5510</v>
      </c>
      <c r="D2591">
        <v>55</v>
      </c>
      <c r="E2591" t="s">
        <v>517</v>
      </c>
      <c r="G2591">
        <v>5510</v>
      </c>
    </row>
    <row r="2592" spans="1:7" ht="15" customHeight="1" x14ac:dyDescent="0.3">
      <c r="A2592" s="21">
        <v>3000054289</v>
      </c>
      <c r="B2592" s="25" t="s">
        <v>1096</v>
      </c>
      <c r="C2592" s="23">
        <v>4521</v>
      </c>
      <c r="D2592">
        <v>45</v>
      </c>
      <c r="E2592" t="s">
        <v>515</v>
      </c>
      <c r="G2592">
        <v>4521</v>
      </c>
    </row>
    <row r="2593" spans="1:7" ht="15" customHeight="1" x14ac:dyDescent="0.3">
      <c r="A2593" s="21">
        <v>3000054353</v>
      </c>
      <c r="B2593" s="25" t="s">
        <v>1097</v>
      </c>
      <c r="C2593" s="23">
        <v>7421</v>
      </c>
      <c r="D2593">
        <v>74</v>
      </c>
      <c r="E2593" t="s">
        <v>522</v>
      </c>
      <c r="G2593">
        <v>7421</v>
      </c>
    </row>
    <row r="2594" spans="1:7" ht="15" customHeight="1" x14ac:dyDescent="0.3">
      <c r="A2594" s="21">
        <v>3000054366</v>
      </c>
      <c r="B2594" s="25" t="s">
        <v>1098</v>
      </c>
      <c r="C2594" s="23">
        <v>5143</v>
      </c>
      <c r="D2594">
        <v>51</v>
      </c>
      <c r="E2594" t="s">
        <v>516</v>
      </c>
      <c r="G2594">
        <v>5160</v>
      </c>
    </row>
    <row r="2595" spans="1:7" ht="15" customHeight="1" x14ac:dyDescent="0.3">
      <c r="A2595" s="21">
        <v>3000054903</v>
      </c>
      <c r="B2595" s="25" t="s">
        <v>1099</v>
      </c>
      <c r="C2595" s="23">
        <v>5143</v>
      </c>
      <c r="D2595">
        <v>51</v>
      </c>
      <c r="E2595" t="s">
        <v>516</v>
      </c>
      <c r="G2595">
        <v>5143</v>
      </c>
    </row>
    <row r="2596" spans="1:7" ht="15" customHeight="1" x14ac:dyDescent="0.3">
      <c r="A2596" s="21">
        <v>3000055074</v>
      </c>
      <c r="B2596" s="25" t="s">
        <v>1100</v>
      </c>
      <c r="C2596" s="23">
        <v>6030</v>
      </c>
      <c r="D2596">
        <v>60</v>
      </c>
      <c r="E2596" t="s">
        <v>518</v>
      </c>
      <c r="G2596">
        <v>6030</v>
      </c>
    </row>
    <row r="2597" spans="1:7" ht="15" customHeight="1" x14ac:dyDescent="0.3">
      <c r="A2597" s="21">
        <v>3000055176</v>
      </c>
      <c r="B2597" s="25" t="s">
        <v>1101</v>
      </c>
      <c r="C2597" s="23">
        <v>5123</v>
      </c>
      <c r="D2597">
        <v>51</v>
      </c>
      <c r="E2597" t="s">
        <v>516</v>
      </c>
      <c r="G2597">
        <v>5219</v>
      </c>
    </row>
    <row r="2598" spans="1:7" ht="15" customHeight="1" x14ac:dyDescent="0.3">
      <c r="A2598" s="21">
        <v>3000055241</v>
      </c>
      <c r="B2598" s="25" t="s">
        <v>1102</v>
      </c>
      <c r="C2598" s="23">
        <v>5152</v>
      </c>
      <c r="D2598">
        <v>51</v>
      </c>
      <c r="E2598" t="s">
        <v>516</v>
      </c>
      <c r="G2598">
        <v>5160</v>
      </c>
    </row>
    <row r="2599" spans="1:7" ht="15" customHeight="1" x14ac:dyDescent="0.3">
      <c r="A2599" s="21">
        <v>3000055420</v>
      </c>
      <c r="B2599" s="25" t="s">
        <v>1103</v>
      </c>
      <c r="C2599" s="23">
        <v>5225</v>
      </c>
      <c r="D2599">
        <v>52</v>
      </c>
      <c r="E2599" t="s">
        <v>516</v>
      </c>
      <c r="G2599">
        <v>5225</v>
      </c>
    </row>
    <row r="2600" spans="1:7" ht="15" customHeight="1" x14ac:dyDescent="0.3">
      <c r="A2600" s="21">
        <v>3000055624</v>
      </c>
      <c r="B2600" s="25" t="s">
        <v>1104</v>
      </c>
      <c r="C2600" s="23">
        <v>8511</v>
      </c>
      <c r="D2600">
        <v>85</v>
      </c>
      <c r="E2600" t="s">
        <v>525</v>
      </c>
      <c r="G2600">
        <v>8511</v>
      </c>
    </row>
    <row r="2601" spans="1:7" ht="15" customHeight="1" x14ac:dyDescent="0.3">
      <c r="A2601" s="21">
        <v>3000057424</v>
      </c>
      <c r="B2601" s="25" t="s">
        <v>1105</v>
      </c>
      <c r="C2601" s="23">
        <v>8511</v>
      </c>
      <c r="D2601">
        <v>85</v>
      </c>
      <c r="E2601" t="s">
        <v>525</v>
      </c>
      <c r="G2601">
        <v>8511</v>
      </c>
    </row>
    <row r="2602" spans="1:7" ht="15" customHeight="1" x14ac:dyDescent="0.3">
      <c r="A2602" s="21">
        <v>3000057501</v>
      </c>
      <c r="B2602" s="25" t="s">
        <v>1106</v>
      </c>
      <c r="C2602" s="23">
        <v>5136</v>
      </c>
      <c r="D2602">
        <v>51</v>
      </c>
      <c r="E2602" t="s">
        <v>516</v>
      </c>
      <c r="G2602">
        <v>5136</v>
      </c>
    </row>
    <row r="2603" spans="1:7" ht="15" customHeight="1" x14ac:dyDescent="0.3">
      <c r="A2603" s="21">
        <v>3000057538</v>
      </c>
      <c r="B2603" s="25" t="s">
        <v>1107</v>
      </c>
      <c r="C2603" s="23">
        <v>5050</v>
      </c>
      <c r="D2603">
        <v>50</v>
      </c>
      <c r="E2603" t="s">
        <v>516</v>
      </c>
      <c r="G2603">
        <v>5050</v>
      </c>
    </row>
    <row r="2604" spans="1:7" ht="15" customHeight="1" x14ac:dyDescent="0.3">
      <c r="A2604" s="21">
        <v>3000057717</v>
      </c>
      <c r="B2604" s="25" t="s">
        <v>1108</v>
      </c>
      <c r="C2604" s="23">
        <v>5050</v>
      </c>
      <c r="D2604">
        <v>50</v>
      </c>
      <c r="E2604" t="s">
        <v>516</v>
      </c>
      <c r="G2604">
        <v>5050</v>
      </c>
    </row>
    <row r="2605" spans="1:7" ht="15" customHeight="1" x14ac:dyDescent="0.3">
      <c r="A2605" s="21">
        <v>3000057807</v>
      </c>
      <c r="B2605" s="25" t="s">
        <v>1109</v>
      </c>
      <c r="C2605" s="23">
        <v>2103</v>
      </c>
      <c r="D2605">
        <v>21</v>
      </c>
      <c r="E2605" t="s">
        <v>506</v>
      </c>
      <c r="G2605">
        <v>2103</v>
      </c>
    </row>
    <row r="2606" spans="1:7" ht="15" customHeight="1" x14ac:dyDescent="0.3">
      <c r="A2606" s="21">
        <v>3000058055</v>
      </c>
      <c r="B2606" s="25" t="s">
        <v>1110</v>
      </c>
      <c r="C2606" s="23">
        <v>7431</v>
      </c>
      <c r="D2606">
        <v>74</v>
      </c>
      <c r="E2606" t="s">
        <v>522</v>
      </c>
      <c r="G2606">
        <v>7431</v>
      </c>
    </row>
    <row r="2607" spans="1:7" ht="15" customHeight="1" x14ac:dyDescent="0.3">
      <c r="A2607" s="21">
        <v>3000058425</v>
      </c>
      <c r="B2607" s="25" t="s">
        <v>1111</v>
      </c>
      <c r="C2607" s="23">
        <v>5136</v>
      </c>
      <c r="D2607">
        <v>51</v>
      </c>
      <c r="E2607" t="s">
        <v>516</v>
      </c>
      <c r="G2607">
        <v>5136</v>
      </c>
    </row>
    <row r="2608" spans="1:7" ht="15" customHeight="1" x14ac:dyDescent="0.3">
      <c r="A2608" s="21">
        <v>3000058528</v>
      </c>
      <c r="B2608" s="25" t="s">
        <v>1112</v>
      </c>
      <c r="C2608" s="23">
        <v>7421</v>
      </c>
      <c r="D2608">
        <v>74</v>
      </c>
      <c r="E2608" t="s">
        <v>522</v>
      </c>
      <c r="G2608">
        <v>7421</v>
      </c>
    </row>
    <row r="2609" spans="1:7" ht="15" customHeight="1" x14ac:dyDescent="0.3">
      <c r="A2609" s="21">
        <v>3000058809</v>
      </c>
      <c r="B2609" s="25" t="s">
        <v>1113</v>
      </c>
      <c r="C2609" s="23">
        <v>5222</v>
      </c>
      <c r="D2609">
        <v>52</v>
      </c>
      <c r="E2609" t="s">
        <v>516</v>
      </c>
      <c r="G2609">
        <v>5132</v>
      </c>
    </row>
    <row r="2610" spans="1:7" ht="15" customHeight="1" x14ac:dyDescent="0.3">
      <c r="A2610" s="21">
        <v>3000059069</v>
      </c>
      <c r="B2610" s="25" t="s">
        <v>1114</v>
      </c>
      <c r="C2610" s="23">
        <v>4521</v>
      </c>
      <c r="D2610">
        <v>45</v>
      </c>
      <c r="E2610" t="s">
        <v>515</v>
      </c>
      <c r="G2610">
        <v>4521</v>
      </c>
    </row>
    <row r="2611" spans="1:7" ht="15" customHeight="1" x14ac:dyDescent="0.3">
      <c r="A2611" s="21">
        <v>3000059159</v>
      </c>
      <c r="B2611" s="25" t="s">
        <v>1115</v>
      </c>
      <c r="C2611" s="23">
        <v>7413</v>
      </c>
      <c r="D2611">
        <v>74</v>
      </c>
      <c r="E2611" t="s">
        <v>522</v>
      </c>
      <c r="G2611">
        <v>7413</v>
      </c>
    </row>
    <row r="2612" spans="1:7" ht="15" customHeight="1" x14ac:dyDescent="0.3">
      <c r="A2612" s="21">
        <v>3000059248</v>
      </c>
      <c r="B2612" s="25" t="s">
        <v>1116</v>
      </c>
      <c r="C2612" s="23">
        <v>1432</v>
      </c>
      <c r="D2612">
        <v>14</v>
      </c>
      <c r="E2612" t="s">
        <v>503</v>
      </c>
      <c r="G2612">
        <v>1432</v>
      </c>
    </row>
    <row r="2613" spans="1:7" ht="15" customHeight="1" x14ac:dyDescent="0.3">
      <c r="A2613" s="21">
        <v>3000059325</v>
      </c>
      <c r="B2613" s="25" t="s">
        <v>1117</v>
      </c>
      <c r="C2613" s="23">
        <v>4521</v>
      </c>
      <c r="D2613">
        <v>45</v>
      </c>
      <c r="E2613" t="s">
        <v>515</v>
      </c>
      <c r="G2613">
        <v>7435</v>
      </c>
    </row>
    <row r="2614" spans="1:7" ht="15" customHeight="1" x14ac:dyDescent="0.3">
      <c r="A2614" s="21">
        <v>3000059517</v>
      </c>
      <c r="B2614" s="25" t="s">
        <v>1118</v>
      </c>
      <c r="C2614" s="23">
        <v>5250</v>
      </c>
      <c r="D2614">
        <v>52</v>
      </c>
      <c r="E2614" t="s">
        <v>516</v>
      </c>
      <c r="G2614">
        <v>5224</v>
      </c>
    </row>
    <row r="2615" spans="1:7" ht="15" customHeight="1" x14ac:dyDescent="0.3">
      <c r="A2615" s="21">
        <v>3000060181</v>
      </c>
      <c r="B2615" s="25" t="s">
        <v>1119</v>
      </c>
      <c r="C2615" s="23">
        <v>5121</v>
      </c>
      <c r="D2615">
        <v>51</v>
      </c>
      <c r="E2615" t="s">
        <v>516</v>
      </c>
      <c r="G2615">
        <v>5121</v>
      </c>
    </row>
    <row r="2616" spans="1:7" ht="15" customHeight="1" x14ac:dyDescent="0.3">
      <c r="A2616" s="21">
        <v>3000060462</v>
      </c>
      <c r="B2616" s="25" t="s">
        <v>1120</v>
      </c>
      <c r="C2616" s="23">
        <v>5123</v>
      </c>
      <c r="D2616">
        <v>51</v>
      </c>
      <c r="E2616" t="s">
        <v>516</v>
      </c>
      <c r="G2616">
        <v>5123</v>
      </c>
    </row>
    <row r="2617" spans="1:7" ht="15" customHeight="1" x14ac:dyDescent="0.3">
      <c r="A2617" s="21">
        <v>3000060564</v>
      </c>
      <c r="B2617" s="25" t="s">
        <v>1121</v>
      </c>
      <c r="C2617" s="23">
        <v>4521</v>
      </c>
      <c r="D2617">
        <v>45</v>
      </c>
      <c r="E2617" t="s">
        <v>515</v>
      </c>
      <c r="G2617">
        <v>4521</v>
      </c>
    </row>
    <row r="2618" spans="1:7" ht="15" customHeight="1" x14ac:dyDescent="0.3">
      <c r="A2618" s="21">
        <v>3000061195</v>
      </c>
      <c r="B2618" s="25" t="s">
        <v>1122</v>
      </c>
      <c r="C2618" s="23">
        <v>5123</v>
      </c>
      <c r="D2618">
        <v>51</v>
      </c>
      <c r="E2618" t="s">
        <v>516</v>
      </c>
      <c r="G2618">
        <v>5123</v>
      </c>
    </row>
    <row r="2619" spans="1:7" ht="15" customHeight="1" x14ac:dyDescent="0.3">
      <c r="A2619" s="21">
        <v>3000061566</v>
      </c>
      <c r="B2619" s="25" t="s">
        <v>1123</v>
      </c>
      <c r="C2619" s="23">
        <v>5123</v>
      </c>
      <c r="D2619">
        <v>51</v>
      </c>
      <c r="E2619" t="s">
        <v>516</v>
      </c>
      <c r="G2619">
        <v>5123</v>
      </c>
    </row>
    <row r="2620" spans="1:7" ht="15" customHeight="1" x14ac:dyDescent="0.3">
      <c r="A2620" s="21">
        <v>3000061668</v>
      </c>
      <c r="B2620" s="34" t="s">
        <v>1124</v>
      </c>
      <c r="C2620" s="23">
        <v>2910</v>
      </c>
      <c r="D2620">
        <v>29</v>
      </c>
      <c r="E2620" t="s">
        <v>512</v>
      </c>
      <c r="G2620">
        <v>2822</v>
      </c>
    </row>
    <row r="2621" spans="1:7" ht="15" customHeight="1" x14ac:dyDescent="0.3">
      <c r="A2621" s="21">
        <v>3000061720</v>
      </c>
      <c r="B2621" s="25" t="s">
        <v>1125</v>
      </c>
      <c r="C2621" s="23">
        <v>3611</v>
      </c>
      <c r="D2621">
        <v>36</v>
      </c>
      <c r="E2621" t="s">
        <v>513</v>
      </c>
      <c r="G2621">
        <v>3611</v>
      </c>
    </row>
    <row r="2622" spans="1:7" ht="15" customHeight="1" x14ac:dyDescent="0.3">
      <c r="A2622" s="21">
        <v>3000061835</v>
      </c>
      <c r="B2622" s="25" t="s">
        <v>1126</v>
      </c>
      <c r="C2622" s="23">
        <v>7012</v>
      </c>
      <c r="D2622">
        <v>70</v>
      </c>
      <c r="E2622" t="s">
        <v>521</v>
      </c>
      <c r="G2622">
        <v>7011</v>
      </c>
    </row>
    <row r="2623" spans="1:7" ht="15" customHeight="1" x14ac:dyDescent="0.3">
      <c r="A2623" s="21">
        <v>3000061847</v>
      </c>
      <c r="B2623" s="25" t="s">
        <v>1127</v>
      </c>
      <c r="C2623" s="23">
        <v>5050</v>
      </c>
      <c r="D2623">
        <v>50</v>
      </c>
      <c r="E2623" t="s">
        <v>516</v>
      </c>
      <c r="G2623">
        <v>5050</v>
      </c>
    </row>
    <row r="2624" spans="1:7" ht="15" customHeight="1" x14ac:dyDescent="0.3">
      <c r="A2624" s="21">
        <v>3000061912</v>
      </c>
      <c r="B2624" s="25" t="s">
        <v>1128</v>
      </c>
      <c r="C2624" s="23">
        <v>4521</v>
      </c>
      <c r="D2624">
        <v>45</v>
      </c>
      <c r="E2624" t="s">
        <v>515</v>
      </c>
      <c r="G2624">
        <v>4521</v>
      </c>
    </row>
    <row r="2625" spans="1:7" ht="15" customHeight="1" x14ac:dyDescent="0.3">
      <c r="A2625" s="21">
        <v>3000062185</v>
      </c>
      <c r="B2625" s="25" t="s">
        <v>1129</v>
      </c>
      <c r="C2625" s="23">
        <v>6332</v>
      </c>
      <c r="D2625">
        <v>63</v>
      </c>
      <c r="E2625" t="s">
        <v>518</v>
      </c>
      <c r="G2625">
        <v>6332</v>
      </c>
    </row>
    <row r="2626" spans="1:7" ht="15" customHeight="1" x14ac:dyDescent="0.3">
      <c r="A2626" s="21">
        <v>3000062914</v>
      </c>
      <c r="B2626" s="25" t="s">
        <v>1130</v>
      </c>
      <c r="C2626" s="23">
        <v>5224</v>
      </c>
      <c r="D2626">
        <v>52</v>
      </c>
      <c r="E2626" t="s">
        <v>516</v>
      </c>
      <c r="G2626">
        <v>5151</v>
      </c>
    </row>
    <row r="2627" spans="1:7" ht="15" customHeight="1" x14ac:dyDescent="0.3">
      <c r="A2627" s="21">
        <v>3000063289</v>
      </c>
      <c r="B2627" s="25" t="s">
        <v>1131</v>
      </c>
      <c r="C2627" s="23">
        <v>4521</v>
      </c>
      <c r="D2627">
        <v>45</v>
      </c>
      <c r="E2627" t="s">
        <v>515</v>
      </c>
      <c r="G2627">
        <v>4521</v>
      </c>
    </row>
    <row r="2628" spans="1:7" ht="15" customHeight="1" x14ac:dyDescent="0.3">
      <c r="A2628" s="21">
        <v>3000063353</v>
      </c>
      <c r="B2628" s="25" t="s">
        <v>1132</v>
      </c>
      <c r="C2628" s="23">
        <v>5222</v>
      </c>
      <c r="D2628">
        <v>52</v>
      </c>
      <c r="E2628" t="s">
        <v>516</v>
      </c>
      <c r="G2628">
        <v>5222</v>
      </c>
    </row>
    <row r="2629" spans="1:7" ht="15" customHeight="1" x14ac:dyDescent="0.3">
      <c r="A2629" s="21">
        <v>3000063366</v>
      </c>
      <c r="B2629" s="25" t="s">
        <v>1133</v>
      </c>
      <c r="C2629" s="23">
        <v>2920</v>
      </c>
      <c r="D2629">
        <v>29</v>
      </c>
      <c r="E2629" t="s">
        <v>512</v>
      </c>
      <c r="G2629">
        <v>2910</v>
      </c>
    </row>
    <row r="2630" spans="1:7" ht="15" customHeight="1" x14ac:dyDescent="0.3">
      <c r="A2630" s="21">
        <v>3000063557</v>
      </c>
      <c r="B2630" s="25" t="s">
        <v>1134</v>
      </c>
      <c r="C2630" s="23">
        <v>5510</v>
      </c>
      <c r="D2630">
        <v>55</v>
      </c>
      <c r="E2630" t="s">
        <v>517</v>
      </c>
      <c r="G2630">
        <v>5510</v>
      </c>
    </row>
    <row r="2631" spans="1:7" ht="15" customHeight="1" x14ac:dyDescent="0.3">
      <c r="A2631" s="21">
        <v>3000063634</v>
      </c>
      <c r="B2631" s="25" t="s">
        <v>1135</v>
      </c>
      <c r="C2631" s="23">
        <v>1540</v>
      </c>
      <c r="D2631">
        <v>15</v>
      </c>
      <c r="E2631" t="s">
        <v>504</v>
      </c>
      <c r="G2631">
        <v>5123</v>
      </c>
    </row>
    <row r="2632" spans="1:7" ht="15" customHeight="1" x14ac:dyDescent="0.3">
      <c r="A2632" s="21">
        <v>3000063724</v>
      </c>
      <c r="B2632" s="25" t="s">
        <v>1136</v>
      </c>
      <c r="C2632" s="23">
        <v>5131</v>
      </c>
      <c r="D2632">
        <v>51</v>
      </c>
      <c r="E2632" t="s">
        <v>516</v>
      </c>
      <c r="G2632">
        <v>5136</v>
      </c>
    </row>
    <row r="2633" spans="1:7" ht="15" customHeight="1" x14ac:dyDescent="0.3">
      <c r="A2633" s="21">
        <v>3000063749</v>
      </c>
      <c r="B2633" s="25" t="s">
        <v>1137</v>
      </c>
      <c r="C2633" s="23">
        <v>5136</v>
      </c>
      <c r="D2633">
        <v>51</v>
      </c>
      <c r="E2633" t="s">
        <v>516</v>
      </c>
      <c r="G2633">
        <v>5160</v>
      </c>
    </row>
    <row r="2634" spans="1:7" ht="15" customHeight="1" x14ac:dyDescent="0.3">
      <c r="A2634" s="21">
        <v>3000063801</v>
      </c>
      <c r="B2634" s="25" t="s">
        <v>1138</v>
      </c>
      <c r="C2634" s="23">
        <v>5143</v>
      </c>
      <c r="D2634">
        <v>51</v>
      </c>
      <c r="E2634" t="s">
        <v>516</v>
      </c>
      <c r="G2634">
        <v>5160</v>
      </c>
    </row>
    <row r="2635" spans="1:7" ht="15" customHeight="1" x14ac:dyDescent="0.3">
      <c r="A2635" s="21">
        <v>3000064086</v>
      </c>
      <c r="B2635" s="25" t="s">
        <v>1139</v>
      </c>
      <c r="C2635" s="23">
        <v>5123</v>
      </c>
      <c r="D2635">
        <v>51</v>
      </c>
      <c r="E2635" t="s">
        <v>516</v>
      </c>
      <c r="G2635">
        <v>5121</v>
      </c>
    </row>
    <row r="2636" spans="1:7" ht="15" customHeight="1" x14ac:dyDescent="0.3">
      <c r="A2636" s="21">
        <v>3000064176</v>
      </c>
      <c r="B2636" s="25" t="s">
        <v>1140</v>
      </c>
      <c r="C2636" s="23">
        <v>5227</v>
      </c>
      <c r="D2636">
        <v>52</v>
      </c>
      <c r="E2636" t="s">
        <v>516</v>
      </c>
      <c r="G2636">
        <v>5160</v>
      </c>
    </row>
    <row r="2637" spans="1:7" ht="15" customHeight="1" x14ac:dyDescent="0.3">
      <c r="A2637" s="21">
        <v>3000064330</v>
      </c>
      <c r="B2637" s="25" t="s">
        <v>1141</v>
      </c>
      <c r="C2637" s="23">
        <v>5123</v>
      </c>
      <c r="D2637">
        <v>51</v>
      </c>
      <c r="E2637" t="s">
        <v>516</v>
      </c>
      <c r="G2637">
        <v>5123</v>
      </c>
    </row>
    <row r="2638" spans="1:7" ht="15" customHeight="1" x14ac:dyDescent="0.3">
      <c r="A2638" s="21">
        <v>3000064457</v>
      </c>
      <c r="B2638" s="25" t="s">
        <v>1142</v>
      </c>
      <c r="C2638" s="23">
        <v>5041</v>
      </c>
      <c r="D2638">
        <v>50</v>
      </c>
      <c r="E2638" t="s">
        <v>516</v>
      </c>
      <c r="G2638">
        <v>5136</v>
      </c>
    </row>
    <row r="2639" spans="1:7" ht="15" customHeight="1" x14ac:dyDescent="0.3">
      <c r="A2639" s="21">
        <v>3000064521</v>
      </c>
      <c r="B2639" s="25" t="s">
        <v>1143</v>
      </c>
      <c r="C2639" s="23">
        <v>5050</v>
      </c>
      <c r="D2639">
        <v>50</v>
      </c>
      <c r="E2639" t="s">
        <v>516</v>
      </c>
      <c r="G2639">
        <v>5050</v>
      </c>
    </row>
    <row r="2640" spans="1:7" ht="15" customHeight="1" x14ac:dyDescent="0.3">
      <c r="A2640" s="21">
        <v>3000064534</v>
      </c>
      <c r="B2640" s="25" t="s">
        <v>1144</v>
      </c>
      <c r="C2640" s="23">
        <v>7230</v>
      </c>
      <c r="D2640">
        <v>72</v>
      </c>
      <c r="E2640" t="s">
        <v>522</v>
      </c>
      <c r="G2640">
        <v>7230</v>
      </c>
    </row>
    <row r="2641" spans="1:7" ht="15" customHeight="1" x14ac:dyDescent="0.3">
      <c r="A2641" s="21">
        <v>3000064547</v>
      </c>
      <c r="B2641" s="25" t="s">
        <v>1145</v>
      </c>
      <c r="C2641" s="23">
        <v>4521</v>
      </c>
      <c r="D2641">
        <v>45</v>
      </c>
      <c r="E2641" t="s">
        <v>515</v>
      </c>
      <c r="G2641">
        <v>4521</v>
      </c>
    </row>
    <row r="2642" spans="1:7" ht="15" customHeight="1" x14ac:dyDescent="0.3">
      <c r="A2642" s="21">
        <v>3000064636</v>
      </c>
      <c r="B2642" s="25" t="s">
        <v>1146</v>
      </c>
      <c r="C2642" s="23">
        <v>5152</v>
      </c>
      <c r="D2642">
        <v>51</v>
      </c>
      <c r="E2642" t="s">
        <v>516</v>
      </c>
      <c r="G2642">
        <v>5152</v>
      </c>
    </row>
    <row r="2643" spans="1:7" ht="15" customHeight="1" x14ac:dyDescent="0.3">
      <c r="A2643" s="21">
        <v>3000064917</v>
      </c>
      <c r="B2643" s="25" t="s">
        <v>1147</v>
      </c>
      <c r="C2643" s="23">
        <v>5136</v>
      </c>
      <c r="D2643">
        <v>51</v>
      </c>
      <c r="E2643" t="s">
        <v>516</v>
      </c>
      <c r="G2643">
        <v>5136</v>
      </c>
    </row>
    <row r="2644" spans="1:7" ht="15" customHeight="1" x14ac:dyDescent="0.3">
      <c r="A2644" s="21">
        <v>3000065050</v>
      </c>
      <c r="B2644" s="25" t="s">
        <v>1148</v>
      </c>
      <c r="C2644" s="23">
        <v>6200</v>
      </c>
      <c r="D2644">
        <v>62</v>
      </c>
      <c r="E2644" t="s">
        <v>518</v>
      </c>
      <c r="G2644">
        <v>6200</v>
      </c>
    </row>
    <row r="2645" spans="1:7" ht="15" customHeight="1" x14ac:dyDescent="0.3">
      <c r="A2645" s="21">
        <v>3000065446</v>
      </c>
      <c r="B2645" s="25" t="s">
        <v>1149</v>
      </c>
      <c r="C2645" s="23">
        <v>6030</v>
      </c>
      <c r="D2645">
        <v>60</v>
      </c>
      <c r="E2645" t="s">
        <v>518</v>
      </c>
      <c r="G2645">
        <v>6030</v>
      </c>
    </row>
    <row r="2646" spans="1:7" ht="15" customHeight="1" x14ac:dyDescent="0.3">
      <c r="A2646" s="21">
        <v>3000065523</v>
      </c>
      <c r="B2646" s="25" t="s">
        <v>1150</v>
      </c>
      <c r="C2646" s="23">
        <v>7431</v>
      </c>
      <c r="D2646">
        <v>74</v>
      </c>
      <c r="E2646" t="s">
        <v>522</v>
      </c>
      <c r="G2646">
        <v>9212</v>
      </c>
    </row>
    <row r="2647" spans="1:7" ht="15" customHeight="1" x14ac:dyDescent="0.3">
      <c r="A2647" s="21">
        <v>3000065548</v>
      </c>
      <c r="B2647" s="25" t="s">
        <v>1151</v>
      </c>
      <c r="C2647" s="23">
        <v>5121</v>
      </c>
      <c r="D2647">
        <v>51</v>
      </c>
      <c r="E2647" t="s">
        <v>516</v>
      </c>
      <c r="G2647">
        <v>5121</v>
      </c>
    </row>
    <row r="2648" spans="1:7" ht="15" customHeight="1" x14ac:dyDescent="0.3">
      <c r="A2648" s="21">
        <v>3000065817</v>
      </c>
      <c r="B2648" s="25" t="s">
        <v>1152</v>
      </c>
      <c r="C2648" s="23">
        <v>5136</v>
      </c>
      <c r="D2648">
        <v>51</v>
      </c>
      <c r="E2648" t="s">
        <v>516</v>
      </c>
      <c r="G2648">
        <v>2220</v>
      </c>
    </row>
    <row r="2649" spans="1:7" ht="15" customHeight="1" x14ac:dyDescent="0.3">
      <c r="A2649" s="21">
        <v>3000066615</v>
      </c>
      <c r="B2649" s="25" t="s">
        <v>1153</v>
      </c>
      <c r="C2649" s="23">
        <v>7413</v>
      </c>
      <c r="D2649">
        <v>74</v>
      </c>
      <c r="E2649" t="s">
        <v>522</v>
      </c>
      <c r="G2649">
        <v>7413</v>
      </c>
    </row>
    <row r="2650" spans="1:7" ht="15" customHeight="1" x14ac:dyDescent="0.3">
      <c r="A2650" s="21">
        <v>3000066627</v>
      </c>
      <c r="B2650" s="25" t="s">
        <v>1154</v>
      </c>
      <c r="C2650" s="23">
        <v>4521</v>
      </c>
      <c r="D2650">
        <v>45</v>
      </c>
      <c r="E2650" t="s">
        <v>515</v>
      </c>
      <c r="G2650">
        <v>4521</v>
      </c>
    </row>
    <row r="2651" spans="1:7" ht="15" customHeight="1" x14ac:dyDescent="0.3">
      <c r="A2651" s="21">
        <v>3000067425</v>
      </c>
      <c r="B2651" s="25" t="s">
        <v>1155</v>
      </c>
      <c r="C2651" s="23">
        <v>4521</v>
      </c>
      <c r="D2651">
        <v>45</v>
      </c>
      <c r="E2651" t="s">
        <v>515</v>
      </c>
      <c r="G2651">
        <v>4521</v>
      </c>
    </row>
    <row r="2652" spans="1:7" ht="15" customHeight="1" x14ac:dyDescent="0.3">
      <c r="A2652" s="21">
        <v>3000067706</v>
      </c>
      <c r="B2652" s="25" t="s">
        <v>1156</v>
      </c>
      <c r="C2652" s="23">
        <v>6512</v>
      </c>
      <c r="D2652">
        <v>65</v>
      </c>
      <c r="E2652" t="s">
        <v>520</v>
      </c>
      <c r="G2652">
        <v>2022</v>
      </c>
    </row>
    <row r="2653" spans="1:7" ht="15" customHeight="1" x14ac:dyDescent="0.3">
      <c r="A2653" s="21">
        <v>3000068031</v>
      </c>
      <c r="B2653" s="25" t="s">
        <v>1157</v>
      </c>
      <c r="C2653" s="23">
        <v>5136</v>
      </c>
      <c r="D2653">
        <v>51</v>
      </c>
      <c r="E2653" t="s">
        <v>516</v>
      </c>
      <c r="G2653">
        <v>5136</v>
      </c>
    </row>
    <row r="2654" spans="1:7" ht="15" customHeight="1" x14ac:dyDescent="0.3">
      <c r="A2654" s="21">
        <v>3000068133</v>
      </c>
      <c r="B2654" s="25" t="s">
        <v>1158</v>
      </c>
      <c r="C2654" s="23">
        <v>5152</v>
      </c>
      <c r="D2654">
        <v>51</v>
      </c>
      <c r="E2654" t="s">
        <v>516</v>
      </c>
      <c r="G2654">
        <v>5160</v>
      </c>
    </row>
    <row r="2655" spans="1:7" ht="15" customHeight="1" x14ac:dyDescent="0.3">
      <c r="A2655" s="21">
        <v>3000068248</v>
      </c>
      <c r="B2655" s="25" t="s">
        <v>1159</v>
      </c>
      <c r="C2655" s="23">
        <v>2010</v>
      </c>
      <c r="D2655">
        <v>20</v>
      </c>
      <c r="E2655" t="s">
        <v>506</v>
      </c>
      <c r="G2655">
        <v>2022</v>
      </c>
    </row>
    <row r="2656" spans="1:7" ht="15" customHeight="1" x14ac:dyDescent="0.3">
      <c r="A2656" s="21">
        <v>3000068312</v>
      </c>
      <c r="B2656" s="25" t="s">
        <v>1160</v>
      </c>
      <c r="C2656" s="23">
        <v>2211</v>
      </c>
      <c r="D2656">
        <v>22</v>
      </c>
      <c r="E2656" t="s">
        <v>506</v>
      </c>
      <c r="G2656">
        <v>7431</v>
      </c>
    </row>
    <row r="2657" spans="1:7" ht="15" customHeight="1" x14ac:dyDescent="0.3">
      <c r="A2657" s="21">
        <v>3000068325</v>
      </c>
      <c r="B2657" s="25" t="s">
        <v>1161</v>
      </c>
      <c r="C2657" s="23">
        <v>5510</v>
      </c>
      <c r="D2657">
        <v>55</v>
      </c>
      <c r="E2657" t="s">
        <v>517</v>
      </c>
      <c r="G2657">
        <v>5510</v>
      </c>
    </row>
    <row r="2658" spans="1:7" ht="15" customHeight="1" x14ac:dyDescent="0.3">
      <c r="A2658" s="21">
        <v>3000068402</v>
      </c>
      <c r="B2658" s="25" t="s">
        <v>1162</v>
      </c>
      <c r="C2658" s="23">
        <v>5136</v>
      </c>
      <c r="D2658">
        <v>51</v>
      </c>
      <c r="E2658" t="s">
        <v>516</v>
      </c>
      <c r="G2658">
        <v>5136</v>
      </c>
    </row>
    <row r="2659" spans="1:7" ht="15" customHeight="1" x14ac:dyDescent="0.3">
      <c r="A2659" s="21">
        <v>3000068606</v>
      </c>
      <c r="B2659" s="25" t="s">
        <v>1163</v>
      </c>
      <c r="C2659" s="23">
        <v>7310</v>
      </c>
      <c r="D2659">
        <v>73</v>
      </c>
      <c r="E2659" t="s">
        <v>522</v>
      </c>
      <c r="G2659">
        <v>7310</v>
      </c>
    </row>
    <row r="2660" spans="1:7" ht="15" customHeight="1" x14ac:dyDescent="0.3">
      <c r="A2660" s="21">
        <v>3000069225</v>
      </c>
      <c r="B2660" s="25" t="s">
        <v>1164</v>
      </c>
      <c r="C2660" s="23">
        <v>5222</v>
      </c>
      <c r="D2660">
        <v>52</v>
      </c>
      <c r="E2660" t="s">
        <v>516</v>
      </c>
      <c r="G2660">
        <v>5222</v>
      </c>
    </row>
    <row r="2661" spans="1:7" ht="15" customHeight="1" x14ac:dyDescent="0.3">
      <c r="A2661" s="21">
        <v>3000069327</v>
      </c>
      <c r="B2661" s="25" t="s">
        <v>1165</v>
      </c>
      <c r="C2661" s="23">
        <v>6311</v>
      </c>
      <c r="D2661">
        <v>63</v>
      </c>
      <c r="E2661" t="s">
        <v>518</v>
      </c>
      <c r="G2661">
        <v>6311</v>
      </c>
    </row>
    <row r="2662" spans="1:7" ht="15" customHeight="1" x14ac:dyDescent="0.3">
      <c r="A2662" s="21">
        <v>3000069608</v>
      </c>
      <c r="B2662" s="25" t="s">
        <v>1166</v>
      </c>
      <c r="C2662" s="23">
        <v>7220</v>
      </c>
      <c r="D2662">
        <v>72</v>
      </c>
      <c r="E2662" t="s">
        <v>522</v>
      </c>
      <c r="G2662">
        <v>7230</v>
      </c>
    </row>
    <row r="2663" spans="1:7" ht="15" customHeight="1" x14ac:dyDescent="0.3">
      <c r="A2663" s="21">
        <v>3000070745</v>
      </c>
      <c r="B2663" s="25" t="s">
        <v>73</v>
      </c>
      <c r="C2663" s="23">
        <v>5121</v>
      </c>
      <c r="D2663">
        <v>51</v>
      </c>
      <c r="E2663" t="s">
        <v>516</v>
      </c>
      <c r="G2663">
        <v>5121</v>
      </c>
    </row>
    <row r="2664" spans="1:7" ht="15" customHeight="1" x14ac:dyDescent="0.3">
      <c r="A2664" s="21">
        <v>3000071095</v>
      </c>
      <c r="B2664" s="25" t="s">
        <v>1167</v>
      </c>
      <c r="C2664" s="23">
        <v>5050</v>
      </c>
      <c r="D2664">
        <v>50</v>
      </c>
      <c r="E2664" t="s">
        <v>516</v>
      </c>
      <c r="G2664">
        <v>5050</v>
      </c>
    </row>
    <row r="2665" spans="1:7" ht="15" customHeight="1" x14ac:dyDescent="0.3">
      <c r="A2665" s="21">
        <v>3000071644</v>
      </c>
      <c r="B2665" s="25" t="s">
        <v>1168</v>
      </c>
      <c r="C2665" s="23">
        <v>5010</v>
      </c>
      <c r="D2665">
        <v>50</v>
      </c>
      <c r="E2665" t="s">
        <v>516</v>
      </c>
      <c r="G2665">
        <v>5010</v>
      </c>
    </row>
    <row r="2666" spans="1:7" ht="15" customHeight="1" x14ac:dyDescent="0.3">
      <c r="A2666" s="21">
        <v>3000072288</v>
      </c>
      <c r="B2666" s="25" t="s">
        <v>1169</v>
      </c>
      <c r="C2666" s="23">
        <v>5123</v>
      </c>
      <c r="D2666">
        <v>51</v>
      </c>
      <c r="E2666" t="s">
        <v>516</v>
      </c>
      <c r="G2666">
        <v>5211</v>
      </c>
    </row>
    <row r="2667" spans="1:7" ht="15" customHeight="1" x14ac:dyDescent="0.3">
      <c r="A2667" s="21">
        <v>3000072544</v>
      </c>
      <c r="B2667" s="25" t="s">
        <v>1170</v>
      </c>
      <c r="C2667" s="23">
        <v>5136</v>
      </c>
      <c r="D2667">
        <v>51</v>
      </c>
      <c r="E2667" t="s">
        <v>516</v>
      </c>
      <c r="G2667">
        <v>5136</v>
      </c>
    </row>
    <row r="2668" spans="1:7" ht="15" customHeight="1" x14ac:dyDescent="0.3">
      <c r="A2668" s="21">
        <v>3000072621</v>
      </c>
      <c r="B2668" s="25" t="s">
        <v>1171</v>
      </c>
      <c r="C2668" s="23">
        <v>5121</v>
      </c>
      <c r="D2668">
        <v>51</v>
      </c>
      <c r="E2668" t="s">
        <v>516</v>
      </c>
      <c r="G2668">
        <v>5121</v>
      </c>
    </row>
    <row r="2669" spans="1:7" ht="15" customHeight="1" x14ac:dyDescent="0.3">
      <c r="A2669" s="21">
        <v>3000072736</v>
      </c>
      <c r="B2669" s="25" t="s">
        <v>1172</v>
      </c>
      <c r="C2669" s="23">
        <v>6020</v>
      </c>
      <c r="D2669">
        <v>60</v>
      </c>
      <c r="E2669" t="s">
        <v>518</v>
      </c>
      <c r="G2669">
        <v>7111</v>
      </c>
    </row>
    <row r="2670" spans="1:7" ht="15" customHeight="1" x14ac:dyDescent="0.3">
      <c r="A2670" s="21">
        <v>3000072748</v>
      </c>
      <c r="B2670" s="25" t="s">
        <v>1173</v>
      </c>
      <c r="C2670" s="23">
        <v>5121</v>
      </c>
      <c r="D2670">
        <v>51</v>
      </c>
      <c r="E2670" t="s">
        <v>516</v>
      </c>
      <c r="G2670">
        <v>5121</v>
      </c>
    </row>
    <row r="2671" spans="1:7" ht="15" customHeight="1" x14ac:dyDescent="0.3">
      <c r="A2671" s="21">
        <v>3000072838</v>
      </c>
      <c r="B2671" s="25" t="s">
        <v>1174</v>
      </c>
      <c r="C2671" s="23">
        <v>6512</v>
      </c>
      <c r="D2671">
        <v>65</v>
      </c>
      <c r="E2671" t="s">
        <v>520</v>
      </c>
      <c r="F2671" s="12">
        <v>6512</v>
      </c>
      <c r="G2671" s="12">
        <v>6521</v>
      </c>
    </row>
    <row r="2672" spans="1:7" ht="15" customHeight="1" x14ac:dyDescent="0.3">
      <c r="A2672" s="21">
        <v>3000073073</v>
      </c>
      <c r="B2672" s="25" t="s">
        <v>1175</v>
      </c>
      <c r="C2672" s="23">
        <v>6331</v>
      </c>
      <c r="D2672">
        <v>63</v>
      </c>
      <c r="E2672" t="s">
        <v>518</v>
      </c>
      <c r="G2672">
        <v>6331</v>
      </c>
    </row>
    <row r="2673" spans="1:7" ht="15" customHeight="1" x14ac:dyDescent="0.3">
      <c r="A2673" s="21">
        <v>3000073098</v>
      </c>
      <c r="B2673" s="25" t="s">
        <v>757</v>
      </c>
      <c r="C2673" s="23">
        <v>9510</v>
      </c>
      <c r="D2673">
        <v>95</v>
      </c>
      <c r="E2673" t="s">
        <v>526</v>
      </c>
      <c r="G2673">
        <v>7435</v>
      </c>
    </row>
    <row r="2674" spans="1:7" ht="15" customHeight="1" x14ac:dyDescent="0.3">
      <c r="A2674" s="21">
        <v>3000073150</v>
      </c>
      <c r="B2674" s="25" t="s">
        <v>1176</v>
      </c>
      <c r="C2674" s="23">
        <v>6200</v>
      </c>
      <c r="D2674">
        <v>62</v>
      </c>
      <c r="E2674" t="s">
        <v>518</v>
      </c>
      <c r="G2674">
        <v>6200</v>
      </c>
    </row>
    <row r="2675" spans="1:7" ht="15" customHeight="1" x14ac:dyDescent="0.3">
      <c r="A2675" s="21">
        <v>3000073367</v>
      </c>
      <c r="B2675" s="25" t="s">
        <v>1177</v>
      </c>
      <c r="C2675" s="23">
        <v>5151</v>
      </c>
      <c r="D2675">
        <v>51</v>
      </c>
      <c r="E2675" t="s">
        <v>516</v>
      </c>
      <c r="G2675">
        <v>5152</v>
      </c>
    </row>
    <row r="2676" spans="1:7" ht="15" customHeight="1" x14ac:dyDescent="0.3">
      <c r="A2676" s="21">
        <v>3000073431</v>
      </c>
      <c r="B2676" s="25" t="s">
        <v>1178</v>
      </c>
      <c r="C2676" s="23">
        <v>5050</v>
      </c>
      <c r="D2676">
        <v>50</v>
      </c>
      <c r="E2676" t="s">
        <v>516</v>
      </c>
      <c r="G2676">
        <v>5050</v>
      </c>
    </row>
    <row r="2677" spans="1:7" ht="15" customHeight="1" x14ac:dyDescent="0.3">
      <c r="A2677" s="21">
        <v>3000073469</v>
      </c>
      <c r="B2677" s="25" t="s">
        <v>1179</v>
      </c>
      <c r="C2677" s="23">
        <v>6422</v>
      </c>
      <c r="D2677">
        <v>64</v>
      </c>
      <c r="E2677" t="s">
        <v>519</v>
      </c>
      <c r="G2677">
        <v>6422</v>
      </c>
    </row>
    <row r="2678" spans="1:7" ht="15" customHeight="1" x14ac:dyDescent="0.3">
      <c r="A2678" s="21">
        <v>3000073546</v>
      </c>
      <c r="B2678" s="25" t="s">
        <v>1180</v>
      </c>
      <c r="C2678" s="23">
        <v>5225</v>
      </c>
      <c r="D2678">
        <v>52</v>
      </c>
      <c r="E2678" t="s">
        <v>516</v>
      </c>
      <c r="G2678">
        <v>5136</v>
      </c>
    </row>
    <row r="2679" spans="1:7" ht="15" customHeight="1" x14ac:dyDescent="0.3">
      <c r="A2679" s="21">
        <v>3000073611</v>
      </c>
      <c r="B2679" s="25" t="s">
        <v>1181</v>
      </c>
      <c r="C2679" s="23">
        <v>4521</v>
      </c>
      <c r="D2679">
        <v>45</v>
      </c>
      <c r="E2679" t="s">
        <v>515</v>
      </c>
      <c r="G2679">
        <v>4521</v>
      </c>
    </row>
    <row r="2680" spans="1:7" ht="15" customHeight="1" x14ac:dyDescent="0.3">
      <c r="A2680" s="21">
        <v>3000073917</v>
      </c>
      <c r="B2680" s="25" t="s">
        <v>1182</v>
      </c>
      <c r="C2680" s="23">
        <v>5110</v>
      </c>
      <c r="D2680">
        <v>51</v>
      </c>
      <c r="E2680" t="s">
        <v>516</v>
      </c>
      <c r="G2680">
        <v>5010</v>
      </c>
    </row>
    <row r="2681" spans="1:7" ht="15" customHeight="1" x14ac:dyDescent="0.3">
      <c r="A2681" s="21">
        <v>3000074152</v>
      </c>
      <c r="B2681" s="25" t="s">
        <v>1183</v>
      </c>
      <c r="C2681" s="23">
        <v>5136</v>
      </c>
      <c r="D2681">
        <v>51</v>
      </c>
      <c r="E2681" t="s">
        <v>516</v>
      </c>
      <c r="G2681">
        <v>5136</v>
      </c>
    </row>
    <row r="2682" spans="1:7" ht="15" customHeight="1" x14ac:dyDescent="0.3">
      <c r="A2682" s="21">
        <v>3000074458</v>
      </c>
      <c r="B2682" s="25" t="s">
        <v>1184</v>
      </c>
      <c r="C2682" s="23">
        <v>5225</v>
      </c>
      <c r="D2682">
        <v>52</v>
      </c>
      <c r="E2682" t="s">
        <v>516</v>
      </c>
      <c r="G2682">
        <v>5030</v>
      </c>
    </row>
    <row r="2683" spans="1:7" ht="15" customHeight="1" x14ac:dyDescent="0.3">
      <c r="A2683" s="21">
        <v>3000074523</v>
      </c>
      <c r="B2683" s="25" t="s">
        <v>1185</v>
      </c>
      <c r="C2683" s="23">
        <v>4521</v>
      </c>
      <c r="D2683">
        <v>45</v>
      </c>
      <c r="E2683" t="s">
        <v>515</v>
      </c>
      <c r="G2683">
        <v>4521</v>
      </c>
    </row>
    <row r="2684" spans="1:7" ht="15" customHeight="1" x14ac:dyDescent="0.3">
      <c r="A2684" s="21">
        <v>3000074535</v>
      </c>
      <c r="B2684" s="25" t="s">
        <v>1186</v>
      </c>
      <c r="C2684" s="23">
        <v>5510</v>
      </c>
      <c r="D2684">
        <v>55</v>
      </c>
      <c r="E2684" t="s">
        <v>517</v>
      </c>
      <c r="G2684">
        <v>5510</v>
      </c>
    </row>
    <row r="2685" spans="1:7" ht="15" customHeight="1" x14ac:dyDescent="0.3">
      <c r="A2685" s="21">
        <v>3000074715</v>
      </c>
      <c r="B2685" s="25" t="s">
        <v>1187</v>
      </c>
      <c r="C2685" s="23">
        <v>9302</v>
      </c>
      <c r="D2685">
        <v>93</v>
      </c>
      <c r="E2685" t="s">
        <v>526</v>
      </c>
      <c r="G2685">
        <v>7435</v>
      </c>
    </row>
    <row r="2686" spans="1:7" ht="15" customHeight="1" x14ac:dyDescent="0.3">
      <c r="A2686" s="21">
        <v>3000075052</v>
      </c>
      <c r="B2686" s="25" t="s">
        <v>1188</v>
      </c>
      <c r="C2686" s="23">
        <v>5222</v>
      </c>
      <c r="D2686">
        <v>52</v>
      </c>
      <c r="E2686" t="s">
        <v>516</v>
      </c>
      <c r="G2686">
        <v>5222</v>
      </c>
    </row>
    <row r="2687" spans="1:7" ht="15" customHeight="1" x14ac:dyDescent="0.3">
      <c r="A2687" s="21">
        <v>3000075064</v>
      </c>
      <c r="B2687" s="25" t="s">
        <v>1189</v>
      </c>
      <c r="C2687" s="23">
        <v>5136</v>
      </c>
      <c r="D2687">
        <v>51</v>
      </c>
      <c r="E2687" t="s">
        <v>516</v>
      </c>
      <c r="G2687">
        <v>5136</v>
      </c>
    </row>
    <row r="2688" spans="1:7" ht="15" customHeight="1" x14ac:dyDescent="0.3">
      <c r="A2688" s="21">
        <v>3000075639</v>
      </c>
      <c r="B2688" s="25" t="s">
        <v>1190</v>
      </c>
      <c r="C2688" s="23">
        <v>5510</v>
      </c>
      <c r="D2688">
        <v>55</v>
      </c>
      <c r="E2688" t="s">
        <v>517</v>
      </c>
      <c r="G2688">
        <v>5510</v>
      </c>
    </row>
    <row r="2689" spans="1:7" ht="15" customHeight="1" x14ac:dyDescent="0.3">
      <c r="A2689" s="21">
        <v>3000075819</v>
      </c>
      <c r="B2689" s="25" t="s">
        <v>1191</v>
      </c>
      <c r="C2689" s="23">
        <v>4521</v>
      </c>
      <c r="D2689">
        <v>45</v>
      </c>
      <c r="E2689" t="s">
        <v>515</v>
      </c>
      <c r="G2689">
        <v>4521</v>
      </c>
    </row>
    <row r="2690" spans="1:7" ht="15" customHeight="1" x14ac:dyDescent="0.3">
      <c r="A2690" s="21">
        <v>3000076322</v>
      </c>
      <c r="B2690" s="25" t="s">
        <v>1192</v>
      </c>
      <c r="C2690" s="23">
        <v>6200</v>
      </c>
      <c r="D2690">
        <v>62</v>
      </c>
      <c r="E2690" t="s">
        <v>518</v>
      </c>
      <c r="G2690">
        <v>6200</v>
      </c>
    </row>
    <row r="2691" spans="1:7" ht="15" customHeight="1" x14ac:dyDescent="0.3">
      <c r="A2691" s="21">
        <v>3000076502</v>
      </c>
      <c r="B2691" s="25" t="s">
        <v>1193</v>
      </c>
      <c r="C2691" s="23">
        <v>5510</v>
      </c>
      <c r="D2691">
        <v>55</v>
      </c>
      <c r="E2691" t="s">
        <v>517</v>
      </c>
      <c r="G2691">
        <v>5510</v>
      </c>
    </row>
    <row r="2692" spans="1:7" ht="15" customHeight="1" x14ac:dyDescent="0.3">
      <c r="A2692" s="21">
        <v>3000077031</v>
      </c>
      <c r="B2692" s="25" t="s">
        <v>1194</v>
      </c>
      <c r="C2692" s="23">
        <v>6200</v>
      </c>
      <c r="D2692">
        <v>62</v>
      </c>
      <c r="E2692" t="s">
        <v>518</v>
      </c>
      <c r="G2692">
        <v>6200</v>
      </c>
    </row>
    <row r="2693" spans="1:7" ht="15" customHeight="1" x14ac:dyDescent="0.3">
      <c r="A2693" s="21">
        <v>3000077133</v>
      </c>
      <c r="B2693" s="25" t="s">
        <v>1195</v>
      </c>
      <c r="C2693" s="23">
        <v>5136</v>
      </c>
      <c r="D2693">
        <v>51</v>
      </c>
      <c r="E2693" t="s">
        <v>516</v>
      </c>
      <c r="G2693">
        <v>5136</v>
      </c>
    </row>
    <row r="2694" spans="1:7" ht="15" customHeight="1" x14ac:dyDescent="0.3">
      <c r="A2694" s="21">
        <v>3000077235</v>
      </c>
      <c r="B2694" s="25" t="s">
        <v>262</v>
      </c>
      <c r="C2694" s="23">
        <v>5050</v>
      </c>
      <c r="D2694">
        <v>50</v>
      </c>
      <c r="E2694" t="s">
        <v>516</v>
      </c>
      <c r="G2694">
        <v>5050</v>
      </c>
    </row>
    <row r="2695" spans="1:7" ht="15" customHeight="1" x14ac:dyDescent="0.3">
      <c r="A2695" s="21">
        <v>3000077337</v>
      </c>
      <c r="B2695" s="25" t="s">
        <v>1196</v>
      </c>
      <c r="C2695" s="23">
        <v>4521</v>
      </c>
      <c r="D2695">
        <v>45</v>
      </c>
      <c r="E2695" t="s">
        <v>515</v>
      </c>
      <c r="G2695">
        <v>4521</v>
      </c>
    </row>
    <row r="2696" spans="1:7" ht="15" customHeight="1" x14ac:dyDescent="0.3">
      <c r="A2696" s="21">
        <v>3000077414</v>
      </c>
      <c r="B2696" s="25" t="s">
        <v>1197</v>
      </c>
      <c r="C2696" s="23">
        <v>7011</v>
      </c>
      <c r="D2696">
        <v>70</v>
      </c>
      <c r="E2696" t="s">
        <v>521</v>
      </c>
      <c r="F2696" s="12">
        <v>6512</v>
      </c>
      <c r="G2696" s="37">
        <v>7012</v>
      </c>
    </row>
    <row r="2697" spans="1:7" ht="15" customHeight="1" x14ac:dyDescent="0.3">
      <c r="A2697" s="21">
        <v>3000078314</v>
      </c>
      <c r="B2697" s="25" t="s">
        <v>1198</v>
      </c>
      <c r="C2697" s="23">
        <v>5136</v>
      </c>
      <c r="D2697">
        <v>51</v>
      </c>
      <c r="E2697" t="s">
        <v>516</v>
      </c>
      <c r="G2697">
        <v>5136</v>
      </c>
    </row>
    <row r="2698" spans="1:7" ht="15" customHeight="1" x14ac:dyDescent="0.3">
      <c r="A2698" s="21">
        <v>3000079034</v>
      </c>
      <c r="B2698" s="25" t="s">
        <v>183</v>
      </c>
      <c r="C2698" s="23">
        <v>5222</v>
      </c>
      <c r="D2698">
        <v>52</v>
      </c>
      <c r="E2698" t="s">
        <v>516</v>
      </c>
      <c r="G2698">
        <v>5222</v>
      </c>
    </row>
    <row r="2699" spans="1:7" ht="15" customHeight="1" x14ac:dyDescent="0.3">
      <c r="A2699" s="21">
        <v>3000079213</v>
      </c>
      <c r="B2699" s="25" t="s">
        <v>1199</v>
      </c>
      <c r="C2699" s="23">
        <v>6512</v>
      </c>
      <c r="D2699">
        <v>65</v>
      </c>
      <c r="E2699" t="s">
        <v>520</v>
      </c>
      <c r="F2699" s="37">
        <v>6512</v>
      </c>
      <c r="G2699" s="12">
        <v>6602</v>
      </c>
    </row>
    <row r="2700" spans="1:7" ht="15" customHeight="1" x14ac:dyDescent="0.3">
      <c r="A2700" s="21">
        <v>3000080184</v>
      </c>
      <c r="B2700" s="25" t="s">
        <v>1200</v>
      </c>
      <c r="C2700" s="23">
        <v>7435</v>
      </c>
      <c r="D2700">
        <v>74</v>
      </c>
      <c r="E2700" t="s">
        <v>522</v>
      </c>
      <c r="G2700">
        <v>7435</v>
      </c>
    </row>
    <row r="2701" spans="1:7" ht="15" customHeight="1" x14ac:dyDescent="0.3">
      <c r="A2701" s="21">
        <v>3000080196</v>
      </c>
      <c r="B2701" s="25" t="s">
        <v>1201</v>
      </c>
      <c r="C2701" s="23">
        <v>6512</v>
      </c>
      <c r="D2701">
        <v>65</v>
      </c>
      <c r="E2701" t="s">
        <v>520</v>
      </c>
      <c r="F2701" s="12">
        <v>6512</v>
      </c>
      <c r="G2701" s="12">
        <v>6521</v>
      </c>
    </row>
    <row r="2702" spans="1:7" ht="15" customHeight="1" x14ac:dyDescent="0.3">
      <c r="A2702" s="21">
        <v>3000080721</v>
      </c>
      <c r="B2702" s="25" t="s">
        <v>826</v>
      </c>
      <c r="C2702" s="23">
        <v>5510</v>
      </c>
      <c r="D2702">
        <v>55</v>
      </c>
      <c r="E2702" t="s">
        <v>517</v>
      </c>
      <c r="G2702">
        <v>5510</v>
      </c>
    </row>
    <row r="2703" spans="1:7" ht="15" customHeight="1" x14ac:dyDescent="0.3">
      <c r="A2703" s="21">
        <v>3000080925</v>
      </c>
      <c r="B2703" s="25" t="s">
        <v>1202</v>
      </c>
      <c r="C2703" s="23">
        <v>5041</v>
      </c>
      <c r="D2703">
        <v>50</v>
      </c>
      <c r="E2703" t="s">
        <v>516</v>
      </c>
      <c r="G2703">
        <v>5041</v>
      </c>
    </row>
    <row r="2704" spans="1:7" ht="15" customHeight="1" x14ac:dyDescent="0.3">
      <c r="A2704" s="21">
        <v>3000081083</v>
      </c>
      <c r="B2704" s="25" t="s">
        <v>1203</v>
      </c>
      <c r="C2704" s="23">
        <v>5050</v>
      </c>
      <c r="D2704">
        <v>50</v>
      </c>
      <c r="E2704" t="s">
        <v>516</v>
      </c>
      <c r="G2704">
        <v>5050</v>
      </c>
    </row>
    <row r="2705" spans="1:10" ht="15" customHeight="1" x14ac:dyDescent="0.3">
      <c r="A2705" s="21">
        <v>3000081531</v>
      </c>
      <c r="B2705" s="25" t="s">
        <v>1204</v>
      </c>
      <c r="C2705" s="23">
        <v>1592</v>
      </c>
      <c r="D2705">
        <v>15</v>
      </c>
      <c r="E2705" t="s">
        <v>504</v>
      </c>
      <c r="G2705">
        <v>1589</v>
      </c>
    </row>
    <row r="2706" spans="1:10" ht="15" customHeight="1" x14ac:dyDescent="0.3">
      <c r="A2706" s="21">
        <v>3000081621</v>
      </c>
      <c r="B2706" s="25" t="s">
        <v>1205</v>
      </c>
      <c r="C2706" s="23">
        <v>4521</v>
      </c>
      <c r="D2706">
        <v>45</v>
      </c>
      <c r="E2706" t="s">
        <v>515</v>
      </c>
      <c r="G2706">
        <v>4521</v>
      </c>
    </row>
    <row r="2707" spans="1:10" ht="15" customHeight="1" x14ac:dyDescent="0.3">
      <c r="A2707" s="21">
        <v>3000081723</v>
      </c>
      <c r="B2707" s="25" t="s">
        <v>1206</v>
      </c>
      <c r="C2707" s="23">
        <v>5136</v>
      </c>
      <c r="D2707">
        <v>51</v>
      </c>
      <c r="E2707" t="s">
        <v>516</v>
      </c>
      <c r="G2707">
        <v>5136</v>
      </c>
    </row>
    <row r="2708" spans="1:10" ht="15" customHeight="1" x14ac:dyDescent="0.3">
      <c r="A2708" s="21">
        <v>3000081825</v>
      </c>
      <c r="B2708" s="25" t="s">
        <v>1207</v>
      </c>
      <c r="C2708" s="23">
        <v>5222</v>
      </c>
      <c r="D2708">
        <v>52</v>
      </c>
      <c r="E2708" t="s">
        <v>516</v>
      </c>
      <c r="G2708">
        <v>5132</v>
      </c>
    </row>
    <row r="2709" spans="1:10" ht="15" customHeight="1" x14ac:dyDescent="0.3">
      <c r="A2709" s="21">
        <v>3000082162</v>
      </c>
      <c r="B2709" s="25" t="s">
        <v>1208</v>
      </c>
      <c r="C2709" s="23">
        <v>5136</v>
      </c>
      <c r="D2709">
        <v>51</v>
      </c>
      <c r="E2709" t="s">
        <v>516</v>
      </c>
      <c r="G2709">
        <v>5136</v>
      </c>
    </row>
    <row r="2710" spans="1:10" ht="15" customHeight="1" x14ac:dyDescent="0.3">
      <c r="A2710" s="21">
        <v>3000082367</v>
      </c>
      <c r="B2710" s="25" t="s">
        <v>1209</v>
      </c>
      <c r="C2710" s="23">
        <v>7011</v>
      </c>
      <c r="D2710">
        <v>70</v>
      </c>
      <c r="E2710" t="s">
        <v>521</v>
      </c>
      <c r="G2710">
        <v>7435</v>
      </c>
    </row>
    <row r="2711" spans="1:10" ht="15" customHeight="1" x14ac:dyDescent="0.3">
      <c r="A2711" s="21">
        <v>3000082431</v>
      </c>
      <c r="B2711" s="25" t="s">
        <v>1210</v>
      </c>
      <c r="C2711" s="23">
        <v>6331</v>
      </c>
      <c r="D2711">
        <v>63</v>
      </c>
      <c r="E2711" t="s">
        <v>518</v>
      </c>
      <c r="G2711">
        <v>6331</v>
      </c>
    </row>
    <row r="2712" spans="1:10" ht="15" customHeight="1" x14ac:dyDescent="0.3">
      <c r="A2712" s="21">
        <v>3000082533</v>
      </c>
      <c r="B2712" s="25" t="s">
        <v>1211</v>
      </c>
      <c r="C2712" s="23">
        <v>2022</v>
      </c>
      <c r="D2712">
        <v>20</v>
      </c>
      <c r="E2712" t="s">
        <v>506</v>
      </c>
      <c r="G2712">
        <v>4521</v>
      </c>
    </row>
    <row r="2713" spans="1:10" ht="15" customHeight="1" x14ac:dyDescent="0.3">
      <c r="A2713" s="21">
        <v>3000083050</v>
      </c>
      <c r="B2713" s="25" t="s">
        <v>1212</v>
      </c>
      <c r="C2713" s="23">
        <v>6030</v>
      </c>
      <c r="D2713">
        <v>60</v>
      </c>
      <c r="E2713" t="s">
        <v>518</v>
      </c>
      <c r="G2713">
        <v>6030</v>
      </c>
    </row>
    <row r="2714" spans="1:10" ht="15" customHeight="1" x14ac:dyDescent="0.3">
      <c r="A2714" s="21">
        <v>3000083164</v>
      </c>
      <c r="B2714" s="25" t="s">
        <v>1213</v>
      </c>
      <c r="C2714" s="23">
        <v>6200</v>
      </c>
      <c r="D2714">
        <v>62</v>
      </c>
      <c r="E2714" t="s">
        <v>518</v>
      </c>
      <c r="G2714">
        <v>6200</v>
      </c>
    </row>
    <row r="2715" spans="1:10" ht="15" customHeight="1" x14ac:dyDescent="0.3">
      <c r="A2715" s="21">
        <v>3000083189</v>
      </c>
      <c r="B2715" s="25" t="s">
        <v>1214</v>
      </c>
      <c r="C2715" s="23">
        <v>2431</v>
      </c>
      <c r="D2715">
        <v>24</v>
      </c>
      <c r="E2715" t="s">
        <v>508</v>
      </c>
      <c r="G2715">
        <v>2431</v>
      </c>
    </row>
    <row r="2716" spans="1:10" ht="15" customHeight="1" x14ac:dyDescent="0.3">
      <c r="A2716" s="21">
        <v>3000083254</v>
      </c>
      <c r="B2716" s="25" t="s">
        <v>80</v>
      </c>
      <c r="C2716" s="23">
        <v>6030</v>
      </c>
      <c r="D2716">
        <v>60</v>
      </c>
      <c r="E2716" t="s">
        <v>518</v>
      </c>
      <c r="G2716">
        <v>6030</v>
      </c>
    </row>
    <row r="2717" spans="1:10" ht="15" customHeight="1" x14ac:dyDescent="0.3">
      <c r="A2717" s="21">
        <v>3000083266</v>
      </c>
      <c r="B2717" s="25" t="s">
        <v>1215</v>
      </c>
      <c r="C2717" s="23">
        <v>5222</v>
      </c>
      <c r="D2717">
        <v>52</v>
      </c>
      <c r="E2717" t="s">
        <v>516</v>
      </c>
      <c r="G2717">
        <v>5229</v>
      </c>
      <c r="H2717" s="8"/>
      <c r="I2717" s="8"/>
      <c r="J2717" s="8"/>
    </row>
    <row r="2718" spans="1:10" ht="15" customHeight="1" x14ac:dyDescent="0.3">
      <c r="A2718" s="21">
        <v>3000083356</v>
      </c>
      <c r="B2718" s="25" t="s">
        <v>1216</v>
      </c>
      <c r="C2718" s="23">
        <v>5510</v>
      </c>
      <c r="D2718">
        <v>55</v>
      </c>
      <c r="E2718" t="s">
        <v>517</v>
      </c>
      <c r="G2718">
        <v>5510</v>
      </c>
    </row>
    <row r="2719" spans="1:10" ht="15" customHeight="1" x14ac:dyDescent="0.3">
      <c r="A2719" s="21">
        <v>3000083510</v>
      </c>
      <c r="B2719" s="25" t="s">
        <v>1217</v>
      </c>
      <c r="C2719" s="23">
        <v>4521</v>
      </c>
      <c r="D2719">
        <v>45</v>
      </c>
      <c r="E2719" t="s">
        <v>515</v>
      </c>
      <c r="G2719">
        <v>4521</v>
      </c>
    </row>
    <row r="2720" spans="1:10" ht="15" customHeight="1" x14ac:dyDescent="0.3">
      <c r="A2720" s="21">
        <v>3000083522</v>
      </c>
      <c r="B2720" s="25" t="s">
        <v>1218</v>
      </c>
      <c r="C2720" s="23">
        <v>5136</v>
      </c>
      <c r="D2720">
        <v>51</v>
      </c>
      <c r="E2720" t="s">
        <v>516</v>
      </c>
      <c r="G2720">
        <v>5136</v>
      </c>
    </row>
    <row r="2721" spans="1:7" ht="15" customHeight="1" x14ac:dyDescent="0.3">
      <c r="A2721" s="21">
        <v>3000083535</v>
      </c>
      <c r="B2721" s="25" t="s">
        <v>1219</v>
      </c>
      <c r="C2721" s="23">
        <v>4521</v>
      </c>
      <c r="D2721">
        <v>45</v>
      </c>
      <c r="E2721" t="s">
        <v>515</v>
      </c>
      <c r="G2721">
        <v>4521</v>
      </c>
    </row>
    <row r="2722" spans="1:7" ht="15" customHeight="1" x14ac:dyDescent="0.3">
      <c r="A2722" s="21">
        <v>3000083625</v>
      </c>
      <c r="B2722" s="25" t="s">
        <v>1220</v>
      </c>
      <c r="C2722" s="23">
        <v>9241</v>
      </c>
      <c r="D2722">
        <v>92</v>
      </c>
      <c r="E2722" t="s">
        <v>526</v>
      </c>
      <c r="G2722">
        <v>9241</v>
      </c>
    </row>
    <row r="2723" spans="1:7" ht="15" customHeight="1" x14ac:dyDescent="0.3">
      <c r="A2723" s="21">
        <v>3000083637</v>
      </c>
      <c r="B2723" s="25" t="s">
        <v>1221</v>
      </c>
      <c r="C2723" s="23">
        <v>5143</v>
      </c>
      <c r="D2723">
        <v>51</v>
      </c>
      <c r="E2723" t="s">
        <v>516</v>
      </c>
      <c r="G2723">
        <v>5143</v>
      </c>
    </row>
    <row r="2724" spans="1:7" ht="15" customHeight="1" x14ac:dyDescent="0.3">
      <c r="A2724" s="21">
        <v>3000083727</v>
      </c>
      <c r="B2724" s="25" t="s">
        <v>1222</v>
      </c>
      <c r="C2724" s="23">
        <v>4521</v>
      </c>
      <c r="D2724">
        <v>45</v>
      </c>
      <c r="E2724" t="s">
        <v>515</v>
      </c>
      <c r="G2724">
        <v>4521</v>
      </c>
    </row>
    <row r="2725" spans="1:7" ht="15" customHeight="1" x14ac:dyDescent="0.3">
      <c r="A2725" s="21">
        <v>3000084141</v>
      </c>
      <c r="B2725" s="25" t="s">
        <v>1223</v>
      </c>
      <c r="C2725" s="23">
        <v>5123</v>
      </c>
      <c r="D2725">
        <v>51</v>
      </c>
      <c r="E2725" t="s">
        <v>516</v>
      </c>
      <c r="G2725">
        <v>5121</v>
      </c>
    </row>
    <row r="2726" spans="1:7" ht="15" customHeight="1" x14ac:dyDescent="0.3">
      <c r="A2726" s="21">
        <v>3000084243</v>
      </c>
      <c r="B2726" s="25" t="s">
        <v>1224</v>
      </c>
      <c r="C2726" s="23">
        <v>5050</v>
      </c>
      <c r="D2726">
        <v>50</v>
      </c>
      <c r="E2726" t="s">
        <v>516</v>
      </c>
      <c r="G2726">
        <v>5050</v>
      </c>
    </row>
    <row r="2727" spans="1:7" ht="15" customHeight="1" x14ac:dyDescent="0.3">
      <c r="A2727" s="21">
        <v>3000084256</v>
      </c>
      <c r="B2727" s="25" t="s">
        <v>1225</v>
      </c>
      <c r="C2727" s="23">
        <v>4540</v>
      </c>
      <c r="D2727">
        <v>45</v>
      </c>
      <c r="E2727" t="s">
        <v>515</v>
      </c>
      <c r="G2727">
        <v>2810</v>
      </c>
    </row>
    <row r="2728" spans="1:7" ht="15" customHeight="1" x14ac:dyDescent="0.3">
      <c r="A2728" s="21">
        <v>3000084345</v>
      </c>
      <c r="B2728" s="25" t="s">
        <v>1226</v>
      </c>
      <c r="C2728" s="23">
        <v>5136</v>
      </c>
      <c r="D2728">
        <v>51</v>
      </c>
      <c r="E2728" t="s">
        <v>516</v>
      </c>
      <c r="G2728">
        <v>5136</v>
      </c>
    </row>
    <row r="2729" spans="1:7" ht="15" customHeight="1" x14ac:dyDescent="0.3">
      <c r="A2729" s="21">
        <v>3000084410</v>
      </c>
      <c r="B2729" s="25" t="s">
        <v>1227</v>
      </c>
      <c r="C2729" s="23">
        <v>4521</v>
      </c>
      <c r="D2729">
        <v>45</v>
      </c>
      <c r="E2729" t="s">
        <v>515</v>
      </c>
      <c r="G2729">
        <v>4521</v>
      </c>
    </row>
    <row r="2730" spans="1:7" ht="15" customHeight="1" x14ac:dyDescent="0.3">
      <c r="A2730" s="21">
        <v>3000084806</v>
      </c>
      <c r="B2730" s="25" t="s">
        <v>1228</v>
      </c>
      <c r="C2730" s="23">
        <v>5227</v>
      </c>
      <c r="D2730">
        <v>52</v>
      </c>
      <c r="E2730" t="s">
        <v>516</v>
      </c>
      <c r="G2730">
        <v>5160</v>
      </c>
    </row>
    <row r="2731" spans="1:7" ht="15" customHeight="1" x14ac:dyDescent="0.3">
      <c r="A2731" s="21">
        <v>3000085258</v>
      </c>
      <c r="B2731" s="25" t="s">
        <v>959</v>
      </c>
      <c r="C2731" s="23">
        <v>1571</v>
      </c>
      <c r="D2731">
        <v>15</v>
      </c>
      <c r="E2731" t="s">
        <v>504</v>
      </c>
      <c r="G2731">
        <v>1571</v>
      </c>
    </row>
    <row r="2732" spans="1:7" ht="15" customHeight="1" x14ac:dyDescent="0.3">
      <c r="A2732" s="21">
        <v>3000085322</v>
      </c>
      <c r="B2732" s="25" t="s">
        <v>1229</v>
      </c>
      <c r="C2732" s="23">
        <v>5521</v>
      </c>
      <c r="D2732">
        <v>55</v>
      </c>
      <c r="E2732" t="s">
        <v>517</v>
      </c>
      <c r="G2732">
        <v>5521</v>
      </c>
    </row>
    <row r="2733" spans="1:7" ht="15" customHeight="1" x14ac:dyDescent="0.3">
      <c r="A2733" s="21">
        <v>3000085539</v>
      </c>
      <c r="B2733" s="25" t="s">
        <v>1230</v>
      </c>
      <c r="C2733" s="23">
        <v>5136</v>
      </c>
      <c r="D2733">
        <v>51</v>
      </c>
      <c r="E2733" t="s">
        <v>516</v>
      </c>
      <c r="G2733">
        <v>5136</v>
      </c>
    </row>
    <row r="2734" spans="1:7" ht="15" customHeight="1" x14ac:dyDescent="0.3">
      <c r="A2734" s="21">
        <v>3000086324</v>
      </c>
      <c r="B2734" s="25" t="s">
        <v>1231</v>
      </c>
      <c r="C2734" s="23">
        <v>6512</v>
      </c>
      <c r="D2734">
        <v>65</v>
      </c>
      <c r="E2734" t="s">
        <v>520</v>
      </c>
      <c r="F2734" s="12">
        <v>6512</v>
      </c>
      <c r="G2734" s="12">
        <v>6710</v>
      </c>
    </row>
    <row r="2735" spans="1:7" ht="15" customHeight="1" x14ac:dyDescent="0.3">
      <c r="A2735" s="21">
        <v>3000086618</v>
      </c>
      <c r="B2735" s="25" t="s">
        <v>1232</v>
      </c>
      <c r="C2735" s="23">
        <v>5123</v>
      </c>
      <c r="D2735">
        <v>51</v>
      </c>
      <c r="E2735" t="s">
        <v>516</v>
      </c>
      <c r="G2735">
        <v>5123</v>
      </c>
    </row>
    <row r="2736" spans="1:7" ht="15" customHeight="1" x14ac:dyDescent="0.3">
      <c r="A2736" s="21">
        <v>3000087159</v>
      </c>
      <c r="B2736" s="25" t="s">
        <v>1233</v>
      </c>
      <c r="C2736" s="23">
        <v>7413</v>
      </c>
      <c r="D2736">
        <v>74</v>
      </c>
      <c r="E2736" t="s">
        <v>522</v>
      </c>
      <c r="G2736">
        <v>7413</v>
      </c>
    </row>
    <row r="2737" spans="1:10" ht="15" customHeight="1" x14ac:dyDescent="0.3">
      <c r="A2737" s="21">
        <v>3000087249</v>
      </c>
      <c r="B2737" s="25" t="s">
        <v>1234</v>
      </c>
      <c r="C2737" s="23">
        <v>5123</v>
      </c>
      <c r="D2737">
        <v>51</v>
      </c>
      <c r="E2737" t="s">
        <v>516</v>
      </c>
      <c r="G2737">
        <v>5121</v>
      </c>
    </row>
    <row r="2738" spans="1:10" ht="15" customHeight="1" x14ac:dyDescent="0.3">
      <c r="A2738" s="21">
        <v>3000087403</v>
      </c>
      <c r="B2738" s="25" t="s">
        <v>1235</v>
      </c>
      <c r="C2738" s="23">
        <v>5211</v>
      </c>
      <c r="D2738">
        <v>52</v>
      </c>
      <c r="E2738" t="s">
        <v>516</v>
      </c>
      <c r="G2738">
        <v>5211</v>
      </c>
    </row>
    <row r="2739" spans="1:10" ht="15" customHeight="1" x14ac:dyDescent="0.3">
      <c r="A2739" s="21">
        <v>3000087428</v>
      </c>
      <c r="B2739" s="25" t="s">
        <v>1236</v>
      </c>
      <c r="C2739" s="23">
        <v>5225</v>
      </c>
      <c r="D2739">
        <v>52</v>
      </c>
      <c r="E2739" t="s">
        <v>516</v>
      </c>
      <c r="G2739">
        <v>5136</v>
      </c>
    </row>
    <row r="2740" spans="1:10" ht="15" customHeight="1" x14ac:dyDescent="0.3">
      <c r="A2740" s="21">
        <v>3000087607</v>
      </c>
      <c r="B2740" s="25" t="s">
        <v>1237</v>
      </c>
      <c r="C2740" s="23">
        <v>6331</v>
      </c>
      <c r="D2740">
        <v>63</v>
      </c>
      <c r="E2740" t="s">
        <v>518</v>
      </c>
      <c r="G2740">
        <v>6331</v>
      </c>
    </row>
    <row r="2741" spans="1:10" ht="15" customHeight="1" x14ac:dyDescent="0.3">
      <c r="A2741" s="21">
        <v>3000089036</v>
      </c>
      <c r="B2741" s="25" t="s">
        <v>1238</v>
      </c>
      <c r="C2741" s="23">
        <v>5225</v>
      </c>
      <c r="D2741">
        <v>52</v>
      </c>
      <c r="E2741" t="s">
        <v>516</v>
      </c>
      <c r="G2741">
        <v>5229</v>
      </c>
      <c r="H2741" s="8"/>
      <c r="I2741" s="8"/>
      <c r="J2741" s="8"/>
    </row>
    <row r="2742" spans="1:10" ht="15" customHeight="1" x14ac:dyDescent="0.3">
      <c r="A2742" s="21">
        <v>3000089138</v>
      </c>
      <c r="B2742" s="25" t="s">
        <v>1239</v>
      </c>
      <c r="C2742" s="23">
        <v>5123</v>
      </c>
      <c r="D2742">
        <v>51</v>
      </c>
      <c r="E2742" t="s">
        <v>516</v>
      </c>
      <c r="G2742">
        <v>5121</v>
      </c>
    </row>
    <row r="2743" spans="1:10" ht="15" customHeight="1" x14ac:dyDescent="0.3">
      <c r="A2743" s="21">
        <v>3000090262</v>
      </c>
      <c r="B2743" s="25" t="s">
        <v>1240</v>
      </c>
      <c r="C2743" s="23">
        <v>7435</v>
      </c>
      <c r="D2743">
        <v>74</v>
      </c>
      <c r="E2743" t="s">
        <v>522</v>
      </c>
      <c r="G2743">
        <v>7435</v>
      </c>
    </row>
    <row r="2744" spans="1:10" ht="15" customHeight="1" x14ac:dyDescent="0.3">
      <c r="A2744" s="21">
        <v>3000091289</v>
      </c>
      <c r="B2744" s="25" t="s">
        <v>1241</v>
      </c>
      <c r="C2744" s="23">
        <v>5123</v>
      </c>
      <c r="D2744">
        <v>51</v>
      </c>
      <c r="E2744" t="s">
        <v>516</v>
      </c>
      <c r="G2744">
        <v>5136</v>
      </c>
    </row>
    <row r="2745" spans="1:10" ht="15" customHeight="1" x14ac:dyDescent="0.3">
      <c r="A2745" s="21">
        <v>3000091431</v>
      </c>
      <c r="B2745" s="25" t="s">
        <v>820</v>
      </c>
      <c r="C2745" s="23">
        <v>5050</v>
      </c>
      <c r="D2745">
        <v>50</v>
      </c>
      <c r="E2745" t="s">
        <v>516</v>
      </c>
      <c r="G2745">
        <v>5050</v>
      </c>
    </row>
    <row r="2746" spans="1:10" ht="15" customHeight="1" x14ac:dyDescent="0.3">
      <c r="A2746" s="21">
        <v>3000091456</v>
      </c>
      <c r="B2746" s="25" t="s">
        <v>1242</v>
      </c>
      <c r="C2746" s="23">
        <v>7011</v>
      </c>
      <c r="D2746">
        <v>70</v>
      </c>
      <c r="E2746" t="s">
        <v>521</v>
      </c>
      <c r="G2746">
        <v>7011</v>
      </c>
    </row>
    <row r="2747" spans="1:10" ht="15" customHeight="1" x14ac:dyDescent="0.3">
      <c r="A2747" s="21">
        <v>3000092368</v>
      </c>
      <c r="B2747" s="25" t="s">
        <v>1243</v>
      </c>
      <c r="C2747" s="23">
        <v>5136</v>
      </c>
      <c r="D2747">
        <v>51</v>
      </c>
      <c r="E2747" t="s">
        <v>516</v>
      </c>
      <c r="G2747">
        <v>5136</v>
      </c>
    </row>
    <row r="2748" spans="1:10" ht="15" customHeight="1" x14ac:dyDescent="0.3">
      <c r="A2748" s="21">
        <v>3000092420</v>
      </c>
      <c r="B2748" s="25" t="s">
        <v>1244</v>
      </c>
      <c r="C2748" s="23">
        <v>5136</v>
      </c>
      <c r="D2748">
        <v>51</v>
      </c>
      <c r="E2748" t="s">
        <v>516</v>
      </c>
      <c r="G2748">
        <v>5136</v>
      </c>
    </row>
    <row r="2749" spans="1:10" ht="15" customHeight="1" x14ac:dyDescent="0.3">
      <c r="A2749" s="21">
        <v>3000092458</v>
      </c>
      <c r="B2749" s="25" t="s">
        <v>1245</v>
      </c>
      <c r="C2749" s="23">
        <v>5225</v>
      </c>
      <c r="D2749">
        <v>52</v>
      </c>
      <c r="E2749" t="s">
        <v>516</v>
      </c>
      <c r="G2749">
        <v>5136</v>
      </c>
    </row>
    <row r="2750" spans="1:10" ht="15" customHeight="1" x14ac:dyDescent="0.3">
      <c r="A2750" s="21">
        <v>3000092522</v>
      </c>
      <c r="B2750" s="25" t="s">
        <v>1245</v>
      </c>
      <c r="C2750" s="23">
        <v>5225</v>
      </c>
      <c r="D2750">
        <v>52</v>
      </c>
      <c r="E2750" t="s">
        <v>516</v>
      </c>
      <c r="G2750">
        <v>5136</v>
      </c>
    </row>
    <row r="2751" spans="1:10" ht="15" customHeight="1" x14ac:dyDescent="0.3">
      <c r="A2751" s="21">
        <v>3000092547</v>
      </c>
      <c r="B2751" s="25" t="s">
        <v>1246</v>
      </c>
      <c r="C2751" s="23">
        <v>5020</v>
      </c>
      <c r="D2751">
        <v>50</v>
      </c>
      <c r="E2751" t="s">
        <v>516</v>
      </c>
      <c r="G2751">
        <v>5010</v>
      </c>
    </row>
    <row r="2752" spans="1:10" ht="15" customHeight="1" x14ac:dyDescent="0.3">
      <c r="A2752" s="21">
        <v>3000092624</v>
      </c>
      <c r="B2752" s="25" t="s">
        <v>1247</v>
      </c>
      <c r="C2752" s="23">
        <v>5136</v>
      </c>
      <c r="D2752">
        <v>51</v>
      </c>
      <c r="E2752" t="s">
        <v>516</v>
      </c>
      <c r="G2752">
        <v>5121</v>
      </c>
    </row>
    <row r="2753" spans="1:7" ht="15" customHeight="1" x14ac:dyDescent="0.3">
      <c r="A2753" s="21">
        <v>3000092649</v>
      </c>
      <c r="B2753" s="25" t="s">
        <v>1248</v>
      </c>
      <c r="C2753" s="23">
        <v>7421</v>
      </c>
      <c r="D2753">
        <v>74</v>
      </c>
      <c r="E2753" t="s">
        <v>522</v>
      </c>
      <c r="G2753">
        <v>7421</v>
      </c>
    </row>
    <row r="2754" spans="1:7" ht="15" customHeight="1" x14ac:dyDescent="0.3">
      <c r="A2754" s="21">
        <v>3000092714</v>
      </c>
      <c r="B2754" s="25" t="s">
        <v>1249</v>
      </c>
      <c r="C2754" s="23">
        <v>4521</v>
      </c>
      <c r="D2754">
        <v>45</v>
      </c>
      <c r="E2754" t="s">
        <v>515</v>
      </c>
      <c r="G2754">
        <v>4521</v>
      </c>
    </row>
    <row r="2755" spans="1:7" ht="15" customHeight="1" x14ac:dyDescent="0.3">
      <c r="A2755" s="21">
        <v>3000092816</v>
      </c>
      <c r="B2755" s="25" t="s">
        <v>1250</v>
      </c>
      <c r="C2755" s="23">
        <v>5136</v>
      </c>
      <c r="D2755">
        <v>51</v>
      </c>
      <c r="E2755" t="s">
        <v>516</v>
      </c>
      <c r="G2755">
        <v>5160</v>
      </c>
    </row>
    <row r="2756" spans="1:7" ht="15" customHeight="1" x14ac:dyDescent="0.3">
      <c r="A2756" s="21">
        <v>3000093178</v>
      </c>
      <c r="B2756" s="25" t="s">
        <v>1251</v>
      </c>
      <c r="C2756" s="23">
        <v>7111</v>
      </c>
      <c r="D2756">
        <v>71</v>
      </c>
      <c r="E2756" t="s">
        <v>522</v>
      </c>
      <c r="G2756">
        <v>7111</v>
      </c>
    </row>
    <row r="2757" spans="1:7" ht="15" customHeight="1" x14ac:dyDescent="0.3">
      <c r="A2757" s="21">
        <v>3000093255</v>
      </c>
      <c r="B2757" s="25" t="s">
        <v>1252</v>
      </c>
      <c r="C2757" s="23">
        <v>5136</v>
      </c>
      <c r="D2757">
        <v>51</v>
      </c>
      <c r="E2757" t="s">
        <v>516</v>
      </c>
      <c r="G2757">
        <v>5136</v>
      </c>
    </row>
    <row r="2758" spans="1:7" ht="15" customHeight="1" x14ac:dyDescent="0.3">
      <c r="A2758" s="21">
        <v>3000093332</v>
      </c>
      <c r="B2758" s="25" t="s">
        <v>1253</v>
      </c>
      <c r="C2758" s="23">
        <v>5152</v>
      </c>
      <c r="D2758">
        <v>51</v>
      </c>
      <c r="E2758" t="s">
        <v>516</v>
      </c>
      <c r="G2758">
        <v>5152</v>
      </c>
    </row>
    <row r="2759" spans="1:7" ht="15" customHeight="1" x14ac:dyDescent="0.3">
      <c r="A2759" s="21">
        <v>3000093511</v>
      </c>
      <c r="B2759" s="25" t="s">
        <v>1254</v>
      </c>
      <c r="C2759" s="23">
        <v>5050</v>
      </c>
      <c r="D2759">
        <v>50</v>
      </c>
      <c r="E2759" t="s">
        <v>516</v>
      </c>
      <c r="G2759">
        <v>5050</v>
      </c>
    </row>
    <row r="2760" spans="1:7" ht="15" customHeight="1" x14ac:dyDescent="0.3">
      <c r="A2760" s="21">
        <v>3000093549</v>
      </c>
      <c r="B2760" s="25" t="s">
        <v>1255</v>
      </c>
      <c r="C2760" s="23">
        <v>6720</v>
      </c>
      <c r="D2760">
        <v>67</v>
      </c>
      <c r="E2760" t="s">
        <v>520</v>
      </c>
      <c r="F2760" s="12">
        <v>6602</v>
      </c>
      <c r="G2760" s="37">
        <v>6720</v>
      </c>
    </row>
    <row r="2761" spans="1:7" ht="15" customHeight="1" x14ac:dyDescent="0.3">
      <c r="A2761" s="21">
        <v>3000094130</v>
      </c>
      <c r="B2761" s="25" t="s">
        <v>1256</v>
      </c>
      <c r="C2761" s="23">
        <v>6030</v>
      </c>
      <c r="D2761">
        <v>60</v>
      </c>
      <c r="E2761" t="s">
        <v>518</v>
      </c>
      <c r="G2761">
        <v>6030</v>
      </c>
    </row>
    <row r="2762" spans="1:7" ht="15" customHeight="1" x14ac:dyDescent="0.3">
      <c r="A2762" s="21">
        <v>3000094155</v>
      </c>
      <c r="B2762" s="25" t="s">
        <v>1257</v>
      </c>
      <c r="C2762" s="23">
        <v>3300</v>
      </c>
      <c r="D2762">
        <v>33</v>
      </c>
      <c r="E2762" t="s">
        <v>512</v>
      </c>
      <c r="G2762">
        <v>3300</v>
      </c>
    </row>
    <row r="2763" spans="1:7" ht="15" customHeight="1" x14ac:dyDescent="0.3">
      <c r="A2763" s="21">
        <v>3000094168</v>
      </c>
      <c r="B2763" s="25" t="s">
        <v>1258</v>
      </c>
      <c r="C2763" s="23">
        <v>5050</v>
      </c>
      <c r="D2763">
        <v>50</v>
      </c>
      <c r="E2763" t="s">
        <v>516</v>
      </c>
      <c r="G2763">
        <v>5050</v>
      </c>
    </row>
    <row r="2764" spans="1:7" ht="15" customHeight="1" x14ac:dyDescent="0.3">
      <c r="A2764" s="21">
        <v>3000094232</v>
      </c>
      <c r="B2764" s="25" t="s">
        <v>1259</v>
      </c>
      <c r="C2764" s="23">
        <v>5050</v>
      </c>
      <c r="D2764">
        <v>50</v>
      </c>
      <c r="E2764" t="s">
        <v>516</v>
      </c>
      <c r="G2764">
        <v>5050</v>
      </c>
    </row>
    <row r="2765" spans="1:7" ht="15" customHeight="1" x14ac:dyDescent="0.3">
      <c r="A2765" s="21">
        <v>3000095055</v>
      </c>
      <c r="B2765" s="25" t="s">
        <v>1260</v>
      </c>
      <c r="C2765" s="23">
        <v>4521</v>
      </c>
      <c r="D2765">
        <v>45</v>
      </c>
      <c r="E2765" t="s">
        <v>515</v>
      </c>
      <c r="G2765">
        <v>4521</v>
      </c>
    </row>
    <row r="2766" spans="1:7" ht="15" customHeight="1" x14ac:dyDescent="0.3">
      <c r="A2766" s="21">
        <v>3000095067</v>
      </c>
      <c r="B2766" s="25" t="s">
        <v>1261</v>
      </c>
      <c r="C2766" s="23">
        <v>5211</v>
      </c>
      <c r="D2766">
        <v>52</v>
      </c>
      <c r="E2766" t="s">
        <v>516</v>
      </c>
      <c r="G2766">
        <v>5219</v>
      </c>
    </row>
    <row r="2767" spans="1:7" ht="15" customHeight="1" x14ac:dyDescent="0.3">
      <c r="A2767" s="21">
        <v>3000095503</v>
      </c>
      <c r="B2767" s="25" t="s">
        <v>1262</v>
      </c>
      <c r="C2767" s="23">
        <v>4521</v>
      </c>
      <c r="D2767">
        <v>45</v>
      </c>
      <c r="E2767" t="s">
        <v>515</v>
      </c>
      <c r="G2767">
        <v>4521</v>
      </c>
    </row>
    <row r="2768" spans="1:7" ht="15" customHeight="1" x14ac:dyDescent="0.3">
      <c r="A2768" s="21">
        <v>3000096134</v>
      </c>
      <c r="B2768" s="25" t="s">
        <v>1263</v>
      </c>
      <c r="C2768" s="23">
        <v>5121</v>
      </c>
      <c r="D2768">
        <v>51</v>
      </c>
      <c r="E2768" t="s">
        <v>516</v>
      </c>
      <c r="G2768">
        <v>5121</v>
      </c>
    </row>
    <row r="2769" spans="1:7" ht="15" customHeight="1" x14ac:dyDescent="0.3">
      <c r="A2769" s="21">
        <v>3000097046</v>
      </c>
      <c r="B2769" s="25" t="s">
        <v>1264</v>
      </c>
      <c r="C2769" s="23">
        <v>5151</v>
      </c>
      <c r="D2769">
        <v>51</v>
      </c>
      <c r="E2769" t="s">
        <v>516</v>
      </c>
      <c r="G2769">
        <v>5160</v>
      </c>
    </row>
    <row r="2770" spans="1:7" ht="15" customHeight="1" x14ac:dyDescent="0.3">
      <c r="A2770" s="21">
        <v>3000097059</v>
      </c>
      <c r="B2770" s="25" t="s">
        <v>1265</v>
      </c>
      <c r="C2770" s="23">
        <v>2431</v>
      </c>
      <c r="D2770">
        <v>24</v>
      </c>
      <c r="E2770" t="s">
        <v>508</v>
      </c>
      <c r="G2770">
        <v>2431</v>
      </c>
    </row>
    <row r="2771" spans="1:7" ht="15" customHeight="1" x14ac:dyDescent="0.3">
      <c r="A2771" s="21">
        <v>3000099000</v>
      </c>
      <c r="B2771" s="25" t="s">
        <v>1266</v>
      </c>
      <c r="C2771" s="23">
        <v>501</v>
      </c>
      <c r="D2771">
        <v>5</v>
      </c>
      <c r="E2771" t="s">
        <v>501</v>
      </c>
      <c r="G2771">
        <v>501</v>
      </c>
    </row>
    <row r="2772" spans="1:7" ht="15" customHeight="1" x14ac:dyDescent="0.3">
      <c r="A2772" s="21">
        <v>3000099216</v>
      </c>
      <c r="B2772" s="25" t="s">
        <v>1188</v>
      </c>
      <c r="C2772" s="23">
        <v>5222</v>
      </c>
      <c r="D2772">
        <v>52</v>
      </c>
      <c r="E2772" t="s">
        <v>516</v>
      </c>
      <c r="G2772">
        <v>5222</v>
      </c>
    </row>
    <row r="2773" spans="1:7" ht="15" customHeight="1" x14ac:dyDescent="0.3">
      <c r="A2773" s="21">
        <v>3000102496</v>
      </c>
      <c r="B2773" s="25" t="s">
        <v>1267</v>
      </c>
      <c r="C2773" s="23">
        <v>5136</v>
      </c>
      <c r="D2773">
        <v>51</v>
      </c>
      <c r="E2773" t="s">
        <v>516</v>
      </c>
      <c r="G2773">
        <v>5121</v>
      </c>
    </row>
    <row r="2774" spans="1:7" ht="15" customHeight="1" x14ac:dyDescent="0.3">
      <c r="A2774" s="21">
        <v>3000102598</v>
      </c>
      <c r="B2774" s="25" t="s">
        <v>1268</v>
      </c>
      <c r="C2774" s="23">
        <v>6332</v>
      </c>
      <c r="D2774">
        <v>63</v>
      </c>
      <c r="E2774" t="s">
        <v>518</v>
      </c>
      <c r="G2774">
        <v>6332</v>
      </c>
    </row>
    <row r="2775" spans="1:7" ht="15" customHeight="1" x14ac:dyDescent="0.3">
      <c r="A2775" s="21">
        <v>3000103192</v>
      </c>
      <c r="B2775" s="25" t="s">
        <v>1269</v>
      </c>
      <c r="C2775" s="23">
        <v>501</v>
      </c>
      <c r="D2775">
        <v>5</v>
      </c>
      <c r="E2775" t="s">
        <v>501</v>
      </c>
      <c r="G2775">
        <v>501</v>
      </c>
    </row>
    <row r="2776" spans="1:7" ht="15" customHeight="1" x14ac:dyDescent="0.3">
      <c r="A2776" s="21">
        <v>3000103371</v>
      </c>
      <c r="B2776" s="25" t="s">
        <v>1270</v>
      </c>
      <c r="C2776" s="23">
        <v>7435</v>
      </c>
      <c r="D2776">
        <v>74</v>
      </c>
      <c r="E2776" t="s">
        <v>522</v>
      </c>
      <c r="G2776">
        <v>7435</v>
      </c>
    </row>
    <row r="2777" spans="1:7" ht="15" customHeight="1" x14ac:dyDescent="0.3">
      <c r="A2777" s="21">
        <v>3000103844</v>
      </c>
      <c r="B2777" s="25" t="s">
        <v>1271</v>
      </c>
      <c r="C2777" s="23">
        <v>5225</v>
      </c>
      <c r="D2777">
        <v>52</v>
      </c>
      <c r="E2777" t="s">
        <v>516</v>
      </c>
      <c r="G2777">
        <v>5225</v>
      </c>
    </row>
    <row r="2778" spans="1:7" ht="15" customHeight="1" x14ac:dyDescent="0.3">
      <c r="A2778" s="21">
        <v>3000104270</v>
      </c>
      <c r="B2778" s="25" t="s">
        <v>1272</v>
      </c>
      <c r="C2778" s="23">
        <v>5030</v>
      </c>
      <c r="D2778">
        <v>50</v>
      </c>
      <c r="E2778" t="s">
        <v>516</v>
      </c>
      <c r="G2778">
        <v>5030</v>
      </c>
    </row>
    <row r="2779" spans="1:7" ht="15" customHeight="1" x14ac:dyDescent="0.3">
      <c r="A2779" s="21">
        <v>3000104398</v>
      </c>
      <c r="B2779" s="25" t="s">
        <v>1273</v>
      </c>
      <c r="C2779" s="23">
        <v>4521</v>
      </c>
      <c r="D2779">
        <v>45</v>
      </c>
      <c r="E2779" t="s">
        <v>515</v>
      </c>
      <c r="G2779">
        <v>4521</v>
      </c>
    </row>
    <row r="2780" spans="1:7" ht="15" customHeight="1" x14ac:dyDescent="0.3">
      <c r="A2780" s="21">
        <v>3000104487</v>
      </c>
      <c r="B2780" s="25" t="s">
        <v>1274</v>
      </c>
      <c r="C2780" s="23">
        <v>2010</v>
      </c>
      <c r="D2780">
        <v>20</v>
      </c>
      <c r="E2780" t="s">
        <v>506</v>
      </c>
      <c r="G2780">
        <v>2010</v>
      </c>
    </row>
    <row r="2781" spans="1:7" ht="15" customHeight="1" x14ac:dyDescent="0.3">
      <c r="A2781" s="21">
        <v>3000105183</v>
      </c>
      <c r="B2781" s="25" t="s">
        <v>1275</v>
      </c>
      <c r="C2781" s="23">
        <v>7421</v>
      </c>
      <c r="D2781">
        <v>74</v>
      </c>
      <c r="E2781" t="s">
        <v>522</v>
      </c>
      <c r="G2781">
        <v>7421</v>
      </c>
    </row>
    <row r="2782" spans="1:7" ht="15" customHeight="1" x14ac:dyDescent="0.3">
      <c r="A2782" s="21">
        <v>3000105656</v>
      </c>
      <c r="B2782" s="25" t="s">
        <v>1276</v>
      </c>
      <c r="C2782" s="23">
        <v>6030</v>
      </c>
      <c r="D2782">
        <v>60</v>
      </c>
      <c r="E2782" t="s">
        <v>518</v>
      </c>
      <c r="G2782">
        <v>6030</v>
      </c>
    </row>
    <row r="2783" spans="1:7" ht="15" customHeight="1" x14ac:dyDescent="0.3">
      <c r="A2783" s="21">
        <v>3000106070</v>
      </c>
      <c r="B2783" s="25" t="s">
        <v>1277</v>
      </c>
      <c r="C2783" s="23">
        <v>5225</v>
      </c>
      <c r="D2783">
        <v>52</v>
      </c>
      <c r="E2783" t="s">
        <v>516</v>
      </c>
      <c r="G2783">
        <v>5225</v>
      </c>
    </row>
    <row r="2784" spans="1:7" ht="15" customHeight="1" x14ac:dyDescent="0.3">
      <c r="A2784" s="21">
        <v>3000106083</v>
      </c>
      <c r="B2784" s="25" t="s">
        <v>1278</v>
      </c>
      <c r="C2784" s="23">
        <v>5136</v>
      </c>
      <c r="D2784">
        <v>51</v>
      </c>
      <c r="E2784" t="s">
        <v>516</v>
      </c>
      <c r="G2784">
        <v>5160</v>
      </c>
    </row>
    <row r="2785" spans="1:10" ht="15" customHeight="1" x14ac:dyDescent="0.3">
      <c r="A2785" s="21">
        <v>3000106274</v>
      </c>
      <c r="B2785" s="25" t="s">
        <v>1279</v>
      </c>
      <c r="C2785" s="23">
        <v>5010</v>
      </c>
      <c r="D2785">
        <v>50</v>
      </c>
      <c r="E2785" t="s">
        <v>516</v>
      </c>
      <c r="G2785">
        <v>5030</v>
      </c>
    </row>
    <row r="2786" spans="1:10" ht="15" customHeight="1" x14ac:dyDescent="0.3">
      <c r="A2786" s="21">
        <v>3000106658</v>
      </c>
      <c r="B2786" s="25" t="s">
        <v>1011</v>
      </c>
      <c r="C2786" s="23">
        <v>4521</v>
      </c>
      <c r="D2786">
        <v>45</v>
      </c>
      <c r="E2786" t="s">
        <v>515</v>
      </c>
      <c r="G2786">
        <v>4521</v>
      </c>
    </row>
    <row r="2787" spans="1:10" ht="15" customHeight="1" x14ac:dyDescent="0.3">
      <c r="A2787" s="21">
        <v>3000107199</v>
      </c>
      <c r="B2787" s="25" t="s">
        <v>1280</v>
      </c>
      <c r="C2787" s="23">
        <v>5211</v>
      </c>
      <c r="D2787">
        <v>52</v>
      </c>
      <c r="E2787" t="s">
        <v>516</v>
      </c>
      <c r="G2787">
        <v>5219</v>
      </c>
    </row>
    <row r="2788" spans="1:10" ht="15" customHeight="1" x14ac:dyDescent="0.3">
      <c r="A2788" s="21">
        <v>3000107276</v>
      </c>
      <c r="B2788" s="25" t="s">
        <v>1281</v>
      </c>
      <c r="C2788" s="23">
        <v>5510</v>
      </c>
      <c r="D2788">
        <v>55</v>
      </c>
      <c r="E2788" t="s">
        <v>517</v>
      </c>
      <c r="G2788">
        <v>5510</v>
      </c>
    </row>
    <row r="2789" spans="1:10" ht="15" customHeight="1" x14ac:dyDescent="0.3">
      <c r="A2789" s="21">
        <v>3000107378</v>
      </c>
      <c r="B2789" s="25" t="s">
        <v>1282</v>
      </c>
      <c r="C2789" s="23">
        <v>4521</v>
      </c>
      <c r="D2789">
        <v>45</v>
      </c>
      <c r="E2789" t="s">
        <v>515</v>
      </c>
      <c r="G2789">
        <v>4521</v>
      </c>
    </row>
    <row r="2790" spans="1:10" ht="15" customHeight="1" x14ac:dyDescent="0.3">
      <c r="A2790" s="21">
        <v>3000108188</v>
      </c>
      <c r="B2790" s="25" t="s">
        <v>1283</v>
      </c>
      <c r="C2790" s="23">
        <v>5132</v>
      </c>
      <c r="D2790">
        <v>51</v>
      </c>
      <c r="E2790" t="s">
        <v>516</v>
      </c>
      <c r="G2790">
        <v>5132</v>
      </c>
    </row>
    <row r="2791" spans="1:10" ht="15" customHeight="1" x14ac:dyDescent="0.3">
      <c r="A2791" s="21">
        <v>3000108917</v>
      </c>
      <c r="B2791" s="25" t="s">
        <v>1284</v>
      </c>
      <c r="C2791" s="23">
        <v>5224</v>
      </c>
      <c r="D2791">
        <v>52</v>
      </c>
      <c r="E2791" t="s">
        <v>516</v>
      </c>
      <c r="G2791">
        <v>5133</v>
      </c>
    </row>
    <row r="2792" spans="1:10" ht="15" customHeight="1" x14ac:dyDescent="0.3">
      <c r="A2792" s="21">
        <v>3000109511</v>
      </c>
      <c r="B2792" s="25" t="s">
        <v>1285</v>
      </c>
      <c r="C2792" s="23">
        <v>8022</v>
      </c>
      <c r="D2792">
        <v>80</v>
      </c>
      <c r="E2792" t="s">
        <v>524</v>
      </c>
      <c r="G2792">
        <v>8022</v>
      </c>
    </row>
    <row r="2793" spans="1:10" ht="15" customHeight="1" x14ac:dyDescent="0.3">
      <c r="A2793" s="21">
        <v>3000111393</v>
      </c>
      <c r="B2793" s="25" t="s">
        <v>1286</v>
      </c>
      <c r="C2793" s="23">
        <v>5050</v>
      </c>
      <c r="D2793">
        <v>50</v>
      </c>
      <c r="E2793" t="s">
        <v>516</v>
      </c>
      <c r="G2793">
        <v>5050</v>
      </c>
    </row>
    <row r="2794" spans="1:10" ht="15" customHeight="1" x14ac:dyDescent="0.3">
      <c r="A2794" s="21">
        <v>3000111598</v>
      </c>
      <c r="B2794" s="25" t="s">
        <v>660</v>
      </c>
      <c r="C2794" s="23">
        <v>4521</v>
      </c>
      <c r="D2794">
        <v>45</v>
      </c>
      <c r="E2794" t="s">
        <v>515</v>
      </c>
      <c r="G2794">
        <v>4521</v>
      </c>
    </row>
    <row r="2795" spans="1:10" ht="15" customHeight="1" x14ac:dyDescent="0.3">
      <c r="A2795" s="21">
        <v>3000112562</v>
      </c>
      <c r="B2795" s="25" t="s">
        <v>1287</v>
      </c>
      <c r="C2795" s="23">
        <v>5224</v>
      </c>
      <c r="D2795">
        <v>52</v>
      </c>
      <c r="E2795" t="s">
        <v>516</v>
      </c>
      <c r="G2795">
        <v>5229</v>
      </c>
      <c r="H2795" s="8"/>
      <c r="I2795" s="8"/>
      <c r="J2795" s="8"/>
    </row>
    <row r="2796" spans="1:10" ht="15" customHeight="1" x14ac:dyDescent="0.3">
      <c r="A2796" s="21">
        <v>3000114489</v>
      </c>
      <c r="B2796" s="25" t="s">
        <v>1288</v>
      </c>
      <c r="C2796" s="23">
        <v>5225</v>
      </c>
      <c r="D2796">
        <v>52</v>
      </c>
      <c r="E2796" t="s">
        <v>516</v>
      </c>
      <c r="G2796">
        <v>5225</v>
      </c>
    </row>
    <row r="2797" spans="1:10" ht="15" customHeight="1" x14ac:dyDescent="0.3">
      <c r="A2797" s="21">
        <v>3000115376</v>
      </c>
      <c r="B2797" s="25" t="s">
        <v>1289</v>
      </c>
      <c r="C2797" s="23">
        <v>5222</v>
      </c>
      <c r="D2797">
        <v>52</v>
      </c>
      <c r="E2797" t="s">
        <v>516</v>
      </c>
      <c r="G2797">
        <v>5222</v>
      </c>
    </row>
    <row r="2798" spans="1:10" ht="15" customHeight="1" x14ac:dyDescent="0.3">
      <c r="A2798" s="21">
        <v>3000115657</v>
      </c>
      <c r="B2798" s="25" t="s">
        <v>1290</v>
      </c>
      <c r="C2798" s="23">
        <v>2220</v>
      </c>
      <c r="D2798">
        <v>22</v>
      </c>
      <c r="E2798" t="s">
        <v>506</v>
      </c>
      <c r="G2798">
        <v>5160</v>
      </c>
    </row>
    <row r="2799" spans="1:10" ht="15" customHeight="1" x14ac:dyDescent="0.3">
      <c r="A2799" s="21">
        <v>3000115901</v>
      </c>
      <c r="B2799" s="25" t="s">
        <v>1291</v>
      </c>
      <c r="C2799" s="23">
        <v>5123</v>
      </c>
      <c r="D2799">
        <v>51</v>
      </c>
      <c r="E2799" t="s">
        <v>516</v>
      </c>
      <c r="G2799">
        <v>5123</v>
      </c>
    </row>
    <row r="2800" spans="1:10" ht="15" customHeight="1" x14ac:dyDescent="0.3">
      <c r="A2800" s="21">
        <v>3000116467</v>
      </c>
      <c r="B2800" s="25" t="s">
        <v>1292</v>
      </c>
      <c r="C2800" s="23">
        <v>8030</v>
      </c>
      <c r="D2800">
        <v>80</v>
      </c>
      <c r="E2800" t="s">
        <v>524</v>
      </c>
      <c r="G2800">
        <v>7412</v>
      </c>
    </row>
    <row r="2801" spans="1:7" ht="15" customHeight="1" x14ac:dyDescent="0.3">
      <c r="A2801" s="21">
        <v>3000116569</v>
      </c>
      <c r="B2801" s="25" t="s">
        <v>1293</v>
      </c>
      <c r="C2801" s="23">
        <v>8022</v>
      </c>
      <c r="D2801">
        <v>80</v>
      </c>
      <c r="E2801" t="s">
        <v>524</v>
      </c>
      <c r="G2801">
        <v>8030</v>
      </c>
    </row>
    <row r="2802" spans="1:7" ht="15" customHeight="1" x14ac:dyDescent="0.3">
      <c r="A2802" s="21">
        <v>3000117738</v>
      </c>
      <c r="B2802" s="25" t="s">
        <v>427</v>
      </c>
      <c r="C2802" s="23">
        <v>5222</v>
      </c>
      <c r="D2802">
        <v>52</v>
      </c>
      <c r="E2802" t="s">
        <v>516</v>
      </c>
      <c r="G2802">
        <v>5222</v>
      </c>
    </row>
    <row r="2803" spans="1:7" ht="15" customHeight="1" x14ac:dyDescent="0.3">
      <c r="A2803" s="21">
        <v>3000117827</v>
      </c>
      <c r="B2803" s="25" t="s">
        <v>1294</v>
      </c>
      <c r="C2803" s="23">
        <v>5144</v>
      </c>
      <c r="D2803">
        <v>51</v>
      </c>
      <c r="E2803" t="s">
        <v>516</v>
      </c>
      <c r="G2803">
        <v>5144</v>
      </c>
    </row>
    <row r="2804" spans="1:7" ht="15" customHeight="1" x14ac:dyDescent="0.3">
      <c r="A2804" s="21">
        <v>3000118817</v>
      </c>
      <c r="B2804" s="25" t="s">
        <v>1295</v>
      </c>
      <c r="C2804" s="23">
        <v>9302</v>
      </c>
      <c r="D2804">
        <v>93</v>
      </c>
      <c r="E2804" t="s">
        <v>526</v>
      </c>
      <c r="G2804">
        <v>9219</v>
      </c>
    </row>
    <row r="2805" spans="1:7" ht="15" customHeight="1" x14ac:dyDescent="0.3">
      <c r="A2805" s="21">
        <v>3000119052</v>
      </c>
      <c r="B2805" s="25" t="s">
        <v>1296</v>
      </c>
      <c r="C2805" s="23">
        <v>5050</v>
      </c>
      <c r="D2805">
        <v>50</v>
      </c>
      <c r="E2805" t="s">
        <v>516</v>
      </c>
      <c r="G2805">
        <v>5050</v>
      </c>
    </row>
    <row r="2806" spans="1:7" ht="15" customHeight="1" x14ac:dyDescent="0.3">
      <c r="A2806" s="21">
        <v>3000119077</v>
      </c>
      <c r="B2806" s="25" t="s">
        <v>1297</v>
      </c>
      <c r="C2806" s="23">
        <v>6030</v>
      </c>
      <c r="D2806">
        <v>60</v>
      </c>
      <c r="E2806" t="s">
        <v>518</v>
      </c>
      <c r="G2806">
        <v>6030</v>
      </c>
    </row>
    <row r="2807" spans="1:7" ht="15" customHeight="1" x14ac:dyDescent="0.3">
      <c r="A2807" s="21">
        <v>3000119244</v>
      </c>
      <c r="B2807" s="25" t="s">
        <v>1298</v>
      </c>
      <c r="C2807" s="23">
        <v>2442</v>
      </c>
      <c r="D2807">
        <v>24</v>
      </c>
      <c r="E2807" t="s">
        <v>508</v>
      </c>
      <c r="G2807">
        <v>2442</v>
      </c>
    </row>
    <row r="2808" spans="1:7" ht="15" customHeight="1" x14ac:dyDescent="0.3">
      <c r="A2808" s="21">
        <v>3000119269</v>
      </c>
      <c r="B2808" s="25" t="s">
        <v>1299</v>
      </c>
      <c r="C2808" s="23">
        <v>8512</v>
      </c>
      <c r="D2808">
        <v>85</v>
      </c>
      <c r="E2808" t="s">
        <v>525</v>
      </c>
      <c r="G2808">
        <v>8512</v>
      </c>
    </row>
    <row r="2809" spans="1:7" ht="15" customHeight="1" x14ac:dyDescent="0.3">
      <c r="A2809" s="21">
        <v>3000119321</v>
      </c>
      <c r="B2809" s="25" t="s">
        <v>1300</v>
      </c>
      <c r="C2809" s="23">
        <v>6602</v>
      </c>
      <c r="D2809">
        <v>66</v>
      </c>
      <c r="E2809" t="s">
        <v>520</v>
      </c>
      <c r="G2809">
        <v>6602</v>
      </c>
    </row>
    <row r="2810" spans="1:7" ht="15" customHeight="1" x14ac:dyDescent="0.3">
      <c r="A2810" s="21">
        <v>3000119614</v>
      </c>
      <c r="B2810" s="25" t="s">
        <v>1301</v>
      </c>
      <c r="C2810" s="23">
        <v>5222</v>
      </c>
      <c r="D2810">
        <v>52</v>
      </c>
      <c r="E2810" t="s">
        <v>516</v>
      </c>
      <c r="G2810">
        <v>5222</v>
      </c>
    </row>
    <row r="2811" spans="1:7" ht="15" customHeight="1" x14ac:dyDescent="0.3">
      <c r="A2811" s="21">
        <v>3000120380</v>
      </c>
      <c r="B2811" s="25" t="s">
        <v>1302</v>
      </c>
      <c r="C2811" s="23">
        <v>6030</v>
      </c>
      <c r="D2811">
        <v>60</v>
      </c>
      <c r="E2811" t="s">
        <v>518</v>
      </c>
      <c r="G2811">
        <v>6030</v>
      </c>
    </row>
    <row r="2812" spans="1:7" ht="15" customHeight="1" x14ac:dyDescent="0.3">
      <c r="A2812" s="21">
        <v>3000120597</v>
      </c>
      <c r="B2812" s="25" t="s">
        <v>1303</v>
      </c>
      <c r="C2812" s="23">
        <v>7411</v>
      </c>
      <c r="D2812">
        <v>74</v>
      </c>
      <c r="E2812" t="s">
        <v>522</v>
      </c>
      <c r="G2812">
        <v>7411</v>
      </c>
    </row>
    <row r="2813" spans="1:7" ht="15" customHeight="1" x14ac:dyDescent="0.3">
      <c r="A2813" s="21">
        <v>3000024732</v>
      </c>
      <c r="B2813" s="25" t="s">
        <v>1304</v>
      </c>
      <c r="C2813" s="23">
        <v>5123</v>
      </c>
      <c r="D2813">
        <v>51</v>
      </c>
      <c r="E2813" t="s">
        <v>516</v>
      </c>
      <c r="G2813">
        <v>5123</v>
      </c>
    </row>
    <row r="2814" spans="1:7" ht="15" customHeight="1" x14ac:dyDescent="0.3">
      <c r="A2814" s="21">
        <v>3000024822</v>
      </c>
      <c r="B2814" s="25" t="s">
        <v>1305</v>
      </c>
      <c r="C2814" s="23">
        <v>5225</v>
      </c>
      <c r="D2814">
        <v>52</v>
      </c>
      <c r="E2814" t="s">
        <v>516</v>
      </c>
      <c r="G2814">
        <v>5136</v>
      </c>
    </row>
    <row r="2815" spans="1:7" ht="15" customHeight="1" x14ac:dyDescent="0.3">
      <c r="A2815" s="21">
        <v>3000024924</v>
      </c>
      <c r="B2815" s="25" t="s">
        <v>1306</v>
      </c>
      <c r="C2815" s="23">
        <v>5050</v>
      </c>
      <c r="D2815">
        <v>50</v>
      </c>
      <c r="E2815" t="s">
        <v>516</v>
      </c>
      <c r="G2815">
        <v>5050</v>
      </c>
    </row>
    <row r="2816" spans="1:7" ht="15" customHeight="1" x14ac:dyDescent="0.3">
      <c r="A2816" s="21">
        <v>3000025082</v>
      </c>
      <c r="B2816" s="34" t="s">
        <v>1307</v>
      </c>
      <c r="C2816" s="23">
        <v>7432</v>
      </c>
      <c r="D2816">
        <v>74</v>
      </c>
      <c r="E2816" t="s">
        <v>522</v>
      </c>
      <c r="G2816">
        <v>7435</v>
      </c>
    </row>
    <row r="2817" spans="1:7" ht="15" customHeight="1" x14ac:dyDescent="0.3">
      <c r="A2817" s="21">
        <v>3000025095</v>
      </c>
      <c r="B2817" s="25" t="s">
        <v>1308</v>
      </c>
      <c r="C2817" s="23">
        <v>5225</v>
      </c>
      <c r="D2817">
        <v>52</v>
      </c>
      <c r="E2817" t="s">
        <v>516</v>
      </c>
      <c r="G2817">
        <v>5136</v>
      </c>
    </row>
    <row r="2818" spans="1:7" ht="15" customHeight="1" x14ac:dyDescent="0.3">
      <c r="A2818" s="21">
        <v>3000025172</v>
      </c>
      <c r="B2818" s="27" t="s">
        <v>932</v>
      </c>
      <c r="C2818" s="23">
        <v>1571</v>
      </c>
      <c r="D2818">
        <v>15</v>
      </c>
      <c r="E2818" t="s">
        <v>504</v>
      </c>
      <c r="G2818">
        <v>1571</v>
      </c>
    </row>
    <row r="2819" spans="1:7" ht="15" customHeight="1" x14ac:dyDescent="0.3">
      <c r="A2819" s="21">
        <v>3000025261</v>
      </c>
      <c r="B2819" s="25" t="s">
        <v>1309</v>
      </c>
      <c r="C2819" s="23">
        <v>5110</v>
      </c>
      <c r="D2819">
        <v>51</v>
      </c>
      <c r="E2819" t="s">
        <v>516</v>
      </c>
      <c r="G2819">
        <v>5131</v>
      </c>
    </row>
    <row r="2820" spans="1:7" ht="15" customHeight="1" x14ac:dyDescent="0.3">
      <c r="A2820" s="21">
        <v>3000025364</v>
      </c>
      <c r="B2820" s="25" t="s">
        <v>1310</v>
      </c>
      <c r="C2820" s="23">
        <v>7421</v>
      </c>
      <c r="D2820">
        <v>74</v>
      </c>
      <c r="E2820" t="s">
        <v>522</v>
      </c>
      <c r="G2820">
        <v>7413</v>
      </c>
    </row>
    <row r="2821" spans="1:7" ht="15" customHeight="1" x14ac:dyDescent="0.3">
      <c r="A2821" s="21">
        <v>3000025441</v>
      </c>
      <c r="B2821" s="25" t="s">
        <v>1311</v>
      </c>
      <c r="C2821" s="23">
        <v>5144</v>
      </c>
      <c r="D2821">
        <v>51</v>
      </c>
      <c r="E2821" t="s">
        <v>516</v>
      </c>
      <c r="G2821">
        <v>5144</v>
      </c>
    </row>
    <row r="2822" spans="1:7" ht="15" customHeight="1" x14ac:dyDescent="0.3">
      <c r="A2822" s="21">
        <v>3000025466</v>
      </c>
      <c r="B2822" s="25" t="s">
        <v>1312</v>
      </c>
      <c r="C2822" s="23">
        <v>5225</v>
      </c>
      <c r="D2822">
        <v>52</v>
      </c>
      <c r="E2822" t="s">
        <v>516</v>
      </c>
      <c r="G2822">
        <v>5131</v>
      </c>
    </row>
    <row r="2823" spans="1:7" ht="15" customHeight="1" x14ac:dyDescent="0.3">
      <c r="A2823" s="21">
        <v>3000025478</v>
      </c>
      <c r="B2823" s="25" t="s">
        <v>1313</v>
      </c>
      <c r="C2823" s="23">
        <v>5521</v>
      </c>
      <c r="D2823">
        <v>55</v>
      </c>
      <c r="E2823" t="s">
        <v>517</v>
      </c>
      <c r="G2823">
        <v>5521</v>
      </c>
    </row>
    <row r="2824" spans="1:7" ht="15" customHeight="1" x14ac:dyDescent="0.3">
      <c r="A2824" s="21">
        <v>3000025543</v>
      </c>
      <c r="B2824" s="25" t="s">
        <v>1314</v>
      </c>
      <c r="C2824" s="23">
        <v>1571</v>
      </c>
      <c r="D2824">
        <v>15</v>
      </c>
      <c r="E2824" t="s">
        <v>504</v>
      </c>
      <c r="G2824">
        <v>1571</v>
      </c>
    </row>
    <row r="2825" spans="1:7" ht="15" customHeight="1" x14ac:dyDescent="0.3">
      <c r="A2825" s="21">
        <v>3000025645</v>
      </c>
      <c r="B2825" s="25" t="s">
        <v>1315</v>
      </c>
      <c r="C2825" s="23">
        <v>5211</v>
      </c>
      <c r="D2825">
        <v>52</v>
      </c>
      <c r="E2825" t="s">
        <v>516</v>
      </c>
      <c r="G2825">
        <v>5121</v>
      </c>
    </row>
    <row r="2826" spans="1:7" ht="15" customHeight="1" x14ac:dyDescent="0.3">
      <c r="A2826" s="21">
        <v>3000025657</v>
      </c>
      <c r="B2826" s="25" t="s">
        <v>1316</v>
      </c>
      <c r="C2826" s="23">
        <v>5211</v>
      </c>
      <c r="D2826">
        <v>52</v>
      </c>
      <c r="E2826" t="s">
        <v>516</v>
      </c>
      <c r="G2826">
        <v>5219</v>
      </c>
    </row>
    <row r="2827" spans="1:7" ht="15" customHeight="1" x14ac:dyDescent="0.3">
      <c r="A2827" s="21">
        <v>3000025722</v>
      </c>
      <c r="B2827" s="25" t="s">
        <v>1317</v>
      </c>
      <c r="C2827" s="23">
        <v>5121</v>
      </c>
      <c r="D2827">
        <v>51</v>
      </c>
      <c r="E2827" t="s">
        <v>516</v>
      </c>
      <c r="G2827">
        <v>5123</v>
      </c>
    </row>
    <row r="2828" spans="1:7" ht="15" customHeight="1" x14ac:dyDescent="0.3">
      <c r="A2828" s="21">
        <v>3000025824</v>
      </c>
      <c r="B2828" s="25" t="s">
        <v>1318</v>
      </c>
      <c r="C2828" s="23">
        <v>5211</v>
      </c>
      <c r="D2828">
        <v>52</v>
      </c>
      <c r="E2828" t="s">
        <v>516</v>
      </c>
      <c r="G2828">
        <v>5136</v>
      </c>
    </row>
    <row r="2829" spans="1:7" ht="15" customHeight="1" x14ac:dyDescent="0.3">
      <c r="A2829" s="21">
        <v>3000026084</v>
      </c>
      <c r="B2829" s="25" t="s">
        <v>1319</v>
      </c>
      <c r="C2829" s="23">
        <v>1591</v>
      </c>
      <c r="D2829">
        <v>15</v>
      </c>
      <c r="E2829" t="s">
        <v>504</v>
      </c>
      <c r="G2829">
        <v>7413</v>
      </c>
    </row>
    <row r="2830" spans="1:7" ht="15" customHeight="1" x14ac:dyDescent="0.3">
      <c r="A2830" s="21">
        <v>3000026097</v>
      </c>
      <c r="B2830" s="25" t="s">
        <v>464</v>
      </c>
      <c r="C2830" s="23">
        <v>2211</v>
      </c>
      <c r="D2830">
        <v>22</v>
      </c>
      <c r="E2830" t="s">
        <v>506</v>
      </c>
      <c r="G2830">
        <v>2220</v>
      </c>
    </row>
    <row r="2831" spans="1:7" ht="15" customHeight="1" x14ac:dyDescent="0.3">
      <c r="A2831" s="21">
        <v>3000026161</v>
      </c>
      <c r="B2831" s="25" t="s">
        <v>1320</v>
      </c>
      <c r="C2831" s="23">
        <v>5050</v>
      </c>
      <c r="D2831">
        <v>50</v>
      </c>
      <c r="E2831" t="s">
        <v>516</v>
      </c>
      <c r="G2831">
        <v>6030</v>
      </c>
    </row>
    <row r="2832" spans="1:7" ht="15" customHeight="1" x14ac:dyDescent="0.3">
      <c r="A2832" s="21">
        <v>3000026263</v>
      </c>
      <c r="B2832" s="25" t="s">
        <v>1321</v>
      </c>
      <c r="C2832" s="23">
        <v>7012</v>
      </c>
      <c r="D2832">
        <v>70</v>
      </c>
      <c r="E2832" t="s">
        <v>521</v>
      </c>
      <c r="G2832">
        <v>7011</v>
      </c>
    </row>
    <row r="2833" spans="1:7" ht="15" customHeight="1" x14ac:dyDescent="0.3">
      <c r="A2833" s="21">
        <v>3000027086</v>
      </c>
      <c r="B2833" s="25" t="s">
        <v>1322</v>
      </c>
      <c r="C2833" s="23">
        <v>5160</v>
      </c>
      <c r="D2833">
        <v>51</v>
      </c>
      <c r="E2833" t="s">
        <v>516</v>
      </c>
      <c r="G2833">
        <v>5151</v>
      </c>
    </row>
    <row r="2834" spans="1:7" ht="15" customHeight="1" x14ac:dyDescent="0.3">
      <c r="A2834" s="21">
        <v>3000027151</v>
      </c>
      <c r="B2834" s="25" t="s">
        <v>1323</v>
      </c>
      <c r="C2834" s="23">
        <v>2412</v>
      </c>
      <c r="D2834">
        <v>24</v>
      </c>
      <c r="E2834" t="s">
        <v>508</v>
      </c>
      <c r="G2834">
        <v>5145</v>
      </c>
    </row>
    <row r="2835" spans="1:7" ht="15" customHeight="1" x14ac:dyDescent="0.3">
      <c r="A2835" s="21">
        <v>3000027163</v>
      </c>
      <c r="B2835" s="25" t="s">
        <v>1324</v>
      </c>
      <c r="C2835" s="23">
        <v>5224</v>
      </c>
      <c r="D2835">
        <v>52</v>
      </c>
      <c r="E2835" t="s">
        <v>516</v>
      </c>
      <c r="G2835">
        <v>5224</v>
      </c>
    </row>
    <row r="2836" spans="1:7" ht="15" customHeight="1" x14ac:dyDescent="0.3">
      <c r="A2836" s="21">
        <v>3000027265</v>
      </c>
      <c r="B2836" s="25" t="s">
        <v>1325</v>
      </c>
      <c r="C2836" s="23">
        <v>111</v>
      </c>
      <c r="D2836">
        <v>1</v>
      </c>
      <c r="E2836" t="s">
        <v>500</v>
      </c>
      <c r="G2836">
        <v>111</v>
      </c>
    </row>
    <row r="2837" spans="1:7" ht="15" customHeight="1" x14ac:dyDescent="0.3">
      <c r="A2837" s="21">
        <v>3000027636</v>
      </c>
      <c r="B2837" s="25" t="s">
        <v>1326</v>
      </c>
      <c r="C2837" s="23">
        <v>5221</v>
      </c>
      <c r="D2837">
        <v>52</v>
      </c>
      <c r="E2837" t="s">
        <v>516</v>
      </c>
      <c r="G2837">
        <v>5211</v>
      </c>
    </row>
    <row r="2838" spans="1:7" ht="15" customHeight="1" x14ac:dyDescent="0.3">
      <c r="A2838" s="21">
        <v>3000027726</v>
      </c>
      <c r="B2838" s="25" t="s">
        <v>1327</v>
      </c>
      <c r="C2838" s="23">
        <v>4510</v>
      </c>
      <c r="D2838">
        <v>45</v>
      </c>
      <c r="E2838" t="s">
        <v>515</v>
      </c>
      <c r="G2838">
        <v>4521</v>
      </c>
    </row>
    <row r="2839" spans="1:7" ht="15" customHeight="1" x14ac:dyDescent="0.3">
      <c r="A2839" s="21">
        <v>3000027905</v>
      </c>
      <c r="B2839" s="25" t="s">
        <v>1328</v>
      </c>
      <c r="C2839" s="23">
        <v>7433</v>
      </c>
      <c r="D2839">
        <v>74</v>
      </c>
      <c r="E2839" t="s">
        <v>522</v>
      </c>
      <c r="G2839">
        <v>7433</v>
      </c>
    </row>
    <row r="2840" spans="1:7" ht="15" customHeight="1" x14ac:dyDescent="0.3">
      <c r="A2840" s="21">
        <v>3000028063</v>
      </c>
      <c r="B2840" s="25" t="s">
        <v>1329</v>
      </c>
      <c r="C2840" s="23">
        <v>6030</v>
      </c>
      <c r="D2840">
        <v>60</v>
      </c>
      <c r="E2840" t="s">
        <v>518</v>
      </c>
      <c r="G2840">
        <v>6030</v>
      </c>
    </row>
    <row r="2841" spans="1:7" ht="15" customHeight="1" x14ac:dyDescent="0.3">
      <c r="A2841" s="21">
        <v>3000028075</v>
      </c>
      <c r="B2841" s="25" t="s">
        <v>1330</v>
      </c>
      <c r="C2841" s="23">
        <v>7111</v>
      </c>
      <c r="D2841">
        <v>71</v>
      </c>
      <c r="E2841" t="s">
        <v>522</v>
      </c>
      <c r="G2841">
        <v>7111</v>
      </c>
    </row>
    <row r="2842" spans="1:7" ht="15" customHeight="1" x14ac:dyDescent="0.3">
      <c r="A2842" s="21">
        <v>3000028165</v>
      </c>
      <c r="B2842" s="25" t="s">
        <v>1331</v>
      </c>
      <c r="C2842" s="23">
        <v>4510</v>
      </c>
      <c r="D2842">
        <v>45</v>
      </c>
      <c r="E2842" t="s">
        <v>515</v>
      </c>
      <c r="G2842">
        <v>5143</v>
      </c>
    </row>
    <row r="2843" spans="1:7" ht="15" customHeight="1" x14ac:dyDescent="0.3">
      <c r="A2843" s="21">
        <v>3000028613</v>
      </c>
      <c r="B2843" s="25" t="s">
        <v>1332</v>
      </c>
      <c r="C2843" s="23">
        <v>5123</v>
      </c>
      <c r="D2843">
        <v>51</v>
      </c>
      <c r="E2843" t="s">
        <v>516</v>
      </c>
      <c r="G2843">
        <v>5123</v>
      </c>
    </row>
    <row r="2844" spans="1:7" ht="15" customHeight="1" x14ac:dyDescent="0.3">
      <c r="A2844" s="21">
        <v>3000028715</v>
      </c>
      <c r="B2844" s="25" t="s">
        <v>1333</v>
      </c>
      <c r="C2844" s="23">
        <v>5123</v>
      </c>
      <c r="D2844">
        <v>51</v>
      </c>
      <c r="E2844" t="s">
        <v>516</v>
      </c>
      <c r="G2844">
        <v>5136</v>
      </c>
    </row>
    <row r="2845" spans="1:7" ht="15" customHeight="1" x14ac:dyDescent="0.3">
      <c r="A2845" s="21">
        <v>3000028804</v>
      </c>
      <c r="B2845" s="25" t="s">
        <v>1334</v>
      </c>
      <c r="C2845" s="23">
        <v>2412</v>
      </c>
      <c r="D2845">
        <v>24</v>
      </c>
      <c r="E2845" t="s">
        <v>508</v>
      </c>
      <c r="G2845">
        <v>1801</v>
      </c>
    </row>
    <row r="2846" spans="1:7" ht="15" customHeight="1" x14ac:dyDescent="0.3">
      <c r="A2846" s="21">
        <v>3000029040</v>
      </c>
      <c r="B2846" s="25" t="s">
        <v>1335</v>
      </c>
      <c r="C2846" s="23">
        <v>5132</v>
      </c>
      <c r="D2846">
        <v>51</v>
      </c>
      <c r="E2846" t="s">
        <v>516</v>
      </c>
      <c r="G2846">
        <v>5132</v>
      </c>
    </row>
    <row r="2847" spans="1:7" ht="15" customHeight="1" x14ac:dyDescent="0.3">
      <c r="A2847" s="21">
        <v>3000029065</v>
      </c>
      <c r="B2847" s="25" t="s">
        <v>1336</v>
      </c>
      <c r="C2847" s="23">
        <v>5521</v>
      </c>
      <c r="D2847">
        <v>55</v>
      </c>
      <c r="E2847" t="s">
        <v>517</v>
      </c>
      <c r="G2847">
        <v>5521</v>
      </c>
    </row>
    <row r="2848" spans="1:7" ht="15" customHeight="1" x14ac:dyDescent="0.3">
      <c r="A2848" s="21">
        <v>3000029077</v>
      </c>
      <c r="B2848" s="25" t="s">
        <v>1337</v>
      </c>
      <c r="C2848" s="23">
        <v>7432</v>
      </c>
      <c r="D2848">
        <v>74</v>
      </c>
      <c r="E2848" t="s">
        <v>522</v>
      </c>
      <c r="G2848">
        <v>7432</v>
      </c>
    </row>
    <row r="2849" spans="1:7" ht="15" customHeight="1" x14ac:dyDescent="0.3">
      <c r="A2849" s="21">
        <v>3000029167</v>
      </c>
      <c r="B2849" s="25" t="s">
        <v>1338</v>
      </c>
      <c r="C2849" s="23">
        <v>5123</v>
      </c>
      <c r="D2849">
        <v>51</v>
      </c>
      <c r="E2849" t="s">
        <v>516</v>
      </c>
      <c r="G2849">
        <v>5136</v>
      </c>
    </row>
    <row r="2850" spans="1:7" ht="15" customHeight="1" x14ac:dyDescent="0.3">
      <c r="A2850" s="21">
        <v>3000029423</v>
      </c>
      <c r="B2850" s="25" t="s">
        <v>1339</v>
      </c>
      <c r="C2850" s="23">
        <v>5132</v>
      </c>
      <c r="D2850">
        <v>51</v>
      </c>
      <c r="E2850" t="s">
        <v>516</v>
      </c>
      <c r="G2850">
        <v>5132</v>
      </c>
    </row>
    <row r="2851" spans="1:7" ht="15" customHeight="1" x14ac:dyDescent="0.3">
      <c r="A2851" s="21">
        <v>3000029436</v>
      </c>
      <c r="B2851" s="25" t="s">
        <v>1340</v>
      </c>
      <c r="C2851" s="23">
        <v>1801</v>
      </c>
      <c r="D2851">
        <v>18</v>
      </c>
      <c r="E2851" t="s">
        <v>505</v>
      </c>
      <c r="G2851">
        <v>1801</v>
      </c>
    </row>
    <row r="2852" spans="1:7" ht="15" customHeight="1" x14ac:dyDescent="0.3">
      <c r="A2852" s="21">
        <v>3000029538</v>
      </c>
      <c r="B2852" s="25" t="s">
        <v>1341</v>
      </c>
      <c r="C2852" s="23">
        <v>7012</v>
      </c>
      <c r="D2852">
        <v>70</v>
      </c>
      <c r="E2852" t="s">
        <v>521</v>
      </c>
      <c r="G2852">
        <v>7011</v>
      </c>
    </row>
    <row r="2853" spans="1:7" ht="15" customHeight="1" x14ac:dyDescent="0.3">
      <c r="A2853" s="21">
        <v>3000029615</v>
      </c>
      <c r="B2853" s="25" t="s">
        <v>1342</v>
      </c>
      <c r="C2853" s="23">
        <v>5010</v>
      </c>
      <c r="D2853">
        <v>50</v>
      </c>
      <c r="E2853" t="s">
        <v>516</v>
      </c>
      <c r="G2853">
        <v>5010</v>
      </c>
    </row>
    <row r="2854" spans="1:7" ht="15" customHeight="1" x14ac:dyDescent="0.3">
      <c r="A2854" s="21">
        <v>3000029627</v>
      </c>
      <c r="B2854" s="27" t="s">
        <v>1343</v>
      </c>
      <c r="C2854" s="23"/>
      <c r="D2854" t="s">
        <v>1951</v>
      </c>
      <c r="E2854" t="s">
        <v>1951</v>
      </c>
      <c r="G2854">
        <v>5224</v>
      </c>
    </row>
    <row r="2855" spans="1:7" ht="15" customHeight="1" x14ac:dyDescent="0.3">
      <c r="A2855" s="21">
        <v>3000030291</v>
      </c>
      <c r="B2855" s="25" t="s">
        <v>1344</v>
      </c>
      <c r="C2855" s="23">
        <v>5050</v>
      </c>
      <c r="D2855">
        <v>50</v>
      </c>
      <c r="E2855" t="s">
        <v>516</v>
      </c>
      <c r="G2855">
        <v>5050</v>
      </c>
    </row>
    <row r="2856" spans="1:7" ht="15" customHeight="1" x14ac:dyDescent="0.3">
      <c r="A2856" s="21">
        <v>3000030495</v>
      </c>
      <c r="B2856" s="25" t="s">
        <v>1345</v>
      </c>
      <c r="C2856" s="23">
        <v>5151</v>
      </c>
      <c r="D2856">
        <v>51</v>
      </c>
      <c r="E2856" t="s">
        <v>516</v>
      </c>
      <c r="G2856">
        <v>5151</v>
      </c>
    </row>
    <row r="2857" spans="1:7" ht="15" customHeight="1" x14ac:dyDescent="0.3">
      <c r="A2857" s="21">
        <v>3000030572</v>
      </c>
      <c r="B2857" s="25" t="s">
        <v>1346</v>
      </c>
      <c r="C2857" s="23">
        <v>5211</v>
      </c>
      <c r="D2857">
        <v>52</v>
      </c>
      <c r="E2857" t="s">
        <v>516</v>
      </c>
      <c r="G2857">
        <v>5224</v>
      </c>
    </row>
    <row r="2858" spans="1:7" ht="15" customHeight="1" x14ac:dyDescent="0.3">
      <c r="A2858" s="21">
        <v>3000030585</v>
      </c>
      <c r="B2858" s="25" t="s">
        <v>1347</v>
      </c>
      <c r="C2858" s="23">
        <v>5145</v>
      </c>
      <c r="D2858">
        <v>51</v>
      </c>
      <c r="E2858" t="s">
        <v>516</v>
      </c>
      <c r="G2858">
        <v>5145</v>
      </c>
    </row>
    <row r="2859" spans="1:7" ht="15" customHeight="1" x14ac:dyDescent="0.3">
      <c r="A2859" s="21">
        <v>3000030597</v>
      </c>
      <c r="B2859" s="25" t="s">
        <v>1348</v>
      </c>
      <c r="C2859" s="23">
        <v>5132</v>
      </c>
      <c r="D2859">
        <v>51</v>
      </c>
      <c r="E2859" t="s">
        <v>516</v>
      </c>
      <c r="G2859">
        <v>5132</v>
      </c>
    </row>
    <row r="2860" spans="1:7" ht="15" customHeight="1" x14ac:dyDescent="0.3">
      <c r="A2860" s="21">
        <v>3000030662</v>
      </c>
      <c r="B2860" s="25" t="s">
        <v>1349</v>
      </c>
      <c r="C2860" s="23">
        <v>5221</v>
      </c>
      <c r="D2860">
        <v>52</v>
      </c>
      <c r="E2860" t="s">
        <v>516</v>
      </c>
      <c r="G2860">
        <v>5211</v>
      </c>
    </row>
    <row r="2861" spans="1:7" ht="15" customHeight="1" x14ac:dyDescent="0.3">
      <c r="A2861" s="21">
        <v>3000030764</v>
      </c>
      <c r="B2861" s="25" t="s">
        <v>1350</v>
      </c>
      <c r="C2861" s="23">
        <v>4510</v>
      </c>
      <c r="D2861">
        <v>45</v>
      </c>
      <c r="E2861" t="s">
        <v>515</v>
      </c>
      <c r="G2861">
        <v>4521</v>
      </c>
    </row>
    <row r="2862" spans="1:7" ht="15" customHeight="1" x14ac:dyDescent="0.3">
      <c r="A2862" s="21">
        <v>3000030777</v>
      </c>
      <c r="B2862" s="25" t="s">
        <v>1351</v>
      </c>
      <c r="C2862" s="23">
        <v>6110</v>
      </c>
      <c r="D2862">
        <v>61</v>
      </c>
      <c r="E2862" t="s">
        <v>518</v>
      </c>
      <c r="G2862">
        <v>6200</v>
      </c>
    </row>
    <row r="2863" spans="1:7" ht="15" customHeight="1" x14ac:dyDescent="0.3">
      <c r="A2863" s="21">
        <v>3000030789</v>
      </c>
      <c r="B2863" s="25" t="s">
        <v>1352</v>
      </c>
      <c r="C2863" s="23">
        <v>7012</v>
      </c>
      <c r="D2863">
        <v>70</v>
      </c>
      <c r="E2863" t="s">
        <v>521</v>
      </c>
      <c r="G2863">
        <v>7012</v>
      </c>
    </row>
    <row r="2864" spans="1:7" ht="15" customHeight="1" x14ac:dyDescent="0.3">
      <c r="A2864" s="21">
        <v>3000030866</v>
      </c>
      <c r="B2864" s="25" t="s">
        <v>1353</v>
      </c>
      <c r="C2864" s="23">
        <v>7432</v>
      </c>
      <c r="D2864">
        <v>74</v>
      </c>
      <c r="E2864" t="s">
        <v>522</v>
      </c>
      <c r="G2864">
        <v>7432</v>
      </c>
    </row>
    <row r="2865" spans="1:10" ht="15" customHeight="1" x14ac:dyDescent="0.3">
      <c r="A2865" s="21">
        <v>3000031485</v>
      </c>
      <c r="B2865" s="25" t="s">
        <v>1354</v>
      </c>
      <c r="C2865" s="23">
        <v>5224</v>
      </c>
      <c r="D2865">
        <v>52</v>
      </c>
      <c r="E2865" t="s">
        <v>516</v>
      </c>
      <c r="G2865">
        <v>5219</v>
      </c>
    </row>
    <row r="2866" spans="1:10" ht="15" customHeight="1" x14ac:dyDescent="0.3">
      <c r="A2866" s="21">
        <v>3000031562</v>
      </c>
      <c r="B2866" s="25" t="s">
        <v>1355</v>
      </c>
      <c r="C2866" s="23">
        <v>7433</v>
      </c>
      <c r="D2866">
        <v>74</v>
      </c>
      <c r="E2866" t="s">
        <v>522</v>
      </c>
      <c r="G2866">
        <v>7433</v>
      </c>
    </row>
    <row r="2867" spans="1:10" ht="15" customHeight="1" x14ac:dyDescent="0.3">
      <c r="A2867" s="21">
        <v>3000031855</v>
      </c>
      <c r="B2867" s="25" t="s">
        <v>1356</v>
      </c>
      <c r="C2867" s="23">
        <v>5521</v>
      </c>
      <c r="D2867">
        <v>55</v>
      </c>
      <c r="E2867" t="s">
        <v>517</v>
      </c>
      <c r="G2867">
        <v>5521</v>
      </c>
    </row>
    <row r="2868" spans="1:10" ht="15" customHeight="1" x14ac:dyDescent="0.3">
      <c r="A2868" s="21">
        <v>3000031920</v>
      </c>
      <c r="B2868" s="27" t="s">
        <v>1357</v>
      </c>
      <c r="C2868" s="23">
        <v>5152</v>
      </c>
      <c r="D2868">
        <v>51</v>
      </c>
      <c r="E2868" t="s">
        <v>516</v>
      </c>
      <c r="G2868">
        <v>5160</v>
      </c>
    </row>
    <row r="2869" spans="1:10" ht="15" customHeight="1" x14ac:dyDescent="0.3">
      <c r="A2869" s="21">
        <v>3000032820</v>
      </c>
      <c r="B2869" s="25" t="s">
        <v>1358</v>
      </c>
      <c r="C2869" s="23">
        <v>6331</v>
      </c>
      <c r="D2869">
        <v>63</v>
      </c>
      <c r="E2869" t="s">
        <v>518</v>
      </c>
      <c r="G2869">
        <v>6331</v>
      </c>
    </row>
    <row r="2870" spans="1:10" ht="15" customHeight="1" x14ac:dyDescent="0.3">
      <c r="A2870" s="21">
        <v>3000032934</v>
      </c>
      <c r="B2870" s="25" t="s">
        <v>1359</v>
      </c>
      <c r="C2870" s="23">
        <v>7012</v>
      </c>
      <c r="D2870">
        <v>70</v>
      </c>
      <c r="E2870" t="s">
        <v>521</v>
      </c>
      <c r="G2870">
        <v>7012</v>
      </c>
    </row>
    <row r="2871" spans="1:10" ht="15" customHeight="1" x14ac:dyDescent="0.3">
      <c r="A2871" s="21">
        <v>3000033080</v>
      </c>
      <c r="B2871" s="25" t="s">
        <v>1360</v>
      </c>
      <c r="C2871" s="23">
        <v>2211</v>
      </c>
      <c r="D2871">
        <v>22</v>
      </c>
      <c r="E2871" t="s">
        <v>506</v>
      </c>
      <c r="G2871">
        <v>2211</v>
      </c>
    </row>
    <row r="2872" spans="1:10" ht="15" customHeight="1" x14ac:dyDescent="0.3">
      <c r="A2872" s="21">
        <v>3000033386</v>
      </c>
      <c r="B2872" s="25" t="s">
        <v>1361</v>
      </c>
      <c r="C2872" s="23">
        <v>7220</v>
      </c>
      <c r="D2872">
        <v>72</v>
      </c>
      <c r="E2872" t="s">
        <v>522</v>
      </c>
      <c r="G2872">
        <v>7230</v>
      </c>
    </row>
    <row r="2873" spans="1:10" ht="15" customHeight="1" x14ac:dyDescent="0.3">
      <c r="A2873" s="21">
        <v>3000033553</v>
      </c>
      <c r="B2873" s="25" t="s">
        <v>1362</v>
      </c>
      <c r="C2873" s="23">
        <v>7230</v>
      </c>
      <c r="D2873">
        <v>72</v>
      </c>
      <c r="E2873" t="s">
        <v>522</v>
      </c>
      <c r="G2873">
        <v>7230</v>
      </c>
    </row>
    <row r="2874" spans="1:10" ht="15" customHeight="1" x14ac:dyDescent="0.3">
      <c r="A2874" s="21">
        <v>3000033565</v>
      </c>
      <c r="B2874" s="25" t="s">
        <v>1363</v>
      </c>
      <c r="C2874" s="23">
        <v>6331</v>
      </c>
      <c r="D2874">
        <v>63</v>
      </c>
      <c r="E2874" t="s">
        <v>518</v>
      </c>
      <c r="G2874">
        <v>6331</v>
      </c>
    </row>
    <row r="2875" spans="1:10" ht="15" customHeight="1" x14ac:dyDescent="0.3">
      <c r="A2875" s="21">
        <v>3000033745</v>
      </c>
      <c r="B2875" s="25" t="s">
        <v>1364</v>
      </c>
      <c r="C2875" s="23">
        <v>5050</v>
      </c>
      <c r="D2875">
        <v>50</v>
      </c>
      <c r="E2875" t="s">
        <v>516</v>
      </c>
      <c r="G2875">
        <v>5050</v>
      </c>
    </row>
    <row r="2876" spans="1:10" ht="15" customHeight="1" x14ac:dyDescent="0.3">
      <c r="A2876" s="21">
        <v>3000033859</v>
      </c>
      <c r="B2876" s="25" t="s">
        <v>1365</v>
      </c>
      <c r="C2876" s="23">
        <v>5225</v>
      </c>
      <c r="D2876">
        <v>52</v>
      </c>
      <c r="E2876" t="s">
        <v>516</v>
      </c>
      <c r="G2876">
        <v>5030</v>
      </c>
    </row>
    <row r="2877" spans="1:10" ht="15" customHeight="1" x14ac:dyDescent="0.3">
      <c r="A2877" s="21">
        <v>3000033911</v>
      </c>
      <c r="B2877" s="27" t="s">
        <v>1366</v>
      </c>
      <c r="C2877" s="23">
        <v>5131</v>
      </c>
      <c r="D2877">
        <v>51</v>
      </c>
      <c r="E2877" t="s">
        <v>516</v>
      </c>
      <c r="G2877">
        <v>5229</v>
      </c>
      <c r="H2877" s="8"/>
      <c r="I2877" s="8"/>
      <c r="J2877" s="8"/>
    </row>
    <row r="2878" spans="1:10" ht="15" customHeight="1" x14ac:dyDescent="0.3">
      <c r="A2878" s="21">
        <v>3000033936</v>
      </c>
      <c r="B2878" s="25" t="s">
        <v>1367</v>
      </c>
      <c r="C2878" s="23">
        <v>7012</v>
      </c>
      <c r="D2878">
        <v>70</v>
      </c>
      <c r="E2878" t="s">
        <v>521</v>
      </c>
      <c r="G2878">
        <v>7011</v>
      </c>
    </row>
    <row r="2879" spans="1:10" ht="15" customHeight="1" x14ac:dyDescent="0.3">
      <c r="A2879" s="21">
        <v>3000033949</v>
      </c>
      <c r="B2879" s="25" t="s">
        <v>1368</v>
      </c>
      <c r="C2879" s="23">
        <v>5143</v>
      </c>
      <c r="D2879">
        <v>51</v>
      </c>
      <c r="E2879" t="s">
        <v>516</v>
      </c>
      <c r="G2879">
        <v>5143</v>
      </c>
    </row>
    <row r="2880" spans="1:10" ht="15" customHeight="1" x14ac:dyDescent="0.3">
      <c r="A2880" s="21">
        <v>3000034197</v>
      </c>
      <c r="B2880" s="25" t="s">
        <v>1369</v>
      </c>
      <c r="C2880" s="23">
        <v>5100</v>
      </c>
      <c r="D2880">
        <v>51</v>
      </c>
      <c r="E2880" t="s">
        <v>516</v>
      </c>
      <c r="G2880">
        <v>5136</v>
      </c>
    </row>
    <row r="2881" spans="1:7" ht="15" customHeight="1" x14ac:dyDescent="0.3">
      <c r="A2881" s="21">
        <v>3000034261</v>
      </c>
      <c r="B2881" s="25" t="s">
        <v>1370</v>
      </c>
      <c r="C2881" s="23">
        <v>5221</v>
      </c>
      <c r="D2881">
        <v>52</v>
      </c>
      <c r="E2881" t="s">
        <v>516</v>
      </c>
      <c r="G2881">
        <v>5123</v>
      </c>
    </row>
    <row r="2882" spans="1:7" ht="15" customHeight="1" x14ac:dyDescent="0.3">
      <c r="A2882" s="21">
        <v>3000034286</v>
      </c>
      <c r="B2882" s="25" t="s">
        <v>1371</v>
      </c>
      <c r="C2882" s="23">
        <v>2810</v>
      </c>
      <c r="D2882">
        <v>28</v>
      </c>
      <c r="E2882" t="s">
        <v>511</v>
      </c>
      <c r="G2882">
        <v>2810</v>
      </c>
    </row>
    <row r="2883" spans="1:7" ht="15" customHeight="1" x14ac:dyDescent="0.3">
      <c r="A2883" s="21">
        <v>3000034351</v>
      </c>
      <c r="B2883" s="25" t="s">
        <v>1372</v>
      </c>
      <c r="C2883" s="23">
        <v>7421</v>
      </c>
      <c r="D2883">
        <v>74</v>
      </c>
      <c r="E2883" t="s">
        <v>522</v>
      </c>
      <c r="G2883">
        <v>7421</v>
      </c>
    </row>
    <row r="2884" spans="1:7" ht="15" customHeight="1" x14ac:dyDescent="0.3">
      <c r="A2884" s="21">
        <v>3000034478</v>
      </c>
      <c r="B2884" s="25" t="s">
        <v>1373</v>
      </c>
      <c r="C2884" s="23">
        <v>5020</v>
      </c>
      <c r="D2884">
        <v>50</v>
      </c>
      <c r="E2884" t="s">
        <v>516</v>
      </c>
      <c r="G2884">
        <v>5010</v>
      </c>
    </row>
    <row r="2885" spans="1:7" ht="15" customHeight="1" x14ac:dyDescent="0.3">
      <c r="A2885" s="21">
        <v>3000034555</v>
      </c>
      <c r="B2885" s="25" t="s">
        <v>1374</v>
      </c>
      <c r="C2885" s="23">
        <v>8512</v>
      </c>
      <c r="D2885">
        <v>85</v>
      </c>
      <c r="E2885" t="s">
        <v>525</v>
      </c>
      <c r="G2885">
        <v>8519</v>
      </c>
    </row>
    <row r="2886" spans="1:7" ht="15" customHeight="1" x14ac:dyDescent="0.3">
      <c r="A2886" s="21">
        <v>3000034567</v>
      </c>
      <c r="B2886" s="25" t="s">
        <v>1375</v>
      </c>
      <c r="C2886" s="23">
        <v>5122</v>
      </c>
      <c r="D2886">
        <v>51</v>
      </c>
      <c r="E2886" t="s">
        <v>516</v>
      </c>
      <c r="G2886">
        <v>5121</v>
      </c>
    </row>
    <row r="2887" spans="1:7" ht="15" customHeight="1" x14ac:dyDescent="0.3">
      <c r="A2887" s="21">
        <v>3000034632</v>
      </c>
      <c r="B2887" s="25" t="s">
        <v>1376</v>
      </c>
      <c r="C2887" s="23">
        <v>5521</v>
      </c>
      <c r="D2887">
        <v>55</v>
      </c>
      <c r="E2887" t="s">
        <v>517</v>
      </c>
      <c r="G2887">
        <v>5521</v>
      </c>
    </row>
    <row r="2888" spans="1:7" ht="15" customHeight="1" x14ac:dyDescent="0.3">
      <c r="A2888" s="21">
        <v>3000034657</v>
      </c>
      <c r="B2888" s="25" t="s">
        <v>1377</v>
      </c>
      <c r="C2888" s="23">
        <v>5221</v>
      </c>
      <c r="D2888">
        <v>52</v>
      </c>
      <c r="E2888" t="s">
        <v>516</v>
      </c>
      <c r="G2888">
        <v>5123</v>
      </c>
    </row>
    <row r="2889" spans="1:7" ht="15" customHeight="1" x14ac:dyDescent="0.3">
      <c r="A2889" s="21">
        <v>3000034669</v>
      </c>
      <c r="B2889" s="25" t="s">
        <v>1378</v>
      </c>
      <c r="C2889" s="23">
        <v>4510</v>
      </c>
      <c r="D2889">
        <v>45</v>
      </c>
      <c r="E2889" t="s">
        <v>515</v>
      </c>
      <c r="G2889">
        <v>4521</v>
      </c>
    </row>
    <row r="2890" spans="1:7" ht="15" customHeight="1" x14ac:dyDescent="0.3">
      <c r="A2890" s="21">
        <v>3000034734</v>
      </c>
      <c r="B2890" s="25" t="s">
        <v>1379</v>
      </c>
      <c r="C2890" s="23">
        <v>5123</v>
      </c>
      <c r="D2890">
        <v>51</v>
      </c>
      <c r="E2890" t="s">
        <v>516</v>
      </c>
      <c r="G2890">
        <v>5030</v>
      </c>
    </row>
    <row r="2891" spans="1:7" ht="15" customHeight="1" x14ac:dyDescent="0.3">
      <c r="A2891" s="21">
        <v>3000034759</v>
      </c>
      <c r="B2891" s="25" t="s">
        <v>1380</v>
      </c>
      <c r="C2891" s="23">
        <v>5110</v>
      </c>
      <c r="D2891">
        <v>51</v>
      </c>
      <c r="E2891" t="s">
        <v>516</v>
      </c>
      <c r="G2891">
        <v>5160</v>
      </c>
    </row>
    <row r="2892" spans="1:7" ht="15" customHeight="1" x14ac:dyDescent="0.3">
      <c r="A2892" s="21">
        <v>3000034849</v>
      </c>
      <c r="B2892" s="25" t="s">
        <v>1381</v>
      </c>
      <c r="C2892" s="23">
        <v>6030</v>
      </c>
      <c r="D2892">
        <v>60</v>
      </c>
      <c r="E2892" t="s">
        <v>518</v>
      </c>
      <c r="G2892">
        <v>6030</v>
      </c>
    </row>
    <row r="2893" spans="1:7" ht="15" customHeight="1" x14ac:dyDescent="0.3">
      <c r="A2893" s="21">
        <v>3000034938</v>
      </c>
      <c r="B2893" s="25" t="s">
        <v>1382</v>
      </c>
      <c r="C2893" s="23">
        <v>5123</v>
      </c>
      <c r="D2893">
        <v>51</v>
      </c>
      <c r="E2893" t="s">
        <v>516</v>
      </c>
      <c r="G2893">
        <v>5136</v>
      </c>
    </row>
    <row r="2894" spans="1:7" ht="15" customHeight="1" x14ac:dyDescent="0.3">
      <c r="A2894" s="21">
        <v>3000035084</v>
      </c>
      <c r="B2894" s="25" t="s">
        <v>1383</v>
      </c>
      <c r="C2894" s="23">
        <v>5211</v>
      </c>
      <c r="D2894">
        <v>52</v>
      </c>
      <c r="E2894" t="s">
        <v>516</v>
      </c>
      <c r="G2894">
        <v>1521</v>
      </c>
    </row>
    <row r="2895" spans="1:7" ht="15" customHeight="1" x14ac:dyDescent="0.3">
      <c r="A2895" s="21">
        <v>3000035161</v>
      </c>
      <c r="B2895" s="25" t="s">
        <v>1384</v>
      </c>
      <c r="C2895" s="23">
        <v>1571</v>
      </c>
      <c r="D2895">
        <v>15</v>
      </c>
      <c r="E2895" t="s">
        <v>504</v>
      </c>
      <c r="G2895">
        <v>1571</v>
      </c>
    </row>
    <row r="2896" spans="1:7" ht="15" customHeight="1" x14ac:dyDescent="0.3">
      <c r="A2896" s="21">
        <v>3000035621</v>
      </c>
      <c r="B2896" s="25" t="s">
        <v>1385</v>
      </c>
      <c r="C2896" s="23">
        <v>7412</v>
      </c>
      <c r="D2896">
        <v>74</v>
      </c>
      <c r="E2896" t="s">
        <v>522</v>
      </c>
      <c r="G2896">
        <v>7412</v>
      </c>
    </row>
    <row r="2897" spans="1:7" ht="15" customHeight="1" x14ac:dyDescent="0.3">
      <c r="A2897" s="21">
        <v>3000035736</v>
      </c>
      <c r="B2897" s="25" t="s">
        <v>1386</v>
      </c>
      <c r="C2897" s="23">
        <v>5521</v>
      </c>
      <c r="D2897">
        <v>55</v>
      </c>
      <c r="E2897" t="s">
        <v>517</v>
      </c>
      <c r="G2897">
        <v>5521</v>
      </c>
    </row>
    <row r="2898" spans="1:7" ht="15" customHeight="1" x14ac:dyDescent="0.3">
      <c r="A2898" s="21">
        <v>3000035825</v>
      </c>
      <c r="B2898" s="25" t="s">
        <v>1387</v>
      </c>
      <c r="C2898" s="23">
        <v>6331</v>
      </c>
      <c r="D2898">
        <v>63</v>
      </c>
      <c r="E2898" t="s">
        <v>518</v>
      </c>
      <c r="G2898">
        <v>6332</v>
      </c>
    </row>
    <row r="2899" spans="1:7" ht="15" customHeight="1" x14ac:dyDescent="0.3">
      <c r="A2899" s="21">
        <v>3000035902</v>
      </c>
      <c r="B2899" s="25" t="s">
        <v>1388</v>
      </c>
      <c r="C2899" s="23">
        <v>2412</v>
      </c>
      <c r="D2899">
        <v>24</v>
      </c>
      <c r="E2899" t="s">
        <v>508</v>
      </c>
      <c r="G2899">
        <v>2520</v>
      </c>
    </row>
    <row r="2900" spans="1:7" ht="15" customHeight="1" x14ac:dyDescent="0.3">
      <c r="A2900" s="21">
        <v>3000036379</v>
      </c>
      <c r="B2900" s="25" t="s">
        <v>1389</v>
      </c>
      <c r="C2900" s="23">
        <v>9211</v>
      </c>
      <c r="D2900">
        <v>92</v>
      </c>
      <c r="E2900" t="s">
        <v>526</v>
      </c>
      <c r="G2900">
        <v>9211</v>
      </c>
    </row>
    <row r="2901" spans="1:7" ht="15" customHeight="1" x14ac:dyDescent="0.3">
      <c r="A2901" s="21">
        <v>3000036456</v>
      </c>
      <c r="B2901" s="25" t="s">
        <v>1390</v>
      </c>
      <c r="C2901" s="23">
        <v>5132</v>
      </c>
      <c r="D2901">
        <v>51</v>
      </c>
      <c r="E2901" t="s">
        <v>516</v>
      </c>
      <c r="G2901">
        <v>5132</v>
      </c>
    </row>
    <row r="2902" spans="1:7" ht="15" customHeight="1" x14ac:dyDescent="0.3">
      <c r="A2902" s="21">
        <v>3000036559</v>
      </c>
      <c r="B2902" s="25" t="s">
        <v>1391</v>
      </c>
      <c r="C2902" s="23">
        <v>5110</v>
      </c>
      <c r="D2902">
        <v>51</v>
      </c>
      <c r="E2902" t="s">
        <v>516</v>
      </c>
      <c r="G2902">
        <v>5136</v>
      </c>
    </row>
    <row r="2903" spans="1:7" ht="15" customHeight="1" x14ac:dyDescent="0.3">
      <c r="A2903" s="21">
        <v>3000037075</v>
      </c>
      <c r="B2903" s="25" t="s">
        <v>1392</v>
      </c>
      <c r="C2903" s="23">
        <v>5521</v>
      </c>
      <c r="D2903">
        <v>55</v>
      </c>
      <c r="E2903" t="s">
        <v>517</v>
      </c>
      <c r="G2903">
        <v>5521</v>
      </c>
    </row>
    <row r="2904" spans="1:7" ht="15" customHeight="1" x14ac:dyDescent="0.3">
      <c r="A2904" s="21">
        <v>3000037088</v>
      </c>
      <c r="B2904" s="25" t="s">
        <v>1393</v>
      </c>
      <c r="C2904" s="23">
        <v>5110</v>
      </c>
      <c r="D2904">
        <v>51</v>
      </c>
      <c r="E2904" t="s">
        <v>516</v>
      </c>
      <c r="G2904">
        <v>5136</v>
      </c>
    </row>
    <row r="2905" spans="1:7" ht="15" customHeight="1" x14ac:dyDescent="0.3">
      <c r="A2905" s="21">
        <v>3000037433</v>
      </c>
      <c r="B2905" s="25" t="s">
        <v>1394</v>
      </c>
      <c r="C2905" s="23">
        <v>2010</v>
      </c>
      <c r="D2905">
        <v>20</v>
      </c>
      <c r="E2905" t="s">
        <v>506</v>
      </c>
      <c r="G2905">
        <v>2010</v>
      </c>
    </row>
    <row r="2906" spans="1:7" ht="15" customHeight="1" x14ac:dyDescent="0.3">
      <c r="A2906" s="21">
        <v>3000037510</v>
      </c>
      <c r="B2906" s="25" t="s">
        <v>1395</v>
      </c>
      <c r="C2906" s="23">
        <v>1571</v>
      </c>
      <c r="D2906">
        <v>15</v>
      </c>
      <c r="E2906" t="s">
        <v>504</v>
      </c>
      <c r="G2906">
        <v>1572</v>
      </c>
    </row>
    <row r="2907" spans="1:7" ht="15" customHeight="1" x14ac:dyDescent="0.3">
      <c r="A2907" s="21">
        <v>3000037600</v>
      </c>
      <c r="B2907" s="25" t="s">
        <v>1396</v>
      </c>
      <c r="C2907" s="23">
        <v>9212</v>
      </c>
      <c r="D2907">
        <v>92</v>
      </c>
      <c r="E2907" t="s">
        <v>526</v>
      </c>
      <c r="G2907">
        <v>7510</v>
      </c>
    </row>
    <row r="2908" spans="1:7" ht="15" customHeight="1" x14ac:dyDescent="0.3">
      <c r="A2908" s="21">
        <v>3000037714</v>
      </c>
      <c r="B2908" s="25" t="s">
        <v>1397</v>
      </c>
      <c r="C2908" s="23">
        <v>5050</v>
      </c>
      <c r="D2908">
        <v>50</v>
      </c>
      <c r="E2908" t="s">
        <v>516</v>
      </c>
      <c r="G2908">
        <v>5050</v>
      </c>
    </row>
    <row r="2909" spans="1:7" ht="15" customHeight="1" x14ac:dyDescent="0.3">
      <c r="A2909" s="21">
        <v>3000037817</v>
      </c>
      <c r="B2909" s="25" t="s">
        <v>1398</v>
      </c>
      <c r="C2909" s="23">
        <v>5160</v>
      </c>
      <c r="D2909">
        <v>51</v>
      </c>
      <c r="E2909" t="s">
        <v>516</v>
      </c>
      <c r="G2909">
        <v>5131</v>
      </c>
    </row>
    <row r="2910" spans="1:7" ht="15" customHeight="1" x14ac:dyDescent="0.3">
      <c r="A2910" s="21">
        <v>3000037919</v>
      </c>
      <c r="B2910" s="25" t="s">
        <v>1399</v>
      </c>
      <c r="C2910" s="23">
        <v>2211</v>
      </c>
      <c r="D2910">
        <v>22</v>
      </c>
      <c r="E2910" t="s">
        <v>506</v>
      </c>
      <c r="G2910">
        <v>5160</v>
      </c>
    </row>
    <row r="2911" spans="1:7" ht="15" customHeight="1" x14ac:dyDescent="0.3">
      <c r="A2911" s="21">
        <v>3000013575</v>
      </c>
      <c r="B2911" s="25" t="s">
        <v>1400</v>
      </c>
      <c r="C2911" s="23">
        <v>5250</v>
      </c>
      <c r="D2911">
        <v>52</v>
      </c>
      <c r="E2911" t="s">
        <v>516</v>
      </c>
      <c r="G2911">
        <v>5151</v>
      </c>
    </row>
    <row r="2912" spans="1:7" ht="15" customHeight="1" x14ac:dyDescent="0.3">
      <c r="A2912" s="21">
        <v>3000013665</v>
      </c>
      <c r="B2912" s="25" t="s">
        <v>1401</v>
      </c>
      <c r="C2912" s="23">
        <v>5136</v>
      </c>
      <c r="D2912">
        <v>51</v>
      </c>
      <c r="E2912" t="s">
        <v>516</v>
      </c>
      <c r="G2912">
        <v>5136</v>
      </c>
    </row>
    <row r="2913" spans="1:7" ht="15" customHeight="1" x14ac:dyDescent="0.3">
      <c r="A2913" s="21">
        <v>3000013677</v>
      </c>
      <c r="B2913" s="25" t="s">
        <v>1402</v>
      </c>
      <c r="C2913" s="23">
        <v>5121</v>
      </c>
      <c r="D2913">
        <v>51</v>
      </c>
      <c r="E2913" t="s">
        <v>516</v>
      </c>
      <c r="G2913">
        <v>5121</v>
      </c>
    </row>
    <row r="2914" spans="1:7" ht="15" customHeight="1" x14ac:dyDescent="0.3">
      <c r="A2914" s="21">
        <v>3000013754</v>
      </c>
      <c r="B2914" s="25" t="s">
        <v>1403</v>
      </c>
      <c r="C2914" s="23">
        <v>7011</v>
      </c>
      <c r="D2914">
        <v>70</v>
      </c>
      <c r="E2914" t="s">
        <v>521</v>
      </c>
      <c r="G2914">
        <v>7012</v>
      </c>
    </row>
    <row r="2915" spans="1:7" ht="15" customHeight="1" x14ac:dyDescent="0.3">
      <c r="A2915" s="21">
        <v>3000013779</v>
      </c>
      <c r="B2915" s="25" t="s">
        <v>1404</v>
      </c>
      <c r="C2915" s="23">
        <v>6110</v>
      </c>
      <c r="D2915">
        <v>61</v>
      </c>
      <c r="E2915" t="s">
        <v>518</v>
      </c>
      <c r="G2915">
        <v>6110</v>
      </c>
    </row>
    <row r="2916" spans="1:7" ht="15" customHeight="1" x14ac:dyDescent="0.3">
      <c r="A2916" s="21">
        <v>3000023193</v>
      </c>
      <c r="B2916" s="25" t="s">
        <v>1405</v>
      </c>
      <c r="C2916" s="23">
        <v>8511</v>
      </c>
      <c r="D2916">
        <v>85</v>
      </c>
      <c r="E2916" t="s">
        <v>525</v>
      </c>
      <c r="G2916">
        <v>8511</v>
      </c>
    </row>
    <row r="2917" spans="1:7" ht="15" customHeight="1" x14ac:dyDescent="0.3">
      <c r="A2917" s="21">
        <v>3000014271</v>
      </c>
      <c r="B2917" s="25" t="s">
        <v>1406</v>
      </c>
      <c r="C2917" s="23">
        <v>5136</v>
      </c>
      <c r="D2917">
        <v>51</v>
      </c>
      <c r="E2917" t="s">
        <v>516</v>
      </c>
      <c r="G2917">
        <v>5136</v>
      </c>
    </row>
    <row r="2918" spans="1:7" ht="15" customHeight="1" x14ac:dyDescent="0.3">
      <c r="A2918" s="21">
        <v>3000014373</v>
      </c>
      <c r="B2918" s="25" t="s">
        <v>1407</v>
      </c>
      <c r="C2918" s="23">
        <v>1571</v>
      </c>
      <c r="D2918">
        <v>15</v>
      </c>
      <c r="E2918" t="s">
        <v>504</v>
      </c>
      <c r="G2918">
        <v>1571</v>
      </c>
    </row>
    <row r="2919" spans="1:7" ht="15" customHeight="1" x14ac:dyDescent="0.3">
      <c r="A2919" s="21">
        <v>3000014450</v>
      </c>
      <c r="B2919" s="25" t="s">
        <v>1408</v>
      </c>
      <c r="C2919" s="23">
        <v>6030</v>
      </c>
      <c r="D2919">
        <v>60</v>
      </c>
      <c r="E2919" t="s">
        <v>518</v>
      </c>
      <c r="G2919">
        <v>6030</v>
      </c>
    </row>
    <row r="2920" spans="1:7" ht="15" customHeight="1" x14ac:dyDescent="0.3">
      <c r="A2920" s="21">
        <v>3000021841</v>
      </c>
      <c r="B2920" s="25" t="s">
        <v>1409</v>
      </c>
      <c r="C2920" s="23">
        <v>4521</v>
      </c>
      <c r="D2920">
        <v>45</v>
      </c>
      <c r="E2920" t="s">
        <v>515</v>
      </c>
      <c r="G2920">
        <v>4521</v>
      </c>
    </row>
    <row r="2921" spans="1:7" ht="15" customHeight="1" x14ac:dyDescent="0.3">
      <c r="A2921" s="21">
        <v>3000015170</v>
      </c>
      <c r="B2921" s="25" t="s">
        <v>1410</v>
      </c>
      <c r="C2921" s="23">
        <v>4521</v>
      </c>
      <c r="D2921">
        <v>45</v>
      </c>
      <c r="E2921" t="s">
        <v>515</v>
      </c>
      <c r="G2921">
        <v>4521</v>
      </c>
    </row>
    <row r="2922" spans="1:7" ht="15" customHeight="1" x14ac:dyDescent="0.3">
      <c r="A2922" s="21">
        <v>3000015298</v>
      </c>
      <c r="B2922" s="25" t="s">
        <v>1411</v>
      </c>
      <c r="C2922" s="23">
        <v>6110</v>
      </c>
      <c r="D2922">
        <v>61</v>
      </c>
      <c r="E2922" t="s">
        <v>518</v>
      </c>
      <c r="G2922">
        <v>6110</v>
      </c>
    </row>
    <row r="2923" spans="1:7" ht="15" customHeight="1" x14ac:dyDescent="0.3">
      <c r="A2923" s="21">
        <v>3000022562</v>
      </c>
      <c r="B2923" s="25" t="s">
        <v>1412</v>
      </c>
      <c r="C2923" s="23">
        <v>1592</v>
      </c>
      <c r="D2923">
        <v>15</v>
      </c>
      <c r="E2923" t="s">
        <v>504</v>
      </c>
      <c r="G2923">
        <v>1592</v>
      </c>
    </row>
    <row r="2924" spans="1:7" ht="15" customHeight="1" x14ac:dyDescent="0.3">
      <c r="A2924" s="21">
        <v>3000015452</v>
      </c>
      <c r="B2924" s="25" t="s">
        <v>1413</v>
      </c>
      <c r="C2924" s="23">
        <v>7011</v>
      </c>
      <c r="D2924">
        <v>70</v>
      </c>
      <c r="E2924" t="s">
        <v>521</v>
      </c>
      <c r="G2924">
        <v>7011</v>
      </c>
    </row>
    <row r="2925" spans="1:7" ht="15" customHeight="1" x14ac:dyDescent="0.3">
      <c r="A2925" s="21">
        <v>3000015464</v>
      </c>
      <c r="B2925" s="25" t="s">
        <v>1414</v>
      </c>
      <c r="C2925" s="23">
        <v>5143</v>
      </c>
      <c r="D2925">
        <v>51</v>
      </c>
      <c r="E2925" t="s">
        <v>516</v>
      </c>
      <c r="G2925">
        <v>5143</v>
      </c>
    </row>
    <row r="2926" spans="1:7" ht="15" customHeight="1" x14ac:dyDescent="0.3">
      <c r="A2926" s="21">
        <v>3000015541</v>
      </c>
      <c r="B2926" s="25" t="s">
        <v>551</v>
      </c>
      <c r="C2926" s="23">
        <v>6030</v>
      </c>
      <c r="D2926">
        <v>60</v>
      </c>
      <c r="E2926" t="s">
        <v>518</v>
      </c>
      <c r="G2926">
        <v>6030</v>
      </c>
    </row>
    <row r="2927" spans="1:7" ht="15" customHeight="1" x14ac:dyDescent="0.3">
      <c r="A2927" s="21">
        <v>3000024272</v>
      </c>
      <c r="B2927" s="25" t="s">
        <v>1415</v>
      </c>
      <c r="C2927" s="23">
        <v>9241</v>
      </c>
      <c r="D2927">
        <v>92</v>
      </c>
      <c r="E2927" t="s">
        <v>526</v>
      </c>
      <c r="G2927">
        <v>9241</v>
      </c>
    </row>
    <row r="2928" spans="1:7" ht="15" customHeight="1" x14ac:dyDescent="0.3">
      <c r="A2928" s="21">
        <v>3000015350</v>
      </c>
      <c r="B2928" s="25" t="s">
        <v>1416</v>
      </c>
      <c r="C2928" s="23">
        <v>1431</v>
      </c>
      <c r="D2928">
        <v>14</v>
      </c>
      <c r="E2928" t="s">
        <v>503</v>
      </c>
      <c r="G2928">
        <v>1431</v>
      </c>
    </row>
    <row r="2929" spans="1:7" ht="15" customHeight="1" x14ac:dyDescent="0.3">
      <c r="A2929" s="21">
        <v>3000015656</v>
      </c>
      <c r="B2929" s="25" t="s">
        <v>1417</v>
      </c>
      <c r="C2929" s="23">
        <v>5121</v>
      </c>
      <c r="D2929">
        <v>51</v>
      </c>
      <c r="E2929" t="s">
        <v>516</v>
      </c>
      <c r="G2929">
        <v>5121</v>
      </c>
    </row>
    <row r="2930" spans="1:7" ht="15" customHeight="1" x14ac:dyDescent="0.3">
      <c r="A2930" s="21">
        <v>3000024489</v>
      </c>
      <c r="B2930" s="25" t="s">
        <v>1418</v>
      </c>
      <c r="C2930" s="23">
        <v>7432</v>
      </c>
      <c r="D2930">
        <v>74</v>
      </c>
      <c r="E2930" t="s">
        <v>522</v>
      </c>
      <c r="G2930">
        <v>7432</v>
      </c>
    </row>
    <row r="2931" spans="1:7" ht="15" customHeight="1" x14ac:dyDescent="0.3">
      <c r="A2931" s="21">
        <v>3000015745</v>
      </c>
      <c r="B2931" s="25" t="s">
        <v>1419</v>
      </c>
      <c r="C2931" s="23">
        <v>4521</v>
      </c>
      <c r="D2931">
        <v>45</v>
      </c>
      <c r="E2931" t="s">
        <v>515</v>
      </c>
      <c r="G2931">
        <v>4521</v>
      </c>
    </row>
    <row r="2932" spans="1:7" ht="15" customHeight="1" x14ac:dyDescent="0.3">
      <c r="A2932" s="21">
        <v>3000015925</v>
      </c>
      <c r="B2932" s="25" t="s">
        <v>1420</v>
      </c>
      <c r="C2932" s="23">
        <v>6512</v>
      </c>
      <c r="D2932">
        <v>65</v>
      </c>
      <c r="E2932" t="s">
        <v>520</v>
      </c>
      <c r="G2932">
        <v>6512</v>
      </c>
    </row>
    <row r="2933" spans="1:7" ht="15" customHeight="1" x14ac:dyDescent="0.3">
      <c r="A2933" s="21">
        <v>3000016262</v>
      </c>
      <c r="B2933" s="25" t="s">
        <v>1052</v>
      </c>
      <c r="C2933" s="23">
        <v>6030</v>
      </c>
      <c r="D2933">
        <v>60</v>
      </c>
      <c r="E2933" t="s">
        <v>518</v>
      </c>
      <c r="G2933">
        <v>6030</v>
      </c>
    </row>
    <row r="2934" spans="1:7" ht="15" customHeight="1" x14ac:dyDescent="0.3">
      <c r="A2934" s="21">
        <v>3000016274</v>
      </c>
      <c r="B2934" s="25" t="s">
        <v>1421</v>
      </c>
      <c r="C2934" s="23">
        <v>5136</v>
      </c>
      <c r="D2934">
        <v>51</v>
      </c>
      <c r="E2934" t="s">
        <v>516</v>
      </c>
      <c r="G2934">
        <v>5136</v>
      </c>
    </row>
    <row r="2935" spans="1:7" ht="15" customHeight="1" x14ac:dyDescent="0.3">
      <c r="A2935" s="21">
        <v>3000016441</v>
      </c>
      <c r="B2935" s="25" t="s">
        <v>1422</v>
      </c>
      <c r="C2935" s="23">
        <v>6521</v>
      </c>
      <c r="D2935">
        <v>65</v>
      </c>
      <c r="E2935" t="s">
        <v>520</v>
      </c>
      <c r="F2935" s="12">
        <v>6512</v>
      </c>
      <c r="G2935" s="37">
        <v>6521</v>
      </c>
    </row>
    <row r="2936" spans="1:7" ht="15" customHeight="1" x14ac:dyDescent="0.3">
      <c r="A2936" s="21">
        <v>3000016454</v>
      </c>
      <c r="B2936" s="25" t="s">
        <v>1423</v>
      </c>
      <c r="C2936" s="23">
        <v>501</v>
      </c>
      <c r="D2936">
        <v>5</v>
      </c>
      <c r="E2936" t="s">
        <v>501</v>
      </c>
      <c r="G2936">
        <v>501</v>
      </c>
    </row>
    <row r="2937" spans="1:7" ht="15" customHeight="1" x14ac:dyDescent="0.3">
      <c r="A2937" s="21">
        <v>3000016531</v>
      </c>
      <c r="B2937" s="25" t="s">
        <v>1424</v>
      </c>
      <c r="C2937" s="23">
        <v>1801</v>
      </c>
      <c r="D2937">
        <v>18</v>
      </c>
      <c r="E2937" t="s">
        <v>505</v>
      </c>
      <c r="G2937">
        <v>1801</v>
      </c>
    </row>
    <row r="2938" spans="1:7" ht="15" customHeight="1" x14ac:dyDescent="0.3">
      <c r="A2938" s="21">
        <v>3000016645</v>
      </c>
      <c r="B2938" s="25" t="s">
        <v>1425</v>
      </c>
      <c r="C2938" s="23">
        <v>212</v>
      </c>
      <c r="D2938">
        <v>2</v>
      </c>
      <c r="E2938" t="s">
        <v>502</v>
      </c>
      <c r="G2938">
        <v>5030</v>
      </c>
    </row>
    <row r="2939" spans="1:7" ht="15" customHeight="1" x14ac:dyDescent="0.3">
      <c r="A2939" s="21">
        <v>3000016824</v>
      </c>
      <c r="B2939" s="25" t="s">
        <v>1426</v>
      </c>
      <c r="C2939" s="23">
        <v>5136</v>
      </c>
      <c r="D2939">
        <v>51</v>
      </c>
      <c r="E2939" t="s">
        <v>516</v>
      </c>
      <c r="G2939">
        <v>5136</v>
      </c>
    </row>
    <row r="2940" spans="1:7" ht="15" customHeight="1" x14ac:dyDescent="0.3">
      <c r="A2940" s="21">
        <v>3000016926</v>
      </c>
      <c r="B2940" s="25" t="s">
        <v>1427</v>
      </c>
      <c r="C2940" s="23">
        <v>5136</v>
      </c>
      <c r="D2940">
        <v>51</v>
      </c>
      <c r="E2940" t="s">
        <v>516</v>
      </c>
      <c r="G2940">
        <v>5151</v>
      </c>
    </row>
    <row r="2941" spans="1:7" ht="15" customHeight="1" x14ac:dyDescent="0.3">
      <c r="A2941" s="21">
        <v>3000015566</v>
      </c>
      <c r="B2941" s="25" t="s">
        <v>1428</v>
      </c>
      <c r="C2941" s="23">
        <v>5510</v>
      </c>
      <c r="D2941">
        <v>55</v>
      </c>
      <c r="E2941" t="s">
        <v>517</v>
      </c>
      <c r="G2941">
        <v>5510</v>
      </c>
    </row>
    <row r="2942" spans="1:7" ht="15" customHeight="1" x14ac:dyDescent="0.3">
      <c r="A2942" s="21">
        <v>3000017060</v>
      </c>
      <c r="B2942" s="25" t="s">
        <v>1429</v>
      </c>
      <c r="C2942" s="23">
        <v>7413</v>
      </c>
      <c r="D2942">
        <v>74</v>
      </c>
      <c r="E2942" t="s">
        <v>522</v>
      </c>
      <c r="G2942">
        <v>7413</v>
      </c>
    </row>
    <row r="2943" spans="1:7" ht="15" customHeight="1" x14ac:dyDescent="0.3">
      <c r="A2943" s="21">
        <v>3000019178</v>
      </c>
      <c r="B2943" s="25" t="s">
        <v>1430</v>
      </c>
      <c r="C2943" s="23">
        <v>5510</v>
      </c>
      <c r="D2943">
        <v>55</v>
      </c>
      <c r="E2943" t="s">
        <v>517</v>
      </c>
      <c r="G2943">
        <v>5510</v>
      </c>
    </row>
    <row r="2944" spans="1:7" ht="15" customHeight="1" x14ac:dyDescent="0.3">
      <c r="A2944" s="21">
        <v>3000017162</v>
      </c>
      <c r="B2944" s="25" t="s">
        <v>1431</v>
      </c>
      <c r="C2944" s="23">
        <v>5050</v>
      </c>
      <c r="D2944">
        <v>50</v>
      </c>
      <c r="E2944" t="s">
        <v>516</v>
      </c>
      <c r="G2944">
        <v>5050</v>
      </c>
    </row>
    <row r="2945" spans="1:7" ht="15" customHeight="1" x14ac:dyDescent="0.3">
      <c r="A2945" s="21">
        <v>3000017199</v>
      </c>
      <c r="B2945" s="25" t="s">
        <v>1432</v>
      </c>
      <c r="C2945" s="23">
        <v>5132</v>
      </c>
      <c r="D2945">
        <v>51</v>
      </c>
      <c r="E2945" t="s">
        <v>516</v>
      </c>
      <c r="G2945">
        <v>5222</v>
      </c>
    </row>
    <row r="2946" spans="1:7" ht="15" customHeight="1" x14ac:dyDescent="0.3">
      <c r="A2946" s="21">
        <v>3000017264</v>
      </c>
      <c r="B2946" s="25" t="s">
        <v>1433</v>
      </c>
      <c r="C2946" s="23">
        <v>7011</v>
      </c>
      <c r="D2946">
        <v>70</v>
      </c>
      <c r="E2946" t="s">
        <v>521</v>
      </c>
      <c r="G2946">
        <v>7011</v>
      </c>
    </row>
    <row r="2947" spans="1:7" ht="15" customHeight="1" x14ac:dyDescent="0.3">
      <c r="A2947" s="21">
        <v>3000017289</v>
      </c>
      <c r="B2947" s="25" t="s">
        <v>1434</v>
      </c>
      <c r="C2947" s="23">
        <v>5010</v>
      </c>
      <c r="D2947">
        <v>50</v>
      </c>
      <c r="E2947" t="s">
        <v>516</v>
      </c>
      <c r="G2947">
        <v>5030</v>
      </c>
    </row>
    <row r="2948" spans="1:7" ht="15" customHeight="1" x14ac:dyDescent="0.3">
      <c r="A2948" s="21">
        <v>3000017341</v>
      </c>
      <c r="B2948" s="25" t="s">
        <v>1435</v>
      </c>
      <c r="C2948" s="23">
        <v>5131</v>
      </c>
      <c r="D2948">
        <v>51</v>
      </c>
      <c r="E2948" t="s">
        <v>516</v>
      </c>
      <c r="G2948">
        <v>5131</v>
      </c>
    </row>
    <row r="2949" spans="1:7" ht="15" customHeight="1" x14ac:dyDescent="0.3">
      <c r="A2949" s="21">
        <v>3000017353</v>
      </c>
      <c r="B2949" s="25" t="s">
        <v>1436</v>
      </c>
      <c r="C2949" s="23">
        <v>2810</v>
      </c>
      <c r="D2949">
        <v>28</v>
      </c>
      <c r="E2949" t="s">
        <v>511</v>
      </c>
      <c r="G2949">
        <v>2022</v>
      </c>
    </row>
    <row r="2950" spans="1:7" ht="15" customHeight="1" x14ac:dyDescent="0.3">
      <c r="A2950" s="21">
        <v>3000017430</v>
      </c>
      <c r="B2950" s="25" t="s">
        <v>836</v>
      </c>
      <c r="C2950" s="23">
        <v>8010</v>
      </c>
      <c r="D2950">
        <v>80</v>
      </c>
      <c r="E2950" t="s">
        <v>524</v>
      </c>
      <c r="G2950">
        <v>8010</v>
      </c>
    </row>
    <row r="2951" spans="1:7" ht="15" customHeight="1" x14ac:dyDescent="0.3">
      <c r="A2951" s="21">
        <v>3000017532</v>
      </c>
      <c r="B2951" s="25" t="s">
        <v>1437</v>
      </c>
      <c r="C2951" s="23">
        <v>4521</v>
      </c>
      <c r="D2951">
        <v>45</v>
      </c>
      <c r="E2951" t="s">
        <v>515</v>
      </c>
      <c r="G2951">
        <v>4521</v>
      </c>
    </row>
    <row r="2952" spans="1:7" ht="15" customHeight="1" x14ac:dyDescent="0.3">
      <c r="A2952" s="21">
        <v>3000017801</v>
      </c>
      <c r="B2952" s="25" t="s">
        <v>1438</v>
      </c>
      <c r="C2952" s="23">
        <v>6410</v>
      </c>
      <c r="D2952">
        <v>64</v>
      </c>
      <c r="E2952" t="s">
        <v>519</v>
      </c>
      <c r="G2952">
        <v>6410</v>
      </c>
    </row>
    <row r="2953" spans="1:7" ht="15" customHeight="1" x14ac:dyDescent="0.3">
      <c r="A2953" s="21">
        <v>3000017928</v>
      </c>
      <c r="B2953" s="25" t="s">
        <v>1439</v>
      </c>
      <c r="C2953" s="23">
        <v>7432</v>
      </c>
      <c r="D2953">
        <v>74</v>
      </c>
      <c r="E2953" t="s">
        <v>522</v>
      </c>
      <c r="G2953">
        <v>7432</v>
      </c>
    </row>
    <row r="2954" spans="1:7" ht="15" customHeight="1" x14ac:dyDescent="0.3">
      <c r="A2954" s="21">
        <v>3000018087</v>
      </c>
      <c r="B2954" s="25" t="s">
        <v>1440</v>
      </c>
      <c r="C2954" s="23">
        <v>7421</v>
      </c>
      <c r="D2954">
        <v>74</v>
      </c>
      <c r="E2954" t="s">
        <v>522</v>
      </c>
      <c r="G2954">
        <v>7421</v>
      </c>
    </row>
    <row r="2955" spans="1:7" ht="15" customHeight="1" x14ac:dyDescent="0.3">
      <c r="A2955" s="21">
        <v>3000018151</v>
      </c>
      <c r="B2955" s="25" t="s">
        <v>1441</v>
      </c>
      <c r="C2955" s="23">
        <v>7413</v>
      </c>
      <c r="D2955">
        <v>74</v>
      </c>
      <c r="E2955" t="s">
        <v>522</v>
      </c>
      <c r="G2955">
        <v>7413</v>
      </c>
    </row>
    <row r="2956" spans="1:7" ht="15" customHeight="1" x14ac:dyDescent="0.3">
      <c r="A2956" s="21">
        <v>3000015631</v>
      </c>
      <c r="B2956" s="25" t="s">
        <v>1442</v>
      </c>
      <c r="C2956" s="23">
        <v>5132</v>
      </c>
      <c r="D2956">
        <v>51</v>
      </c>
      <c r="E2956" t="s">
        <v>516</v>
      </c>
      <c r="G2956">
        <v>5132</v>
      </c>
    </row>
    <row r="2957" spans="1:7" ht="15" customHeight="1" x14ac:dyDescent="0.3">
      <c r="A2957" s="21">
        <v>3000018266</v>
      </c>
      <c r="B2957" s="25" t="s">
        <v>1443</v>
      </c>
      <c r="C2957" s="23">
        <v>7413</v>
      </c>
      <c r="D2957">
        <v>74</v>
      </c>
      <c r="E2957" t="s">
        <v>522</v>
      </c>
      <c r="G2957">
        <v>7413</v>
      </c>
    </row>
    <row r="2958" spans="1:7" ht="15" customHeight="1" x14ac:dyDescent="0.3">
      <c r="A2958" s="21">
        <v>3000018420</v>
      </c>
      <c r="B2958" s="25" t="s">
        <v>1444</v>
      </c>
      <c r="C2958" s="23">
        <v>5100</v>
      </c>
      <c r="D2958">
        <v>51</v>
      </c>
      <c r="E2958" t="s">
        <v>516</v>
      </c>
      <c r="G2958">
        <v>5152</v>
      </c>
    </row>
    <row r="2959" spans="1:7" ht="15" customHeight="1" x14ac:dyDescent="0.3">
      <c r="A2959" s="21">
        <v>3000018828</v>
      </c>
      <c r="B2959" s="25" t="s">
        <v>1445</v>
      </c>
      <c r="C2959" s="23">
        <v>3611</v>
      </c>
      <c r="D2959">
        <v>36</v>
      </c>
      <c r="E2959" t="s">
        <v>513</v>
      </c>
      <c r="G2959">
        <v>3611</v>
      </c>
    </row>
    <row r="2960" spans="1:7" ht="15" customHeight="1" x14ac:dyDescent="0.3">
      <c r="A2960" s="21">
        <v>3000018918</v>
      </c>
      <c r="B2960" s="25" t="s">
        <v>1446</v>
      </c>
      <c r="C2960" s="23">
        <v>5136</v>
      </c>
      <c r="D2960">
        <v>51</v>
      </c>
      <c r="E2960" t="s">
        <v>516</v>
      </c>
      <c r="G2960">
        <v>5136</v>
      </c>
    </row>
    <row r="2961" spans="1:7" ht="15" customHeight="1" x14ac:dyDescent="0.3">
      <c r="A2961" s="21">
        <v>3000022498</v>
      </c>
      <c r="B2961" s="25" t="s">
        <v>1447</v>
      </c>
      <c r="C2961" s="23">
        <v>111</v>
      </c>
      <c r="D2961">
        <v>1</v>
      </c>
      <c r="E2961" t="s">
        <v>500</v>
      </c>
      <c r="G2961">
        <v>111</v>
      </c>
    </row>
    <row r="2962" spans="1:7" ht="15" customHeight="1" x14ac:dyDescent="0.3">
      <c r="A2962" s="21">
        <v>3000018241</v>
      </c>
      <c r="B2962" s="25" t="s">
        <v>1448</v>
      </c>
      <c r="C2962" s="23">
        <v>7012</v>
      </c>
      <c r="D2962">
        <v>70</v>
      </c>
      <c r="E2962" t="s">
        <v>521</v>
      </c>
      <c r="G2962">
        <v>7111</v>
      </c>
    </row>
    <row r="2963" spans="1:7" ht="15" customHeight="1" x14ac:dyDescent="0.3">
      <c r="A2963" s="21">
        <v>3000024195</v>
      </c>
      <c r="B2963" s="25" t="s">
        <v>1449</v>
      </c>
      <c r="C2963" s="23">
        <v>7012</v>
      </c>
      <c r="D2963">
        <v>70</v>
      </c>
      <c r="E2963" t="s">
        <v>521</v>
      </c>
      <c r="G2963">
        <v>7012</v>
      </c>
    </row>
    <row r="2964" spans="1:7" ht="15" customHeight="1" x14ac:dyDescent="0.3">
      <c r="A2964" s="21">
        <v>3000019434</v>
      </c>
      <c r="B2964" s="25" t="s">
        <v>1450</v>
      </c>
      <c r="C2964" s="23">
        <v>6332</v>
      </c>
      <c r="D2964">
        <v>63</v>
      </c>
      <c r="E2964" t="s">
        <v>518</v>
      </c>
      <c r="G2964">
        <v>6332</v>
      </c>
    </row>
    <row r="2965" spans="1:7" ht="15" customHeight="1" x14ac:dyDescent="0.3">
      <c r="A2965" s="21">
        <v>3000019524</v>
      </c>
      <c r="B2965" s="25" t="s">
        <v>1451</v>
      </c>
      <c r="C2965" s="23">
        <v>5100</v>
      </c>
      <c r="D2965">
        <v>51</v>
      </c>
      <c r="E2965" t="s">
        <v>516</v>
      </c>
      <c r="G2965">
        <v>5136</v>
      </c>
    </row>
    <row r="2966" spans="1:7" ht="15" customHeight="1" x14ac:dyDescent="0.3">
      <c r="A2966" s="21">
        <v>3000019536</v>
      </c>
      <c r="B2966" s="25" t="s">
        <v>1452</v>
      </c>
      <c r="C2966" s="23">
        <v>1801</v>
      </c>
      <c r="D2966">
        <v>18</v>
      </c>
      <c r="E2966" t="s">
        <v>505</v>
      </c>
      <c r="G2966">
        <v>1801</v>
      </c>
    </row>
    <row r="2967" spans="1:7" ht="15" customHeight="1" x14ac:dyDescent="0.3">
      <c r="A2967" s="21">
        <v>3000019549</v>
      </c>
      <c r="B2967" s="25" t="s">
        <v>1453</v>
      </c>
      <c r="C2967" s="23">
        <v>4521</v>
      </c>
      <c r="D2967">
        <v>45</v>
      </c>
      <c r="E2967" t="s">
        <v>515</v>
      </c>
      <c r="G2967">
        <v>4521</v>
      </c>
    </row>
    <row r="2968" spans="1:7" ht="15" customHeight="1" x14ac:dyDescent="0.3">
      <c r="A2968" s="21">
        <v>3000019613</v>
      </c>
      <c r="B2968" s="25" t="s">
        <v>1454</v>
      </c>
      <c r="C2968" s="23">
        <v>212</v>
      </c>
      <c r="D2968">
        <v>2</v>
      </c>
      <c r="E2968" t="s">
        <v>502</v>
      </c>
      <c r="G2968">
        <v>212</v>
      </c>
    </row>
    <row r="2969" spans="1:7" ht="15" customHeight="1" x14ac:dyDescent="0.3">
      <c r="A2969" s="21">
        <v>3000019805</v>
      </c>
      <c r="B2969" s="25" t="s">
        <v>1455</v>
      </c>
      <c r="C2969" s="23">
        <v>7413</v>
      </c>
      <c r="D2969">
        <v>74</v>
      </c>
      <c r="E2969" t="s">
        <v>522</v>
      </c>
      <c r="G2969">
        <v>7230</v>
      </c>
    </row>
    <row r="2970" spans="1:7" ht="15" customHeight="1" x14ac:dyDescent="0.3">
      <c r="A2970" s="21">
        <v>3000020290</v>
      </c>
      <c r="B2970" s="25" t="s">
        <v>1456</v>
      </c>
      <c r="C2970" s="23">
        <v>7413</v>
      </c>
      <c r="D2970">
        <v>74</v>
      </c>
      <c r="E2970" t="s">
        <v>522</v>
      </c>
      <c r="G2970">
        <v>7413</v>
      </c>
    </row>
    <row r="2971" spans="1:7" ht="15" customHeight="1" x14ac:dyDescent="0.3">
      <c r="A2971" s="21">
        <v>3000020481</v>
      </c>
      <c r="B2971" s="25" t="s">
        <v>1457</v>
      </c>
      <c r="C2971" s="23">
        <v>7413</v>
      </c>
      <c r="D2971">
        <v>74</v>
      </c>
      <c r="E2971" t="s">
        <v>522</v>
      </c>
      <c r="G2971">
        <v>7421</v>
      </c>
    </row>
    <row r="2972" spans="1:7" ht="15" customHeight="1" x14ac:dyDescent="0.3">
      <c r="A2972" s="21">
        <v>3000020571</v>
      </c>
      <c r="B2972" s="25" t="s">
        <v>1458</v>
      </c>
      <c r="C2972" s="23">
        <v>7412</v>
      </c>
      <c r="D2972">
        <v>74</v>
      </c>
      <c r="E2972" t="s">
        <v>522</v>
      </c>
      <c r="G2972">
        <v>7412</v>
      </c>
    </row>
    <row r="2973" spans="1:7" ht="15" customHeight="1" x14ac:dyDescent="0.3">
      <c r="A2973" s="21">
        <v>3000020596</v>
      </c>
      <c r="B2973" s="25" t="s">
        <v>1459</v>
      </c>
      <c r="C2973" s="23">
        <v>7413</v>
      </c>
      <c r="D2973">
        <v>74</v>
      </c>
      <c r="E2973" t="s">
        <v>522</v>
      </c>
      <c r="G2973">
        <v>7413</v>
      </c>
    </row>
    <row r="2974" spans="1:7" ht="15" customHeight="1" x14ac:dyDescent="0.3">
      <c r="A2974" s="21">
        <v>3000020775</v>
      </c>
      <c r="B2974" s="25" t="s">
        <v>1460</v>
      </c>
      <c r="C2974" s="23">
        <v>5522</v>
      </c>
      <c r="D2974">
        <v>55</v>
      </c>
      <c r="E2974" t="s">
        <v>517</v>
      </c>
      <c r="G2974">
        <v>5522</v>
      </c>
    </row>
    <row r="2975" spans="1:7" ht="15" customHeight="1" x14ac:dyDescent="0.3">
      <c r="A2975" s="21">
        <v>3000020942</v>
      </c>
      <c r="B2975" s="25" t="s">
        <v>1403</v>
      </c>
      <c r="C2975" s="23">
        <v>7011</v>
      </c>
      <c r="D2975">
        <v>70</v>
      </c>
      <c r="E2975" t="s">
        <v>521</v>
      </c>
      <c r="G2975">
        <v>7012</v>
      </c>
    </row>
    <row r="2976" spans="1:7" ht="15" customHeight="1" x14ac:dyDescent="0.3">
      <c r="A2976" s="21">
        <v>3000021496</v>
      </c>
      <c r="B2976" s="25" t="s">
        <v>1461</v>
      </c>
      <c r="C2976" s="23">
        <v>5522</v>
      </c>
      <c r="D2976">
        <v>55</v>
      </c>
      <c r="E2976" t="s">
        <v>517</v>
      </c>
      <c r="G2976">
        <v>5136</v>
      </c>
    </row>
    <row r="2977" spans="1:10" ht="15" customHeight="1" x14ac:dyDescent="0.3">
      <c r="A2977" s="21">
        <v>3000024183</v>
      </c>
      <c r="B2977" s="25" t="s">
        <v>1462</v>
      </c>
      <c r="C2977" s="23">
        <v>6311</v>
      </c>
      <c r="D2977">
        <v>63</v>
      </c>
      <c r="E2977" t="s">
        <v>518</v>
      </c>
      <c r="G2977">
        <v>6311</v>
      </c>
    </row>
    <row r="2978" spans="1:10" ht="15" customHeight="1" x14ac:dyDescent="0.3">
      <c r="A2978" s="21">
        <v>3000014935</v>
      </c>
      <c r="B2978" s="25" t="s">
        <v>1463</v>
      </c>
      <c r="C2978" s="23">
        <v>5160</v>
      </c>
      <c r="D2978">
        <v>51</v>
      </c>
      <c r="E2978" t="s">
        <v>516</v>
      </c>
      <c r="G2978">
        <v>5229</v>
      </c>
      <c r="H2978" s="8"/>
      <c r="I2978" s="8"/>
      <c r="J2978" s="8"/>
    </row>
    <row r="2979" spans="1:10" ht="15" customHeight="1" x14ac:dyDescent="0.3">
      <c r="A2979" s="21">
        <v>3000021675</v>
      </c>
      <c r="B2979" s="25" t="s">
        <v>1464</v>
      </c>
      <c r="C2979" s="23">
        <v>2022</v>
      </c>
      <c r="D2979">
        <v>20</v>
      </c>
      <c r="E2979" t="s">
        <v>506</v>
      </c>
      <c r="G2979">
        <v>2022</v>
      </c>
    </row>
    <row r="2980" spans="1:10" ht="15" customHeight="1" x14ac:dyDescent="0.3">
      <c r="A2980" s="21">
        <v>3000022485</v>
      </c>
      <c r="B2980" s="25" t="s">
        <v>1465</v>
      </c>
      <c r="C2980" s="23">
        <v>5222</v>
      </c>
      <c r="D2980">
        <v>52</v>
      </c>
      <c r="E2980" t="s">
        <v>516</v>
      </c>
      <c r="G2980">
        <v>5222</v>
      </c>
    </row>
    <row r="2981" spans="1:10" ht="15" customHeight="1" x14ac:dyDescent="0.3">
      <c r="A2981" s="21">
        <v>3000021931</v>
      </c>
      <c r="B2981" s="25" t="s">
        <v>1466</v>
      </c>
      <c r="C2981" s="23">
        <v>1801</v>
      </c>
      <c r="D2981">
        <v>18</v>
      </c>
      <c r="E2981" t="s">
        <v>505</v>
      </c>
      <c r="G2981">
        <v>1801</v>
      </c>
    </row>
    <row r="2982" spans="1:10" ht="15" customHeight="1" x14ac:dyDescent="0.3">
      <c r="A2982" s="21">
        <v>3000022293</v>
      </c>
      <c r="B2982" s="25" t="s">
        <v>1467</v>
      </c>
      <c r="C2982" s="23">
        <v>1801</v>
      </c>
      <c r="D2982">
        <v>18</v>
      </c>
      <c r="E2982" t="s">
        <v>505</v>
      </c>
      <c r="G2982">
        <v>1801</v>
      </c>
    </row>
    <row r="2983" spans="1:10" ht="15" customHeight="1" x14ac:dyDescent="0.3">
      <c r="A2983" s="21">
        <v>3000022396</v>
      </c>
      <c r="B2983" s="25" t="s">
        <v>1468</v>
      </c>
      <c r="C2983" s="23">
        <v>5136</v>
      </c>
      <c r="D2983">
        <v>51</v>
      </c>
      <c r="E2983" t="s">
        <v>516</v>
      </c>
      <c r="G2983">
        <v>5136</v>
      </c>
    </row>
    <row r="2984" spans="1:10" ht="15" customHeight="1" x14ac:dyDescent="0.3">
      <c r="A2984" s="21">
        <v>3000022473</v>
      </c>
      <c r="B2984" s="25" t="s">
        <v>1469</v>
      </c>
      <c r="C2984" s="23">
        <v>7413</v>
      </c>
      <c r="D2984">
        <v>74</v>
      </c>
      <c r="E2984" t="s">
        <v>522</v>
      </c>
      <c r="G2984">
        <v>7413</v>
      </c>
    </row>
    <row r="2985" spans="1:10" ht="15" customHeight="1" x14ac:dyDescent="0.3">
      <c r="A2985" s="21">
        <v>3000021585</v>
      </c>
      <c r="B2985" s="25" t="s">
        <v>1470</v>
      </c>
      <c r="C2985" s="23">
        <v>6512</v>
      </c>
      <c r="D2985">
        <v>65</v>
      </c>
      <c r="E2985" t="s">
        <v>520</v>
      </c>
      <c r="G2985">
        <v>6512</v>
      </c>
    </row>
    <row r="2986" spans="1:10" ht="15" customHeight="1" x14ac:dyDescent="0.3">
      <c r="A2986" s="21">
        <v>3000017072</v>
      </c>
      <c r="B2986" s="25" t="s">
        <v>1471</v>
      </c>
      <c r="C2986" s="23">
        <v>5132</v>
      </c>
      <c r="D2986">
        <v>51</v>
      </c>
      <c r="E2986" t="s">
        <v>516</v>
      </c>
      <c r="G2986">
        <v>5222</v>
      </c>
    </row>
    <row r="2987" spans="1:10" ht="15" customHeight="1" x14ac:dyDescent="0.3">
      <c r="A2987" s="21">
        <v>3000016939</v>
      </c>
      <c r="B2987" s="25" t="s">
        <v>1472</v>
      </c>
      <c r="C2987" s="23">
        <v>9000</v>
      </c>
      <c r="D2987">
        <v>90</v>
      </c>
      <c r="E2987" t="s">
        <v>525</v>
      </c>
      <c r="G2987">
        <v>7433</v>
      </c>
    </row>
    <row r="2988" spans="1:10" ht="15" customHeight="1" x14ac:dyDescent="0.3">
      <c r="A2988" s="21">
        <v>3000021662</v>
      </c>
      <c r="B2988" s="25" t="s">
        <v>1473</v>
      </c>
      <c r="C2988" s="23">
        <v>7011</v>
      </c>
      <c r="D2988">
        <v>70</v>
      </c>
      <c r="E2988" t="s">
        <v>521</v>
      </c>
      <c r="G2988">
        <v>7011</v>
      </c>
    </row>
    <row r="2989" spans="1:10" ht="15" customHeight="1" x14ac:dyDescent="0.3">
      <c r="A2989" s="21">
        <v>3000022587</v>
      </c>
      <c r="B2989" s="25" t="s">
        <v>1474</v>
      </c>
      <c r="C2989" s="23">
        <v>6030</v>
      </c>
      <c r="D2989">
        <v>60</v>
      </c>
      <c r="E2989" t="s">
        <v>518</v>
      </c>
      <c r="G2989">
        <v>6030</v>
      </c>
    </row>
    <row r="2990" spans="1:10" ht="15" customHeight="1" x14ac:dyDescent="0.3">
      <c r="A2990" s="21">
        <v>3000022766</v>
      </c>
      <c r="B2990" s="25" t="s">
        <v>1475</v>
      </c>
      <c r="C2990" s="23">
        <v>5131</v>
      </c>
      <c r="D2990">
        <v>51</v>
      </c>
      <c r="E2990" t="s">
        <v>516</v>
      </c>
      <c r="G2990">
        <v>5131</v>
      </c>
    </row>
    <row r="2991" spans="1:10" ht="15" customHeight="1" x14ac:dyDescent="0.3">
      <c r="A2991" s="21">
        <v>3000022843</v>
      </c>
      <c r="B2991" s="25" t="s">
        <v>1476</v>
      </c>
      <c r="C2991" s="23">
        <v>7230</v>
      </c>
      <c r="D2991">
        <v>72</v>
      </c>
      <c r="E2991" t="s">
        <v>522</v>
      </c>
      <c r="G2991">
        <v>7230</v>
      </c>
    </row>
    <row r="2992" spans="1:10" ht="15" customHeight="1" x14ac:dyDescent="0.3">
      <c r="A2992" s="21">
        <v>3000022933</v>
      </c>
      <c r="B2992" s="25" t="s">
        <v>1477</v>
      </c>
      <c r="C2992" s="23">
        <v>7413</v>
      </c>
      <c r="D2992">
        <v>74</v>
      </c>
      <c r="E2992" t="s">
        <v>522</v>
      </c>
      <c r="G2992">
        <v>4521</v>
      </c>
    </row>
    <row r="2993" spans="1:7" ht="15" customHeight="1" x14ac:dyDescent="0.3">
      <c r="A2993" s="21">
        <v>3000022945</v>
      </c>
      <c r="B2993" s="25" t="s">
        <v>1478</v>
      </c>
      <c r="C2993" s="23">
        <v>2520</v>
      </c>
      <c r="D2993">
        <v>25</v>
      </c>
      <c r="E2993" t="s">
        <v>508</v>
      </c>
      <c r="G2993">
        <v>2520</v>
      </c>
    </row>
    <row r="2994" spans="1:7" ht="15" customHeight="1" x14ac:dyDescent="0.3">
      <c r="A2994" s="21">
        <v>3000024464</v>
      </c>
      <c r="B2994" s="25" t="s">
        <v>18</v>
      </c>
      <c r="C2994" s="23">
        <v>5225</v>
      </c>
      <c r="D2994">
        <v>52</v>
      </c>
      <c r="E2994" t="s">
        <v>516</v>
      </c>
      <c r="G2994">
        <v>5225</v>
      </c>
    </row>
    <row r="2995" spans="1:7" ht="15" customHeight="1" x14ac:dyDescent="0.3">
      <c r="A2995" s="21">
        <v>3000023283</v>
      </c>
      <c r="B2995" s="25" t="s">
        <v>1479</v>
      </c>
      <c r="C2995" s="23">
        <v>4522</v>
      </c>
      <c r="D2995">
        <v>45</v>
      </c>
      <c r="E2995" t="s">
        <v>515</v>
      </c>
      <c r="G2995">
        <v>7421</v>
      </c>
    </row>
    <row r="2996" spans="1:7" ht="15" customHeight="1" x14ac:dyDescent="0.3">
      <c r="A2996" s="21">
        <v>3000014181</v>
      </c>
      <c r="B2996" s="25" t="s">
        <v>1480</v>
      </c>
      <c r="C2996" s="23">
        <v>7435</v>
      </c>
      <c r="D2996">
        <v>74</v>
      </c>
      <c r="E2996" t="s">
        <v>522</v>
      </c>
      <c r="G2996">
        <v>7435</v>
      </c>
    </row>
    <row r="2997" spans="1:7" ht="15" customHeight="1" x14ac:dyDescent="0.3">
      <c r="A2997" s="21">
        <v>3000019063</v>
      </c>
      <c r="B2997" s="25" t="s">
        <v>1481</v>
      </c>
      <c r="C2997" s="23">
        <v>6322</v>
      </c>
      <c r="D2997">
        <v>63</v>
      </c>
      <c r="E2997" t="s">
        <v>518</v>
      </c>
      <c r="G2997">
        <v>6322</v>
      </c>
    </row>
    <row r="2998" spans="1:7" ht="15" customHeight="1" x14ac:dyDescent="0.3">
      <c r="A2998" s="21">
        <v>3000024285</v>
      </c>
      <c r="B2998" s="25" t="s">
        <v>1482</v>
      </c>
      <c r="C2998" s="23">
        <v>5521</v>
      </c>
      <c r="D2998">
        <v>55</v>
      </c>
      <c r="E2998" t="s">
        <v>517</v>
      </c>
      <c r="G2998">
        <v>5521</v>
      </c>
    </row>
    <row r="2999" spans="1:7" ht="15" customHeight="1" x14ac:dyDescent="0.3">
      <c r="A2999" s="21">
        <v>3000015733</v>
      </c>
      <c r="B2999" s="25" t="s">
        <v>1483</v>
      </c>
      <c r="C2999" s="23">
        <v>4530</v>
      </c>
      <c r="D2999">
        <v>45</v>
      </c>
      <c r="E2999" t="s">
        <v>515</v>
      </c>
      <c r="G2999">
        <v>4530</v>
      </c>
    </row>
    <row r="3000" spans="1:7" ht="15" customHeight="1" x14ac:dyDescent="0.3">
      <c r="A3000" s="21">
        <v>3000024362</v>
      </c>
      <c r="B3000" s="25" t="s">
        <v>1484</v>
      </c>
      <c r="C3000" s="23">
        <v>5100</v>
      </c>
      <c r="D3000">
        <v>51</v>
      </c>
      <c r="E3000" t="s">
        <v>516</v>
      </c>
      <c r="G3000">
        <v>5136</v>
      </c>
    </row>
    <row r="3001" spans="1:7" ht="15" customHeight="1" x14ac:dyDescent="0.3">
      <c r="A3001" s="21">
        <v>3000024374</v>
      </c>
      <c r="B3001" s="25" t="s">
        <v>1485</v>
      </c>
      <c r="C3001" s="23">
        <v>5143</v>
      </c>
      <c r="D3001">
        <v>51</v>
      </c>
      <c r="E3001" t="s">
        <v>516</v>
      </c>
      <c r="G3001">
        <v>5143</v>
      </c>
    </row>
    <row r="3002" spans="1:7" ht="15" customHeight="1" x14ac:dyDescent="0.3">
      <c r="A3002" s="21">
        <v>3000024451</v>
      </c>
      <c r="B3002" s="25" t="s">
        <v>1486</v>
      </c>
      <c r="C3002" s="23">
        <v>5010</v>
      </c>
      <c r="D3002">
        <v>50</v>
      </c>
      <c r="E3002" t="s">
        <v>516</v>
      </c>
      <c r="G3002">
        <v>5030</v>
      </c>
    </row>
    <row r="3003" spans="1:7" ht="15" customHeight="1" x14ac:dyDescent="0.3">
      <c r="A3003" s="21">
        <v>3000022550</v>
      </c>
      <c r="B3003" s="25" t="s">
        <v>1487</v>
      </c>
      <c r="C3003" s="23">
        <v>6602</v>
      </c>
      <c r="D3003">
        <v>66</v>
      </c>
      <c r="E3003" t="s">
        <v>520</v>
      </c>
      <c r="G3003">
        <v>6602</v>
      </c>
    </row>
    <row r="3004" spans="1:7" ht="15" customHeight="1" x14ac:dyDescent="0.3">
      <c r="A3004" s="21">
        <v>3000024476</v>
      </c>
      <c r="B3004" s="25" t="s">
        <v>1488</v>
      </c>
      <c r="C3004" s="23">
        <v>1589</v>
      </c>
      <c r="D3004">
        <v>15</v>
      </c>
      <c r="E3004" t="s">
        <v>504</v>
      </c>
      <c r="G3004">
        <v>119</v>
      </c>
    </row>
    <row r="3005" spans="1:7" ht="15" customHeight="1" x14ac:dyDescent="0.3">
      <c r="A3005" s="21">
        <v>3000019230</v>
      </c>
      <c r="B3005" s="25" t="s">
        <v>1489</v>
      </c>
      <c r="C3005" s="23">
        <v>6332</v>
      </c>
      <c r="D3005">
        <v>63</v>
      </c>
      <c r="E3005" t="s">
        <v>518</v>
      </c>
      <c r="G3005">
        <v>6332</v>
      </c>
    </row>
    <row r="3006" spans="1:7" ht="15" customHeight="1" x14ac:dyDescent="0.3">
      <c r="A3006" s="21">
        <v>3000024630</v>
      </c>
      <c r="B3006" s="25" t="s">
        <v>1490</v>
      </c>
      <c r="C3006" s="23">
        <v>5132</v>
      </c>
      <c r="D3006">
        <v>51</v>
      </c>
      <c r="E3006" t="s">
        <v>516</v>
      </c>
      <c r="G3006">
        <v>5132</v>
      </c>
    </row>
    <row r="3007" spans="1:7" ht="15" customHeight="1" x14ac:dyDescent="0.3">
      <c r="A3007" s="21">
        <v>3000024655</v>
      </c>
      <c r="B3007" s="25" t="s">
        <v>1491</v>
      </c>
      <c r="C3007" s="23">
        <v>1439</v>
      </c>
      <c r="D3007">
        <v>14</v>
      </c>
      <c r="E3007" t="s">
        <v>503</v>
      </c>
      <c r="G3007">
        <v>1439</v>
      </c>
    </row>
    <row r="3008" spans="1:7" ht="15" customHeight="1" x14ac:dyDescent="0.3">
      <c r="A3008" s="21">
        <v>3000542738</v>
      </c>
      <c r="B3008" s="25" t="s">
        <v>1492</v>
      </c>
      <c r="C3008" s="35"/>
      <c r="D3008" s="2" t="s">
        <v>1951</v>
      </c>
      <c r="E3008" t="s">
        <v>1951</v>
      </c>
      <c r="G3008">
        <v>119</v>
      </c>
    </row>
    <row r="3009" spans="1:7" ht="15" customHeight="1" x14ac:dyDescent="0.3">
      <c r="A3009" s="21">
        <v>3000349136</v>
      </c>
      <c r="B3009" s="25" t="s">
        <v>1493</v>
      </c>
      <c r="C3009" s="35"/>
      <c r="D3009" s="2" t="s">
        <v>1951</v>
      </c>
      <c r="E3009" t="s">
        <v>1951</v>
      </c>
      <c r="G3009">
        <v>119</v>
      </c>
    </row>
    <row r="3010" spans="1:7" ht="15" customHeight="1" x14ac:dyDescent="0.3">
      <c r="A3010" s="21">
        <v>3000167043</v>
      </c>
      <c r="B3010" s="25" t="s">
        <v>1494</v>
      </c>
      <c r="C3010" s="35"/>
      <c r="D3010" s="2" t="s">
        <v>1951</v>
      </c>
      <c r="E3010" t="s">
        <v>1951</v>
      </c>
      <c r="G3010">
        <v>119</v>
      </c>
    </row>
    <row r="3011" spans="1:7" ht="15" customHeight="1" x14ac:dyDescent="0.3">
      <c r="A3011" s="21">
        <v>3000128089</v>
      </c>
      <c r="B3011" s="25" t="s">
        <v>1495</v>
      </c>
      <c r="C3011" s="4">
        <v>150</v>
      </c>
      <c r="D3011" s="2">
        <v>3</v>
      </c>
      <c r="E3011" t="s">
        <v>501</v>
      </c>
      <c r="G3011">
        <v>150</v>
      </c>
    </row>
    <row r="3012" spans="1:7" ht="15" customHeight="1" x14ac:dyDescent="0.3">
      <c r="A3012" s="21">
        <v>3000634422</v>
      </c>
      <c r="B3012" s="25" t="s">
        <v>1496</v>
      </c>
      <c r="C3012" s="35"/>
      <c r="D3012" s="2" t="s">
        <v>1951</v>
      </c>
      <c r="E3012" t="s">
        <v>1951</v>
      </c>
      <c r="G3012">
        <v>150</v>
      </c>
    </row>
    <row r="3013" spans="1:7" ht="15" customHeight="1" x14ac:dyDescent="0.3">
      <c r="A3013" s="21">
        <v>3000667228</v>
      </c>
      <c r="B3013" s="25" t="s">
        <v>1497</v>
      </c>
      <c r="C3013" s="35"/>
      <c r="D3013" s="2" t="s">
        <v>1951</v>
      </c>
      <c r="E3013" t="s">
        <v>1951</v>
      </c>
      <c r="G3013">
        <v>501</v>
      </c>
    </row>
    <row r="3014" spans="1:7" ht="15" customHeight="1" x14ac:dyDescent="0.3">
      <c r="A3014" s="21">
        <v>3000355065</v>
      </c>
      <c r="B3014" s="25" t="s">
        <v>1498</v>
      </c>
      <c r="C3014" s="35"/>
      <c r="D3014" s="2" t="s">
        <v>1951</v>
      </c>
      <c r="E3014" t="s">
        <v>1951</v>
      </c>
      <c r="G3014">
        <v>501</v>
      </c>
    </row>
    <row r="3015" spans="1:7" ht="15" customHeight="1" x14ac:dyDescent="0.3">
      <c r="A3015" s="21">
        <v>3000146230</v>
      </c>
      <c r="B3015" s="25" t="s">
        <v>1499</v>
      </c>
      <c r="C3015" s="1">
        <v>502</v>
      </c>
      <c r="D3015" s="2">
        <v>5</v>
      </c>
      <c r="E3015" t="s">
        <v>501</v>
      </c>
      <c r="G3015">
        <v>502</v>
      </c>
    </row>
    <row r="3016" spans="1:7" ht="15" customHeight="1" x14ac:dyDescent="0.3">
      <c r="A3016" s="21">
        <v>3000121497</v>
      </c>
      <c r="B3016" s="25" t="s">
        <v>1500</v>
      </c>
      <c r="C3016" s="1">
        <v>502</v>
      </c>
      <c r="D3016" s="2">
        <v>5</v>
      </c>
      <c r="E3016" t="s">
        <v>501</v>
      </c>
      <c r="G3016">
        <v>502</v>
      </c>
    </row>
    <row r="3017" spans="1:7" ht="15" customHeight="1" x14ac:dyDescent="0.3">
      <c r="A3017" s="21">
        <v>3000256078</v>
      </c>
      <c r="B3017" s="25" t="s">
        <v>1501</v>
      </c>
      <c r="C3017" s="35"/>
      <c r="D3017" s="2" t="s">
        <v>1951</v>
      </c>
      <c r="E3017" t="s">
        <v>1951</v>
      </c>
      <c r="G3017">
        <v>502</v>
      </c>
    </row>
    <row r="3018" spans="1:7" ht="15" customHeight="1" x14ac:dyDescent="0.3">
      <c r="A3018" s="21">
        <v>3000219257</v>
      </c>
      <c r="B3018" s="25" t="s">
        <v>1502</v>
      </c>
      <c r="C3018" s="35"/>
      <c r="D3018" s="2" t="s">
        <v>1951</v>
      </c>
      <c r="E3018" t="s">
        <v>1951</v>
      </c>
      <c r="G3018">
        <v>1431</v>
      </c>
    </row>
    <row r="3019" spans="1:7" ht="15" customHeight="1" x14ac:dyDescent="0.3">
      <c r="A3019" s="21">
        <v>3000331578</v>
      </c>
      <c r="B3019" s="25" t="s">
        <v>1503</v>
      </c>
      <c r="C3019" s="23"/>
      <c r="D3019" s="29" t="s">
        <v>1951</v>
      </c>
      <c r="E3019" t="s">
        <v>1951</v>
      </c>
      <c r="G3019" s="28">
        <v>1431</v>
      </c>
    </row>
    <row r="3020" spans="1:7" ht="15" customHeight="1" x14ac:dyDescent="0.3">
      <c r="A3020" s="21">
        <v>3000636043</v>
      </c>
      <c r="B3020" s="25" t="s">
        <v>1504</v>
      </c>
      <c r="C3020" s="23"/>
      <c r="D3020" s="29" t="s">
        <v>1951</v>
      </c>
      <c r="E3020" t="s">
        <v>1951</v>
      </c>
      <c r="G3020" s="28">
        <v>1431</v>
      </c>
    </row>
    <row r="3021" spans="1:7" ht="15" customHeight="1" x14ac:dyDescent="0.3">
      <c r="A3021" s="21">
        <v>3000193065</v>
      </c>
      <c r="B3021" s="25" t="s">
        <v>1505</v>
      </c>
      <c r="C3021" s="35"/>
      <c r="D3021" s="2" t="s">
        <v>1951</v>
      </c>
      <c r="E3021" t="s">
        <v>1951</v>
      </c>
      <c r="G3021" s="28">
        <v>1431</v>
      </c>
    </row>
    <row r="3022" spans="1:7" ht="15" customHeight="1" x14ac:dyDescent="0.3">
      <c r="A3022" s="21">
        <v>3000205669</v>
      </c>
      <c r="B3022" s="25" t="s">
        <v>1506</v>
      </c>
      <c r="C3022" s="36"/>
      <c r="D3022" s="2" t="s">
        <v>1951</v>
      </c>
      <c r="E3022" t="s">
        <v>1951</v>
      </c>
      <c r="G3022">
        <v>1431</v>
      </c>
    </row>
    <row r="3023" spans="1:7" ht="15" customHeight="1" x14ac:dyDescent="0.3">
      <c r="A3023" s="21">
        <v>3000857217</v>
      </c>
      <c r="B3023" s="25" t="s">
        <v>1507</v>
      </c>
      <c r="C3023" s="35"/>
      <c r="D3023" s="2" t="s">
        <v>1951</v>
      </c>
      <c r="E3023" t="s">
        <v>1951</v>
      </c>
      <c r="G3023">
        <v>1431</v>
      </c>
    </row>
    <row r="3024" spans="1:7" ht="15" customHeight="1" x14ac:dyDescent="0.3">
      <c r="A3024" s="21">
        <v>3000224377</v>
      </c>
      <c r="B3024" s="25" t="s">
        <v>1508</v>
      </c>
      <c r="C3024" s="35"/>
      <c r="D3024" s="2" t="s">
        <v>1951</v>
      </c>
      <c r="E3024" t="s">
        <v>1951</v>
      </c>
      <c r="G3024">
        <v>1540</v>
      </c>
    </row>
    <row r="3025" spans="1:7" ht="15" customHeight="1" x14ac:dyDescent="0.3">
      <c r="A3025" s="21">
        <v>3000133912</v>
      </c>
      <c r="B3025" s="27" t="s">
        <v>1509</v>
      </c>
      <c r="C3025" s="35"/>
      <c r="D3025" s="2" t="s">
        <v>1951</v>
      </c>
      <c r="E3025" t="s">
        <v>1951</v>
      </c>
      <c r="G3025">
        <v>1550</v>
      </c>
    </row>
    <row r="3026" spans="1:7" ht="15" customHeight="1" x14ac:dyDescent="0.3">
      <c r="A3026" s="21">
        <v>3000135456</v>
      </c>
      <c r="B3026" s="27" t="s">
        <v>1510</v>
      </c>
      <c r="C3026" s="35"/>
      <c r="D3026" s="2" t="s">
        <v>1951</v>
      </c>
      <c r="E3026" t="s">
        <v>1951</v>
      </c>
      <c r="G3026">
        <v>1560</v>
      </c>
    </row>
    <row r="3027" spans="1:7" ht="15" customHeight="1" x14ac:dyDescent="0.3">
      <c r="A3027" s="21">
        <v>3000385159</v>
      </c>
      <c r="B3027" s="25" t="s">
        <v>932</v>
      </c>
      <c r="C3027" s="1">
        <v>1510</v>
      </c>
      <c r="D3027" s="2">
        <v>15</v>
      </c>
      <c r="E3027" t="s">
        <v>504</v>
      </c>
      <c r="G3027">
        <v>1571</v>
      </c>
    </row>
    <row r="3028" spans="1:7" ht="15" customHeight="1" x14ac:dyDescent="0.3">
      <c r="A3028" s="21">
        <v>3000121293</v>
      </c>
      <c r="B3028" s="25" t="s">
        <v>1511</v>
      </c>
      <c r="C3028" s="30">
        <v>1510</v>
      </c>
      <c r="D3028" s="29">
        <v>15</v>
      </c>
      <c r="E3028" t="s">
        <v>504</v>
      </c>
      <c r="G3028">
        <v>1571</v>
      </c>
    </row>
    <row r="3029" spans="1:7" ht="15" customHeight="1" x14ac:dyDescent="0.3">
      <c r="A3029" s="21">
        <v>3000291918</v>
      </c>
      <c r="B3029" s="25" t="s">
        <v>1512</v>
      </c>
      <c r="C3029" s="30">
        <v>1510</v>
      </c>
      <c r="D3029" s="29">
        <v>15</v>
      </c>
      <c r="E3029" t="s">
        <v>504</v>
      </c>
      <c r="G3029">
        <v>1571</v>
      </c>
    </row>
    <row r="3030" spans="1:7" ht="15" customHeight="1" x14ac:dyDescent="0.3">
      <c r="A3030" s="21">
        <v>3000700397</v>
      </c>
      <c r="B3030" s="25" t="s">
        <v>1513</v>
      </c>
      <c r="C3030" s="35"/>
      <c r="D3030" s="2" t="s">
        <v>1951</v>
      </c>
      <c r="E3030" t="s">
        <v>1951</v>
      </c>
      <c r="G3030">
        <v>1589</v>
      </c>
    </row>
    <row r="3031" spans="1:7" ht="15" customHeight="1" x14ac:dyDescent="0.3">
      <c r="A3031" s="21">
        <v>3000410766</v>
      </c>
      <c r="B3031" s="25" t="s">
        <v>1514</v>
      </c>
      <c r="C3031" s="23"/>
      <c r="D3031" s="29" t="s">
        <v>1951</v>
      </c>
      <c r="E3031" t="s">
        <v>1951</v>
      </c>
      <c r="G3031">
        <v>1591</v>
      </c>
    </row>
    <row r="3032" spans="1:7" ht="15" customHeight="1" x14ac:dyDescent="0.3">
      <c r="A3032" s="21">
        <v>3000701847</v>
      </c>
      <c r="B3032" s="25" t="s">
        <v>1515</v>
      </c>
      <c r="C3032" s="23"/>
      <c r="D3032" s="29" t="s">
        <v>1951</v>
      </c>
      <c r="E3032" t="s">
        <v>1951</v>
      </c>
      <c r="G3032">
        <v>1591</v>
      </c>
    </row>
    <row r="3033" spans="1:7" ht="15" customHeight="1" x14ac:dyDescent="0.3">
      <c r="A3033" s="21">
        <v>3000523635</v>
      </c>
      <c r="B3033" s="25" t="s">
        <v>1516</v>
      </c>
      <c r="C3033" s="35"/>
      <c r="D3033" s="2" t="s">
        <v>1951</v>
      </c>
      <c r="E3033" t="s">
        <v>1951</v>
      </c>
      <c r="G3033">
        <v>1710</v>
      </c>
    </row>
    <row r="3034" spans="1:7" ht="15" customHeight="1" x14ac:dyDescent="0.3">
      <c r="A3034" s="21">
        <v>3000433712</v>
      </c>
      <c r="B3034" s="25" t="s">
        <v>1517</v>
      </c>
      <c r="C3034" s="35"/>
      <c r="D3034" s="2" t="s">
        <v>1951</v>
      </c>
      <c r="E3034" t="s">
        <v>1951</v>
      </c>
      <c r="G3034">
        <v>1801</v>
      </c>
    </row>
    <row r="3035" spans="1:7" ht="15" customHeight="1" x14ac:dyDescent="0.3">
      <c r="A3035" s="21">
        <v>3000781336</v>
      </c>
      <c r="B3035" s="25" t="s">
        <v>1518</v>
      </c>
      <c r="C3035" s="35"/>
      <c r="D3035" s="2" t="s">
        <v>1951</v>
      </c>
      <c r="E3035" t="s">
        <v>1951</v>
      </c>
      <c r="G3035">
        <v>1801</v>
      </c>
    </row>
    <row r="3036" spans="1:7" ht="15" customHeight="1" x14ac:dyDescent="0.3">
      <c r="A3036" s="21">
        <v>3000184909</v>
      </c>
      <c r="B3036" s="25" t="s">
        <v>1519</v>
      </c>
      <c r="C3036" s="35"/>
      <c r="D3036" s="2" t="s">
        <v>1951</v>
      </c>
      <c r="E3036" t="s">
        <v>1951</v>
      </c>
      <c r="G3036">
        <v>2022</v>
      </c>
    </row>
    <row r="3037" spans="1:7" ht="15" customHeight="1" x14ac:dyDescent="0.3">
      <c r="A3037" s="21">
        <v>3000173612</v>
      </c>
      <c r="B3037" s="25" t="s">
        <v>1520</v>
      </c>
      <c r="C3037" s="35"/>
      <c r="D3037" s="2" t="s">
        <v>1951</v>
      </c>
      <c r="E3037" t="s">
        <v>1951</v>
      </c>
      <c r="G3037">
        <v>2024</v>
      </c>
    </row>
    <row r="3038" spans="1:7" ht="15" customHeight="1" x14ac:dyDescent="0.3">
      <c r="A3038" s="21">
        <v>3000154457</v>
      </c>
      <c r="B3038" s="25" t="s">
        <v>1521</v>
      </c>
      <c r="C3038" s="35"/>
      <c r="D3038" s="2" t="s">
        <v>1951</v>
      </c>
      <c r="E3038" t="s">
        <v>1951</v>
      </c>
      <c r="G3038">
        <v>2024</v>
      </c>
    </row>
    <row r="3039" spans="1:7" ht="15" customHeight="1" x14ac:dyDescent="0.3">
      <c r="A3039" s="21">
        <v>3000172289</v>
      </c>
      <c r="B3039" s="25" t="s">
        <v>1522</v>
      </c>
      <c r="C3039" s="23"/>
      <c r="D3039" s="29" t="s">
        <v>1951</v>
      </c>
      <c r="E3039" t="s">
        <v>1951</v>
      </c>
      <c r="G3039">
        <v>2024</v>
      </c>
    </row>
    <row r="3040" spans="1:7" ht="15" customHeight="1" x14ac:dyDescent="0.3">
      <c r="A3040" s="21">
        <v>3000621095</v>
      </c>
      <c r="B3040" s="25" t="s">
        <v>1523</v>
      </c>
      <c r="C3040" s="23"/>
      <c r="D3040" t="s">
        <v>1951</v>
      </c>
      <c r="E3040" t="s">
        <v>1951</v>
      </c>
      <c r="G3040">
        <v>2102</v>
      </c>
    </row>
    <row r="3041" spans="1:7" ht="15" customHeight="1" x14ac:dyDescent="0.3">
      <c r="A3041" s="21">
        <v>3000357236</v>
      </c>
      <c r="B3041" s="25" t="s">
        <v>1524</v>
      </c>
      <c r="C3041" s="23"/>
      <c r="D3041" s="29" t="s">
        <v>1951</v>
      </c>
      <c r="E3041" t="s">
        <v>1951</v>
      </c>
      <c r="G3041">
        <v>2102</v>
      </c>
    </row>
    <row r="3042" spans="1:7" ht="15" customHeight="1" x14ac:dyDescent="0.3">
      <c r="A3042" s="21">
        <v>3000735323</v>
      </c>
      <c r="B3042" s="25" t="s">
        <v>1525</v>
      </c>
      <c r="C3042" s="35"/>
      <c r="D3042" s="2" t="s">
        <v>1951</v>
      </c>
      <c r="E3042" t="s">
        <v>1951</v>
      </c>
      <c r="G3042">
        <v>2220</v>
      </c>
    </row>
    <row r="3043" spans="1:7" ht="15" customHeight="1" x14ac:dyDescent="0.3">
      <c r="A3043" s="21">
        <v>3000128806</v>
      </c>
      <c r="B3043" s="25" t="s">
        <v>1526</v>
      </c>
      <c r="C3043" s="23"/>
      <c r="D3043" s="29" t="s">
        <v>1951</v>
      </c>
      <c r="E3043" t="s">
        <v>1951</v>
      </c>
      <c r="G3043">
        <v>2632</v>
      </c>
    </row>
    <row r="3044" spans="1:7" ht="15" customHeight="1" x14ac:dyDescent="0.3">
      <c r="A3044" s="21">
        <v>3000482269</v>
      </c>
      <c r="B3044" s="25" t="s">
        <v>1527</v>
      </c>
      <c r="C3044" s="35"/>
      <c r="D3044" s="2" t="s">
        <v>1951</v>
      </c>
      <c r="E3044" t="s">
        <v>1951</v>
      </c>
      <c r="G3044">
        <v>2730</v>
      </c>
    </row>
    <row r="3045" spans="1:7" ht="15" customHeight="1" x14ac:dyDescent="0.3">
      <c r="A3045" s="21">
        <v>3000482525</v>
      </c>
      <c r="B3045" s="25" t="s">
        <v>1528</v>
      </c>
      <c r="C3045" s="35"/>
      <c r="D3045" s="2" t="s">
        <v>1951</v>
      </c>
      <c r="E3045" t="s">
        <v>1951</v>
      </c>
      <c r="G3045">
        <v>2730</v>
      </c>
    </row>
    <row r="3046" spans="1:7" ht="15" customHeight="1" x14ac:dyDescent="0.3">
      <c r="A3046" s="21">
        <v>3000131869</v>
      </c>
      <c r="B3046" s="27" t="s">
        <v>1529</v>
      </c>
      <c r="C3046" s="30">
        <v>3611</v>
      </c>
      <c r="D3046" s="29">
        <v>36</v>
      </c>
      <c r="E3046" t="s">
        <v>513</v>
      </c>
      <c r="G3046">
        <v>2810</v>
      </c>
    </row>
    <row r="3047" spans="1:7" ht="15" customHeight="1" x14ac:dyDescent="0.3">
      <c r="A3047" s="21">
        <v>3000264153</v>
      </c>
      <c r="B3047" s="25" t="s">
        <v>1530</v>
      </c>
      <c r="C3047" s="23"/>
      <c r="D3047" s="29" t="s">
        <v>1951</v>
      </c>
      <c r="E3047" t="s">
        <v>1951</v>
      </c>
      <c r="G3047">
        <v>2810</v>
      </c>
    </row>
    <row r="3048" spans="1:7" ht="15" customHeight="1" x14ac:dyDescent="0.3">
      <c r="A3048" s="21">
        <v>3000196033</v>
      </c>
      <c r="B3048" s="25" t="s">
        <v>1531</v>
      </c>
      <c r="C3048" s="23"/>
      <c r="D3048" s="29" t="s">
        <v>1951</v>
      </c>
      <c r="E3048" t="s">
        <v>1951</v>
      </c>
      <c r="G3048">
        <v>3611</v>
      </c>
    </row>
    <row r="3049" spans="1:7" ht="15" customHeight="1" x14ac:dyDescent="0.3">
      <c r="A3049" s="21">
        <v>3000331195</v>
      </c>
      <c r="B3049" s="25" t="s">
        <v>1532</v>
      </c>
      <c r="C3049" s="35"/>
      <c r="D3049" s="2" t="s">
        <v>1951</v>
      </c>
      <c r="E3049" t="s">
        <v>1951</v>
      </c>
      <c r="G3049" s="28">
        <v>4010</v>
      </c>
    </row>
    <row r="3050" spans="1:7" ht="15" customHeight="1" x14ac:dyDescent="0.3">
      <c r="A3050" s="21">
        <v>3000134275</v>
      </c>
      <c r="B3050" s="25" t="s">
        <v>1533</v>
      </c>
      <c r="C3050" s="30">
        <v>4510</v>
      </c>
      <c r="D3050" s="29">
        <v>45</v>
      </c>
      <c r="E3050" t="s">
        <v>515</v>
      </c>
      <c r="G3050">
        <v>4521</v>
      </c>
    </row>
    <row r="3051" spans="1:7" ht="15" customHeight="1" x14ac:dyDescent="0.3">
      <c r="A3051" s="21">
        <v>3000225276</v>
      </c>
      <c r="B3051" s="25" t="s">
        <v>1534</v>
      </c>
      <c r="C3051" s="1">
        <v>4521</v>
      </c>
      <c r="D3051" s="2">
        <v>45</v>
      </c>
      <c r="E3051" t="s">
        <v>515</v>
      </c>
      <c r="G3051">
        <v>4521</v>
      </c>
    </row>
    <row r="3052" spans="1:7" ht="15" customHeight="1" x14ac:dyDescent="0.3">
      <c r="A3052" s="21">
        <v>3000349225</v>
      </c>
      <c r="B3052" s="25" t="s">
        <v>1535</v>
      </c>
      <c r="C3052" s="30">
        <v>4521</v>
      </c>
      <c r="D3052" s="29">
        <v>45</v>
      </c>
      <c r="E3052" t="s">
        <v>515</v>
      </c>
      <c r="G3052">
        <v>4521</v>
      </c>
    </row>
    <row r="3053" spans="1:7" ht="15" customHeight="1" x14ac:dyDescent="0.3">
      <c r="A3053" s="21">
        <v>3000169213</v>
      </c>
      <c r="B3053" s="25" t="s">
        <v>1536</v>
      </c>
      <c r="C3053" s="30">
        <v>4521</v>
      </c>
      <c r="D3053" s="29">
        <v>45</v>
      </c>
      <c r="E3053" t="s">
        <v>515</v>
      </c>
      <c r="G3053">
        <v>4521</v>
      </c>
    </row>
    <row r="3054" spans="1:7" ht="15" customHeight="1" x14ac:dyDescent="0.3">
      <c r="A3054" s="21">
        <v>3000724512</v>
      </c>
      <c r="B3054" s="25" t="s">
        <v>1537</v>
      </c>
      <c r="C3054" s="4">
        <v>4521</v>
      </c>
      <c r="D3054" s="2">
        <v>45</v>
      </c>
      <c r="E3054" t="s">
        <v>515</v>
      </c>
      <c r="G3054">
        <v>4521</v>
      </c>
    </row>
    <row r="3055" spans="1:7" ht="15" customHeight="1" x14ac:dyDescent="0.3">
      <c r="A3055" s="21">
        <v>3000147078</v>
      </c>
      <c r="B3055" s="25" t="s">
        <v>1538</v>
      </c>
      <c r="C3055" s="30">
        <v>4521</v>
      </c>
      <c r="D3055" s="29">
        <v>45</v>
      </c>
      <c r="E3055" t="s">
        <v>515</v>
      </c>
      <c r="G3055">
        <v>4521</v>
      </c>
    </row>
    <row r="3056" spans="1:7" ht="15" customHeight="1" x14ac:dyDescent="0.3">
      <c r="A3056" s="21">
        <v>3000238067</v>
      </c>
      <c r="B3056" s="25" t="s">
        <v>1539</v>
      </c>
      <c r="C3056" s="30">
        <v>4521</v>
      </c>
      <c r="D3056" s="29">
        <v>45</v>
      </c>
      <c r="E3056" t="s">
        <v>515</v>
      </c>
      <c r="G3056">
        <v>4521</v>
      </c>
    </row>
    <row r="3057" spans="1:7" ht="15" customHeight="1" x14ac:dyDescent="0.3">
      <c r="A3057" s="21">
        <v>3000131857</v>
      </c>
      <c r="B3057" s="25" t="s">
        <v>1540</v>
      </c>
      <c r="C3057" s="30">
        <v>4521</v>
      </c>
      <c r="D3057" s="29">
        <v>45</v>
      </c>
      <c r="E3057" t="s">
        <v>515</v>
      </c>
      <c r="G3057">
        <v>4521</v>
      </c>
    </row>
    <row r="3058" spans="1:7" ht="15" customHeight="1" x14ac:dyDescent="0.3">
      <c r="A3058" s="21">
        <v>3000304823</v>
      </c>
      <c r="B3058" s="25" t="s">
        <v>1011</v>
      </c>
      <c r="C3058" s="1">
        <v>4521</v>
      </c>
      <c r="D3058" s="2">
        <v>45</v>
      </c>
      <c r="E3058" t="s">
        <v>515</v>
      </c>
      <c r="G3058">
        <v>4521</v>
      </c>
    </row>
    <row r="3059" spans="1:7" ht="15" customHeight="1" x14ac:dyDescent="0.3">
      <c r="A3059" s="21">
        <v>3000418808</v>
      </c>
      <c r="B3059" s="25" t="s">
        <v>1011</v>
      </c>
      <c r="C3059" s="30">
        <v>4521</v>
      </c>
      <c r="D3059" s="29">
        <v>45</v>
      </c>
      <c r="E3059" t="s">
        <v>515</v>
      </c>
      <c r="G3059">
        <v>4521</v>
      </c>
    </row>
    <row r="3060" spans="1:7" ht="15" customHeight="1" x14ac:dyDescent="0.3">
      <c r="A3060" s="21">
        <v>3000214440</v>
      </c>
      <c r="B3060" s="25" t="s">
        <v>1541</v>
      </c>
      <c r="C3060" s="1">
        <v>4521</v>
      </c>
      <c r="D3060" s="2">
        <v>45</v>
      </c>
      <c r="E3060" t="s">
        <v>515</v>
      </c>
      <c r="G3060">
        <v>4521</v>
      </c>
    </row>
    <row r="3061" spans="1:7" ht="15" customHeight="1" x14ac:dyDescent="0.3">
      <c r="A3061" s="21">
        <v>3000122563</v>
      </c>
      <c r="B3061" s="25" t="s">
        <v>1542</v>
      </c>
      <c r="C3061" s="30">
        <v>4521</v>
      </c>
      <c r="D3061" s="29">
        <v>45</v>
      </c>
      <c r="E3061" t="s">
        <v>515</v>
      </c>
      <c r="G3061">
        <v>4521</v>
      </c>
    </row>
    <row r="3062" spans="1:7" ht="15" customHeight="1" x14ac:dyDescent="0.3">
      <c r="A3062" s="21">
        <v>3000161836</v>
      </c>
      <c r="B3062" s="25" t="s">
        <v>1543</v>
      </c>
      <c r="C3062" s="30">
        <v>4521</v>
      </c>
      <c r="D3062" s="29">
        <v>45</v>
      </c>
      <c r="E3062" t="s">
        <v>515</v>
      </c>
      <c r="G3062">
        <v>4521</v>
      </c>
    </row>
    <row r="3063" spans="1:7" ht="15" customHeight="1" x14ac:dyDescent="0.3">
      <c r="A3063" s="21">
        <v>3000271736</v>
      </c>
      <c r="B3063" s="25" t="s">
        <v>1544</v>
      </c>
      <c r="C3063" s="1">
        <v>4521</v>
      </c>
      <c r="D3063" s="2">
        <v>45</v>
      </c>
      <c r="E3063" t="s">
        <v>515</v>
      </c>
      <c r="G3063">
        <v>4521</v>
      </c>
    </row>
    <row r="3064" spans="1:7" ht="15" customHeight="1" x14ac:dyDescent="0.3">
      <c r="A3064" s="21">
        <v>3000168505</v>
      </c>
      <c r="B3064" s="25" t="s">
        <v>92</v>
      </c>
      <c r="C3064" s="1">
        <v>4521</v>
      </c>
      <c r="D3064" s="2">
        <v>45</v>
      </c>
      <c r="E3064" t="s">
        <v>515</v>
      </c>
      <c r="G3064">
        <v>4521</v>
      </c>
    </row>
    <row r="3065" spans="1:7" ht="15" customHeight="1" x14ac:dyDescent="0.3">
      <c r="A3065" s="21">
        <v>3000208421</v>
      </c>
      <c r="B3065" s="25" t="s">
        <v>92</v>
      </c>
      <c r="C3065" s="30">
        <v>4521</v>
      </c>
      <c r="D3065" s="29">
        <v>45</v>
      </c>
      <c r="E3065" t="s">
        <v>515</v>
      </c>
      <c r="G3065">
        <v>4521</v>
      </c>
    </row>
    <row r="3066" spans="1:7" ht="15" customHeight="1" x14ac:dyDescent="0.3">
      <c r="A3066" s="21">
        <v>3000216623</v>
      </c>
      <c r="B3066" s="25" t="s">
        <v>92</v>
      </c>
      <c r="C3066" s="1">
        <v>4521</v>
      </c>
      <c r="D3066" s="2">
        <v>45</v>
      </c>
      <c r="E3066" t="s">
        <v>515</v>
      </c>
      <c r="G3066">
        <v>4521</v>
      </c>
    </row>
    <row r="3067" spans="1:7" ht="15" customHeight="1" x14ac:dyDescent="0.3">
      <c r="A3067" s="21">
        <v>3000309526</v>
      </c>
      <c r="B3067" s="25" t="s">
        <v>92</v>
      </c>
      <c r="C3067" s="30">
        <v>4521</v>
      </c>
      <c r="D3067" s="29">
        <v>45</v>
      </c>
      <c r="E3067" t="s">
        <v>515</v>
      </c>
      <c r="G3067">
        <v>4521</v>
      </c>
    </row>
    <row r="3068" spans="1:7" ht="15" customHeight="1" x14ac:dyDescent="0.3">
      <c r="A3068" s="21">
        <v>3000482053</v>
      </c>
      <c r="B3068" s="25" t="s">
        <v>1031</v>
      </c>
      <c r="C3068" s="30">
        <v>4521</v>
      </c>
      <c r="D3068" s="29">
        <v>45</v>
      </c>
      <c r="E3068" t="s">
        <v>515</v>
      </c>
      <c r="G3068">
        <v>4521</v>
      </c>
    </row>
    <row r="3069" spans="1:7" ht="15" customHeight="1" x14ac:dyDescent="0.3">
      <c r="A3069" s="21">
        <v>3000723458</v>
      </c>
      <c r="B3069" s="25" t="s">
        <v>92</v>
      </c>
      <c r="C3069" s="30">
        <v>4521</v>
      </c>
      <c r="D3069" s="29">
        <v>45</v>
      </c>
      <c r="E3069" t="s">
        <v>515</v>
      </c>
      <c r="G3069">
        <v>4521</v>
      </c>
    </row>
    <row r="3070" spans="1:7" ht="15" customHeight="1" x14ac:dyDescent="0.3">
      <c r="A3070" s="21">
        <v>3000138232</v>
      </c>
      <c r="B3070" s="25" t="s">
        <v>1545</v>
      </c>
      <c r="C3070" s="1">
        <v>4521</v>
      </c>
      <c r="D3070" s="2">
        <v>45</v>
      </c>
      <c r="E3070" t="s">
        <v>515</v>
      </c>
      <c r="G3070">
        <v>4521</v>
      </c>
    </row>
    <row r="3071" spans="1:7" ht="15" customHeight="1" x14ac:dyDescent="0.3">
      <c r="A3071" s="21">
        <v>3000281098</v>
      </c>
      <c r="B3071" s="25" t="s">
        <v>1546</v>
      </c>
      <c r="C3071" s="30">
        <v>4521</v>
      </c>
      <c r="D3071" s="29">
        <v>45</v>
      </c>
      <c r="E3071" t="s">
        <v>515</v>
      </c>
      <c r="G3071">
        <v>4521</v>
      </c>
    </row>
    <row r="3072" spans="1:7" ht="15" customHeight="1" x14ac:dyDescent="0.3">
      <c r="A3072" s="21">
        <v>3000159506</v>
      </c>
      <c r="B3072" s="25" t="s">
        <v>1547</v>
      </c>
      <c r="C3072" s="30">
        <v>4521</v>
      </c>
      <c r="D3072" s="29">
        <v>45</v>
      </c>
      <c r="E3072" t="s">
        <v>515</v>
      </c>
      <c r="G3072">
        <v>4521</v>
      </c>
    </row>
    <row r="3073" spans="1:7" ht="15" customHeight="1" x14ac:dyDescent="0.3">
      <c r="A3073" s="21">
        <v>3000202280</v>
      </c>
      <c r="B3073" s="25" t="s">
        <v>1548</v>
      </c>
      <c r="C3073" s="30">
        <v>4521</v>
      </c>
      <c r="D3073" s="29">
        <v>45</v>
      </c>
      <c r="E3073" t="s">
        <v>515</v>
      </c>
      <c r="G3073">
        <v>4521</v>
      </c>
    </row>
    <row r="3074" spans="1:7" ht="15" customHeight="1" x14ac:dyDescent="0.3">
      <c r="A3074" s="21">
        <v>3000139221</v>
      </c>
      <c r="B3074" s="25" t="s">
        <v>1549</v>
      </c>
      <c r="C3074" s="1">
        <v>4521</v>
      </c>
      <c r="D3074" s="2">
        <v>45</v>
      </c>
      <c r="E3074" t="s">
        <v>515</v>
      </c>
      <c r="G3074">
        <v>4521</v>
      </c>
    </row>
    <row r="3075" spans="1:7" ht="15" customHeight="1" x14ac:dyDescent="0.3">
      <c r="A3075" s="21">
        <v>3000719136</v>
      </c>
      <c r="B3075" s="25" t="s">
        <v>1550</v>
      </c>
      <c r="C3075" s="1">
        <v>4521</v>
      </c>
      <c r="D3075" s="2">
        <v>45</v>
      </c>
      <c r="E3075" t="s">
        <v>515</v>
      </c>
      <c r="G3075">
        <v>4521</v>
      </c>
    </row>
    <row r="3076" spans="1:7" ht="15" customHeight="1" x14ac:dyDescent="0.3">
      <c r="A3076" s="21">
        <v>3000128320</v>
      </c>
      <c r="B3076" s="25" t="s">
        <v>1551</v>
      </c>
      <c r="C3076" s="30">
        <v>4521</v>
      </c>
      <c r="D3076" s="29">
        <v>45</v>
      </c>
      <c r="E3076" t="s">
        <v>515</v>
      </c>
      <c r="G3076">
        <v>4521</v>
      </c>
    </row>
    <row r="3077" spans="1:7" ht="15" customHeight="1" x14ac:dyDescent="0.3">
      <c r="A3077" s="21">
        <v>3000154636</v>
      </c>
      <c r="B3077" s="25" t="s">
        <v>1552</v>
      </c>
      <c r="C3077" s="1">
        <v>4521</v>
      </c>
      <c r="D3077" s="2">
        <v>45</v>
      </c>
      <c r="E3077" t="s">
        <v>515</v>
      </c>
      <c r="G3077">
        <v>4521</v>
      </c>
    </row>
    <row r="3078" spans="1:7" ht="15" customHeight="1" x14ac:dyDescent="0.3">
      <c r="A3078" s="21">
        <v>3000316189</v>
      </c>
      <c r="B3078" s="25" t="s">
        <v>1553</v>
      </c>
      <c r="C3078" s="30">
        <v>4521</v>
      </c>
      <c r="D3078" s="29">
        <v>45</v>
      </c>
      <c r="E3078" t="s">
        <v>515</v>
      </c>
      <c r="G3078">
        <v>4521</v>
      </c>
    </row>
    <row r="3079" spans="1:7" ht="15" customHeight="1" x14ac:dyDescent="0.3">
      <c r="A3079" s="21">
        <v>3000133477</v>
      </c>
      <c r="B3079" s="25" t="s">
        <v>215</v>
      </c>
      <c r="C3079" s="30">
        <v>4521</v>
      </c>
      <c r="D3079" s="29">
        <v>45</v>
      </c>
      <c r="E3079" t="s">
        <v>515</v>
      </c>
      <c r="G3079">
        <v>4521</v>
      </c>
    </row>
    <row r="3080" spans="1:7" ht="15" customHeight="1" x14ac:dyDescent="0.3">
      <c r="A3080" s="21">
        <v>3000163533</v>
      </c>
      <c r="B3080" s="25" t="s">
        <v>1554</v>
      </c>
      <c r="C3080" s="30">
        <v>4521</v>
      </c>
      <c r="D3080" s="29">
        <v>45</v>
      </c>
      <c r="E3080" t="s">
        <v>515</v>
      </c>
      <c r="G3080">
        <v>4521</v>
      </c>
    </row>
    <row r="3081" spans="1:7" ht="15" customHeight="1" x14ac:dyDescent="0.3">
      <c r="A3081" s="21">
        <v>3000363511</v>
      </c>
      <c r="B3081" s="25" t="s">
        <v>1555</v>
      </c>
      <c r="C3081" s="30">
        <v>4521</v>
      </c>
      <c r="D3081" s="29">
        <v>45</v>
      </c>
      <c r="E3081" t="s">
        <v>515</v>
      </c>
      <c r="G3081">
        <v>4521</v>
      </c>
    </row>
    <row r="3082" spans="1:7" ht="15" customHeight="1" x14ac:dyDescent="0.3">
      <c r="A3082" s="21">
        <v>3000413938</v>
      </c>
      <c r="B3082" s="25" t="s">
        <v>1556</v>
      </c>
      <c r="C3082" s="30">
        <v>4521</v>
      </c>
      <c r="D3082" s="29">
        <v>45</v>
      </c>
      <c r="E3082" t="s">
        <v>515</v>
      </c>
      <c r="G3082">
        <v>4521</v>
      </c>
    </row>
    <row r="3083" spans="1:7" ht="15" customHeight="1" x14ac:dyDescent="0.3">
      <c r="A3083" s="21">
        <v>3000167324</v>
      </c>
      <c r="B3083" s="25" t="s">
        <v>1557</v>
      </c>
      <c r="C3083" s="30">
        <v>4521</v>
      </c>
      <c r="D3083" s="29">
        <v>45</v>
      </c>
      <c r="E3083" t="s">
        <v>515</v>
      </c>
      <c r="G3083">
        <v>4521</v>
      </c>
    </row>
    <row r="3084" spans="1:7" ht="15" customHeight="1" x14ac:dyDescent="0.3">
      <c r="A3084" s="21">
        <v>3000140588</v>
      </c>
      <c r="B3084" s="25" t="s">
        <v>1558</v>
      </c>
      <c r="C3084" s="1">
        <v>4521</v>
      </c>
      <c r="D3084" s="2">
        <v>45</v>
      </c>
      <c r="E3084" t="s">
        <v>515</v>
      </c>
      <c r="G3084">
        <v>4521</v>
      </c>
    </row>
    <row r="3085" spans="1:7" ht="15" customHeight="1" x14ac:dyDescent="0.3">
      <c r="A3085" s="21">
        <v>3000126342</v>
      </c>
      <c r="B3085" s="25" t="s">
        <v>1559</v>
      </c>
      <c r="C3085" s="1">
        <v>4521</v>
      </c>
      <c r="D3085" s="2">
        <v>45</v>
      </c>
      <c r="E3085" t="s">
        <v>515</v>
      </c>
      <c r="G3085">
        <v>4521</v>
      </c>
    </row>
    <row r="3086" spans="1:7" ht="15" customHeight="1" x14ac:dyDescent="0.3">
      <c r="A3086" s="21">
        <v>3000178404</v>
      </c>
      <c r="B3086" s="25" t="s">
        <v>1560</v>
      </c>
      <c r="C3086" s="1">
        <v>4521</v>
      </c>
      <c r="D3086" s="2">
        <v>45</v>
      </c>
      <c r="E3086" t="s">
        <v>515</v>
      </c>
      <c r="G3086">
        <v>4521</v>
      </c>
    </row>
    <row r="3087" spans="1:7" ht="15" customHeight="1" x14ac:dyDescent="0.3">
      <c r="A3087" s="21">
        <v>3000255537</v>
      </c>
      <c r="B3087" s="25" t="s">
        <v>1560</v>
      </c>
      <c r="C3087" s="1">
        <v>4521</v>
      </c>
      <c r="D3087" s="2">
        <v>45</v>
      </c>
      <c r="E3087" t="s">
        <v>515</v>
      </c>
      <c r="G3087">
        <v>4521</v>
      </c>
    </row>
    <row r="3088" spans="1:7" ht="15" customHeight="1" x14ac:dyDescent="0.3">
      <c r="A3088" s="21">
        <v>3000174728</v>
      </c>
      <c r="B3088" s="25" t="s">
        <v>1561</v>
      </c>
      <c r="C3088" s="30">
        <v>4521</v>
      </c>
      <c r="D3088" s="29">
        <v>45</v>
      </c>
      <c r="E3088" t="s">
        <v>515</v>
      </c>
      <c r="G3088">
        <v>4521</v>
      </c>
    </row>
    <row r="3089" spans="1:7" ht="15" customHeight="1" x14ac:dyDescent="0.3">
      <c r="A3089" s="21">
        <v>3000214081</v>
      </c>
      <c r="B3089" s="25" t="s">
        <v>1562</v>
      </c>
      <c r="C3089" s="30">
        <v>4521</v>
      </c>
      <c r="D3089" s="29">
        <v>45</v>
      </c>
      <c r="E3089" t="s">
        <v>515</v>
      </c>
      <c r="G3089">
        <v>4521</v>
      </c>
    </row>
    <row r="3090" spans="1:7" ht="15" customHeight="1" x14ac:dyDescent="0.3">
      <c r="A3090" s="21">
        <v>3000407446</v>
      </c>
      <c r="B3090" s="25" t="s">
        <v>1563</v>
      </c>
      <c r="C3090" s="30">
        <v>4521</v>
      </c>
      <c r="D3090" s="29">
        <v>45</v>
      </c>
      <c r="E3090" t="s">
        <v>515</v>
      </c>
      <c r="G3090">
        <v>4521</v>
      </c>
    </row>
    <row r="3091" spans="1:7" ht="15" customHeight="1" x14ac:dyDescent="0.3">
      <c r="A3091" s="21">
        <v>3000720810</v>
      </c>
      <c r="B3091" s="25" t="s">
        <v>1564</v>
      </c>
      <c r="C3091" s="35"/>
      <c r="D3091" s="2" t="s">
        <v>1951</v>
      </c>
      <c r="E3091" t="s">
        <v>1951</v>
      </c>
      <c r="G3091">
        <v>4521</v>
      </c>
    </row>
    <row r="3092" spans="1:7" ht="15" customHeight="1" x14ac:dyDescent="0.3">
      <c r="A3092" s="21">
        <v>3000150947</v>
      </c>
      <c r="B3092" s="25" t="s">
        <v>1565</v>
      </c>
      <c r="C3092" s="1">
        <v>4521</v>
      </c>
      <c r="D3092" s="2">
        <v>45</v>
      </c>
      <c r="E3092" t="s">
        <v>515</v>
      </c>
      <c r="G3092">
        <v>4521</v>
      </c>
    </row>
    <row r="3093" spans="1:7" ht="15" customHeight="1" x14ac:dyDescent="0.3">
      <c r="A3093" s="21">
        <v>3001009152</v>
      </c>
      <c r="B3093" s="25" t="s">
        <v>1566</v>
      </c>
      <c r="C3093" s="23"/>
      <c r="D3093" s="29" t="s">
        <v>1951</v>
      </c>
      <c r="E3093" t="s">
        <v>1951</v>
      </c>
      <c r="G3093">
        <v>4521</v>
      </c>
    </row>
    <row r="3094" spans="1:7" ht="15" customHeight="1" x14ac:dyDescent="0.3">
      <c r="A3094" s="21">
        <v>3000155075</v>
      </c>
      <c r="B3094" s="25" t="s">
        <v>1567</v>
      </c>
      <c r="C3094" s="23"/>
      <c r="D3094" s="29" t="s">
        <v>1951</v>
      </c>
      <c r="E3094" t="s">
        <v>1951</v>
      </c>
      <c r="G3094">
        <v>4521</v>
      </c>
    </row>
    <row r="3095" spans="1:7" ht="15" customHeight="1" x14ac:dyDescent="0.3">
      <c r="A3095" s="21">
        <v>3000569308</v>
      </c>
      <c r="B3095" s="25" t="s">
        <v>1568</v>
      </c>
      <c r="C3095" s="35"/>
      <c r="D3095" s="2" t="s">
        <v>1951</v>
      </c>
      <c r="E3095" t="s">
        <v>1951</v>
      </c>
      <c r="G3095">
        <v>4521</v>
      </c>
    </row>
    <row r="3096" spans="1:7" ht="15" customHeight="1" x14ac:dyDescent="0.3">
      <c r="A3096" s="21">
        <v>3000612095</v>
      </c>
      <c r="B3096" s="25" t="s">
        <v>1569</v>
      </c>
      <c r="C3096" s="23"/>
      <c r="D3096" t="s">
        <v>1951</v>
      </c>
      <c r="E3096" t="s">
        <v>1951</v>
      </c>
      <c r="G3096">
        <v>4521</v>
      </c>
    </row>
    <row r="3097" spans="1:7" ht="15" customHeight="1" x14ac:dyDescent="0.3">
      <c r="A3097" s="21">
        <v>3000143364</v>
      </c>
      <c r="B3097" s="25" t="s">
        <v>1570</v>
      </c>
      <c r="C3097" s="35"/>
      <c r="D3097" s="2" t="s">
        <v>1951</v>
      </c>
      <c r="E3097" t="s">
        <v>1951</v>
      </c>
      <c r="G3097">
        <v>5010</v>
      </c>
    </row>
    <row r="3098" spans="1:7" ht="15" customHeight="1" x14ac:dyDescent="0.3">
      <c r="A3098" s="21">
        <v>3000192511</v>
      </c>
      <c r="B3098" s="25" t="s">
        <v>1571</v>
      </c>
      <c r="C3098" s="23"/>
      <c r="D3098" s="29" t="s">
        <v>1951</v>
      </c>
      <c r="E3098" t="s">
        <v>1951</v>
      </c>
      <c r="G3098">
        <v>5010</v>
      </c>
    </row>
    <row r="3099" spans="1:7" ht="15" customHeight="1" x14ac:dyDescent="0.3">
      <c r="A3099" s="21">
        <v>3000206800</v>
      </c>
      <c r="B3099" s="25" t="s">
        <v>1572</v>
      </c>
      <c r="C3099" s="23"/>
      <c r="D3099" s="29" t="s">
        <v>1951</v>
      </c>
      <c r="E3099" t="s">
        <v>1951</v>
      </c>
      <c r="G3099">
        <v>5030</v>
      </c>
    </row>
    <row r="3100" spans="1:7" ht="15" customHeight="1" x14ac:dyDescent="0.3">
      <c r="A3100" s="21">
        <v>3000173189</v>
      </c>
      <c r="B3100" s="25" t="s">
        <v>1573</v>
      </c>
      <c r="C3100" s="23"/>
      <c r="D3100" s="29" t="s">
        <v>1951</v>
      </c>
      <c r="E3100" t="s">
        <v>1951</v>
      </c>
      <c r="G3100">
        <v>5030</v>
      </c>
    </row>
    <row r="3101" spans="1:7" ht="15" customHeight="1" x14ac:dyDescent="0.3">
      <c r="A3101" s="21">
        <v>3000137320</v>
      </c>
      <c r="B3101" s="25" t="s">
        <v>1574</v>
      </c>
      <c r="C3101" s="35"/>
      <c r="D3101" s="2" t="s">
        <v>1951</v>
      </c>
      <c r="E3101" t="s">
        <v>1951</v>
      </c>
      <c r="G3101">
        <v>5030</v>
      </c>
    </row>
    <row r="3102" spans="1:7" ht="15" customHeight="1" x14ac:dyDescent="0.3">
      <c r="A3102" s="21">
        <v>3000316343</v>
      </c>
      <c r="B3102" s="25" t="s">
        <v>1575</v>
      </c>
      <c r="C3102" s="23"/>
      <c r="D3102" s="29" t="s">
        <v>1951</v>
      </c>
      <c r="E3102" t="s">
        <v>1951</v>
      </c>
      <c r="G3102">
        <v>5030</v>
      </c>
    </row>
    <row r="3103" spans="1:7" ht="15" customHeight="1" x14ac:dyDescent="0.3">
      <c r="A3103" s="21">
        <v>3000570074</v>
      </c>
      <c r="B3103" s="25" t="s">
        <v>1576</v>
      </c>
      <c r="C3103" s="30">
        <v>5050</v>
      </c>
      <c r="D3103" s="29">
        <v>50</v>
      </c>
      <c r="E3103" t="s">
        <v>516</v>
      </c>
      <c r="G3103">
        <v>5050</v>
      </c>
    </row>
    <row r="3104" spans="1:7" ht="15" customHeight="1" x14ac:dyDescent="0.3">
      <c r="A3104" s="21">
        <v>3000410651</v>
      </c>
      <c r="B3104" s="25" t="s">
        <v>1577</v>
      </c>
      <c r="C3104" s="1">
        <v>5050</v>
      </c>
      <c r="D3104" s="2">
        <v>50</v>
      </c>
      <c r="E3104" t="s">
        <v>516</v>
      </c>
      <c r="G3104">
        <v>5050</v>
      </c>
    </row>
    <row r="3105" spans="1:7" ht="15" customHeight="1" x14ac:dyDescent="0.3">
      <c r="A3105" s="21">
        <v>3000212921</v>
      </c>
      <c r="B3105" s="25" t="s">
        <v>1578</v>
      </c>
      <c r="C3105" s="1">
        <v>5050</v>
      </c>
      <c r="D3105" s="2">
        <v>50</v>
      </c>
      <c r="E3105" t="s">
        <v>516</v>
      </c>
      <c r="G3105">
        <v>5050</v>
      </c>
    </row>
    <row r="3106" spans="1:7" ht="15" customHeight="1" x14ac:dyDescent="0.3">
      <c r="A3106" s="21">
        <v>3000414378</v>
      </c>
      <c r="B3106" s="25" t="s">
        <v>1579</v>
      </c>
      <c r="C3106" s="35"/>
      <c r="D3106" s="2" t="s">
        <v>1951</v>
      </c>
      <c r="E3106" t="s">
        <v>1951</v>
      </c>
      <c r="G3106">
        <v>5050</v>
      </c>
    </row>
    <row r="3107" spans="1:7" ht="15" customHeight="1" x14ac:dyDescent="0.3">
      <c r="A3107" s="21">
        <v>3000235253</v>
      </c>
      <c r="B3107" s="25" t="s">
        <v>1580</v>
      </c>
      <c r="C3107" s="30">
        <v>5050</v>
      </c>
      <c r="D3107" s="29">
        <v>50</v>
      </c>
      <c r="E3107" t="s">
        <v>516</v>
      </c>
      <c r="G3107">
        <v>5050</v>
      </c>
    </row>
    <row r="3108" spans="1:7" ht="15" customHeight="1" x14ac:dyDescent="0.3">
      <c r="A3108" s="21">
        <v>3000283358</v>
      </c>
      <c r="B3108" s="25" t="s">
        <v>1580</v>
      </c>
      <c r="C3108" s="30">
        <v>5050</v>
      </c>
      <c r="D3108" s="29">
        <v>50</v>
      </c>
      <c r="E3108" t="s">
        <v>516</v>
      </c>
      <c r="G3108">
        <v>5050</v>
      </c>
    </row>
    <row r="3109" spans="1:7" ht="15" customHeight="1" x14ac:dyDescent="0.3">
      <c r="A3109" s="21">
        <v>3000411934</v>
      </c>
      <c r="B3109" s="25" t="s">
        <v>1581</v>
      </c>
      <c r="C3109" s="1">
        <v>5050</v>
      </c>
      <c r="D3109" s="2">
        <v>50</v>
      </c>
      <c r="E3109" t="s">
        <v>516</v>
      </c>
      <c r="G3109">
        <v>5050</v>
      </c>
    </row>
    <row r="3110" spans="1:7" ht="15" customHeight="1" x14ac:dyDescent="0.3">
      <c r="A3110" s="21">
        <v>3000208331</v>
      </c>
      <c r="B3110" s="25" t="s">
        <v>1582</v>
      </c>
      <c r="C3110" s="35"/>
      <c r="D3110" s="2" t="s">
        <v>1951</v>
      </c>
      <c r="E3110" t="s">
        <v>1951</v>
      </c>
      <c r="G3110">
        <v>5050</v>
      </c>
    </row>
    <row r="3111" spans="1:7" ht="15" customHeight="1" x14ac:dyDescent="0.3">
      <c r="A3111" s="21">
        <v>3000605649</v>
      </c>
      <c r="B3111" s="25" t="s">
        <v>262</v>
      </c>
      <c r="C3111" s="1">
        <v>5050</v>
      </c>
      <c r="D3111" s="2">
        <v>50</v>
      </c>
      <c r="E3111" t="s">
        <v>516</v>
      </c>
      <c r="G3111">
        <v>5050</v>
      </c>
    </row>
    <row r="3112" spans="1:7" ht="15" customHeight="1" x14ac:dyDescent="0.3">
      <c r="A3112" s="21">
        <v>3000870729</v>
      </c>
      <c r="B3112" s="25" t="s">
        <v>1583</v>
      </c>
      <c r="C3112" s="30">
        <v>5050</v>
      </c>
      <c r="D3112" s="29">
        <v>50</v>
      </c>
      <c r="E3112" t="s">
        <v>516</v>
      </c>
      <c r="G3112">
        <v>5050</v>
      </c>
    </row>
    <row r="3113" spans="1:7" ht="15" customHeight="1" x14ac:dyDescent="0.3">
      <c r="A3113" s="21">
        <v>3000612351</v>
      </c>
      <c r="B3113" s="25" t="s">
        <v>1584</v>
      </c>
      <c r="C3113" s="30">
        <v>5050</v>
      </c>
      <c r="D3113" s="29">
        <v>50</v>
      </c>
      <c r="E3113" t="s">
        <v>516</v>
      </c>
      <c r="G3113">
        <v>5050</v>
      </c>
    </row>
    <row r="3114" spans="1:7" ht="15" customHeight="1" x14ac:dyDescent="0.3">
      <c r="A3114" s="21">
        <v>3000131678</v>
      </c>
      <c r="B3114" s="25" t="s">
        <v>1585</v>
      </c>
      <c r="C3114" s="30">
        <v>5050</v>
      </c>
      <c r="D3114" s="29">
        <v>50</v>
      </c>
      <c r="E3114" t="s">
        <v>516</v>
      </c>
      <c r="G3114">
        <v>5050</v>
      </c>
    </row>
    <row r="3115" spans="1:7" ht="15" customHeight="1" x14ac:dyDescent="0.3">
      <c r="A3115" s="21">
        <v>3000784047</v>
      </c>
      <c r="B3115" s="25" t="s">
        <v>1586</v>
      </c>
      <c r="C3115" s="23"/>
      <c r="D3115" s="29" t="s">
        <v>1951</v>
      </c>
      <c r="E3115" t="s">
        <v>1951</v>
      </c>
      <c r="G3115">
        <v>5050</v>
      </c>
    </row>
    <row r="3116" spans="1:7" ht="15" customHeight="1" x14ac:dyDescent="0.3">
      <c r="A3116" s="21">
        <v>3000651522</v>
      </c>
      <c r="B3116" s="25" t="s">
        <v>1587</v>
      </c>
      <c r="C3116" s="23"/>
      <c r="D3116" t="s">
        <v>1951</v>
      </c>
      <c r="E3116" t="s">
        <v>1951</v>
      </c>
      <c r="G3116">
        <v>5050</v>
      </c>
    </row>
    <row r="3117" spans="1:7" ht="15" customHeight="1" x14ac:dyDescent="0.3">
      <c r="A3117" s="21">
        <v>3000324174</v>
      </c>
      <c r="B3117" s="25" t="s">
        <v>1588</v>
      </c>
      <c r="C3117" s="23"/>
      <c r="D3117" s="29" t="s">
        <v>1951</v>
      </c>
      <c r="E3117" t="s">
        <v>1951</v>
      </c>
      <c r="G3117">
        <v>5050</v>
      </c>
    </row>
    <row r="3118" spans="1:7" ht="15" customHeight="1" x14ac:dyDescent="0.3">
      <c r="A3118" s="21">
        <v>3000331553</v>
      </c>
      <c r="B3118" s="25" t="s">
        <v>1589</v>
      </c>
      <c r="C3118" s="35"/>
      <c r="D3118" s="2" t="s">
        <v>1951</v>
      </c>
      <c r="E3118" t="s">
        <v>1951</v>
      </c>
      <c r="G3118">
        <v>5050</v>
      </c>
    </row>
    <row r="3119" spans="1:7" ht="15" customHeight="1" x14ac:dyDescent="0.3">
      <c r="A3119" s="21">
        <v>3000212832</v>
      </c>
      <c r="B3119" s="25" t="s">
        <v>1590</v>
      </c>
      <c r="C3119" s="30">
        <v>5050</v>
      </c>
      <c r="D3119" s="29">
        <v>50</v>
      </c>
      <c r="E3119" t="s">
        <v>516</v>
      </c>
      <c r="G3119">
        <v>5050</v>
      </c>
    </row>
    <row r="3120" spans="1:7" ht="15" customHeight="1" x14ac:dyDescent="0.3">
      <c r="A3120" s="21">
        <v>3000530630</v>
      </c>
      <c r="B3120" s="25" t="s">
        <v>1591</v>
      </c>
      <c r="C3120" s="35"/>
      <c r="D3120" s="2" t="s">
        <v>1951</v>
      </c>
      <c r="E3120" t="s">
        <v>1951</v>
      </c>
      <c r="G3120">
        <v>5050</v>
      </c>
    </row>
    <row r="3121" spans="1:7" ht="15" customHeight="1" x14ac:dyDescent="0.3">
      <c r="A3121" s="21">
        <v>3000232668</v>
      </c>
      <c r="B3121" s="25" t="s">
        <v>1592</v>
      </c>
      <c r="C3121" s="30">
        <v>5110</v>
      </c>
      <c r="D3121" s="29">
        <v>51</v>
      </c>
      <c r="E3121" t="s">
        <v>516</v>
      </c>
      <c r="G3121">
        <v>5110</v>
      </c>
    </row>
    <row r="3122" spans="1:7" ht="15" customHeight="1" x14ac:dyDescent="0.3">
      <c r="A3122" s="21">
        <v>3000714050</v>
      </c>
      <c r="B3122" s="25" t="s">
        <v>1593</v>
      </c>
      <c r="C3122" s="30">
        <v>5110</v>
      </c>
      <c r="D3122" s="29">
        <v>51</v>
      </c>
      <c r="E3122" t="s">
        <v>516</v>
      </c>
      <c r="G3122">
        <v>5110</v>
      </c>
    </row>
    <row r="3123" spans="1:7" ht="15" customHeight="1" x14ac:dyDescent="0.3">
      <c r="A3123" s="21">
        <v>3000349111</v>
      </c>
      <c r="B3123" s="25" t="s">
        <v>1594</v>
      </c>
      <c r="C3123" s="35"/>
      <c r="D3123" s="2" t="s">
        <v>1951</v>
      </c>
      <c r="E3123" t="s">
        <v>1951</v>
      </c>
      <c r="G3123">
        <v>5110</v>
      </c>
    </row>
    <row r="3124" spans="1:7" ht="15" customHeight="1" x14ac:dyDescent="0.3">
      <c r="A3124" s="21">
        <v>3000142924</v>
      </c>
      <c r="B3124" s="25" t="s">
        <v>1595</v>
      </c>
      <c r="C3124" s="23"/>
      <c r="D3124" s="29" t="s">
        <v>1951</v>
      </c>
      <c r="E3124" t="s">
        <v>1951</v>
      </c>
      <c r="G3124">
        <v>5110</v>
      </c>
    </row>
    <row r="3125" spans="1:7" ht="15" customHeight="1" x14ac:dyDescent="0.3">
      <c r="A3125" s="21">
        <v>3000521170</v>
      </c>
      <c r="B3125" s="25" t="s">
        <v>1596</v>
      </c>
      <c r="C3125" s="35"/>
      <c r="D3125" s="2" t="s">
        <v>1951</v>
      </c>
      <c r="E3125" t="s">
        <v>1951</v>
      </c>
      <c r="G3125">
        <v>5121</v>
      </c>
    </row>
    <row r="3126" spans="1:7" ht="15" customHeight="1" x14ac:dyDescent="0.3">
      <c r="A3126" s="21">
        <v>3000138347</v>
      </c>
      <c r="B3126" s="25" t="s">
        <v>1597</v>
      </c>
      <c r="C3126" s="35"/>
      <c r="D3126" s="2" t="s">
        <v>1951</v>
      </c>
      <c r="E3126" t="s">
        <v>1951</v>
      </c>
      <c r="G3126">
        <v>5121</v>
      </c>
    </row>
    <row r="3127" spans="1:7" ht="15" customHeight="1" x14ac:dyDescent="0.3">
      <c r="A3127" s="21">
        <v>3000612287</v>
      </c>
      <c r="B3127" s="25" t="s">
        <v>1598</v>
      </c>
      <c r="C3127" s="35"/>
      <c r="D3127" s="2" t="s">
        <v>1951</v>
      </c>
      <c r="E3127" t="s">
        <v>1951</v>
      </c>
      <c r="G3127">
        <v>5121</v>
      </c>
    </row>
    <row r="3128" spans="1:7" ht="15" customHeight="1" x14ac:dyDescent="0.3">
      <c r="A3128" s="21">
        <v>3000535231</v>
      </c>
      <c r="B3128" s="25" t="s">
        <v>1599</v>
      </c>
      <c r="C3128" s="23"/>
      <c r="D3128" s="29" t="s">
        <v>1951</v>
      </c>
      <c r="E3128" t="s">
        <v>1951</v>
      </c>
      <c r="G3128">
        <v>5121</v>
      </c>
    </row>
    <row r="3129" spans="1:7" ht="15" customHeight="1" x14ac:dyDescent="0.3">
      <c r="A3129" s="21">
        <v>3000148259</v>
      </c>
      <c r="B3129" s="25" t="s">
        <v>1600</v>
      </c>
      <c r="C3129" s="35"/>
      <c r="D3129" s="2" t="s">
        <v>1951</v>
      </c>
      <c r="E3129" t="s">
        <v>1951</v>
      </c>
      <c r="G3129">
        <v>5121</v>
      </c>
    </row>
    <row r="3130" spans="1:7" ht="15" customHeight="1" x14ac:dyDescent="0.3">
      <c r="A3130" s="21">
        <v>3000132181</v>
      </c>
      <c r="B3130" s="27" t="s">
        <v>1601</v>
      </c>
      <c r="C3130" s="23"/>
      <c r="D3130" t="s">
        <v>1951</v>
      </c>
      <c r="E3130" t="s">
        <v>1951</v>
      </c>
      <c r="G3130">
        <v>5121</v>
      </c>
    </row>
    <row r="3131" spans="1:7" ht="15" customHeight="1" x14ac:dyDescent="0.3">
      <c r="A3131" s="21">
        <v>3000414096</v>
      </c>
      <c r="B3131" s="25" t="s">
        <v>1602</v>
      </c>
      <c r="C3131" s="23"/>
      <c r="D3131" s="29" t="s">
        <v>1951</v>
      </c>
      <c r="E3131" t="s">
        <v>1951</v>
      </c>
      <c r="G3131">
        <v>5121</v>
      </c>
    </row>
    <row r="3132" spans="1:7" ht="15" customHeight="1" x14ac:dyDescent="0.3">
      <c r="A3132" s="21">
        <v>3000699019</v>
      </c>
      <c r="B3132" s="25" t="s">
        <v>1603</v>
      </c>
      <c r="C3132" s="23"/>
      <c r="D3132" s="29" t="s">
        <v>1951</v>
      </c>
      <c r="E3132" t="s">
        <v>1951</v>
      </c>
      <c r="G3132">
        <v>5121</v>
      </c>
    </row>
    <row r="3133" spans="1:7" ht="15" customHeight="1" x14ac:dyDescent="0.3">
      <c r="A3133" s="21">
        <v>3000681322</v>
      </c>
      <c r="B3133" s="25" t="s">
        <v>1604</v>
      </c>
      <c r="C3133" s="35"/>
      <c r="D3133" s="2" t="s">
        <v>1951</v>
      </c>
      <c r="E3133" t="s">
        <v>1951</v>
      </c>
      <c r="G3133">
        <v>5121</v>
      </c>
    </row>
    <row r="3134" spans="1:7" ht="15" customHeight="1" x14ac:dyDescent="0.3">
      <c r="A3134" s="21">
        <v>3000671345</v>
      </c>
      <c r="B3134" s="25" t="s">
        <v>1605</v>
      </c>
      <c r="C3134" s="23"/>
      <c r="D3134" s="29" t="s">
        <v>1951</v>
      </c>
      <c r="E3134" t="s">
        <v>1951</v>
      </c>
      <c r="G3134">
        <v>5121</v>
      </c>
    </row>
    <row r="3135" spans="1:7" ht="15" customHeight="1" x14ac:dyDescent="0.3">
      <c r="A3135" s="21">
        <v>3000216610</v>
      </c>
      <c r="B3135" s="25" t="s">
        <v>1606</v>
      </c>
      <c r="C3135" s="23"/>
      <c r="D3135" s="29" t="s">
        <v>1951</v>
      </c>
      <c r="E3135" t="s">
        <v>1951</v>
      </c>
      <c r="G3135">
        <v>5121</v>
      </c>
    </row>
    <row r="3136" spans="1:7" ht="15" customHeight="1" x14ac:dyDescent="0.3">
      <c r="A3136" s="21">
        <v>3000640479</v>
      </c>
      <c r="B3136" s="25" t="s">
        <v>1607</v>
      </c>
      <c r="C3136" s="23"/>
      <c r="D3136" s="29" t="s">
        <v>1951</v>
      </c>
      <c r="E3136" t="s">
        <v>1951</v>
      </c>
      <c r="G3136">
        <v>5121</v>
      </c>
    </row>
    <row r="3137" spans="1:7" ht="15" customHeight="1" x14ac:dyDescent="0.3">
      <c r="A3137" s="21">
        <v>3000186402</v>
      </c>
      <c r="B3137" s="25" t="s">
        <v>1608</v>
      </c>
      <c r="C3137" s="23"/>
      <c r="D3137" s="29" t="s">
        <v>1951</v>
      </c>
      <c r="E3137" t="s">
        <v>1951</v>
      </c>
      <c r="G3137">
        <v>5121</v>
      </c>
    </row>
    <row r="3138" spans="1:7" ht="15" customHeight="1" x14ac:dyDescent="0.3">
      <c r="A3138" s="21">
        <v>3000701937</v>
      </c>
      <c r="B3138" s="25" t="s">
        <v>1609</v>
      </c>
      <c r="C3138" s="35"/>
      <c r="D3138" s="2" t="s">
        <v>1951</v>
      </c>
      <c r="E3138" t="s">
        <v>1951</v>
      </c>
      <c r="G3138">
        <v>5121</v>
      </c>
    </row>
    <row r="3139" spans="1:7" ht="15" customHeight="1" x14ac:dyDescent="0.3">
      <c r="A3139" s="21">
        <v>3000347503</v>
      </c>
      <c r="B3139" s="25" t="s">
        <v>1610</v>
      </c>
      <c r="C3139" s="35"/>
      <c r="D3139" s="2" t="s">
        <v>1951</v>
      </c>
      <c r="E3139" t="s">
        <v>1951</v>
      </c>
      <c r="G3139" s="28">
        <v>5121</v>
      </c>
    </row>
    <row r="3140" spans="1:7" ht="15" customHeight="1" x14ac:dyDescent="0.3">
      <c r="A3140" s="21">
        <v>3000908212</v>
      </c>
      <c r="B3140" s="25" t="s">
        <v>1611</v>
      </c>
      <c r="C3140" s="23"/>
      <c r="D3140" s="29" t="s">
        <v>1951</v>
      </c>
      <c r="E3140" t="s">
        <v>1951</v>
      </c>
      <c r="G3140" s="28">
        <v>5121</v>
      </c>
    </row>
    <row r="3141" spans="1:7" ht="15" customHeight="1" x14ac:dyDescent="0.3">
      <c r="A3141" s="21">
        <v>3000298127</v>
      </c>
      <c r="B3141" s="25" t="s">
        <v>1612</v>
      </c>
      <c r="C3141" s="23"/>
      <c r="D3141" s="29" t="s">
        <v>1951</v>
      </c>
      <c r="E3141" t="s">
        <v>1951</v>
      </c>
      <c r="G3141" s="28">
        <v>5121</v>
      </c>
    </row>
    <row r="3142" spans="1:7" ht="15" customHeight="1" x14ac:dyDescent="0.3">
      <c r="A3142" s="21">
        <v>3000610845</v>
      </c>
      <c r="B3142" s="25" t="s">
        <v>1613</v>
      </c>
      <c r="C3142" s="35"/>
      <c r="D3142" s="2" t="s">
        <v>1951</v>
      </c>
      <c r="E3142" t="s">
        <v>1951</v>
      </c>
      <c r="G3142" s="28">
        <v>5121</v>
      </c>
    </row>
    <row r="3143" spans="1:7" ht="15" customHeight="1" x14ac:dyDescent="0.3">
      <c r="A3143" s="21">
        <v>3000327358</v>
      </c>
      <c r="B3143" s="25" t="s">
        <v>1614</v>
      </c>
      <c r="C3143" s="23"/>
      <c r="D3143" s="29" t="s">
        <v>1951</v>
      </c>
      <c r="E3143" t="s">
        <v>1951</v>
      </c>
      <c r="G3143">
        <v>5121</v>
      </c>
    </row>
    <row r="3144" spans="1:7" ht="15" customHeight="1" x14ac:dyDescent="0.3">
      <c r="A3144" s="21">
        <v>3000429122</v>
      </c>
      <c r="B3144" s="25" t="s">
        <v>1615</v>
      </c>
      <c r="C3144" s="23"/>
      <c r="D3144" s="29" t="s">
        <v>1951</v>
      </c>
      <c r="E3144" t="s">
        <v>1951</v>
      </c>
      <c r="G3144">
        <v>5121</v>
      </c>
    </row>
    <row r="3145" spans="1:7" ht="15" customHeight="1" x14ac:dyDescent="0.3">
      <c r="A3145" s="21">
        <v>3000702620</v>
      </c>
      <c r="B3145" s="25" t="s">
        <v>1616</v>
      </c>
      <c r="C3145" s="23"/>
      <c r="D3145" s="29" t="s">
        <v>1951</v>
      </c>
      <c r="E3145" t="s">
        <v>1951</v>
      </c>
      <c r="G3145">
        <v>5121</v>
      </c>
    </row>
    <row r="3146" spans="1:7" ht="15" customHeight="1" x14ac:dyDescent="0.3">
      <c r="A3146" s="21">
        <v>3000632521</v>
      </c>
      <c r="B3146" s="25" t="s">
        <v>1617</v>
      </c>
      <c r="C3146" s="35"/>
      <c r="D3146" s="2" t="s">
        <v>1951</v>
      </c>
      <c r="E3146" t="s">
        <v>1951</v>
      </c>
      <c r="G3146">
        <v>5121</v>
      </c>
    </row>
    <row r="3147" spans="1:7" ht="15" customHeight="1" x14ac:dyDescent="0.3">
      <c r="A3147" s="21">
        <v>3000254625</v>
      </c>
      <c r="B3147" s="25" t="s">
        <v>1618</v>
      </c>
      <c r="C3147" s="23"/>
      <c r="D3147" s="29" t="s">
        <v>1951</v>
      </c>
      <c r="E3147" t="s">
        <v>1951</v>
      </c>
      <c r="G3147">
        <v>5121</v>
      </c>
    </row>
    <row r="3148" spans="1:7" ht="15" customHeight="1" x14ac:dyDescent="0.3">
      <c r="A3148" s="21">
        <v>3000438032</v>
      </c>
      <c r="B3148" s="25" t="s">
        <v>1619</v>
      </c>
      <c r="C3148" s="23"/>
      <c r="D3148" s="29" t="s">
        <v>1951</v>
      </c>
      <c r="E3148" t="s">
        <v>1951</v>
      </c>
      <c r="G3148">
        <v>5121</v>
      </c>
    </row>
    <row r="3149" spans="1:7" ht="15" customHeight="1" x14ac:dyDescent="0.3">
      <c r="A3149" s="21">
        <v>3000147053</v>
      </c>
      <c r="B3149" s="25" t="s">
        <v>1620</v>
      </c>
      <c r="C3149" s="23"/>
      <c r="D3149" t="s">
        <v>1951</v>
      </c>
      <c r="E3149" t="s">
        <v>1951</v>
      </c>
      <c r="G3149">
        <v>5121</v>
      </c>
    </row>
    <row r="3150" spans="1:7" ht="15" customHeight="1" x14ac:dyDescent="0.3">
      <c r="A3150" s="21">
        <v>3000514468</v>
      </c>
      <c r="B3150" s="25" t="s">
        <v>1621</v>
      </c>
      <c r="C3150" s="23"/>
      <c r="D3150" t="s">
        <v>1951</v>
      </c>
      <c r="E3150" t="s">
        <v>1951</v>
      </c>
      <c r="G3150">
        <v>5121</v>
      </c>
    </row>
    <row r="3151" spans="1:7" ht="15" customHeight="1" x14ac:dyDescent="0.3">
      <c r="A3151" s="21">
        <v>3000250553</v>
      </c>
      <c r="B3151" s="25" t="s">
        <v>1622</v>
      </c>
      <c r="C3151" s="23"/>
      <c r="D3151" s="29" t="s">
        <v>1951</v>
      </c>
      <c r="E3151" t="s">
        <v>1951</v>
      </c>
      <c r="G3151">
        <v>5121</v>
      </c>
    </row>
    <row r="3152" spans="1:7" ht="15" customHeight="1" x14ac:dyDescent="0.3">
      <c r="A3152" s="21">
        <v>3000640198</v>
      </c>
      <c r="B3152" s="25" t="s">
        <v>1623</v>
      </c>
      <c r="C3152" s="23"/>
      <c r="D3152" t="s">
        <v>1951</v>
      </c>
      <c r="E3152" t="s">
        <v>1951</v>
      </c>
      <c r="G3152">
        <v>5121</v>
      </c>
    </row>
    <row r="3153" spans="1:7" ht="15" customHeight="1" x14ac:dyDescent="0.3">
      <c r="A3153" s="21">
        <v>3000682707</v>
      </c>
      <c r="B3153" s="25" t="s">
        <v>1624</v>
      </c>
      <c r="C3153" s="23"/>
      <c r="D3153" t="s">
        <v>1951</v>
      </c>
      <c r="E3153" t="s">
        <v>1951</v>
      </c>
      <c r="G3153">
        <v>5121</v>
      </c>
    </row>
    <row r="3154" spans="1:7" ht="15" customHeight="1" x14ac:dyDescent="0.3">
      <c r="A3154" s="21">
        <v>3001013959</v>
      </c>
      <c r="B3154" s="25" t="s">
        <v>1625</v>
      </c>
      <c r="C3154" s="23"/>
      <c r="D3154" t="s">
        <v>1951</v>
      </c>
      <c r="E3154" t="s">
        <v>1951</v>
      </c>
      <c r="G3154">
        <v>5121</v>
      </c>
    </row>
    <row r="3155" spans="1:7" ht="15" customHeight="1" x14ac:dyDescent="0.3">
      <c r="A3155" s="21">
        <v>3000600959</v>
      </c>
      <c r="B3155" s="25" t="s">
        <v>1626</v>
      </c>
      <c r="C3155" s="35"/>
      <c r="D3155" s="2" t="s">
        <v>1951</v>
      </c>
      <c r="E3155" t="s">
        <v>1951</v>
      </c>
      <c r="G3155">
        <v>5121</v>
      </c>
    </row>
    <row r="3156" spans="1:7" ht="15" customHeight="1" x14ac:dyDescent="0.3">
      <c r="A3156" s="21">
        <v>3000840342</v>
      </c>
      <c r="B3156" s="25" t="s">
        <v>1627</v>
      </c>
      <c r="C3156" s="23"/>
      <c r="D3156" s="29" t="s">
        <v>1951</v>
      </c>
      <c r="E3156" t="s">
        <v>1951</v>
      </c>
      <c r="G3156">
        <v>5121</v>
      </c>
    </row>
    <row r="3157" spans="1:7" ht="15" customHeight="1" x14ac:dyDescent="0.3">
      <c r="A3157" s="21">
        <v>3000261735</v>
      </c>
      <c r="B3157" s="25" t="s">
        <v>1628</v>
      </c>
      <c r="C3157" s="35"/>
      <c r="D3157" s="2" t="s">
        <v>1951</v>
      </c>
      <c r="E3157" t="s">
        <v>1951</v>
      </c>
      <c r="G3157">
        <v>5121</v>
      </c>
    </row>
    <row r="3158" spans="1:7" ht="15" customHeight="1" x14ac:dyDescent="0.3">
      <c r="A3158" s="21">
        <v>3000130688</v>
      </c>
      <c r="B3158" s="25" t="s">
        <v>1629</v>
      </c>
      <c r="C3158" s="30">
        <v>5123</v>
      </c>
      <c r="D3158" s="29">
        <v>51</v>
      </c>
      <c r="E3158" t="s">
        <v>516</v>
      </c>
      <c r="G3158">
        <v>5123</v>
      </c>
    </row>
    <row r="3159" spans="1:7" ht="15" customHeight="1" x14ac:dyDescent="0.3">
      <c r="A3159" s="21">
        <v>3000151272</v>
      </c>
      <c r="B3159" s="25" t="s">
        <v>1630</v>
      </c>
      <c r="C3159" s="1">
        <v>5123</v>
      </c>
      <c r="D3159" s="2">
        <v>51</v>
      </c>
      <c r="E3159" t="s">
        <v>516</v>
      </c>
      <c r="G3159">
        <v>5123</v>
      </c>
    </row>
    <row r="3160" spans="1:7" ht="15" customHeight="1" x14ac:dyDescent="0.3">
      <c r="A3160" s="21">
        <v>3000237154</v>
      </c>
      <c r="B3160" s="25" t="s">
        <v>1631</v>
      </c>
      <c r="C3160" s="30">
        <v>5123</v>
      </c>
      <c r="D3160" s="29">
        <v>51</v>
      </c>
      <c r="E3160" t="s">
        <v>516</v>
      </c>
      <c r="G3160">
        <v>5123</v>
      </c>
    </row>
    <row r="3161" spans="1:7" ht="15" customHeight="1" x14ac:dyDescent="0.3">
      <c r="A3161" s="21">
        <v>3000672808</v>
      </c>
      <c r="B3161" s="25" t="s">
        <v>1632</v>
      </c>
      <c r="C3161" s="1">
        <v>5123</v>
      </c>
      <c r="D3161" s="2">
        <v>51</v>
      </c>
      <c r="E3161" t="s">
        <v>516</v>
      </c>
      <c r="G3161">
        <v>5123</v>
      </c>
    </row>
    <row r="3162" spans="1:7" ht="15" customHeight="1" x14ac:dyDescent="0.3">
      <c r="A3162" s="21">
        <v>3000319629</v>
      </c>
      <c r="B3162" s="25" t="s">
        <v>1633</v>
      </c>
      <c r="C3162" s="35"/>
      <c r="D3162" s="2" t="s">
        <v>1951</v>
      </c>
      <c r="E3162" t="s">
        <v>1951</v>
      </c>
      <c r="G3162">
        <v>5123</v>
      </c>
    </row>
    <row r="3163" spans="1:7" ht="15" customHeight="1" x14ac:dyDescent="0.3">
      <c r="A3163" s="21">
        <v>3000620757</v>
      </c>
      <c r="B3163" s="25" t="s">
        <v>1634</v>
      </c>
      <c r="C3163" s="23"/>
      <c r="D3163" t="s">
        <v>1951</v>
      </c>
      <c r="E3163" t="s">
        <v>1951</v>
      </c>
      <c r="G3163">
        <v>5123</v>
      </c>
    </row>
    <row r="3164" spans="1:7" ht="15" customHeight="1" x14ac:dyDescent="0.3">
      <c r="A3164" s="21">
        <v>3000421553</v>
      </c>
      <c r="B3164" s="25" t="s">
        <v>1635</v>
      </c>
      <c r="C3164" s="35"/>
      <c r="D3164" s="2" t="s">
        <v>1951</v>
      </c>
      <c r="E3164" t="s">
        <v>1951</v>
      </c>
      <c r="G3164">
        <v>5123</v>
      </c>
    </row>
    <row r="3165" spans="1:7" ht="15" customHeight="1" x14ac:dyDescent="0.3">
      <c r="A3165" s="21">
        <v>3000271455</v>
      </c>
      <c r="B3165" s="25" t="s">
        <v>1636</v>
      </c>
      <c r="C3165" s="35"/>
      <c r="D3165" s="2" t="s">
        <v>1951</v>
      </c>
      <c r="E3165" t="s">
        <v>1951</v>
      </c>
      <c r="G3165">
        <v>5123</v>
      </c>
    </row>
    <row r="3166" spans="1:7" ht="15" customHeight="1" x14ac:dyDescent="0.3">
      <c r="A3166" s="21">
        <v>3000721467</v>
      </c>
      <c r="B3166" s="25" t="s">
        <v>1637</v>
      </c>
      <c r="C3166" s="23"/>
      <c r="D3166" s="29" t="s">
        <v>1951</v>
      </c>
      <c r="E3166" t="s">
        <v>1951</v>
      </c>
      <c r="G3166">
        <v>5123</v>
      </c>
    </row>
    <row r="3167" spans="1:7" ht="15" customHeight="1" x14ac:dyDescent="0.3">
      <c r="A3167" s="21">
        <v>3000271161</v>
      </c>
      <c r="B3167" s="25" t="s">
        <v>1638</v>
      </c>
      <c r="C3167" s="35"/>
      <c r="D3167" s="2" t="s">
        <v>1951</v>
      </c>
      <c r="E3167" t="s">
        <v>1951</v>
      </c>
      <c r="G3167">
        <v>5123</v>
      </c>
    </row>
    <row r="3168" spans="1:7" ht="15" customHeight="1" x14ac:dyDescent="0.3">
      <c r="A3168" s="21">
        <v>3000124465</v>
      </c>
      <c r="B3168" s="25" t="s">
        <v>1639</v>
      </c>
      <c r="C3168" s="1">
        <v>5123</v>
      </c>
      <c r="D3168" s="2">
        <v>51</v>
      </c>
      <c r="E3168" t="s">
        <v>516</v>
      </c>
      <c r="G3168">
        <v>5123</v>
      </c>
    </row>
    <row r="3169" spans="1:7" ht="15" customHeight="1" x14ac:dyDescent="0.3">
      <c r="A3169" s="21">
        <v>3000865125</v>
      </c>
      <c r="B3169" s="25" t="s">
        <v>1640</v>
      </c>
      <c r="C3169" s="23"/>
      <c r="D3169" s="29" t="s">
        <v>1951</v>
      </c>
      <c r="E3169" t="s">
        <v>1951</v>
      </c>
      <c r="G3169">
        <v>5123</v>
      </c>
    </row>
    <row r="3170" spans="1:7" ht="15" customHeight="1" x14ac:dyDescent="0.3">
      <c r="A3170" s="21">
        <v>3000132463</v>
      </c>
      <c r="B3170" s="25" t="s">
        <v>1641</v>
      </c>
      <c r="C3170" s="1">
        <v>5123</v>
      </c>
      <c r="D3170" s="2">
        <v>51</v>
      </c>
      <c r="E3170" t="s">
        <v>516</v>
      </c>
      <c r="G3170">
        <v>5123</v>
      </c>
    </row>
    <row r="3171" spans="1:7" ht="15" customHeight="1" x14ac:dyDescent="0.3">
      <c r="A3171" s="21">
        <v>3000433622</v>
      </c>
      <c r="B3171" s="25" t="s">
        <v>1642</v>
      </c>
      <c r="C3171" s="23"/>
      <c r="D3171" s="29" t="s">
        <v>1951</v>
      </c>
      <c r="E3171" t="s">
        <v>1951</v>
      </c>
      <c r="G3171">
        <v>5123</v>
      </c>
    </row>
    <row r="3172" spans="1:7" ht="15" customHeight="1" x14ac:dyDescent="0.3">
      <c r="A3172" s="21">
        <v>3000578409</v>
      </c>
      <c r="B3172" s="25" t="s">
        <v>1643</v>
      </c>
      <c r="C3172" s="23"/>
      <c r="D3172" s="29" t="s">
        <v>1951</v>
      </c>
      <c r="E3172" t="s">
        <v>1951</v>
      </c>
      <c r="G3172">
        <v>5123</v>
      </c>
    </row>
    <row r="3173" spans="1:7" ht="15" customHeight="1" x14ac:dyDescent="0.3">
      <c r="A3173" s="21">
        <v>3000462331</v>
      </c>
      <c r="B3173" s="25" t="s">
        <v>1644</v>
      </c>
      <c r="C3173" s="35"/>
      <c r="D3173" s="2" t="s">
        <v>1951</v>
      </c>
      <c r="E3173" t="s">
        <v>1951</v>
      </c>
      <c r="G3173">
        <v>5123</v>
      </c>
    </row>
    <row r="3174" spans="1:7" ht="15" customHeight="1" x14ac:dyDescent="0.3">
      <c r="A3174" s="21">
        <v>3000376301</v>
      </c>
      <c r="B3174" s="25" t="s">
        <v>1645</v>
      </c>
      <c r="C3174" s="23"/>
      <c r="D3174" t="s">
        <v>1951</v>
      </c>
      <c r="E3174" t="s">
        <v>1951</v>
      </c>
      <c r="G3174">
        <v>5123</v>
      </c>
    </row>
    <row r="3175" spans="1:7" ht="15" customHeight="1" x14ac:dyDescent="0.3">
      <c r="A3175" s="21">
        <v>3000151362</v>
      </c>
      <c r="B3175" s="25" t="s">
        <v>1120</v>
      </c>
      <c r="C3175" s="30">
        <v>5123</v>
      </c>
      <c r="D3175" s="29">
        <v>51</v>
      </c>
      <c r="E3175" t="s">
        <v>516</v>
      </c>
      <c r="G3175">
        <v>5123</v>
      </c>
    </row>
    <row r="3176" spans="1:7" ht="15" customHeight="1" x14ac:dyDescent="0.3">
      <c r="A3176" s="21">
        <v>3000138168</v>
      </c>
      <c r="B3176" s="25" t="s">
        <v>1120</v>
      </c>
      <c r="C3176" s="23"/>
      <c r="D3176" s="29" t="s">
        <v>1951</v>
      </c>
      <c r="E3176" t="s">
        <v>1951</v>
      </c>
      <c r="G3176">
        <v>5123</v>
      </c>
    </row>
    <row r="3177" spans="1:7" ht="15" customHeight="1" x14ac:dyDescent="0.3">
      <c r="A3177" s="21">
        <v>3000282433</v>
      </c>
      <c r="B3177" s="25" t="s">
        <v>1120</v>
      </c>
      <c r="C3177" s="35"/>
      <c r="D3177" s="2" t="s">
        <v>1951</v>
      </c>
      <c r="E3177" t="s">
        <v>1951</v>
      </c>
      <c r="G3177">
        <v>5123</v>
      </c>
    </row>
    <row r="3178" spans="1:7" ht="15" customHeight="1" x14ac:dyDescent="0.3">
      <c r="A3178" s="21">
        <v>3000150858</v>
      </c>
      <c r="B3178" s="25" t="s">
        <v>1646</v>
      </c>
      <c r="C3178" s="30">
        <v>5123</v>
      </c>
      <c r="D3178" s="29">
        <v>51</v>
      </c>
      <c r="E3178" t="s">
        <v>516</v>
      </c>
      <c r="G3178">
        <v>5123</v>
      </c>
    </row>
    <row r="3179" spans="1:7" ht="15" customHeight="1" x14ac:dyDescent="0.3">
      <c r="A3179" s="21">
        <v>3000798019</v>
      </c>
      <c r="B3179" s="25" t="s">
        <v>1647</v>
      </c>
      <c r="C3179" s="23"/>
      <c r="D3179" s="29" t="s">
        <v>1951</v>
      </c>
      <c r="E3179" t="s">
        <v>1951</v>
      </c>
      <c r="G3179">
        <v>5123</v>
      </c>
    </row>
    <row r="3180" spans="1:7" ht="15" customHeight="1" x14ac:dyDescent="0.3">
      <c r="A3180" s="21">
        <v>3000411832</v>
      </c>
      <c r="B3180" s="25" t="s">
        <v>1648</v>
      </c>
      <c r="C3180" s="23"/>
      <c r="D3180" t="s">
        <v>1951</v>
      </c>
      <c r="E3180" t="s">
        <v>1951</v>
      </c>
      <c r="G3180">
        <v>5123</v>
      </c>
    </row>
    <row r="3181" spans="1:7" ht="15" customHeight="1" x14ac:dyDescent="0.3">
      <c r="A3181" s="21">
        <v>3000317638</v>
      </c>
      <c r="B3181" s="25" t="s">
        <v>1649</v>
      </c>
      <c r="C3181" s="23"/>
      <c r="D3181" s="29" t="s">
        <v>1951</v>
      </c>
      <c r="E3181" t="s">
        <v>1951</v>
      </c>
      <c r="G3181">
        <v>5123</v>
      </c>
    </row>
    <row r="3182" spans="1:7" ht="15" customHeight="1" x14ac:dyDescent="0.3">
      <c r="A3182" s="21">
        <v>3000443342</v>
      </c>
      <c r="B3182" s="25" t="s">
        <v>1650</v>
      </c>
      <c r="C3182" s="35"/>
      <c r="D3182" s="2" t="s">
        <v>1951</v>
      </c>
      <c r="E3182" t="s">
        <v>1951</v>
      </c>
      <c r="G3182">
        <v>5131</v>
      </c>
    </row>
    <row r="3183" spans="1:7" ht="15" customHeight="1" x14ac:dyDescent="0.3">
      <c r="A3183" s="21">
        <v>3001014655</v>
      </c>
      <c r="B3183" s="25" t="s">
        <v>1651</v>
      </c>
      <c r="C3183" s="23"/>
      <c r="D3183" t="s">
        <v>1951</v>
      </c>
      <c r="E3183" t="s">
        <v>1951</v>
      </c>
      <c r="G3183">
        <v>5131</v>
      </c>
    </row>
    <row r="3184" spans="1:7" ht="15" customHeight="1" x14ac:dyDescent="0.3">
      <c r="A3184" s="21">
        <v>3000139157</v>
      </c>
      <c r="B3184" s="25" t="s">
        <v>1652</v>
      </c>
      <c r="C3184" s="23"/>
      <c r="D3184" s="29" t="s">
        <v>1951</v>
      </c>
      <c r="E3184" t="s">
        <v>1951</v>
      </c>
      <c r="G3184">
        <v>5131</v>
      </c>
    </row>
    <row r="3185" spans="1:7" ht="15" customHeight="1" x14ac:dyDescent="0.3">
      <c r="A3185" s="21">
        <v>3000255333</v>
      </c>
      <c r="B3185" s="25" t="s">
        <v>1653</v>
      </c>
      <c r="C3185" s="35"/>
      <c r="D3185" s="2" t="s">
        <v>1951</v>
      </c>
      <c r="E3185" t="s">
        <v>1951</v>
      </c>
      <c r="G3185">
        <v>5132</v>
      </c>
    </row>
    <row r="3186" spans="1:7" ht="15" customHeight="1" x14ac:dyDescent="0.3">
      <c r="A3186" s="21">
        <v>3000322399</v>
      </c>
      <c r="B3186" s="25" t="s">
        <v>1654</v>
      </c>
      <c r="C3186" s="35"/>
      <c r="D3186" s="2" t="s">
        <v>1951</v>
      </c>
      <c r="E3186" t="s">
        <v>1951</v>
      </c>
      <c r="G3186">
        <v>5132</v>
      </c>
    </row>
    <row r="3187" spans="1:7" ht="15" customHeight="1" x14ac:dyDescent="0.3">
      <c r="A3187" s="21">
        <v>3000291600</v>
      </c>
      <c r="B3187" s="25" t="s">
        <v>1655</v>
      </c>
      <c r="C3187" s="35"/>
      <c r="D3187" s="2" t="s">
        <v>1951</v>
      </c>
      <c r="E3187" t="s">
        <v>1951</v>
      </c>
      <c r="G3187">
        <v>5132</v>
      </c>
    </row>
    <row r="3188" spans="1:7" ht="15" customHeight="1" x14ac:dyDescent="0.3">
      <c r="A3188" s="21">
        <v>3000233555</v>
      </c>
      <c r="B3188" s="25" t="s">
        <v>1656</v>
      </c>
      <c r="C3188" s="36"/>
      <c r="D3188" s="2" t="s">
        <v>1951</v>
      </c>
      <c r="E3188" t="s">
        <v>1951</v>
      </c>
      <c r="G3188">
        <v>5132</v>
      </c>
    </row>
    <row r="3189" spans="1:7" ht="15" customHeight="1" x14ac:dyDescent="0.3">
      <c r="A3189" s="21">
        <v>3000266323</v>
      </c>
      <c r="B3189" s="25" t="s">
        <v>1657</v>
      </c>
      <c r="C3189" s="35"/>
      <c r="D3189" s="2" t="s">
        <v>1951</v>
      </c>
      <c r="E3189" t="s">
        <v>1951</v>
      </c>
      <c r="G3189">
        <v>5132</v>
      </c>
    </row>
    <row r="3190" spans="1:7" ht="15" customHeight="1" x14ac:dyDescent="0.3">
      <c r="A3190" s="21">
        <v>3000122499</v>
      </c>
      <c r="B3190" s="25" t="s">
        <v>1658</v>
      </c>
      <c r="C3190" s="1">
        <v>5136</v>
      </c>
      <c r="D3190" s="2">
        <v>51</v>
      </c>
      <c r="E3190" t="s">
        <v>516</v>
      </c>
      <c r="G3190">
        <v>5133</v>
      </c>
    </row>
    <row r="3191" spans="1:7" ht="15" customHeight="1" x14ac:dyDescent="0.3">
      <c r="A3191" s="21">
        <v>3000693302</v>
      </c>
      <c r="B3191" s="25" t="s">
        <v>1659</v>
      </c>
      <c r="C3191" s="23"/>
      <c r="D3191" s="29" t="s">
        <v>1951</v>
      </c>
      <c r="E3191" t="s">
        <v>1951</v>
      </c>
      <c r="G3191">
        <v>5133</v>
      </c>
    </row>
    <row r="3192" spans="1:7" ht="15" customHeight="1" x14ac:dyDescent="0.3">
      <c r="A3192" s="21">
        <v>3000182803</v>
      </c>
      <c r="B3192" s="25" t="s">
        <v>1660</v>
      </c>
      <c r="C3192" s="23"/>
      <c r="D3192" s="29" t="s">
        <v>1951</v>
      </c>
      <c r="E3192" t="s">
        <v>1951</v>
      </c>
      <c r="G3192">
        <v>5133</v>
      </c>
    </row>
    <row r="3193" spans="1:7" ht="15" customHeight="1" x14ac:dyDescent="0.3">
      <c r="A3193" s="21">
        <v>3000306175</v>
      </c>
      <c r="B3193" s="25" t="s">
        <v>1661</v>
      </c>
      <c r="C3193" s="30">
        <v>5110</v>
      </c>
      <c r="D3193" s="29">
        <v>51</v>
      </c>
      <c r="E3193" t="s">
        <v>516</v>
      </c>
      <c r="G3193">
        <v>5136</v>
      </c>
    </row>
    <row r="3194" spans="1:7" ht="15" customHeight="1" x14ac:dyDescent="0.3">
      <c r="A3194" s="21">
        <v>3000220932</v>
      </c>
      <c r="B3194" s="25" t="s">
        <v>1662</v>
      </c>
      <c r="C3194" s="30">
        <v>5136</v>
      </c>
      <c r="D3194" s="29">
        <v>51</v>
      </c>
      <c r="E3194" t="s">
        <v>516</v>
      </c>
      <c r="G3194">
        <v>5136</v>
      </c>
    </row>
    <row r="3195" spans="1:7" ht="15" customHeight="1" x14ac:dyDescent="0.3">
      <c r="A3195" s="21">
        <v>3000156269</v>
      </c>
      <c r="B3195" s="25" t="s">
        <v>1663</v>
      </c>
      <c r="C3195" s="30">
        <v>5110</v>
      </c>
      <c r="D3195" s="29">
        <v>51</v>
      </c>
      <c r="E3195" t="s">
        <v>516</v>
      </c>
      <c r="G3195">
        <v>5136</v>
      </c>
    </row>
    <row r="3196" spans="1:7" ht="15" customHeight="1" x14ac:dyDescent="0.3">
      <c r="A3196" s="21">
        <v>3000173547</v>
      </c>
      <c r="B3196" s="25" t="s">
        <v>1664</v>
      </c>
      <c r="C3196" s="30">
        <v>5121</v>
      </c>
      <c r="D3196" s="29">
        <v>51</v>
      </c>
      <c r="E3196" t="s">
        <v>516</v>
      </c>
      <c r="G3196">
        <v>5136</v>
      </c>
    </row>
    <row r="3197" spans="1:7" ht="15" customHeight="1" x14ac:dyDescent="0.3">
      <c r="A3197" s="21">
        <v>3000146638</v>
      </c>
      <c r="B3197" s="25" t="s">
        <v>1665</v>
      </c>
      <c r="C3197" s="30">
        <v>5110</v>
      </c>
      <c r="D3197" s="29">
        <v>51</v>
      </c>
      <c r="E3197" t="s">
        <v>516</v>
      </c>
      <c r="G3197">
        <v>5136</v>
      </c>
    </row>
    <row r="3198" spans="1:7" ht="15" customHeight="1" x14ac:dyDescent="0.3">
      <c r="A3198" s="21">
        <v>3000932716</v>
      </c>
      <c r="B3198" s="25" t="s">
        <v>1666</v>
      </c>
      <c r="C3198" s="30">
        <v>5110</v>
      </c>
      <c r="D3198" s="29">
        <v>51</v>
      </c>
      <c r="E3198" t="s">
        <v>516</v>
      </c>
      <c r="G3198">
        <v>5136</v>
      </c>
    </row>
    <row r="3199" spans="1:7" ht="15" customHeight="1" x14ac:dyDescent="0.3">
      <c r="A3199" s="21">
        <v>3000693110</v>
      </c>
      <c r="B3199" s="25" t="s">
        <v>1667</v>
      </c>
      <c r="C3199" s="30">
        <v>5123</v>
      </c>
      <c r="D3199" s="29">
        <v>51</v>
      </c>
      <c r="E3199" t="s">
        <v>516</v>
      </c>
      <c r="G3199">
        <v>5136</v>
      </c>
    </row>
    <row r="3200" spans="1:7" ht="15" customHeight="1" x14ac:dyDescent="0.3">
      <c r="A3200" s="21">
        <v>3000447619</v>
      </c>
      <c r="B3200" s="25" t="s">
        <v>1668</v>
      </c>
      <c r="C3200" s="30">
        <v>5123</v>
      </c>
      <c r="D3200" s="29">
        <v>51</v>
      </c>
      <c r="E3200" t="s">
        <v>516</v>
      </c>
      <c r="G3200">
        <v>5136</v>
      </c>
    </row>
    <row r="3201" spans="1:7" ht="15" customHeight="1" x14ac:dyDescent="0.3">
      <c r="A3201" s="21">
        <v>3000513275</v>
      </c>
      <c r="B3201" s="25" t="s">
        <v>1669</v>
      </c>
      <c r="C3201" s="30">
        <v>5123</v>
      </c>
      <c r="D3201" s="29">
        <v>51</v>
      </c>
      <c r="E3201" t="s">
        <v>516</v>
      </c>
      <c r="G3201">
        <v>5136</v>
      </c>
    </row>
    <row r="3202" spans="1:7" ht="15" customHeight="1" x14ac:dyDescent="0.3">
      <c r="A3202" s="21">
        <v>3000394211</v>
      </c>
      <c r="B3202" s="25" t="s">
        <v>1670</v>
      </c>
      <c r="C3202" s="30">
        <v>5110</v>
      </c>
      <c r="D3202" s="29">
        <v>51</v>
      </c>
      <c r="E3202" t="s">
        <v>516</v>
      </c>
      <c r="G3202">
        <v>5136</v>
      </c>
    </row>
    <row r="3203" spans="1:7" ht="15" customHeight="1" x14ac:dyDescent="0.3">
      <c r="A3203" s="21">
        <v>3000418079</v>
      </c>
      <c r="B3203" s="25" t="s">
        <v>1671</v>
      </c>
      <c r="C3203" s="35"/>
      <c r="D3203" s="2" t="s">
        <v>1951</v>
      </c>
      <c r="E3203" t="s">
        <v>1951</v>
      </c>
      <c r="G3203">
        <v>5136</v>
      </c>
    </row>
    <row r="3204" spans="1:7" ht="15" customHeight="1" x14ac:dyDescent="0.3">
      <c r="A3204" s="21">
        <v>3000172060</v>
      </c>
      <c r="B3204" s="25" t="s">
        <v>1672</v>
      </c>
      <c r="C3204" s="23"/>
      <c r="D3204" s="29" t="s">
        <v>1951</v>
      </c>
      <c r="E3204" t="s">
        <v>1951</v>
      </c>
      <c r="G3204">
        <v>5136</v>
      </c>
    </row>
    <row r="3205" spans="1:7" ht="15" customHeight="1" x14ac:dyDescent="0.3">
      <c r="A3205" s="21">
        <v>3000531197</v>
      </c>
      <c r="B3205" s="25" t="s">
        <v>1673</v>
      </c>
      <c r="C3205" s="23"/>
      <c r="D3205" s="29" t="s">
        <v>1951</v>
      </c>
      <c r="E3205" t="s">
        <v>1951</v>
      </c>
      <c r="G3205">
        <v>5136</v>
      </c>
    </row>
    <row r="3206" spans="1:7" ht="15" customHeight="1" x14ac:dyDescent="0.3">
      <c r="A3206" s="21">
        <v>3000142810</v>
      </c>
      <c r="B3206" s="25" t="s">
        <v>1674</v>
      </c>
      <c r="C3206" s="23"/>
      <c r="D3206" s="29" t="s">
        <v>1951</v>
      </c>
      <c r="E3206" t="s">
        <v>1951</v>
      </c>
      <c r="G3206">
        <v>5136</v>
      </c>
    </row>
    <row r="3207" spans="1:7" ht="15" customHeight="1" x14ac:dyDescent="0.3">
      <c r="A3207" s="21">
        <v>3000151578</v>
      </c>
      <c r="B3207" s="25" t="s">
        <v>1675</v>
      </c>
      <c r="C3207" s="23"/>
      <c r="D3207" s="29" t="s">
        <v>1951</v>
      </c>
      <c r="E3207" t="s">
        <v>1951</v>
      </c>
      <c r="G3207">
        <v>5136</v>
      </c>
    </row>
    <row r="3208" spans="1:7" ht="15" customHeight="1" x14ac:dyDescent="0.3">
      <c r="A3208" s="21">
        <v>3000306277</v>
      </c>
      <c r="B3208" s="25" t="s">
        <v>1676</v>
      </c>
      <c r="C3208" s="23"/>
      <c r="D3208" s="29" t="s">
        <v>1951</v>
      </c>
      <c r="E3208" t="s">
        <v>1951</v>
      </c>
      <c r="G3208">
        <v>5136</v>
      </c>
    </row>
    <row r="3209" spans="1:7" ht="15" customHeight="1" x14ac:dyDescent="0.3">
      <c r="A3209" s="21">
        <v>3000866216</v>
      </c>
      <c r="B3209" s="25" t="s">
        <v>1677</v>
      </c>
      <c r="C3209" s="36"/>
      <c r="D3209" s="2" t="s">
        <v>1951</v>
      </c>
      <c r="E3209" t="s">
        <v>1951</v>
      </c>
      <c r="G3209">
        <v>5136</v>
      </c>
    </row>
    <row r="3210" spans="1:7" ht="15" customHeight="1" x14ac:dyDescent="0.3">
      <c r="A3210" s="21">
        <v>3000721569</v>
      </c>
      <c r="B3210" s="25" t="s">
        <v>1678</v>
      </c>
      <c r="C3210" s="23"/>
      <c r="D3210" s="29" t="s">
        <v>1951</v>
      </c>
      <c r="E3210" t="s">
        <v>1951</v>
      </c>
      <c r="G3210">
        <v>5136</v>
      </c>
    </row>
    <row r="3211" spans="1:7" ht="15" customHeight="1" x14ac:dyDescent="0.3">
      <c r="A3211" s="21">
        <v>3000655235</v>
      </c>
      <c r="B3211" s="25" t="s">
        <v>1679</v>
      </c>
      <c r="C3211" s="23"/>
      <c r="D3211" s="29" t="s">
        <v>1951</v>
      </c>
      <c r="E3211" t="s">
        <v>1951</v>
      </c>
      <c r="G3211">
        <v>5136</v>
      </c>
    </row>
    <row r="3212" spans="1:7" ht="15" customHeight="1" x14ac:dyDescent="0.3">
      <c r="A3212" s="21">
        <v>3000306098</v>
      </c>
      <c r="B3212" s="25" t="s">
        <v>1680</v>
      </c>
      <c r="C3212" s="35"/>
      <c r="D3212" s="2" t="s">
        <v>1951</v>
      </c>
      <c r="E3212" t="s">
        <v>1951</v>
      </c>
      <c r="G3212">
        <v>5136</v>
      </c>
    </row>
    <row r="3213" spans="1:7" ht="15" customHeight="1" x14ac:dyDescent="0.3">
      <c r="A3213" s="21">
        <v>3000261825</v>
      </c>
      <c r="B3213" s="25" t="s">
        <v>1681</v>
      </c>
      <c r="C3213" s="23"/>
      <c r="D3213" s="29" t="s">
        <v>1951</v>
      </c>
      <c r="E3213" t="s">
        <v>1951</v>
      </c>
      <c r="G3213">
        <v>5136</v>
      </c>
    </row>
    <row r="3214" spans="1:7" ht="15" customHeight="1" x14ac:dyDescent="0.3">
      <c r="A3214" s="21">
        <v>3000655248</v>
      </c>
      <c r="B3214" s="25" t="s">
        <v>1682</v>
      </c>
      <c r="C3214" s="23"/>
      <c r="D3214" t="s">
        <v>1951</v>
      </c>
      <c r="E3214" t="s">
        <v>1951</v>
      </c>
      <c r="G3214">
        <v>5136</v>
      </c>
    </row>
    <row r="3215" spans="1:7" ht="15" customHeight="1" x14ac:dyDescent="0.3">
      <c r="A3215" s="21">
        <v>3000667203</v>
      </c>
      <c r="B3215" s="25" t="s">
        <v>1683</v>
      </c>
      <c r="C3215" s="23"/>
      <c r="D3215" s="29" t="s">
        <v>1951</v>
      </c>
      <c r="E3215" t="s">
        <v>1951</v>
      </c>
      <c r="G3215">
        <v>5136</v>
      </c>
    </row>
    <row r="3216" spans="1:7" ht="15" customHeight="1" x14ac:dyDescent="0.3">
      <c r="A3216" s="21">
        <v>3000315468</v>
      </c>
      <c r="B3216" s="25" t="s">
        <v>1684</v>
      </c>
      <c r="C3216" s="35"/>
      <c r="D3216" s="2" t="s">
        <v>1951</v>
      </c>
      <c r="E3216" t="s">
        <v>1951</v>
      </c>
      <c r="G3216">
        <v>5136</v>
      </c>
    </row>
    <row r="3217" spans="1:7" ht="15" customHeight="1" x14ac:dyDescent="0.3">
      <c r="A3217" s="21">
        <v>3000970628</v>
      </c>
      <c r="B3217" s="25" t="s">
        <v>1685</v>
      </c>
      <c r="C3217" s="23"/>
      <c r="D3217" t="s">
        <v>1951</v>
      </c>
      <c r="E3217" t="s">
        <v>1951</v>
      </c>
      <c r="G3217">
        <v>5136</v>
      </c>
    </row>
    <row r="3218" spans="1:7" ht="15" customHeight="1" x14ac:dyDescent="0.3">
      <c r="A3218" s="21">
        <v>3001001877</v>
      </c>
      <c r="B3218" s="25" t="s">
        <v>1686</v>
      </c>
      <c r="C3218" s="23"/>
      <c r="D3218" s="29" t="s">
        <v>1951</v>
      </c>
      <c r="E3218" t="s">
        <v>1951</v>
      </c>
      <c r="G3218">
        <v>5136</v>
      </c>
    </row>
    <row r="3219" spans="1:7" ht="15" customHeight="1" x14ac:dyDescent="0.3">
      <c r="A3219" s="21">
        <v>3000847100</v>
      </c>
      <c r="B3219" s="25" t="s">
        <v>1687</v>
      </c>
      <c r="C3219" s="35"/>
      <c r="D3219" s="2" t="s">
        <v>1951</v>
      </c>
      <c r="E3219" t="s">
        <v>1951</v>
      </c>
      <c r="G3219">
        <v>5136</v>
      </c>
    </row>
    <row r="3220" spans="1:7" ht="15" customHeight="1" x14ac:dyDescent="0.3">
      <c r="A3220" s="21">
        <v>3000335344</v>
      </c>
      <c r="B3220" s="25" t="s">
        <v>1688</v>
      </c>
      <c r="C3220" s="23"/>
      <c r="D3220" t="s">
        <v>1951</v>
      </c>
      <c r="E3220" t="s">
        <v>1951</v>
      </c>
      <c r="G3220">
        <v>5136</v>
      </c>
    </row>
    <row r="3221" spans="1:7" ht="15" customHeight="1" x14ac:dyDescent="0.3">
      <c r="A3221" s="21">
        <v>3000393719</v>
      </c>
      <c r="B3221" s="25" t="s">
        <v>1689</v>
      </c>
      <c r="C3221" s="23"/>
      <c r="D3221" s="29" t="s">
        <v>1951</v>
      </c>
      <c r="E3221" t="s">
        <v>1951</v>
      </c>
      <c r="G3221">
        <v>5136</v>
      </c>
    </row>
    <row r="3222" spans="1:7" ht="15" customHeight="1" x14ac:dyDescent="0.3">
      <c r="A3222" s="21">
        <v>3000172175</v>
      </c>
      <c r="B3222" s="25" t="s">
        <v>1690</v>
      </c>
      <c r="C3222" s="35"/>
      <c r="D3222" s="2" t="s">
        <v>1951</v>
      </c>
      <c r="E3222" t="s">
        <v>1951</v>
      </c>
      <c r="G3222">
        <v>5136</v>
      </c>
    </row>
    <row r="3223" spans="1:7" ht="15" customHeight="1" x14ac:dyDescent="0.3">
      <c r="A3223" s="21">
        <v>3000634704</v>
      </c>
      <c r="B3223" s="25" t="s">
        <v>1691</v>
      </c>
      <c r="C3223" s="23"/>
      <c r="D3223" s="29" t="s">
        <v>1951</v>
      </c>
      <c r="E3223" t="s">
        <v>1951</v>
      </c>
      <c r="G3223">
        <v>5136</v>
      </c>
    </row>
    <row r="3224" spans="1:7" ht="15" customHeight="1" x14ac:dyDescent="0.3">
      <c r="A3224" s="21">
        <v>3000160565</v>
      </c>
      <c r="B3224" s="25" t="s">
        <v>1692</v>
      </c>
      <c r="C3224" s="35"/>
      <c r="D3224" s="2" t="s">
        <v>1951</v>
      </c>
      <c r="E3224" t="s">
        <v>1951</v>
      </c>
      <c r="G3224">
        <v>5136</v>
      </c>
    </row>
    <row r="3225" spans="1:7" ht="15" customHeight="1" x14ac:dyDescent="0.3">
      <c r="A3225" s="21">
        <v>3000171902</v>
      </c>
      <c r="B3225" s="25" t="s">
        <v>1693</v>
      </c>
      <c r="C3225" s="23"/>
      <c r="D3225" s="29" t="s">
        <v>1951</v>
      </c>
      <c r="E3225" t="s">
        <v>1951</v>
      </c>
      <c r="G3225">
        <v>5136</v>
      </c>
    </row>
    <row r="3226" spans="1:7" ht="15" customHeight="1" x14ac:dyDescent="0.3">
      <c r="A3226" s="21">
        <v>3000871067</v>
      </c>
      <c r="B3226" s="25" t="s">
        <v>1694</v>
      </c>
      <c r="C3226" s="35"/>
      <c r="D3226" s="2" t="s">
        <v>1951</v>
      </c>
      <c r="E3226" t="s">
        <v>1951</v>
      </c>
      <c r="G3226">
        <v>5136</v>
      </c>
    </row>
    <row r="3227" spans="1:7" ht="15" customHeight="1" x14ac:dyDescent="0.3">
      <c r="A3227" s="21">
        <v>3000765111</v>
      </c>
      <c r="B3227" s="25" t="s">
        <v>1695</v>
      </c>
      <c r="C3227" s="35"/>
      <c r="D3227" s="2" t="s">
        <v>1951</v>
      </c>
      <c r="E3227" t="s">
        <v>1951</v>
      </c>
      <c r="G3227">
        <v>5136</v>
      </c>
    </row>
    <row r="3228" spans="1:7" ht="15" customHeight="1" x14ac:dyDescent="0.3">
      <c r="A3228" s="21">
        <v>3000138526</v>
      </c>
      <c r="B3228" s="25" t="s">
        <v>1696</v>
      </c>
      <c r="C3228" s="1">
        <v>5123</v>
      </c>
      <c r="D3228" s="2">
        <v>51</v>
      </c>
      <c r="E3228" t="s">
        <v>516</v>
      </c>
      <c r="G3228">
        <v>5136</v>
      </c>
    </row>
    <row r="3229" spans="1:7" ht="15" customHeight="1" x14ac:dyDescent="0.3">
      <c r="A3229" s="21">
        <v>3000154802</v>
      </c>
      <c r="B3229" s="25" t="s">
        <v>1697</v>
      </c>
      <c r="C3229" s="23"/>
      <c r="D3229" s="29" t="s">
        <v>1951</v>
      </c>
      <c r="E3229" t="s">
        <v>1951</v>
      </c>
      <c r="G3229">
        <v>5136</v>
      </c>
    </row>
    <row r="3230" spans="1:7" ht="15" customHeight="1" x14ac:dyDescent="0.3">
      <c r="A3230" s="21">
        <v>3000617515</v>
      </c>
      <c r="B3230" s="25" t="s">
        <v>1698</v>
      </c>
      <c r="C3230" s="23"/>
      <c r="D3230" t="s">
        <v>1951</v>
      </c>
      <c r="E3230" t="s">
        <v>1951</v>
      </c>
      <c r="G3230">
        <v>5136</v>
      </c>
    </row>
    <row r="3231" spans="1:7" ht="15" customHeight="1" x14ac:dyDescent="0.3">
      <c r="A3231" s="21">
        <v>3000538020</v>
      </c>
      <c r="B3231" s="25" t="s">
        <v>1699</v>
      </c>
      <c r="C3231" s="23"/>
      <c r="D3231" s="29" t="s">
        <v>1951</v>
      </c>
      <c r="E3231" t="s">
        <v>1951</v>
      </c>
      <c r="G3231">
        <v>5136</v>
      </c>
    </row>
    <row r="3232" spans="1:7" ht="15" customHeight="1" x14ac:dyDescent="0.3">
      <c r="A3232" s="21">
        <v>3000121382</v>
      </c>
      <c r="B3232" s="25" t="s">
        <v>1700</v>
      </c>
      <c r="C3232" s="1">
        <v>5123</v>
      </c>
      <c r="D3232" s="2">
        <v>51</v>
      </c>
      <c r="E3232" t="s">
        <v>516</v>
      </c>
      <c r="G3232">
        <v>5136</v>
      </c>
    </row>
    <row r="3233" spans="1:7" ht="15" customHeight="1" x14ac:dyDescent="0.3">
      <c r="A3233" s="21">
        <v>3000428503</v>
      </c>
      <c r="B3233" s="25" t="s">
        <v>1701</v>
      </c>
      <c r="C3233" s="23"/>
      <c r="D3233" s="29" t="s">
        <v>1951</v>
      </c>
      <c r="E3233" t="s">
        <v>1951</v>
      </c>
      <c r="G3233">
        <v>5136</v>
      </c>
    </row>
    <row r="3234" spans="1:7" ht="15" customHeight="1" x14ac:dyDescent="0.3">
      <c r="A3234" s="21">
        <v>3000135366</v>
      </c>
      <c r="B3234" s="25" t="s">
        <v>1702</v>
      </c>
      <c r="C3234" s="35"/>
      <c r="D3234" s="2" t="s">
        <v>1951</v>
      </c>
      <c r="E3234" t="s">
        <v>1951</v>
      </c>
      <c r="G3234">
        <v>5136</v>
      </c>
    </row>
    <row r="3235" spans="1:7" ht="15" customHeight="1" x14ac:dyDescent="0.3">
      <c r="A3235" s="21">
        <v>3000123080</v>
      </c>
      <c r="B3235" s="25" t="s">
        <v>1703</v>
      </c>
      <c r="C3235" s="30">
        <v>5143</v>
      </c>
      <c r="D3235" s="29">
        <v>51</v>
      </c>
      <c r="E3235" t="s">
        <v>516</v>
      </c>
      <c r="G3235">
        <v>5136</v>
      </c>
    </row>
    <row r="3236" spans="1:7" ht="15" customHeight="1" x14ac:dyDescent="0.3">
      <c r="A3236" s="21">
        <v>3000343929</v>
      </c>
      <c r="B3236" s="25" t="s">
        <v>1704</v>
      </c>
      <c r="C3236" s="35"/>
      <c r="D3236" s="2" t="s">
        <v>1951</v>
      </c>
      <c r="E3236" t="s">
        <v>1951</v>
      </c>
      <c r="G3236">
        <v>5136</v>
      </c>
    </row>
    <row r="3237" spans="1:7" ht="15" customHeight="1" x14ac:dyDescent="0.3">
      <c r="A3237" s="21">
        <v>3000266349</v>
      </c>
      <c r="B3237" s="25" t="s">
        <v>1705</v>
      </c>
      <c r="C3237" s="35"/>
      <c r="D3237" s="2" t="s">
        <v>1951</v>
      </c>
      <c r="E3237" t="s">
        <v>1951</v>
      </c>
      <c r="G3237">
        <v>5136</v>
      </c>
    </row>
    <row r="3238" spans="1:7" ht="15" customHeight="1" x14ac:dyDescent="0.3">
      <c r="A3238" s="21">
        <v>3000194079</v>
      </c>
      <c r="B3238" s="25" t="s">
        <v>1706</v>
      </c>
      <c r="C3238" s="23"/>
      <c r="D3238" s="29" t="s">
        <v>1951</v>
      </c>
      <c r="E3238" t="s">
        <v>1951</v>
      </c>
      <c r="G3238">
        <v>5136</v>
      </c>
    </row>
    <row r="3239" spans="1:7" ht="15" customHeight="1" x14ac:dyDescent="0.3">
      <c r="A3239" s="21">
        <v>3000870167</v>
      </c>
      <c r="B3239" s="25" t="s">
        <v>1707</v>
      </c>
      <c r="C3239" s="35"/>
      <c r="D3239" s="2" t="s">
        <v>1951</v>
      </c>
      <c r="E3239" t="s">
        <v>1951</v>
      </c>
      <c r="G3239">
        <v>5136</v>
      </c>
    </row>
    <row r="3240" spans="1:7" ht="15" customHeight="1" x14ac:dyDescent="0.3">
      <c r="A3240" s="21">
        <v>3000316738</v>
      </c>
      <c r="B3240" s="25" t="s">
        <v>1708</v>
      </c>
      <c r="C3240" s="23"/>
      <c r="D3240" s="29" t="s">
        <v>1951</v>
      </c>
      <c r="E3240" t="s">
        <v>1951</v>
      </c>
      <c r="G3240">
        <v>5136</v>
      </c>
    </row>
    <row r="3241" spans="1:7" ht="15" customHeight="1" x14ac:dyDescent="0.3">
      <c r="A3241" s="21">
        <v>3000252479</v>
      </c>
      <c r="B3241" s="25" t="s">
        <v>1709</v>
      </c>
      <c r="C3241" s="23"/>
      <c r="D3241" s="29" t="s">
        <v>1951</v>
      </c>
      <c r="E3241" t="s">
        <v>1951</v>
      </c>
      <c r="G3241">
        <v>5136</v>
      </c>
    </row>
    <row r="3242" spans="1:7" ht="15" customHeight="1" x14ac:dyDescent="0.3">
      <c r="A3242" s="21">
        <v>3000643051</v>
      </c>
      <c r="B3242" s="25" t="s">
        <v>1710</v>
      </c>
      <c r="C3242" s="23"/>
      <c r="D3242" t="s">
        <v>1951</v>
      </c>
      <c r="E3242" t="s">
        <v>1951</v>
      </c>
      <c r="G3242">
        <v>5136</v>
      </c>
    </row>
    <row r="3243" spans="1:7" ht="15" customHeight="1" x14ac:dyDescent="0.3">
      <c r="A3243" s="21">
        <v>3000127369</v>
      </c>
      <c r="B3243" s="25" t="s">
        <v>1711</v>
      </c>
      <c r="C3243" s="30">
        <v>5123</v>
      </c>
      <c r="D3243" s="29">
        <v>51</v>
      </c>
      <c r="E3243" t="s">
        <v>516</v>
      </c>
      <c r="G3243">
        <v>5136</v>
      </c>
    </row>
    <row r="3244" spans="1:7" ht="15" customHeight="1" x14ac:dyDescent="0.3">
      <c r="A3244" s="21">
        <v>3000139349</v>
      </c>
      <c r="B3244" s="25" t="s">
        <v>1712</v>
      </c>
      <c r="C3244" s="30">
        <v>5123</v>
      </c>
      <c r="D3244" s="29">
        <v>51</v>
      </c>
      <c r="E3244" t="s">
        <v>516</v>
      </c>
      <c r="G3244">
        <v>5136</v>
      </c>
    </row>
    <row r="3245" spans="1:7" ht="15" customHeight="1" x14ac:dyDescent="0.3">
      <c r="A3245" s="21">
        <v>3000527527</v>
      </c>
      <c r="B3245" s="25" t="s">
        <v>1713</v>
      </c>
      <c r="C3245" s="23"/>
      <c r="D3245" s="29" t="s">
        <v>1951</v>
      </c>
      <c r="E3245" t="s">
        <v>1951</v>
      </c>
      <c r="G3245">
        <v>5136</v>
      </c>
    </row>
    <row r="3246" spans="1:7" ht="15" customHeight="1" x14ac:dyDescent="0.3">
      <c r="A3246" s="21">
        <v>3000208919</v>
      </c>
      <c r="B3246" s="25" t="s">
        <v>1714</v>
      </c>
      <c r="C3246" s="36"/>
      <c r="D3246" s="2" t="s">
        <v>1951</v>
      </c>
      <c r="E3246" t="s">
        <v>1951</v>
      </c>
      <c r="G3246">
        <v>5136</v>
      </c>
    </row>
    <row r="3247" spans="1:7" ht="15" customHeight="1" x14ac:dyDescent="0.3">
      <c r="A3247" s="21">
        <v>3000302844</v>
      </c>
      <c r="B3247" s="25" t="s">
        <v>1715</v>
      </c>
      <c r="C3247" s="23"/>
      <c r="D3247" s="29" t="s">
        <v>1951</v>
      </c>
      <c r="E3247" t="s">
        <v>1951</v>
      </c>
      <c r="G3247" s="28">
        <v>5142</v>
      </c>
    </row>
    <row r="3248" spans="1:7" ht="15" customHeight="1" x14ac:dyDescent="0.3">
      <c r="A3248" s="21">
        <v>3000712748</v>
      </c>
      <c r="B3248" s="25" t="s">
        <v>1716</v>
      </c>
      <c r="C3248" s="23"/>
      <c r="D3248" s="29" t="s">
        <v>1951</v>
      </c>
      <c r="E3248" t="s">
        <v>1951</v>
      </c>
      <c r="G3248" s="28">
        <v>5142</v>
      </c>
    </row>
    <row r="3249" spans="1:7" ht="15" customHeight="1" x14ac:dyDescent="0.3">
      <c r="A3249" s="21">
        <v>3000191917</v>
      </c>
      <c r="B3249" s="25" t="s">
        <v>1717</v>
      </c>
      <c r="C3249" s="30">
        <v>5143</v>
      </c>
      <c r="D3249" s="29">
        <v>51</v>
      </c>
      <c r="E3249" t="s">
        <v>516</v>
      </c>
      <c r="G3249">
        <v>5143</v>
      </c>
    </row>
    <row r="3250" spans="1:7" ht="15" customHeight="1" x14ac:dyDescent="0.3">
      <c r="A3250" s="21">
        <v>3000164177</v>
      </c>
      <c r="B3250" s="25" t="s">
        <v>1718</v>
      </c>
      <c r="C3250" s="30">
        <v>5143</v>
      </c>
      <c r="D3250" s="29">
        <v>51</v>
      </c>
      <c r="E3250" t="s">
        <v>516</v>
      </c>
      <c r="G3250">
        <v>5143</v>
      </c>
    </row>
    <row r="3251" spans="1:7" ht="15" customHeight="1" x14ac:dyDescent="0.3">
      <c r="A3251" s="21">
        <v>3000124913</v>
      </c>
      <c r="B3251" s="25" t="s">
        <v>1719</v>
      </c>
      <c r="C3251" s="30">
        <v>5143</v>
      </c>
      <c r="D3251" s="29">
        <v>51</v>
      </c>
      <c r="E3251" t="s">
        <v>516</v>
      </c>
      <c r="G3251">
        <v>5143</v>
      </c>
    </row>
    <row r="3252" spans="1:7" ht="15" customHeight="1" x14ac:dyDescent="0.3">
      <c r="A3252" s="21">
        <v>3000342287</v>
      </c>
      <c r="B3252" s="34" t="s">
        <v>1720</v>
      </c>
      <c r="C3252" s="23"/>
      <c r="D3252" s="29" t="s">
        <v>1951</v>
      </c>
      <c r="E3252" t="s">
        <v>1951</v>
      </c>
      <c r="G3252" s="12">
        <v>5144</v>
      </c>
    </row>
    <row r="3253" spans="1:7" ht="15" customHeight="1" x14ac:dyDescent="0.3">
      <c r="A3253" s="21">
        <v>3000125531</v>
      </c>
      <c r="B3253" s="27" t="s">
        <v>1721</v>
      </c>
      <c r="C3253" s="30">
        <v>5110</v>
      </c>
      <c r="D3253" s="29">
        <v>51</v>
      </c>
      <c r="E3253" t="s">
        <v>516</v>
      </c>
      <c r="G3253">
        <v>5144</v>
      </c>
    </row>
    <row r="3254" spans="1:7" ht="15" customHeight="1" x14ac:dyDescent="0.3">
      <c r="A3254" s="21">
        <v>3000125340</v>
      </c>
      <c r="B3254" s="27" t="s">
        <v>1722</v>
      </c>
      <c r="C3254" s="23"/>
      <c r="D3254" s="29" t="s">
        <v>1951</v>
      </c>
      <c r="E3254" t="s">
        <v>1951</v>
      </c>
      <c r="G3254">
        <v>5144</v>
      </c>
    </row>
    <row r="3255" spans="1:7" ht="15" customHeight="1" x14ac:dyDescent="0.3">
      <c r="A3255" s="21">
        <v>3000415611</v>
      </c>
      <c r="B3255" s="25" t="s">
        <v>1723</v>
      </c>
      <c r="C3255" s="30">
        <v>5145</v>
      </c>
      <c r="D3255" s="29">
        <v>51</v>
      </c>
      <c r="E3255" t="s">
        <v>516</v>
      </c>
      <c r="G3255">
        <v>5145</v>
      </c>
    </row>
    <row r="3256" spans="1:7" ht="15" customHeight="1" x14ac:dyDescent="0.3">
      <c r="A3256" s="21">
        <v>3000397012</v>
      </c>
      <c r="B3256" s="25" t="s">
        <v>1724</v>
      </c>
      <c r="C3256" s="23"/>
      <c r="D3256" s="29" t="s">
        <v>1951</v>
      </c>
      <c r="E3256" t="s">
        <v>1951</v>
      </c>
      <c r="G3256">
        <v>5151</v>
      </c>
    </row>
    <row r="3257" spans="1:7" ht="15" customHeight="1" x14ac:dyDescent="0.3">
      <c r="A3257" s="21">
        <v>3000884203</v>
      </c>
      <c r="B3257" s="25" t="s">
        <v>1725</v>
      </c>
      <c r="C3257" s="23"/>
      <c r="D3257" s="29" t="s">
        <v>1951</v>
      </c>
      <c r="E3257" t="s">
        <v>1951</v>
      </c>
      <c r="G3257">
        <v>5151</v>
      </c>
    </row>
    <row r="3258" spans="1:7" ht="15" customHeight="1" x14ac:dyDescent="0.3">
      <c r="A3258" s="21">
        <v>3000721185</v>
      </c>
      <c r="B3258" s="25" t="s">
        <v>1726</v>
      </c>
      <c r="C3258" s="23"/>
      <c r="D3258" s="29" t="s">
        <v>1951</v>
      </c>
      <c r="E3258" t="s">
        <v>1951</v>
      </c>
      <c r="G3258">
        <v>5151</v>
      </c>
    </row>
    <row r="3259" spans="1:7" ht="15" customHeight="1" x14ac:dyDescent="0.3">
      <c r="A3259" s="21">
        <v>3000680447</v>
      </c>
      <c r="B3259" s="25" t="s">
        <v>1727</v>
      </c>
      <c r="C3259" s="23"/>
      <c r="D3259" s="29" t="s">
        <v>1951</v>
      </c>
      <c r="E3259" t="s">
        <v>1951</v>
      </c>
      <c r="G3259">
        <v>5151</v>
      </c>
    </row>
    <row r="3260" spans="1:7" ht="15" customHeight="1" x14ac:dyDescent="0.3">
      <c r="A3260" s="21">
        <v>3000156819</v>
      </c>
      <c r="B3260" s="25" t="s">
        <v>1728</v>
      </c>
      <c r="C3260" s="35"/>
      <c r="D3260" s="2" t="s">
        <v>1951</v>
      </c>
      <c r="E3260" t="s">
        <v>1951</v>
      </c>
      <c r="G3260">
        <v>5151</v>
      </c>
    </row>
    <row r="3261" spans="1:7" ht="15" customHeight="1" x14ac:dyDescent="0.3">
      <c r="A3261" s="21">
        <v>3000136612</v>
      </c>
      <c r="B3261" s="25" t="s">
        <v>1729</v>
      </c>
      <c r="C3261" s="23"/>
      <c r="D3261" s="29" t="s">
        <v>1951</v>
      </c>
      <c r="E3261" t="s">
        <v>1951</v>
      </c>
      <c r="G3261">
        <v>5160</v>
      </c>
    </row>
    <row r="3262" spans="1:7" ht="15" customHeight="1" x14ac:dyDescent="0.3">
      <c r="A3262" s="21">
        <v>3000132386</v>
      </c>
      <c r="B3262" s="27" t="s">
        <v>1730</v>
      </c>
      <c r="C3262" s="23"/>
      <c r="D3262" t="s">
        <v>1951</v>
      </c>
      <c r="E3262" t="s">
        <v>1951</v>
      </c>
      <c r="G3262">
        <v>5160</v>
      </c>
    </row>
    <row r="3263" spans="1:7" ht="15" customHeight="1" x14ac:dyDescent="0.3">
      <c r="A3263" s="21">
        <v>3000665147</v>
      </c>
      <c r="B3263" s="25" t="s">
        <v>1731</v>
      </c>
      <c r="C3263" s="23"/>
      <c r="D3263" s="29" t="s">
        <v>1951</v>
      </c>
      <c r="E3263" t="s">
        <v>1951</v>
      </c>
      <c r="G3263">
        <v>5160</v>
      </c>
    </row>
    <row r="3264" spans="1:7" ht="15" customHeight="1" x14ac:dyDescent="0.3">
      <c r="A3264" s="21">
        <v>3000443713</v>
      </c>
      <c r="B3264" s="25" t="s">
        <v>1732</v>
      </c>
      <c r="C3264" s="23"/>
      <c r="D3264" s="29" t="s">
        <v>1951</v>
      </c>
      <c r="E3264" t="s">
        <v>1951</v>
      </c>
      <c r="G3264">
        <v>5160</v>
      </c>
    </row>
    <row r="3265" spans="1:7" ht="15" customHeight="1" x14ac:dyDescent="0.3">
      <c r="A3265" s="21">
        <v>3000519223</v>
      </c>
      <c r="B3265" s="25" t="s">
        <v>1733</v>
      </c>
      <c r="C3265" s="23"/>
      <c r="D3265" s="29" t="s">
        <v>1951</v>
      </c>
      <c r="E3265" t="s">
        <v>1951</v>
      </c>
      <c r="G3265">
        <v>5160</v>
      </c>
    </row>
    <row r="3266" spans="1:7" ht="15" customHeight="1" x14ac:dyDescent="0.3">
      <c r="A3266" s="21">
        <v>3000643537</v>
      </c>
      <c r="B3266" s="25" t="s">
        <v>1734</v>
      </c>
      <c r="C3266" s="23"/>
      <c r="D3266" s="29" t="s">
        <v>1951</v>
      </c>
      <c r="E3266" t="s">
        <v>1951</v>
      </c>
      <c r="G3266">
        <v>5160</v>
      </c>
    </row>
    <row r="3267" spans="1:7" ht="15" customHeight="1" x14ac:dyDescent="0.3">
      <c r="A3267" s="21">
        <v>3000166233</v>
      </c>
      <c r="B3267" s="25" t="s">
        <v>1735</v>
      </c>
      <c r="C3267" s="23"/>
      <c r="D3267" s="29" t="s">
        <v>1951</v>
      </c>
      <c r="E3267" t="s">
        <v>1951</v>
      </c>
      <c r="G3267">
        <v>5160</v>
      </c>
    </row>
    <row r="3268" spans="1:7" ht="15" customHeight="1" x14ac:dyDescent="0.3">
      <c r="A3268" s="21">
        <v>3000505623</v>
      </c>
      <c r="B3268" s="25" t="s">
        <v>1736</v>
      </c>
      <c r="C3268" s="23"/>
      <c r="D3268" s="29" t="s">
        <v>1951</v>
      </c>
      <c r="E3268" t="s">
        <v>1951</v>
      </c>
      <c r="G3268">
        <v>5160</v>
      </c>
    </row>
    <row r="3269" spans="1:7" ht="15" customHeight="1" x14ac:dyDescent="0.3">
      <c r="A3269" s="21">
        <v>3000853515</v>
      </c>
      <c r="B3269" s="25" t="s">
        <v>1737</v>
      </c>
      <c r="C3269" s="23"/>
      <c r="D3269" s="29" t="s">
        <v>1951</v>
      </c>
      <c r="E3269" t="s">
        <v>1951</v>
      </c>
      <c r="G3269">
        <v>5160</v>
      </c>
    </row>
    <row r="3270" spans="1:7" ht="15" customHeight="1" x14ac:dyDescent="0.3">
      <c r="A3270" s="21">
        <v>3000490357</v>
      </c>
      <c r="B3270" s="25" t="s">
        <v>1738</v>
      </c>
      <c r="C3270" s="35"/>
      <c r="D3270" s="2" t="s">
        <v>1951</v>
      </c>
      <c r="E3270" t="s">
        <v>1951</v>
      </c>
      <c r="G3270">
        <v>5160</v>
      </c>
    </row>
    <row r="3271" spans="1:7" ht="15" customHeight="1" x14ac:dyDescent="0.3">
      <c r="A3271" s="21">
        <v>3000227320</v>
      </c>
      <c r="B3271" s="25" t="s">
        <v>1739</v>
      </c>
      <c r="C3271" s="23"/>
      <c r="D3271" s="29" t="s">
        <v>1951</v>
      </c>
      <c r="E3271" t="s">
        <v>1951</v>
      </c>
      <c r="G3271">
        <v>5160</v>
      </c>
    </row>
    <row r="3272" spans="1:7" ht="15" customHeight="1" x14ac:dyDescent="0.3">
      <c r="A3272" s="21">
        <v>3000144289</v>
      </c>
      <c r="B3272" s="25" t="s">
        <v>1740</v>
      </c>
      <c r="C3272" s="23"/>
      <c r="D3272" s="29" t="s">
        <v>1951</v>
      </c>
      <c r="E3272" t="s">
        <v>1951</v>
      </c>
      <c r="G3272">
        <v>5160</v>
      </c>
    </row>
    <row r="3273" spans="1:7" ht="15" customHeight="1" x14ac:dyDescent="0.3">
      <c r="A3273" s="21">
        <v>3000134646</v>
      </c>
      <c r="B3273" s="25" t="s">
        <v>1741</v>
      </c>
      <c r="C3273" s="23"/>
      <c r="D3273" s="29" t="s">
        <v>1951</v>
      </c>
      <c r="E3273" t="s">
        <v>1951</v>
      </c>
      <c r="G3273">
        <v>5160</v>
      </c>
    </row>
    <row r="3274" spans="1:7" ht="15" customHeight="1" x14ac:dyDescent="0.3">
      <c r="A3274" s="21">
        <v>3000176438</v>
      </c>
      <c r="B3274" s="25" t="s">
        <v>1742</v>
      </c>
      <c r="C3274" s="23"/>
      <c r="D3274" t="s">
        <v>1951</v>
      </c>
      <c r="E3274" t="s">
        <v>1951</v>
      </c>
      <c r="G3274">
        <v>5160</v>
      </c>
    </row>
    <row r="3275" spans="1:7" ht="15" customHeight="1" x14ac:dyDescent="0.3">
      <c r="A3275" s="21">
        <v>3000642816</v>
      </c>
      <c r="B3275" s="25" t="s">
        <v>1743</v>
      </c>
      <c r="C3275" s="23"/>
      <c r="D3275" s="29" t="s">
        <v>1951</v>
      </c>
      <c r="E3275" t="s">
        <v>1951</v>
      </c>
      <c r="G3275">
        <v>5160</v>
      </c>
    </row>
    <row r="3276" spans="1:7" ht="15" customHeight="1" x14ac:dyDescent="0.3">
      <c r="A3276" s="21">
        <v>3000753066</v>
      </c>
      <c r="B3276" s="25" t="s">
        <v>1744</v>
      </c>
      <c r="C3276" s="23"/>
      <c r="D3276" s="29" t="s">
        <v>1951</v>
      </c>
      <c r="E3276" t="s">
        <v>1951</v>
      </c>
      <c r="G3276">
        <v>5160</v>
      </c>
    </row>
    <row r="3277" spans="1:7" ht="15" customHeight="1" x14ac:dyDescent="0.3">
      <c r="A3277" s="21">
        <v>3000134071</v>
      </c>
      <c r="B3277" s="25" t="s">
        <v>1745</v>
      </c>
      <c r="C3277" s="23"/>
      <c r="D3277" s="29" t="s">
        <v>1951</v>
      </c>
      <c r="E3277" t="s">
        <v>1951</v>
      </c>
      <c r="G3277">
        <v>5160</v>
      </c>
    </row>
    <row r="3278" spans="1:7" ht="15" customHeight="1" x14ac:dyDescent="0.3">
      <c r="A3278" s="21">
        <v>3000786103</v>
      </c>
      <c r="B3278" s="25" t="s">
        <v>1746</v>
      </c>
      <c r="C3278" s="23"/>
      <c r="D3278" s="29" t="s">
        <v>1951</v>
      </c>
      <c r="E3278" t="s">
        <v>1951</v>
      </c>
      <c r="G3278">
        <v>5160</v>
      </c>
    </row>
    <row r="3279" spans="1:7" ht="15" customHeight="1" x14ac:dyDescent="0.3">
      <c r="A3279" s="21">
        <v>3000420090</v>
      </c>
      <c r="B3279" s="25" t="s">
        <v>1747</v>
      </c>
      <c r="C3279" s="35"/>
      <c r="D3279" s="2" t="s">
        <v>1951</v>
      </c>
      <c r="E3279" t="s">
        <v>1951</v>
      </c>
      <c r="G3279">
        <v>5160</v>
      </c>
    </row>
    <row r="3280" spans="1:7" ht="15" customHeight="1" x14ac:dyDescent="0.3">
      <c r="A3280" s="21">
        <v>3000150743</v>
      </c>
      <c r="B3280" s="25" t="s">
        <v>1748</v>
      </c>
      <c r="C3280" s="23"/>
      <c r="D3280" s="29" t="s">
        <v>1951</v>
      </c>
      <c r="E3280" t="s">
        <v>1951</v>
      </c>
      <c r="G3280">
        <v>5160</v>
      </c>
    </row>
    <row r="3281" spans="1:7" ht="15" customHeight="1" x14ac:dyDescent="0.3">
      <c r="A3281" s="21">
        <v>3000201662</v>
      </c>
      <c r="B3281" s="25" t="s">
        <v>1749</v>
      </c>
      <c r="C3281" s="23"/>
      <c r="D3281" s="29" t="s">
        <v>1951</v>
      </c>
      <c r="E3281" t="s">
        <v>1951</v>
      </c>
      <c r="G3281">
        <v>5160</v>
      </c>
    </row>
    <row r="3282" spans="1:7" ht="15" customHeight="1" x14ac:dyDescent="0.3">
      <c r="A3282" s="21">
        <v>3000251452</v>
      </c>
      <c r="B3282" s="25" t="s">
        <v>1750</v>
      </c>
      <c r="C3282" s="35"/>
      <c r="D3282" s="2" t="s">
        <v>1951</v>
      </c>
      <c r="E3282" t="s">
        <v>1951</v>
      </c>
      <c r="G3282">
        <v>5160</v>
      </c>
    </row>
    <row r="3283" spans="1:7" ht="15" customHeight="1" x14ac:dyDescent="0.3">
      <c r="A3283" s="21">
        <v>3000204911</v>
      </c>
      <c r="B3283" s="25" t="s">
        <v>1751</v>
      </c>
      <c r="C3283" s="23"/>
      <c r="D3283" s="29" t="s">
        <v>1951</v>
      </c>
      <c r="E3283" t="s">
        <v>1951</v>
      </c>
      <c r="G3283">
        <v>5160</v>
      </c>
    </row>
    <row r="3284" spans="1:7" ht="15" customHeight="1" x14ac:dyDescent="0.3">
      <c r="A3284" s="21">
        <v>3000172085</v>
      </c>
      <c r="B3284" s="25" t="s">
        <v>1752</v>
      </c>
      <c r="C3284" s="35"/>
      <c r="D3284" s="2" t="s">
        <v>1951</v>
      </c>
      <c r="E3284" t="s">
        <v>1951</v>
      </c>
      <c r="G3284">
        <v>5160</v>
      </c>
    </row>
    <row r="3285" spans="1:7" ht="15" customHeight="1" x14ac:dyDescent="0.3">
      <c r="A3285" s="21">
        <v>3000504340</v>
      </c>
      <c r="B3285" s="25" t="s">
        <v>1753</v>
      </c>
      <c r="C3285" s="23"/>
      <c r="D3285" t="s">
        <v>1951</v>
      </c>
      <c r="E3285" t="s">
        <v>1951</v>
      </c>
      <c r="G3285">
        <v>5160</v>
      </c>
    </row>
    <row r="3286" spans="1:7" ht="15" customHeight="1" x14ac:dyDescent="0.3">
      <c r="A3286" s="21">
        <v>3000364052</v>
      </c>
      <c r="B3286" s="25" t="s">
        <v>713</v>
      </c>
      <c r="C3286" s="23"/>
      <c r="D3286" s="29" t="s">
        <v>1951</v>
      </c>
      <c r="E3286" t="s">
        <v>1951</v>
      </c>
      <c r="G3286">
        <v>5160</v>
      </c>
    </row>
    <row r="3287" spans="1:7" ht="15" customHeight="1" x14ac:dyDescent="0.3">
      <c r="A3287" s="21">
        <v>3000418616</v>
      </c>
      <c r="B3287" s="25" t="s">
        <v>713</v>
      </c>
      <c r="C3287" s="23"/>
      <c r="D3287" s="29" t="s">
        <v>1951</v>
      </c>
      <c r="E3287" t="s">
        <v>1951</v>
      </c>
      <c r="G3287">
        <v>5160</v>
      </c>
    </row>
    <row r="3288" spans="1:7" ht="15" customHeight="1" x14ac:dyDescent="0.3">
      <c r="A3288" s="21">
        <v>3000227613</v>
      </c>
      <c r="B3288" s="25" t="s">
        <v>1754</v>
      </c>
      <c r="C3288" s="23"/>
      <c r="D3288" s="29" t="s">
        <v>1951</v>
      </c>
      <c r="E3288" t="s">
        <v>1951</v>
      </c>
      <c r="G3288">
        <v>5160</v>
      </c>
    </row>
    <row r="3289" spans="1:7" ht="15" customHeight="1" x14ac:dyDescent="0.3">
      <c r="A3289" s="21">
        <v>3000611195</v>
      </c>
      <c r="B3289" s="25" t="s">
        <v>1755</v>
      </c>
      <c r="C3289" s="35"/>
      <c r="D3289" s="2" t="s">
        <v>1951</v>
      </c>
      <c r="E3289" t="s">
        <v>1951</v>
      </c>
      <c r="G3289">
        <v>5160</v>
      </c>
    </row>
    <row r="3290" spans="1:7" ht="15" customHeight="1" x14ac:dyDescent="0.3">
      <c r="A3290" s="21">
        <v>3000332938</v>
      </c>
      <c r="B3290" s="25" t="s">
        <v>1756</v>
      </c>
      <c r="C3290" s="23"/>
      <c r="D3290" s="29" t="s">
        <v>1951</v>
      </c>
      <c r="E3290" t="s">
        <v>1951</v>
      </c>
      <c r="G3290">
        <v>5160</v>
      </c>
    </row>
    <row r="3291" spans="1:7" ht="15" customHeight="1" x14ac:dyDescent="0.3">
      <c r="A3291" s="21">
        <v>3000711082</v>
      </c>
      <c r="B3291" s="25" t="s">
        <v>1757</v>
      </c>
      <c r="C3291" s="35"/>
      <c r="D3291" s="2" t="s">
        <v>1951</v>
      </c>
      <c r="E3291" t="s">
        <v>1951</v>
      </c>
      <c r="G3291">
        <v>5160</v>
      </c>
    </row>
    <row r="3292" spans="1:7" ht="15" customHeight="1" x14ac:dyDescent="0.3">
      <c r="A3292" s="21">
        <v>3000204451</v>
      </c>
      <c r="B3292" s="25" t="s">
        <v>964</v>
      </c>
      <c r="C3292" s="23"/>
      <c r="D3292" s="29" t="s">
        <v>1951</v>
      </c>
      <c r="E3292" t="s">
        <v>1951</v>
      </c>
      <c r="G3292">
        <v>5160</v>
      </c>
    </row>
    <row r="3293" spans="1:7" ht="15" customHeight="1" x14ac:dyDescent="0.3">
      <c r="A3293" s="21">
        <v>3000204463</v>
      </c>
      <c r="B3293" s="25" t="s">
        <v>964</v>
      </c>
      <c r="C3293" s="23"/>
      <c r="D3293" s="29" t="s">
        <v>1951</v>
      </c>
      <c r="E3293" t="s">
        <v>1951</v>
      </c>
      <c r="G3293">
        <v>5160</v>
      </c>
    </row>
    <row r="3294" spans="1:7" ht="15" customHeight="1" x14ac:dyDescent="0.3">
      <c r="A3294" s="21">
        <v>3000204488</v>
      </c>
      <c r="B3294" s="25" t="s">
        <v>964</v>
      </c>
      <c r="C3294" s="35"/>
      <c r="D3294" s="2" t="s">
        <v>1951</v>
      </c>
      <c r="E3294" t="s">
        <v>1951</v>
      </c>
      <c r="G3294">
        <v>5160</v>
      </c>
    </row>
    <row r="3295" spans="1:7" ht="15" customHeight="1" x14ac:dyDescent="0.3">
      <c r="A3295" s="21">
        <v>3000408819</v>
      </c>
      <c r="B3295" s="25" t="s">
        <v>964</v>
      </c>
      <c r="C3295" s="23"/>
      <c r="D3295" s="29" t="s">
        <v>1951</v>
      </c>
      <c r="E3295" t="s">
        <v>1951</v>
      </c>
      <c r="G3295">
        <v>5160</v>
      </c>
    </row>
    <row r="3296" spans="1:7" ht="15" customHeight="1" x14ac:dyDescent="0.3">
      <c r="A3296" s="21">
        <v>3000861167</v>
      </c>
      <c r="B3296" s="25" t="s">
        <v>1758</v>
      </c>
      <c r="C3296" s="36"/>
      <c r="D3296" s="2" t="s">
        <v>1951</v>
      </c>
      <c r="E3296" t="s">
        <v>1951</v>
      </c>
      <c r="G3296">
        <v>5160</v>
      </c>
    </row>
    <row r="3297" spans="1:7" ht="15" customHeight="1" x14ac:dyDescent="0.3">
      <c r="A3297" s="21">
        <v>3000129156</v>
      </c>
      <c r="B3297" s="25" t="s">
        <v>1759</v>
      </c>
      <c r="C3297" s="30">
        <v>5123</v>
      </c>
      <c r="D3297" s="29">
        <v>51</v>
      </c>
      <c r="E3297" t="s">
        <v>516</v>
      </c>
      <c r="G3297">
        <v>5160</v>
      </c>
    </row>
    <row r="3298" spans="1:7" ht="15" customHeight="1" x14ac:dyDescent="0.3">
      <c r="A3298" s="21">
        <v>3000203180</v>
      </c>
      <c r="B3298" s="25" t="s">
        <v>1760</v>
      </c>
      <c r="C3298" s="23"/>
      <c r="D3298" s="29" t="s">
        <v>1951</v>
      </c>
      <c r="E3298" t="s">
        <v>1951</v>
      </c>
      <c r="G3298">
        <v>5160</v>
      </c>
    </row>
    <row r="3299" spans="1:7" ht="15" customHeight="1" x14ac:dyDescent="0.3">
      <c r="A3299" s="21">
        <v>3000129322</v>
      </c>
      <c r="B3299" s="25" t="s">
        <v>1761</v>
      </c>
      <c r="C3299" s="35"/>
      <c r="D3299" s="2" t="s">
        <v>1951</v>
      </c>
      <c r="E3299" t="s">
        <v>1951</v>
      </c>
      <c r="G3299">
        <v>5160</v>
      </c>
    </row>
    <row r="3300" spans="1:7" ht="15" customHeight="1" x14ac:dyDescent="0.3">
      <c r="A3300" s="21">
        <v>3000406330</v>
      </c>
      <c r="B3300" s="25" t="s">
        <v>1762</v>
      </c>
      <c r="C3300" s="23"/>
      <c r="D3300" s="29" t="s">
        <v>1951</v>
      </c>
      <c r="E3300" t="s">
        <v>1951</v>
      </c>
      <c r="G3300">
        <v>5160</v>
      </c>
    </row>
    <row r="3301" spans="1:7" ht="15" customHeight="1" x14ac:dyDescent="0.3">
      <c r="A3301" s="21">
        <v>3000156333</v>
      </c>
      <c r="B3301" s="25" t="s">
        <v>1763</v>
      </c>
      <c r="C3301" s="35"/>
      <c r="D3301" s="2" t="s">
        <v>1951</v>
      </c>
      <c r="E3301" t="s">
        <v>1951</v>
      </c>
      <c r="G3301">
        <v>5160</v>
      </c>
    </row>
    <row r="3302" spans="1:7" ht="15" customHeight="1" x14ac:dyDescent="0.3">
      <c r="A3302" s="21">
        <v>3000326344</v>
      </c>
      <c r="B3302" s="25" t="s">
        <v>1764</v>
      </c>
      <c r="C3302" s="23"/>
      <c r="D3302" s="29" t="s">
        <v>1951</v>
      </c>
      <c r="E3302" t="s">
        <v>1951</v>
      </c>
      <c r="G3302">
        <v>5219</v>
      </c>
    </row>
    <row r="3303" spans="1:7" ht="15" customHeight="1" x14ac:dyDescent="0.3">
      <c r="A3303" s="21">
        <v>3000264524</v>
      </c>
      <c r="B3303" s="25" t="s">
        <v>1765</v>
      </c>
      <c r="C3303" s="23"/>
      <c r="D3303" t="s">
        <v>1951</v>
      </c>
      <c r="E3303" t="s">
        <v>1951</v>
      </c>
      <c r="G3303">
        <v>5219</v>
      </c>
    </row>
    <row r="3304" spans="1:7" ht="15" customHeight="1" x14ac:dyDescent="0.3">
      <c r="A3304" s="21">
        <v>3000273703</v>
      </c>
      <c r="B3304" s="25" t="s">
        <v>1766</v>
      </c>
      <c r="C3304" s="23"/>
      <c r="D3304" s="29" t="s">
        <v>1951</v>
      </c>
      <c r="E3304" t="s">
        <v>1951</v>
      </c>
      <c r="G3304">
        <v>5219</v>
      </c>
    </row>
    <row r="3305" spans="1:7" ht="15" customHeight="1" x14ac:dyDescent="0.3">
      <c r="A3305" s="21">
        <v>3000854134</v>
      </c>
      <c r="B3305" s="25" t="s">
        <v>1767</v>
      </c>
      <c r="C3305" s="1">
        <v>5222</v>
      </c>
      <c r="D3305" s="2">
        <v>52</v>
      </c>
      <c r="E3305" t="s">
        <v>516</v>
      </c>
      <c r="G3305">
        <v>5222</v>
      </c>
    </row>
    <row r="3306" spans="1:7" ht="15" customHeight="1" x14ac:dyDescent="0.3">
      <c r="A3306" s="21">
        <v>3000371367</v>
      </c>
      <c r="B3306" s="25" t="s">
        <v>1768</v>
      </c>
      <c r="C3306" s="1">
        <v>5222</v>
      </c>
      <c r="D3306" s="2">
        <v>52</v>
      </c>
      <c r="E3306" t="s">
        <v>516</v>
      </c>
      <c r="G3306">
        <v>5222</v>
      </c>
    </row>
    <row r="3307" spans="1:7" ht="15" customHeight="1" x14ac:dyDescent="0.3">
      <c r="A3307" s="21">
        <v>3000428516</v>
      </c>
      <c r="B3307" s="25" t="s">
        <v>1769</v>
      </c>
      <c r="C3307" s="1">
        <v>5222</v>
      </c>
      <c r="D3307" s="2">
        <v>52</v>
      </c>
      <c r="E3307" t="s">
        <v>516</v>
      </c>
      <c r="G3307">
        <v>5222</v>
      </c>
    </row>
    <row r="3308" spans="1:7" ht="15" customHeight="1" x14ac:dyDescent="0.3">
      <c r="A3308" s="21">
        <v>3000236050</v>
      </c>
      <c r="B3308" s="25" t="s">
        <v>1770</v>
      </c>
      <c r="C3308" s="30">
        <v>5222</v>
      </c>
      <c r="D3308" s="29">
        <v>52</v>
      </c>
      <c r="E3308" t="s">
        <v>516</v>
      </c>
      <c r="G3308">
        <v>5222</v>
      </c>
    </row>
    <row r="3309" spans="1:7" ht="15" customHeight="1" x14ac:dyDescent="0.3">
      <c r="A3309" s="21">
        <v>3000182151</v>
      </c>
      <c r="B3309" s="25" t="s">
        <v>1771</v>
      </c>
      <c r="C3309" s="30">
        <v>5222</v>
      </c>
      <c r="D3309" s="29">
        <v>52</v>
      </c>
      <c r="E3309" t="s">
        <v>516</v>
      </c>
      <c r="G3309">
        <v>5222</v>
      </c>
    </row>
    <row r="3310" spans="1:7" ht="15" customHeight="1" x14ac:dyDescent="0.3">
      <c r="A3310" s="21">
        <v>3000546349</v>
      </c>
      <c r="B3310" s="25" t="s">
        <v>1772</v>
      </c>
      <c r="C3310" s="35"/>
      <c r="D3310" s="2" t="s">
        <v>1951</v>
      </c>
      <c r="E3310" t="s">
        <v>1951</v>
      </c>
      <c r="G3310">
        <v>5222</v>
      </c>
    </row>
    <row r="3311" spans="1:7" ht="15" customHeight="1" x14ac:dyDescent="0.3">
      <c r="A3311" s="21">
        <v>3000404389</v>
      </c>
      <c r="B3311" s="25" t="s">
        <v>1773</v>
      </c>
      <c r="C3311" s="23"/>
      <c r="D3311" t="s">
        <v>1951</v>
      </c>
      <c r="E3311" t="s">
        <v>1951</v>
      </c>
      <c r="G3311">
        <v>5222</v>
      </c>
    </row>
    <row r="3312" spans="1:7" ht="15" customHeight="1" x14ac:dyDescent="0.3">
      <c r="A3312" s="21">
        <v>3000210853</v>
      </c>
      <c r="B3312" s="25" t="s">
        <v>1774</v>
      </c>
      <c r="C3312" s="30">
        <v>5222</v>
      </c>
      <c r="D3312" s="29">
        <v>52</v>
      </c>
      <c r="E3312" t="s">
        <v>516</v>
      </c>
      <c r="G3312">
        <v>5222</v>
      </c>
    </row>
    <row r="3313" spans="1:7" ht="15" customHeight="1" x14ac:dyDescent="0.3">
      <c r="A3313" s="21">
        <v>3000143160</v>
      </c>
      <c r="B3313" s="25" t="s">
        <v>124</v>
      </c>
      <c r="C3313" s="1">
        <v>5222</v>
      </c>
      <c r="D3313" s="2">
        <v>52</v>
      </c>
      <c r="E3313" t="s">
        <v>516</v>
      </c>
      <c r="G3313">
        <v>5222</v>
      </c>
    </row>
    <row r="3314" spans="1:7" ht="15" customHeight="1" x14ac:dyDescent="0.3">
      <c r="A3314" s="21">
        <v>3000179202</v>
      </c>
      <c r="B3314" s="25" t="s">
        <v>183</v>
      </c>
      <c r="C3314" s="30">
        <v>5222</v>
      </c>
      <c r="D3314" s="29">
        <v>52</v>
      </c>
      <c r="E3314" t="s">
        <v>516</v>
      </c>
      <c r="G3314">
        <v>5222</v>
      </c>
    </row>
    <row r="3315" spans="1:7" ht="15" customHeight="1" x14ac:dyDescent="0.3">
      <c r="A3315" s="21">
        <v>3000180531</v>
      </c>
      <c r="B3315" s="25" t="s">
        <v>183</v>
      </c>
      <c r="C3315" s="30">
        <v>5222</v>
      </c>
      <c r="D3315" s="29">
        <v>52</v>
      </c>
      <c r="E3315" t="s">
        <v>516</v>
      </c>
      <c r="G3315">
        <v>5222</v>
      </c>
    </row>
    <row r="3316" spans="1:7" ht="15" customHeight="1" x14ac:dyDescent="0.3">
      <c r="A3316" s="21">
        <v>3000185809</v>
      </c>
      <c r="B3316" s="25" t="s">
        <v>124</v>
      </c>
      <c r="C3316" s="30">
        <v>5222</v>
      </c>
      <c r="D3316" s="29">
        <v>52</v>
      </c>
      <c r="E3316" t="s">
        <v>516</v>
      </c>
      <c r="G3316">
        <v>5222</v>
      </c>
    </row>
    <row r="3317" spans="1:7" ht="15" customHeight="1" x14ac:dyDescent="0.3">
      <c r="A3317" s="21">
        <v>3000270274</v>
      </c>
      <c r="B3317" s="25" t="s">
        <v>183</v>
      </c>
      <c r="C3317" s="30">
        <v>5222</v>
      </c>
      <c r="D3317" s="29">
        <v>52</v>
      </c>
      <c r="E3317" t="s">
        <v>516</v>
      </c>
      <c r="G3317">
        <v>5222</v>
      </c>
    </row>
    <row r="3318" spans="1:7" ht="15" customHeight="1" x14ac:dyDescent="0.3">
      <c r="A3318" s="21">
        <v>3000292447</v>
      </c>
      <c r="B3318" s="25" t="s">
        <v>124</v>
      </c>
      <c r="C3318" s="30">
        <v>5222</v>
      </c>
      <c r="D3318" s="29">
        <v>52</v>
      </c>
      <c r="E3318" t="s">
        <v>516</v>
      </c>
      <c r="G3318">
        <v>5222</v>
      </c>
    </row>
    <row r="3319" spans="1:7" ht="15" customHeight="1" x14ac:dyDescent="0.3">
      <c r="A3319" s="21">
        <v>3000339403</v>
      </c>
      <c r="B3319" s="25" t="s">
        <v>124</v>
      </c>
      <c r="C3319" s="30">
        <v>5222</v>
      </c>
      <c r="D3319" s="29">
        <v>52</v>
      </c>
      <c r="E3319" t="s">
        <v>516</v>
      </c>
      <c r="G3319">
        <v>5222</v>
      </c>
    </row>
    <row r="3320" spans="1:7" ht="15" customHeight="1" x14ac:dyDescent="0.3">
      <c r="A3320" s="21">
        <v>3000702287</v>
      </c>
      <c r="B3320" s="25" t="s">
        <v>124</v>
      </c>
      <c r="C3320" s="30">
        <v>5222</v>
      </c>
      <c r="D3320" s="29">
        <v>52</v>
      </c>
      <c r="E3320" t="s">
        <v>516</v>
      </c>
      <c r="G3320">
        <v>5222</v>
      </c>
    </row>
    <row r="3321" spans="1:7" ht="15" customHeight="1" x14ac:dyDescent="0.3">
      <c r="A3321" s="21">
        <v>3000297048</v>
      </c>
      <c r="B3321" s="25" t="s">
        <v>1775</v>
      </c>
      <c r="C3321" s="1">
        <v>5222</v>
      </c>
      <c r="D3321" s="2">
        <v>52</v>
      </c>
      <c r="E3321" t="s">
        <v>516</v>
      </c>
      <c r="G3321">
        <v>5222</v>
      </c>
    </row>
    <row r="3322" spans="1:7" ht="15" customHeight="1" x14ac:dyDescent="0.3">
      <c r="A3322" s="21">
        <v>3000209269</v>
      </c>
      <c r="B3322" s="25" t="s">
        <v>1188</v>
      </c>
      <c r="C3322" s="30">
        <v>5222</v>
      </c>
      <c r="D3322" s="29">
        <v>52</v>
      </c>
      <c r="E3322" t="s">
        <v>516</v>
      </c>
      <c r="G3322">
        <v>5222</v>
      </c>
    </row>
    <row r="3323" spans="1:7" ht="15" customHeight="1" x14ac:dyDescent="0.3">
      <c r="A3323" s="21">
        <v>3000154713</v>
      </c>
      <c r="B3323" s="25" t="s">
        <v>1776</v>
      </c>
      <c r="C3323" s="30">
        <v>5222</v>
      </c>
      <c r="D3323" s="29">
        <v>52</v>
      </c>
      <c r="E3323" t="s">
        <v>516</v>
      </c>
      <c r="G3323">
        <v>5222</v>
      </c>
    </row>
    <row r="3324" spans="1:7" ht="15" customHeight="1" x14ac:dyDescent="0.3">
      <c r="A3324" s="21">
        <v>3000754056</v>
      </c>
      <c r="B3324" s="25" t="s">
        <v>1777</v>
      </c>
      <c r="C3324" s="23"/>
      <c r="D3324" t="s">
        <v>1951</v>
      </c>
      <c r="E3324" t="s">
        <v>1951</v>
      </c>
      <c r="G3324">
        <v>5222</v>
      </c>
    </row>
    <row r="3325" spans="1:7" ht="15" customHeight="1" x14ac:dyDescent="0.3">
      <c r="A3325" s="21">
        <v>3000386034</v>
      </c>
      <c r="B3325" s="25" t="s">
        <v>1778</v>
      </c>
      <c r="C3325" s="23"/>
      <c r="D3325" s="29" t="s">
        <v>1951</v>
      </c>
      <c r="E3325" t="s">
        <v>1951</v>
      </c>
      <c r="G3325">
        <v>5222</v>
      </c>
    </row>
    <row r="3326" spans="1:7" ht="15" customHeight="1" x14ac:dyDescent="0.3">
      <c r="A3326" s="21">
        <v>3000644615</v>
      </c>
      <c r="B3326" s="25" t="s">
        <v>1779</v>
      </c>
      <c r="C3326" s="23"/>
      <c r="D3326" s="29" t="s">
        <v>1951</v>
      </c>
      <c r="E3326" t="s">
        <v>1951</v>
      </c>
      <c r="G3326">
        <v>5222</v>
      </c>
    </row>
    <row r="3327" spans="1:7" ht="15" customHeight="1" x14ac:dyDescent="0.3">
      <c r="A3327" s="21">
        <v>3000133631</v>
      </c>
      <c r="B3327" s="25" t="s">
        <v>1780</v>
      </c>
      <c r="C3327" s="30">
        <v>5222</v>
      </c>
      <c r="D3327" s="29">
        <v>52</v>
      </c>
      <c r="E3327" t="s">
        <v>516</v>
      </c>
      <c r="G3327">
        <v>5222</v>
      </c>
    </row>
    <row r="3328" spans="1:7" ht="15" customHeight="1" x14ac:dyDescent="0.3">
      <c r="A3328" s="21">
        <v>3000691169</v>
      </c>
      <c r="B3328" s="25" t="s">
        <v>1781</v>
      </c>
      <c r="C3328" s="23"/>
      <c r="D3328" s="29" t="s">
        <v>1951</v>
      </c>
      <c r="E3328" t="s">
        <v>1951</v>
      </c>
      <c r="G3328">
        <v>5222</v>
      </c>
    </row>
    <row r="3329" spans="1:7" ht="15" customHeight="1" x14ac:dyDescent="0.3">
      <c r="A3329" s="21">
        <v>3000217266</v>
      </c>
      <c r="B3329" s="25" t="s">
        <v>1782</v>
      </c>
      <c r="C3329" s="30">
        <v>5224</v>
      </c>
      <c r="D3329" s="29">
        <v>52</v>
      </c>
      <c r="E3329" t="s">
        <v>516</v>
      </c>
      <c r="G3329">
        <v>5224</v>
      </c>
    </row>
    <row r="3330" spans="1:7" ht="15" customHeight="1" x14ac:dyDescent="0.3">
      <c r="A3330" s="21">
        <v>3000484146</v>
      </c>
      <c r="B3330" s="25" t="s">
        <v>1783</v>
      </c>
      <c r="C3330" s="35"/>
      <c r="D3330" s="2" t="s">
        <v>1951</v>
      </c>
      <c r="E3330" t="s">
        <v>1951</v>
      </c>
      <c r="G3330">
        <v>5224</v>
      </c>
    </row>
    <row r="3331" spans="1:7" ht="15" customHeight="1" x14ac:dyDescent="0.3">
      <c r="A3331" s="21">
        <v>3000668205</v>
      </c>
      <c r="B3331" s="25" t="s">
        <v>1784</v>
      </c>
      <c r="C3331" s="35"/>
      <c r="D3331" s="2" t="s">
        <v>1951</v>
      </c>
      <c r="E3331" t="s">
        <v>1951</v>
      </c>
      <c r="G3331">
        <v>5224</v>
      </c>
    </row>
    <row r="3332" spans="1:7" ht="15" customHeight="1" x14ac:dyDescent="0.3">
      <c r="A3332" s="21">
        <v>3000123194</v>
      </c>
      <c r="B3332" s="25" t="s">
        <v>1785</v>
      </c>
      <c r="C3332" s="30">
        <v>5224</v>
      </c>
      <c r="D3332" s="29">
        <v>52</v>
      </c>
      <c r="E3332" t="s">
        <v>516</v>
      </c>
      <c r="G3332">
        <v>5224</v>
      </c>
    </row>
    <row r="3333" spans="1:7" ht="15" customHeight="1" x14ac:dyDescent="0.3">
      <c r="A3333" s="21">
        <v>3000193436</v>
      </c>
      <c r="B3333" s="25" t="s">
        <v>1786</v>
      </c>
      <c r="C3333" s="1">
        <v>5225</v>
      </c>
      <c r="D3333" s="2">
        <v>52</v>
      </c>
      <c r="E3333" t="s">
        <v>516</v>
      </c>
      <c r="G3333">
        <v>5225</v>
      </c>
    </row>
    <row r="3334" spans="1:7" ht="15" customHeight="1" x14ac:dyDescent="0.3">
      <c r="A3334" s="21">
        <v>3000155523</v>
      </c>
      <c r="B3334" s="25" t="s">
        <v>243</v>
      </c>
      <c r="C3334" s="30">
        <v>5225</v>
      </c>
      <c r="D3334" s="29">
        <v>52</v>
      </c>
      <c r="E3334" t="s">
        <v>516</v>
      </c>
      <c r="G3334">
        <v>5225</v>
      </c>
    </row>
    <row r="3335" spans="1:7" ht="15" customHeight="1" x14ac:dyDescent="0.3">
      <c r="A3335" s="21">
        <v>3000413926</v>
      </c>
      <c r="B3335" s="25" t="s">
        <v>243</v>
      </c>
      <c r="C3335" s="30">
        <v>5225</v>
      </c>
      <c r="D3335" s="29">
        <v>52</v>
      </c>
      <c r="E3335" t="s">
        <v>516</v>
      </c>
      <c r="G3335">
        <v>5225</v>
      </c>
    </row>
    <row r="3336" spans="1:7" ht="15" customHeight="1" x14ac:dyDescent="0.3">
      <c r="A3336" s="21">
        <v>3000458111</v>
      </c>
      <c r="B3336" s="25" t="s">
        <v>243</v>
      </c>
      <c r="C3336" s="1">
        <v>5225</v>
      </c>
      <c r="D3336" s="2">
        <v>52</v>
      </c>
      <c r="E3336" t="s">
        <v>516</v>
      </c>
      <c r="G3336">
        <v>5225</v>
      </c>
    </row>
    <row r="3337" spans="1:7" ht="15" customHeight="1" x14ac:dyDescent="0.3">
      <c r="A3337" s="21">
        <v>3000465414</v>
      </c>
      <c r="B3337" s="25" t="s">
        <v>1787</v>
      </c>
      <c r="C3337" s="30">
        <v>5225</v>
      </c>
      <c r="D3337" s="29">
        <v>52</v>
      </c>
      <c r="E3337" t="s">
        <v>516</v>
      </c>
      <c r="G3337">
        <v>5225</v>
      </c>
    </row>
    <row r="3338" spans="1:7" ht="15" customHeight="1" x14ac:dyDescent="0.3">
      <c r="A3338" s="21">
        <v>3000612747</v>
      </c>
      <c r="B3338" s="25" t="s">
        <v>1788</v>
      </c>
      <c r="C3338" s="1">
        <v>5225</v>
      </c>
      <c r="D3338" s="2">
        <v>52</v>
      </c>
      <c r="E3338" t="s">
        <v>516</v>
      </c>
      <c r="G3338">
        <v>5225</v>
      </c>
    </row>
    <row r="3339" spans="1:7" ht="15" customHeight="1" x14ac:dyDescent="0.3">
      <c r="A3339" s="21">
        <v>3000448058</v>
      </c>
      <c r="B3339" s="25" t="s">
        <v>1789</v>
      </c>
      <c r="C3339" s="30">
        <v>5225</v>
      </c>
      <c r="D3339" s="29">
        <v>52</v>
      </c>
      <c r="E3339" t="s">
        <v>516</v>
      </c>
      <c r="G3339">
        <v>5225</v>
      </c>
    </row>
    <row r="3340" spans="1:7" ht="15" customHeight="1" x14ac:dyDescent="0.3">
      <c r="A3340" s="21">
        <v>3000378419</v>
      </c>
      <c r="B3340" s="25" t="s">
        <v>1790</v>
      </c>
      <c r="C3340" s="30">
        <v>5225</v>
      </c>
      <c r="D3340" s="29">
        <v>52</v>
      </c>
      <c r="E3340" t="s">
        <v>516</v>
      </c>
      <c r="G3340">
        <v>5225</v>
      </c>
    </row>
    <row r="3341" spans="1:7" ht="15" customHeight="1" x14ac:dyDescent="0.3">
      <c r="A3341" s="21">
        <v>3000661625</v>
      </c>
      <c r="B3341" s="25" t="s">
        <v>1791</v>
      </c>
      <c r="C3341" s="35"/>
      <c r="D3341" s="2" t="s">
        <v>1951</v>
      </c>
      <c r="E3341" t="s">
        <v>1951</v>
      </c>
      <c r="G3341" s="28">
        <v>5227</v>
      </c>
    </row>
    <row r="3342" spans="1:7" ht="15" customHeight="1" x14ac:dyDescent="0.3">
      <c r="A3342" s="21">
        <v>3000131563</v>
      </c>
      <c r="B3342" s="25" t="s">
        <v>1792</v>
      </c>
      <c r="C3342" s="30">
        <v>5227</v>
      </c>
      <c r="D3342" s="29">
        <v>52</v>
      </c>
      <c r="E3342" t="s">
        <v>516</v>
      </c>
      <c r="G3342">
        <v>5227</v>
      </c>
    </row>
    <row r="3343" spans="1:7" ht="15" customHeight="1" x14ac:dyDescent="0.3">
      <c r="A3343" s="21">
        <v>3000132642</v>
      </c>
      <c r="B3343" s="25" t="s">
        <v>1793</v>
      </c>
      <c r="C3343" s="23"/>
      <c r="D3343" s="29" t="s">
        <v>1951</v>
      </c>
      <c r="E3343" t="s">
        <v>1951</v>
      </c>
      <c r="G3343">
        <v>5227</v>
      </c>
    </row>
    <row r="3344" spans="1:7" ht="15" customHeight="1" x14ac:dyDescent="0.3">
      <c r="A3344" s="21">
        <v>3000271174</v>
      </c>
      <c r="B3344" s="25" t="s">
        <v>1794</v>
      </c>
      <c r="C3344" s="23"/>
      <c r="D3344" s="29" t="s">
        <v>1951</v>
      </c>
      <c r="E3344" t="s">
        <v>1951</v>
      </c>
      <c r="G3344">
        <v>5229</v>
      </c>
    </row>
    <row r="3345" spans="1:7" ht="15" customHeight="1" x14ac:dyDescent="0.3">
      <c r="A3345" s="21">
        <v>3000157335</v>
      </c>
      <c r="B3345" s="25" t="s">
        <v>1795</v>
      </c>
      <c r="C3345" s="23"/>
      <c r="D3345" s="29" t="s">
        <v>1951</v>
      </c>
      <c r="E3345" t="s">
        <v>1951</v>
      </c>
      <c r="G3345">
        <v>5229</v>
      </c>
    </row>
    <row r="3346" spans="1:7" ht="15" customHeight="1" x14ac:dyDescent="0.3">
      <c r="A3346" s="21">
        <v>3000275808</v>
      </c>
      <c r="B3346" s="25" t="s">
        <v>1796</v>
      </c>
      <c r="C3346" s="36"/>
      <c r="D3346" s="2" t="s">
        <v>1951</v>
      </c>
      <c r="E3346" t="s">
        <v>1951</v>
      </c>
      <c r="G3346">
        <v>5229</v>
      </c>
    </row>
    <row r="3347" spans="1:7" ht="15" customHeight="1" x14ac:dyDescent="0.3">
      <c r="A3347" s="21">
        <v>3000424916</v>
      </c>
      <c r="B3347" s="25" t="s">
        <v>1796</v>
      </c>
      <c r="C3347" s="23"/>
      <c r="D3347" s="29" t="s">
        <v>1951</v>
      </c>
      <c r="E3347" t="s">
        <v>1951</v>
      </c>
      <c r="G3347">
        <v>5229</v>
      </c>
    </row>
    <row r="3348" spans="1:7" ht="15" customHeight="1" x14ac:dyDescent="0.3">
      <c r="A3348" s="21">
        <v>3000635053</v>
      </c>
      <c r="B3348" s="25" t="s">
        <v>1796</v>
      </c>
      <c r="C3348" s="23"/>
      <c r="D3348" t="s">
        <v>1951</v>
      </c>
      <c r="E3348" t="s">
        <v>1951</v>
      </c>
      <c r="G3348">
        <v>5229</v>
      </c>
    </row>
    <row r="3349" spans="1:7" ht="15" customHeight="1" x14ac:dyDescent="0.3">
      <c r="A3349" s="21">
        <v>3000152657</v>
      </c>
      <c r="B3349" s="25" t="s">
        <v>1797</v>
      </c>
      <c r="C3349" s="23"/>
      <c r="D3349" s="29" t="s">
        <v>1951</v>
      </c>
      <c r="E3349" t="s">
        <v>1951</v>
      </c>
      <c r="G3349">
        <v>5229</v>
      </c>
    </row>
    <row r="3350" spans="1:7" ht="15" customHeight="1" x14ac:dyDescent="0.3">
      <c r="A3350" s="21">
        <v>3000130561</v>
      </c>
      <c r="B3350" s="25" t="s">
        <v>1798</v>
      </c>
      <c r="C3350" s="1">
        <v>5123</v>
      </c>
      <c r="D3350" s="2">
        <v>51</v>
      </c>
      <c r="E3350" t="s">
        <v>516</v>
      </c>
      <c r="G3350">
        <v>5229</v>
      </c>
    </row>
    <row r="3351" spans="1:7" ht="15" customHeight="1" x14ac:dyDescent="0.3">
      <c r="A3351" s="21">
        <v>3000251465</v>
      </c>
      <c r="B3351" s="25" t="s">
        <v>1799</v>
      </c>
      <c r="C3351" s="23"/>
      <c r="D3351" t="s">
        <v>1951</v>
      </c>
      <c r="E3351" t="s">
        <v>1951</v>
      </c>
      <c r="G3351">
        <v>5229</v>
      </c>
    </row>
    <row r="3352" spans="1:7" ht="15" customHeight="1" x14ac:dyDescent="0.3">
      <c r="A3352" s="21">
        <v>3000582041</v>
      </c>
      <c r="B3352" s="25" t="s">
        <v>1800</v>
      </c>
      <c r="C3352" s="23"/>
      <c r="D3352" s="29" t="s">
        <v>1951</v>
      </c>
      <c r="E3352" t="s">
        <v>1951</v>
      </c>
      <c r="G3352">
        <v>5229</v>
      </c>
    </row>
    <row r="3353" spans="1:7" ht="15" customHeight="1" x14ac:dyDescent="0.3">
      <c r="A3353" s="21">
        <v>3000752358</v>
      </c>
      <c r="B3353" s="25" t="s">
        <v>1801</v>
      </c>
      <c r="C3353" s="23"/>
      <c r="D3353" t="s">
        <v>1951</v>
      </c>
      <c r="E3353" t="s">
        <v>1951</v>
      </c>
      <c r="G3353">
        <v>5229</v>
      </c>
    </row>
    <row r="3354" spans="1:7" ht="15" customHeight="1" x14ac:dyDescent="0.3">
      <c r="A3354" s="21">
        <v>3000696116</v>
      </c>
      <c r="B3354" s="25" t="s">
        <v>1802</v>
      </c>
      <c r="C3354" s="23"/>
      <c r="D3354" t="s">
        <v>1951</v>
      </c>
      <c r="E3354" t="s">
        <v>1951</v>
      </c>
      <c r="G3354">
        <v>5229</v>
      </c>
    </row>
    <row r="3355" spans="1:7" ht="15" customHeight="1" x14ac:dyDescent="0.3">
      <c r="A3355" s="21">
        <v>3000910926</v>
      </c>
      <c r="B3355" s="25" t="s">
        <v>1803</v>
      </c>
      <c r="C3355" s="36"/>
      <c r="D3355" s="2" t="s">
        <v>1951</v>
      </c>
      <c r="E3355" t="s">
        <v>1951</v>
      </c>
      <c r="G3355">
        <v>5229</v>
      </c>
    </row>
    <row r="3356" spans="1:7" ht="15" customHeight="1" x14ac:dyDescent="0.3">
      <c r="A3356" s="21">
        <v>3000542240</v>
      </c>
      <c r="B3356" s="25" t="s">
        <v>1804</v>
      </c>
      <c r="C3356" s="23"/>
      <c r="D3356" s="29" t="s">
        <v>1951</v>
      </c>
      <c r="E3356" t="s">
        <v>1951</v>
      </c>
      <c r="G3356">
        <v>5229</v>
      </c>
    </row>
    <row r="3357" spans="1:7" ht="15" customHeight="1" x14ac:dyDescent="0.3">
      <c r="A3357" s="21">
        <v>3000535040</v>
      </c>
      <c r="B3357" s="25" t="s">
        <v>1805</v>
      </c>
      <c r="C3357" s="23"/>
      <c r="D3357" s="29" t="s">
        <v>1951</v>
      </c>
      <c r="E3357" t="s">
        <v>1951</v>
      </c>
      <c r="G3357">
        <v>5229</v>
      </c>
    </row>
    <row r="3358" spans="1:7" ht="15" customHeight="1" x14ac:dyDescent="0.3">
      <c r="A3358" s="21">
        <v>3000921163</v>
      </c>
      <c r="B3358" s="25" t="s">
        <v>1806</v>
      </c>
      <c r="C3358" s="23"/>
      <c r="D3358" t="s">
        <v>1951</v>
      </c>
      <c r="E3358" t="s">
        <v>1951</v>
      </c>
      <c r="G3358">
        <v>5229</v>
      </c>
    </row>
    <row r="3359" spans="1:7" ht="15" customHeight="1" x14ac:dyDescent="0.3">
      <c r="A3359" s="21">
        <v>3000629303</v>
      </c>
      <c r="B3359" s="25" t="s">
        <v>1807</v>
      </c>
      <c r="C3359" s="23"/>
      <c r="D3359" t="s">
        <v>1951</v>
      </c>
      <c r="E3359" t="s">
        <v>1951</v>
      </c>
      <c r="G3359">
        <v>5229</v>
      </c>
    </row>
    <row r="3360" spans="1:7" ht="15" customHeight="1" x14ac:dyDescent="0.3">
      <c r="A3360" s="21">
        <v>3000278010</v>
      </c>
      <c r="B3360" s="25" t="s">
        <v>1808</v>
      </c>
      <c r="C3360" s="23"/>
      <c r="D3360" t="s">
        <v>1951</v>
      </c>
      <c r="E3360" t="s">
        <v>1951</v>
      </c>
      <c r="G3360">
        <v>5229</v>
      </c>
    </row>
    <row r="3361" spans="1:7" ht="15" customHeight="1" x14ac:dyDescent="0.3">
      <c r="A3361" s="21">
        <v>3000520373</v>
      </c>
      <c r="B3361" s="25" t="s">
        <v>1809</v>
      </c>
      <c r="C3361" s="35"/>
      <c r="D3361" s="2" t="s">
        <v>1951</v>
      </c>
      <c r="E3361" t="s">
        <v>1951</v>
      </c>
      <c r="G3361" s="28">
        <v>5510</v>
      </c>
    </row>
    <row r="3362" spans="1:7" ht="15" customHeight="1" x14ac:dyDescent="0.3">
      <c r="A3362" s="21">
        <v>3000355040</v>
      </c>
      <c r="B3362" s="25" t="s">
        <v>1810</v>
      </c>
      <c r="C3362" s="23"/>
      <c r="D3362" s="29" t="s">
        <v>1951</v>
      </c>
      <c r="E3362" t="s">
        <v>1951</v>
      </c>
      <c r="G3362">
        <v>5510</v>
      </c>
    </row>
    <row r="3363" spans="1:7" ht="15" customHeight="1" x14ac:dyDescent="0.3">
      <c r="A3363" s="21">
        <v>3000606064</v>
      </c>
      <c r="B3363" s="25" t="s">
        <v>1811</v>
      </c>
      <c r="C3363" s="30">
        <v>5510</v>
      </c>
      <c r="D3363" s="29">
        <v>55</v>
      </c>
      <c r="E3363" t="s">
        <v>517</v>
      </c>
      <c r="G3363">
        <v>5510</v>
      </c>
    </row>
    <row r="3364" spans="1:7" ht="15" customHeight="1" x14ac:dyDescent="0.3">
      <c r="A3364" s="21">
        <v>3000607347</v>
      </c>
      <c r="B3364" s="25" t="s">
        <v>1812</v>
      </c>
      <c r="C3364" s="4">
        <v>5510</v>
      </c>
      <c r="D3364" s="2">
        <v>55</v>
      </c>
      <c r="E3364" t="s">
        <v>517</v>
      </c>
      <c r="G3364">
        <v>5510</v>
      </c>
    </row>
    <row r="3365" spans="1:7" ht="15" customHeight="1" x14ac:dyDescent="0.3">
      <c r="A3365" s="21">
        <v>3000761524</v>
      </c>
      <c r="B3365" s="25" t="s">
        <v>1813</v>
      </c>
      <c r="C3365" s="30">
        <v>5510</v>
      </c>
      <c r="D3365" s="29">
        <v>55</v>
      </c>
      <c r="E3365" t="s">
        <v>517</v>
      </c>
      <c r="G3365">
        <v>5510</v>
      </c>
    </row>
    <row r="3366" spans="1:7" ht="15" customHeight="1" x14ac:dyDescent="0.3">
      <c r="A3366" s="21">
        <v>3000242913</v>
      </c>
      <c r="B3366" s="25" t="s">
        <v>1814</v>
      </c>
      <c r="C3366" s="30">
        <v>5510</v>
      </c>
      <c r="D3366" s="29">
        <v>55</v>
      </c>
      <c r="E3366" t="s">
        <v>517</v>
      </c>
      <c r="G3366">
        <v>5510</v>
      </c>
    </row>
    <row r="3367" spans="1:7" ht="15" customHeight="1" x14ac:dyDescent="0.3">
      <c r="A3367" s="21">
        <v>3000274423</v>
      </c>
      <c r="B3367" s="25" t="s">
        <v>1815</v>
      </c>
      <c r="C3367" s="30">
        <v>5510</v>
      </c>
      <c r="D3367" s="29">
        <v>55</v>
      </c>
      <c r="E3367" t="s">
        <v>517</v>
      </c>
      <c r="G3367">
        <v>5510</v>
      </c>
    </row>
    <row r="3368" spans="1:7" ht="15" customHeight="1" x14ac:dyDescent="0.3">
      <c r="A3368" s="21">
        <v>3000135252</v>
      </c>
      <c r="B3368" s="25" t="s">
        <v>1816</v>
      </c>
      <c r="C3368" s="30">
        <v>5510</v>
      </c>
      <c r="D3368" s="29">
        <v>55</v>
      </c>
      <c r="E3368" t="s">
        <v>517</v>
      </c>
      <c r="G3368">
        <v>5510</v>
      </c>
    </row>
    <row r="3369" spans="1:7" ht="15" customHeight="1" x14ac:dyDescent="0.3">
      <c r="A3369" s="21">
        <v>3000173062</v>
      </c>
      <c r="B3369" s="25" t="s">
        <v>1817</v>
      </c>
      <c r="C3369" s="30">
        <v>5510</v>
      </c>
      <c r="D3369" s="29">
        <v>55</v>
      </c>
      <c r="E3369" t="s">
        <v>517</v>
      </c>
      <c r="G3369">
        <v>5510</v>
      </c>
    </row>
    <row r="3370" spans="1:7" ht="15" customHeight="1" x14ac:dyDescent="0.3">
      <c r="A3370" s="21">
        <v>3000592618</v>
      </c>
      <c r="B3370" s="25" t="s">
        <v>1818</v>
      </c>
      <c r="C3370" s="30">
        <v>5510</v>
      </c>
      <c r="D3370" s="29">
        <v>55</v>
      </c>
      <c r="E3370" t="s">
        <v>517</v>
      </c>
      <c r="G3370">
        <v>5510</v>
      </c>
    </row>
    <row r="3371" spans="1:7" ht="15" customHeight="1" x14ac:dyDescent="0.3">
      <c r="A3371" s="21">
        <v>3000341260</v>
      </c>
      <c r="B3371" s="25" t="s">
        <v>1819</v>
      </c>
      <c r="C3371" s="35"/>
      <c r="D3371" s="2" t="s">
        <v>1951</v>
      </c>
      <c r="E3371" t="s">
        <v>1951</v>
      </c>
      <c r="G3371">
        <v>5510</v>
      </c>
    </row>
    <row r="3372" spans="1:7" ht="15" customHeight="1" x14ac:dyDescent="0.3">
      <c r="A3372" s="21">
        <v>3000181558</v>
      </c>
      <c r="B3372" s="25" t="s">
        <v>1820</v>
      </c>
      <c r="C3372" s="23"/>
      <c r="D3372" s="29" t="s">
        <v>1951</v>
      </c>
      <c r="E3372" t="s">
        <v>1951</v>
      </c>
      <c r="G3372">
        <v>5510</v>
      </c>
    </row>
    <row r="3373" spans="1:7" ht="15" customHeight="1" x14ac:dyDescent="0.3">
      <c r="A3373" s="21">
        <v>3000306468</v>
      </c>
      <c r="B3373" s="25" t="s">
        <v>1821</v>
      </c>
      <c r="C3373" s="4">
        <v>5521</v>
      </c>
      <c r="D3373" s="2">
        <v>55</v>
      </c>
      <c r="E3373" t="s">
        <v>517</v>
      </c>
      <c r="G3373">
        <v>5521</v>
      </c>
    </row>
    <row r="3374" spans="1:7" ht="15" customHeight="1" x14ac:dyDescent="0.3">
      <c r="A3374" s="21">
        <v>3000233824</v>
      </c>
      <c r="B3374" s="25" t="s">
        <v>1822</v>
      </c>
      <c r="C3374" s="23"/>
      <c r="D3374" s="29" t="s">
        <v>1951</v>
      </c>
      <c r="E3374" t="s">
        <v>1951</v>
      </c>
      <c r="G3374">
        <v>5521</v>
      </c>
    </row>
    <row r="3375" spans="1:7" ht="15" customHeight="1" x14ac:dyDescent="0.3">
      <c r="A3375" s="21">
        <v>3000473705</v>
      </c>
      <c r="B3375" s="25" t="s">
        <v>1823</v>
      </c>
      <c r="C3375" s="35"/>
      <c r="D3375" s="2" t="s">
        <v>1951</v>
      </c>
      <c r="E3375" t="s">
        <v>1951</v>
      </c>
      <c r="G3375">
        <v>5521</v>
      </c>
    </row>
    <row r="3376" spans="1:7" ht="15" customHeight="1" x14ac:dyDescent="0.3">
      <c r="A3376" s="21">
        <v>3000943234</v>
      </c>
      <c r="B3376" s="25" t="s">
        <v>1824</v>
      </c>
      <c r="C3376" s="23"/>
      <c r="D3376" t="s">
        <v>1951</v>
      </c>
      <c r="E3376" t="s">
        <v>1951</v>
      </c>
      <c r="G3376">
        <v>5521</v>
      </c>
    </row>
    <row r="3377" spans="1:7" ht="15" customHeight="1" x14ac:dyDescent="0.3">
      <c r="A3377" s="21">
        <v>3000125813</v>
      </c>
      <c r="B3377" s="25" t="s">
        <v>1825</v>
      </c>
      <c r="C3377" s="30">
        <v>5521</v>
      </c>
      <c r="D3377" s="29">
        <v>55</v>
      </c>
      <c r="E3377" t="s">
        <v>517</v>
      </c>
      <c r="G3377">
        <v>5521</v>
      </c>
    </row>
    <row r="3378" spans="1:7" ht="15" customHeight="1" x14ac:dyDescent="0.3">
      <c r="A3378" s="21">
        <v>3000527336</v>
      </c>
      <c r="B3378" s="25" t="s">
        <v>1826</v>
      </c>
      <c r="C3378" s="23"/>
      <c r="D3378" s="29" t="s">
        <v>1951</v>
      </c>
      <c r="E3378" t="s">
        <v>1951</v>
      </c>
      <c r="G3378">
        <v>5521</v>
      </c>
    </row>
    <row r="3379" spans="1:7" ht="15" customHeight="1" x14ac:dyDescent="0.3">
      <c r="A3379" s="21">
        <v>3000300000</v>
      </c>
      <c r="B3379" s="25" t="s">
        <v>1827</v>
      </c>
      <c r="C3379" s="35"/>
      <c r="D3379" s="2" t="s">
        <v>1951</v>
      </c>
      <c r="E3379" t="s">
        <v>1951</v>
      </c>
      <c r="G3379">
        <v>6020</v>
      </c>
    </row>
    <row r="3380" spans="1:7" ht="15" customHeight="1" x14ac:dyDescent="0.3">
      <c r="A3380" s="21">
        <v>3000376211</v>
      </c>
      <c r="B3380" s="25" t="s">
        <v>1828</v>
      </c>
      <c r="C3380" s="23"/>
      <c r="D3380" s="29" t="s">
        <v>1951</v>
      </c>
      <c r="E3380" t="s">
        <v>1951</v>
      </c>
      <c r="G3380">
        <v>6020</v>
      </c>
    </row>
    <row r="3381" spans="1:7" ht="15" customHeight="1" x14ac:dyDescent="0.3">
      <c r="A3381" s="21">
        <v>3000540465</v>
      </c>
      <c r="B3381" s="25" t="s">
        <v>1212</v>
      </c>
      <c r="C3381" s="23"/>
      <c r="D3381" t="s">
        <v>1951</v>
      </c>
      <c r="E3381" t="s">
        <v>1951</v>
      </c>
      <c r="G3381">
        <v>6020</v>
      </c>
    </row>
    <row r="3382" spans="1:7" ht="15" customHeight="1" x14ac:dyDescent="0.3">
      <c r="A3382" s="21">
        <v>3000143197</v>
      </c>
      <c r="B3382" s="25" t="s">
        <v>1829</v>
      </c>
      <c r="C3382" s="36"/>
      <c r="D3382" s="2" t="s">
        <v>1951</v>
      </c>
      <c r="E3382" t="s">
        <v>1951</v>
      </c>
      <c r="G3382">
        <v>6030</v>
      </c>
    </row>
    <row r="3383" spans="1:7" ht="15" customHeight="1" x14ac:dyDescent="0.3">
      <c r="A3383" s="21">
        <v>3000174614</v>
      </c>
      <c r="B3383" s="25" t="s">
        <v>80</v>
      </c>
      <c r="C3383" s="35"/>
      <c r="D3383" s="2" t="s">
        <v>1951</v>
      </c>
      <c r="E3383" t="s">
        <v>1951</v>
      </c>
      <c r="G3383">
        <v>6030</v>
      </c>
    </row>
    <row r="3384" spans="1:7" ht="15" customHeight="1" x14ac:dyDescent="0.3">
      <c r="A3384" s="21">
        <v>3000254510</v>
      </c>
      <c r="B3384" s="25" t="s">
        <v>1830</v>
      </c>
      <c r="C3384" s="35"/>
      <c r="D3384" s="2" t="s">
        <v>1951</v>
      </c>
      <c r="E3384" t="s">
        <v>1951</v>
      </c>
      <c r="G3384">
        <v>6030</v>
      </c>
    </row>
    <row r="3385" spans="1:7" ht="15" customHeight="1" x14ac:dyDescent="0.3">
      <c r="A3385" s="21">
        <v>3000251298</v>
      </c>
      <c r="B3385" s="25" t="s">
        <v>1831</v>
      </c>
      <c r="C3385" s="35"/>
      <c r="D3385" s="2" t="s">
        <v>1951</v>
      </c>
      <c r="E3385" t="s">
        <v>1951</v>
      </c>
      <c r="G3385">
        <v>6030</v>
      </c>
    </row>
    <row r="3386" spans="1:7" ht="15" customHeight="1" x14ac:dyDescent="0.3">
      <c r="A3386" s="21">
        <v>3000331667</v>
      </c>
      <c r="B3386" s="25" t="s">
        <v>1832</v>
      </c>
      <c r="C3386" s="23"/>
      <c r="D3386" s="29" t="s">
        <v>1951</v>
      </c>
      <c r="E3386" t="s">
        <v>1951</v>
      </c>
      <c r="G3386">
        <v>6030</v>
      </c>
    </row>
    <row r="3387" spans="1:7" ht="15" customHeight="1" x14ac:dyDescent="0.3">
      <c r="A3387" s="21">
        <v>3000455143</v>
      </c>
      <c r="B3387" s="25" t="s">
        <v>1833</v>
      </c>
      <c r="C3387" s="23"/>
      <c r="D3387" s="29" t="s">
        <v>1951</v>
      </c>
      <c r="E3387" t="s">
        <v>1951</v>
      </c>
      <c r="G3387">
        <v>6030</v>
      </c>
    </row>
    <row r="3388" spans="1:7" ht="15" customHeight="1" x14ac:dyDescent="0.3">
      <c r="A3388" s="21">
        <v>3000161567</v>
      </c>
      <c r="B3388" s="25" t="s">
        <v>1834</v>
      </c>
      <c r="C3388" s="23"/>
      <c r="D3388" s="29" t="s">
        <v>1951</v>
      </c>
      <c r="E3388" t="s">
        <v>1951</v>
      </c>
      <c r="G3388">
        <v>6030</v>
      </c>
    </row>
    <row r="3389" spans="1:7" ht="15" customHeight="1" x14ac:dyDescent="0.3">
      <c r="A3389" s="21">
        <v>3000142847</v>
      </c>
      <c r="B3389" s="25" t="s">
        <v>1835</v>
      </c>
      <c r="C3389" s="23"/>
      <c r="D3389" s="29" t="s">
        <v>1951</v>
      </c>
      <c r="E3389" t="s">
        <v>1951</v>
      </c>
      <c r="G3389">
        <v>6030</v>
      </c>
    </row>
    <row r="3390" spans="1:7" ht="15" customHeight="1" x14ac:dyDescent="0.3">
      <c r="A3390" s="21">
        <v>3000132296</v>
      </c>
      <c r="B3390" s="27" t="s">
        <v>1836</v>
      </c>
      <c r="C3390" s="35"/>
      <c r="D3390" s="2" t="s">
        <v>1951</v>
      </c>
      <c r="E3390" t="s">
        <v>1951</v>
      </c>
      <c r="G3390">
        <v>6030</v>
      </c>
    </row>
    <row r="3391" spans="1:7" ht="15" customHeight="1" x14ac:dyDescent="0.3">
      <c r="A3391" s="21">
        <v>3000913907</v>
      </c>
      <c r="B3391" s="25" t="s">
        <v>1837</v>
      </c>
      <c r="C3391" s="35"/>
      <c r="D3391" s="2" t="s">
        <v>1951</v>
      </c>
      <c r="E3391" t="s">
        <v>1951</v>
      </c>
      <c r="G3391">
        <v>6030</v>
      </c>
    </row>
    <row r="3392" spans="1:7" ht="15" customHeight="1" x14ac:dyDescent="0.3">
      <c r="A3392" s="21">
        <v>3000233466</v>
      </c>
      <c r="B3392" s="25" t="s">
        <v>551</v>
      </c>
      <c r="C3392" s="23"/>
      <c r="D3392" s="29" t="s">
        <v>1951</v>
      </c>
      <c r="E3392" t="s">
        <v>1951</v>
      </c>
      <c r="G3392">
        <v>6030</v>
      </c>
    </row>
    <row r="3393" spans="1:7" ht="15" customHeight="1" x14ac:dyDescent="0.3">
      <c r="A3393" s="21">
        <v>3000448237</v>
      </c>
      <c r="B3393" s="25" t="s">
        <v>1838</v>
      </c>
      <c r="C3393" s="23"/>
      <c r="D3393" s="29" t="s">
        <v>1951</v>
      </c>
      <c r="E3393" t="s">
        <v>1951</v>
      </c>
      <c r="G3393">
        <v>6030</v>
      </c>
    </row>
    <row r="3394" spans="1:7" ht="15" customHeight="1" x14ac:dyDescent="0.3">
      <c r="A3394" s="21">
        <v>3000190903</v>
      </c>
      <c r="B3394" s="25" t="s">
        <v>1839</v>
      </c>
      <c r="C3394" s="23"/>
      <c r="D3394" t="s">
        <v>1951</v>
      </c>
      <c r="E3394" t="s">
        <v>1951</v>
      </c>
      <c r="G3394">
        <v>6030</v>
      </c>
    </row>
    <row r="3395" spans="1:7" ht="15" customHeight="1" x14ac:dyDescent="0.3">
      <c r="A3395" s="21">
        <v>3000353649</v>
      </c>
      <c r="B3395" s="25" t="s">
        <v>1840</v>
      </c>
      <c r="C3395" s="23"/>
      <c r="D3395" s="29" t="s">
        <v>1951</v>
      </c>
      <c r="E3395" t="s">
        <v>1951</v>
      </c>
      <c r="G3395">
        <v>6030</v>
      </c>
    </row>
    <row r="3396" spans="1:7" ht="15" customHeight="1" x14ac:dyDescent="0.3">
      <c r="A3396" s="21">
        <v>3000332196</v>
      </c>
      <c r="B3396" s="25" t="s">
        <v>1841</v>
      </c>
      <c r="C3396" s="23"/>
      <c r="D3396" s="29" t="s">
        <v>1951</v>
      </c>
      <c r="E3396" t="s">
        <v>1951</v>
      </c>
      <c r="G3396">
        <v>6030</v>
      </c>
    </row>
    <row r="3397" spans="1:7" ht="15" customHeight="1" x14ac:dyDescent="0.3">
      <c r="A3397" s="21">
        <v>3000150589</v>
      </c>
      <c r="B3397" s="25" t="s">
        <v>1842</v>
      </c>
      <c r="C3397" s="23"/>
      <c r="D3397" s="29" t="s">
        <v>1951</v>
      </c>
      <c r="E3397" t="s">
        <v>1951</v>
      </c>
      <c r="G3397">
        <v>6030</v>
      </c>
    </row>
    <row r="3398" spans="1:7" ht="15" customHeight="1" x14ac:dyDescent="0.3">
      <c r="A3398" s="21">
        <v>3001010697</v>
      </c>
      <c r="B3398" s="25" t="s">
        <v>1843</v>
      </c>
      <c r="C3398" s="23"/>
      <c r="D3398" t="s">
        <v>1951</v>
      </c>
      <c r="E3398" t="s">
        <v>1951</v>
      </c>
      <c r="G3398">
        <v>6030</v>
      </c>
    </row>
    <row r="3399" spans="1:7" ht="15" customHeight="1" x14ac:dyDescent="0.3">
      <c r="A3399" s="21">
        <v>3000335279</v>
      </c>
      <c r="B3399" s="25" t="s">
        <v>1844</v>
      </c>
      <c r="C3399" s="23"/>
      <c r="D3399" s="29" t="s">
        <v>1951</v>
      </c>
      <c r="E3399" t="s">
        <v>1951</v>
      </c>
      <c r="G3399">
        <v>6030</v>
      </c>
    </row>
    <row r="3400" spans="1:7" ht="15" customHeight="1" x14ac:dyDescent="0.3">
      <c r="A3400" s="21">
        <v>3000245152</v>
      </c>
      <c r="B3400" s="25" t="s">
        <v>1845</v>
      </c>
      <c r="C3400" s="23"/>
      <c r="D3400" t="s">
        <v>1951</v>
      </c>
      <c r="E3400" t="s">
        <v>1951</v>
      </c>
      <c r="G3400">
        <v>6110</v>
      </c>
    </row>
    <row r="3401" spans="1:7" ht="15" customHeight="1" x14ac:dyDescent="0.3">
      <c r="A3401" s="21">
        <v>3000470098</v>
      </c>
      <c r="B3401" s="25" t="s">
        <v>1846</v>
      </c>
      <c r="C3401" s="23"/>
      <c r="D3401" t="s">
        <v>1951</v>
      </c>
      <c r="E3401" t="s">
        <v>1951</v>
      </c>
      <c r="G3401">
        <v>6110</v>
      </c>
    </row>
    <row r="3402" spans="1:7" ht="15" customHeight="1" x14ac:dyDescent="0.3">
      <c r="A3402" s="21">
        <v>3000363165</v>
      </c>
      <c r="B3402" s="25" t="s">
        <v>1847</v>
      </c>
      <c r="C3402" s="23"/>
      <c r="D3402" t="s">
        <v>1951</v>
      </c>
      <c r="E3402" t="s">
        <v>1951</v>
      </c>
      <c r="G3402">
        <v>6110</v>
      </c>
    </row>
    <row r="3403" spans="1:7" ht="15" customHeight="1" x14ac:dyDescent="0.3">
      <c r="A3403" s="21">
        <v>3000358417</v>
      </c>
      <c r="B3403" s="25" t="s">
        <v>1848</v>
      </c>
      <c r="C3403" s="30">
        <v>6331</v>
      </c>
      <c r="D3403" s="29">
        <v>63</v>
      </c>
      <c r="E3403" t="s">
        <v>518</v>
      </c>
      <c r="G3403">
        <v>6331</v>
      </c>
    </row>
    <row r="3404" spans="1:7" ht="15" customHeight="1" x14ac:dyDescent="0.3">
      <c r="A3404" s="21">
        <v>3000344906</v>
      </c>
      <c r="B3404" s="25" t="s">
        <v>1849</v>
      </c>
      <c r="C3404" s="23"/>
      <c r="D3404" s="29" t="s">
        <v>1951</v>
      </c>
      <c r="E3404" t="s">
        <v>1951</v>
      </c>
      <c r="G3404">
        <v>6331</v>
      </c>
    </row>
    <row r="3405" spans="1:7" ht="15" customHeight="1" x14ac:dyDescent="0.3">
      <c r="A3405" s="21">
        <v>3000274142</v>
      </c>
      <c r="B3405" s="25" t="s">
        <v>1850</v>
      </c>
      <c r="C3405" s="23"/>
      <c r="D3405" s="29" t="s">
        <v>1951</v>
      </c>
      <c r="E3405" t="s">
        <v>1951</v>
      </c>
      <c r="G3405">
        <v>6331</v>
      </c>
    </row>
    <row r="3406" spans="1:7" ht="15" customHeight="1" x14ac:dyDescent="0.3">
      <c r="A3406" s="21">
        <v>3000331374</v>
      </c>
      <c r="B3406" s="25" t="s">
        <v>1851</v>
      </c>
      <c r="C3406" s="23"/>
      <c r="D3406" s="29" t="s">
        <v>1951</v>
      </c>
      <c r="E3406" t="s">
        <v>1951</v>
      </c>
      <c r="G3406">
        <v>6332</v>
      </c>
    </row>
    <row r="3407" spans="1:7" ht="15" customHeight="1" x14ac:dyDescent="0.3">
      <c r="A3407" s="21">
        <v>3000326242</v>
      </c>
      <c r="B3407" s="25" t="s">
        <v>1852</v>
      </c>
      <c r="C3407" s="23"/>
      <c r="D3407" s="29" t="s">
        <v>1951</v>
      </c>
      <c r="E3407" t="s">
        <v>1951</v>
      </c>
      <c r="G3407">
        <v>6332</v>
      </c>
    </row>
    <row r="3408" spans="1:7" ht="15" customHeight="1" x14ac:dyDescent="0.3">
      <c r="A3408" s="21">
        <v>3000326177</v>
      </c>
      <c r="B3408" s="25" t="s">
        <v>1853</v>
      </c>
      <c r="C3408" s="23"/>
      <c r="D3408" s="29" t="s">
        <v>1951</v>
      </c>
      <c r="E3408" t="s">
        <v>1951</v>
      </c>
      <c r="G3408">
        <v>6332</v>
      </c>
    </row>
    <row r="3409" spans="1:7" ht="15" customHeight="1" x14ac:dyDescent="0.3">
      <c r="A3409" s="21">
        <v>3000455706</v>
      </c>
      <c r="B3409" s="25" t="s">
        <v>1854</v>
      </c>
      <c r="C3409" s="23"/>
      <c r="D3409" s="29" t="s">
        <v>1951</v>
      </c>
      <c r="E3409" t="s">
        <v>1951</v>
      </c>
      <c r="G3409">
        <v>6332</v>
      </c>
    </row>
    <row r="3410" spans="1:7" ht="15" customHeight="1" x14ac:dyDescent="0.3">
      <c r="A3410" s="21">
        <v>3000940420</v>
      </c>
      <c r="B3410" s="25" t="s">
        <v>1855</v>
      </c>
      <c r="C3410" s="36"/>
      <c r="D3410" s="2" t="s">
        <v>1951</v>
      </c>
      <c r="E3410" t="s">
        <v>1951</v>
      </c>
      <c r="G3410">
        <v>6332</v>
      </c>
    </row>
    <row r="3411" spans="1:7" ht="15" customHeight="1" x14ac:dyDescent="0.3">
      <c r="A3411" s="21">
        <v>3000627043</v>
      </c>
      <c r="B3411" s="25" t="s">
        <v>1856</v>
      </c>
      <c r="C3411" s="23"/>
      <c r="D3411" t="s">
        <v>1951</v>
      </c>
      <c r="E3411" t="s">
        <v>1951</v>
      </c>
      <c r="G3411">
        <v>6332</v>
      </c>
    </row>
    <row r="3412" spans="1:7" ht="15" customHeight="1" x14ac:dyDescent="0.3">
      <c r="A3412" s="21">
        <v>3000139132</v>
      </c>
      <c r="B3412" s="25" t="s">
        <v>1857</v>
      </c>
      <c r="C3412" s="23"/>
      <c r="D3412" s="29" t="s">
        <v>1951</v>
      </c>
      <c r="E3412" t="s">
        <v>1951</v>
      </c>
      <c r="G3412">
        <v>6332</v>
      </c>
    </row>
    <row r="3413" spans="1:7" ht="15" customHeight="1" x14ac:dyDescent="0.3">
      <c r="A3413" s="21">
        <v>3000148336</v>
      </c>
      <c r="B3413" s="25" t="s">
        <v>1858</v>
      </c>
      <c r="C3413" s="23"/>
      <c r="D3413" s="29" t="s">
        <v>1951</v>
      </c>
      <c r="E3413" t="s">
        <v>1951</v>
      </c>
      <c r="G3413">
        <v>6410</v>
      </c>
    </row>
    <row r="3414" spans="1:7" ht="15" customHeight="1" x14ac:dyDescent="0.3">
      <c r="A3414" s="21">
        <v>3000659116</v>
      </c>
      <c r="B3414" s="25" t="s">
        <v>1859</v>
      </c>
      <c r="C3414" s="23"/>
      <c r="D3414" s="29" t="s">
        <v>1951</v>
      </c>
      <c r="E3414" t="s">
        <v>1951</v>
      </c>
      <c r="G3414">
        <v>6421</v>
      </c>
    </row>
    <row r="3415" spans="1:7" ht="15" customHeight="1" x14ac:dyDescent="0.3">
      <c r="A3415" s="21">
        <v>3000552433</v>
      </c>
      <c r="B3415" s="25" t="s">
        <v>1860</v>
      </c>
      <c r="C3415" s="23"/>
      <c r="D3415" s="29" t="s">
        <v>1951</v>
      </c>
      <c r="E3415" t="s">
        <v>1951</v>
      </c>
      <c r="G3415">
        <v>6421</v>
      </c>
    </row>
    <row r="3416" spans="1:7" ht="15" customHeight="1" x14ac:dyDescent="0.3">
      <c r="A3416" s="21">
        <v>3000356246</v>
      </c>
      <c r="B3416" s="25" t="s">
        <v>1861</v>
      </c>
      <c r="C3416" s="23"/>
      <c r="D3416" t="s">
        <v>1951</v>
      </c>
      <c r="E3416" t="s">
        <v>1951</v>
      </c>
      <c r="G3416">
        <v>6422</v>
      </c>
    </row>
    <row r="3417" spans="1:7" ht="15" customHeight="1" x14ac:dyDescent="0.3">
      <c r="A3417" s="21">
        <v>3000129347</v>
      </c>
      <c r="B3417" s="27" t="s">
        <v>1862</v>
      </c>
      <c r="C3417" s="23"/>
      <c r="D3417" s="29" t="s">
        <v>1951</v>
      </c>
      <c r="E3417" t="s">
        <v>1951</v>
      </c>
      <c r="G3417">
        <v>6422</v>
      </c>
    </row>
    <row r="3418" spans="1:7" ht="15" customHeight="1" x14ac:dyDescent="0.3">
      <c r="A3418" s="21">
        <v>3000815066</v>
      </c>
      <c r="B3418" s="25" t="s">
        <v>1863</v>
      </c>
      <c r="C3418" s="23"/>
      <c r="D3418" t="s">
        <v>1951</v>
      </c>
      <c r="E3418" t="s">
        <v>1951</v>
      </c>
      <c r="G3418">
        <v>6422</v>
      </c>
    </row>
    <row r="3419" spans="1:7" ht="15" customHeight="1" x14ac:dyDescent="0.3">
      <c r="A3419" s="21">
        <v>3000236817</v>
      </c>
      <c r="B3419" s="25" t="s">
        <v>1864</v>
      </c>
      <c r="C3419" s="30">
        <v>6422</v>
      </c>
      <c r="D3419" s="29">
        <v>64</v>
      </c>
      <c r="E3419" t="s">
        <v>519</v>
      </c>
      <c r="G3419">
        <v>6422</v>
      </c>
    </row>
    <row r="3420" spans="1:7" ht="15" customHeight="1" x14ac:dyDescent="0.3">
      <c r="A3420" s="21">
        <v>3000192063</v>
      </c>
      <c r="B3420" s="25" t="s">
        <v>1865</v>
      </c>
      <c r="C3420" s="30">
        <v>6512</v>
      </c>
      <c r="D3420" s="29">
        <v>65</v>
      </c>
      <c r="E3420" t="s">
        <v>520</v>
      </c>
      <c r="F3420" s="12">
        <v>6512</v>
      </c>
      <c r="G3420" s="12">
        <v>6710</v>
      </c>
    </row>
    <row r="3421" spans="1:7" ht="15" customHeight="1" x14ac:dyDescent="0.3">
      <c r="A3421" s="21">
        <v>3000451621</v>
      </c>
      <c r="B3421" s="25" t="s">
        <v>1866</v>
      </c>
      <c r="C3421" s="30">
        <v>6512</v>
      </c>
      <c r="D3421" s="29">
        <v>65</v>
      </c>
      <c r="E3421" t="s">
        <v>520</v>
      </c>
      <c r="F3421" s="12">
        <v>6512</v>
      </c>
      <c r="G3421" s="12">
        <v>6710</v>
      </c>
    </row>
    <row r="3422" spans="1:7" ht="15" customHeight="1" x14ac:dyDescent="0.3">
      <c r="A3422" s="21">
        <v>3000820083</v>
      </c>
      <c r="B3422" s="25" t="s">
        <v>1867</v>
      </c>
      <c r="C3422" s="35"/>
      <c r="D3422" s="2" t="s">
        <v>1951</v>
      </c>
      <c r="E3422" t="s">
        <v>1951</v>
      </c>
      <c r="F3422" s="12">
        <v>6512</v>
      </c>
      <c r="G3422" s="37">
        <v>6521</v>
      </c>
    </row>
    <row r="3423" spans="1:7" ht="15" customHeight="1" x14ac:dyDescent="0.3">
      <c r="A3423" s="21">
        <v>3000613251</v>
      </c>
      <c r="B3423" s="25" t="s">
        <v>1868</v>
      </c>
      <c r="C3423" s="23"/>
      <c r="D3423" t="s">
        <v>1951</v>
      </c>
      <c r="E3423" t="s">
        <v>1951</v>
      </c>
      <c r="G3423">
        <v>6521</v>
      </c>
    </row>
    <row r="3424" spans="1:7" ht="15" customHeight="1" x14ac:dyDescent="0.3">
      <c r="A3424" s="21">
        <v>3000213578</v>
      </c>
      <c r="B3424" s="25" t="s">
        <v>1869</v>
      </c>
      <c r="C3424" s="23"/>
      <c r="D3424" t="s">
        <v>1951</v>
      </c>
      <c r="E3424" t="s">
        <v>1951</v>
      </c>
      <c r="G3424">
        <v>6522</v>
      </c>
    </row>
    <row r="3425" spans="1:7" ht="15" customHeight="1" x14ac:dyDescent="0.3">
      <c r="A3425" s="21">
        <v>3000749409</v>
      </c>
      <c r="B3425" s="25" t="s">
        <v>1870</v>
      </c>
      <c r="C3425" s="30">
        <v>6601</v>
      </c>
      <c r="D3425" s="29">
        <v>66</v>
      </c>
      <c r="E3425" t="s">
        <v>520</v>
      </c>
      <c r="F3425" s="12">
        <v>6601</v>
      </c>
      <c r="G3425" s="12">
        <v>6602</v>
      </c>
    </row>
    <row r="3426" spans="1:7" ht="15" customHeight="1" x14ac:dyDescent="0.3">
      <c r="A3426" s="21">
        <v>3000246244</v>
      </c>
      <c r="B3426" s="25" t="s">
        <v>1871</v>
      </c>
      <c r="C3426" s="23"/>
      <c r="D3426" s="29" t="s">
        <v>1951</v>
      </c>
      <c r="E3426" t="s">
        <v>1951</v>
      </c>
      <c r="G3426" s="28">
        <v>6602</v>
      </c>
    </row>
    <row r="3427" spans="1:7" ht="15" customHeight="1" x14ac:dyDescent="0.3">
      <c r="A3427" s="21">
        <v>3000643549</v>
      </c>
      <c r="B3427" s="25" t="s">
        <v>1872</v>
      </c>
      <c r="C3427" s="30">
        <v>7435</v>
      </c>
      <c r="D3427" s="29">
        <v>74</v>
      </c>
      <c r="E3427" t="s">
        <v>522</v>
      </c>
      <c r="G3427">
        <v>7011</v>
      </c>
    </row>
    <row r="3428" spans="1:7" ht="15" customHeight="1" x14ac:dyDescent="0.3">
      <c r="A3428" s="21">
        <v>3000602631</v>
      </c>
      <c r="B3428" s="25" t="s">
        <v>1873</v>
      </c>
      <c r="C3428" s="30">
        <v>7435</v>
      </c>
      <c r="D3428" s="29">
        <v>74</v>
      </c>
      <c r="E3428" t="s">
        <v>522</v>
      </c>
      <c r="G3428">
        <v>7011</v>
      </c>
    </row>
    <row r="3429" spans="1:7" ht="15" customHeight="1" x14ac:dyDescent="0.3">
      <c r="A3429" s="21">
        <v>3000522070</v>
      </c>
      <c r="B3429" s="25" t="s">
        <v>1874</v>
      </c>
      <c r="C3429" s="30">
        <v>7435</v>
      </c>
      <c r="D3429" s="29">
        <v>74</v>
      </c>
      <c r="E3429" t="s">
        <v>522</v>
      </c>
      <c r="G3429">
        <v>7011</v>
      </c>
    </row>
    <row r="3430" spans="1:7" ht="15" customHeight="1" x14ac:dyDescent="0.3">
      <c r="A3430" s="21">
        <v>3000637159</v>
      </c>
      <c r="B3430" s="25" t="s">
        <v>563</v>
      </c>
      <c r="C3430" s="23"/>
      <c r="D3430" s="29" t="s">
        <v>1951</v>
      </c>
      <c r="E3430" t="s">
        <v>1951</v>
      </c>
      <c r="G3430">
        <v>7011</v>
      </c>
    </row>
    <row r="3431" spans="1:7" ht="15" customHeight="1" x14ac:dyDescent="0.3">
      <c r="A3431" s="21">
        <v>3000687116</v>
      </c>
      <c r="B3431" s="25" t="s">
        <v>1875</v>
      </c>
      <c r="C3431" s="23"/>
      <c r="D3431" s="29" t="s">
        <v>1951</v>
      </c>
      <c r="E3431" t="s">
        <v>1951</v>
      </c>
      <c r="G3431">
        <v>7011</v>
      </c>
    </row>
    <row r="3432" spans="1:7" ht="15" customHeight="1" x14ac:dyDescent="0.3">
      <c r="A3432" s="21">
        <v>3000125096</v>
      </c>
      <c r="B3432" s="25" t="s">
        <v>1876</v>
      </c>
      <c r="C3432" s="1">
        <v>7012</v>
      </c>
      <c r="D3432" s="2">
        <v>70</v>
      </c>
      <c r="E3432" t="s">
        <v>521</v>
      </c>
      <c r="G3432">
        <v>7012</v>
      </c>
    </row>
    <row r="3433" spans="1:7" ht="15" customHeight="1" x14ac:dyDescent="0.3">
      <c r="A3433" s="21">
        <v>3000235061</v>
      </c>
      <c r="B3433" s="25" t="s">
        <v>1877</v>
      </c>
      <c r="C3433" s="23"/>
      <c r="D3433" s="29" t="s">
        <v>1951</v>
      </c>
      <c r="E3433" t="s">
        <v>1951</v>
      </c>
      <c r="G3433">
        <v>7012</v>
      </c>
    </row>
    <row r="3434" spans="1:7" ht="15" customHeight="1" x14ac:dyDescent="0.3">
      <c r="A3434" s="21">
        <v>3000442341</v>
      </c>
      <c r="B3434" s="25" t="s">
        <v>1878</v>
      </c>
      <c r="C3434" s="23"/>
      <c r="D3434" s="29" t="s">
        <v>1951</v>
      </c>
      <c r="E3434" t="s">
        <v>1951</v>
      </c>
      <c r="G3434">
        <v>7111</v>
      </c>
    </row>
    <row r="3435" spans="1:7" ht="15" customHeight="1" x14ac:dyDescent="0.3">
      <c r="A3435" s="21">
        <v>3000791312</v>
      </c>
      <c r="B3435" s="25" t="s">
        <v>1879</v>
      </c>
      <c r="C3435" s="23"/>
      <c r="D3435" s="29" t="s">
        <v>1951</v>
      </c>
      <c r="E3435" t="s">
        <v>1951</v>
      </c>
      <c r="G3435">
        <v>7111</v>
      </c>
    </row>
    <row r="3436" spans="1:7" ht="15" customHeight="1" x14ac:dyDescent="0.3">
      <c r="A3436" s="21">
        <v>3000134198</v>
      </c>
      <c r="B3436" s="27" t="s">
        <v>1880</v>
      </c>
      <c r="C3436" s="23"/>
      <c r="D3436" s="29" t="s">
        <v>1951</v>
      </c>
      <c r="E3436" t="s">
        <v>1951</v>
      </c>
      <c r="G3436">
        <v>7121</v>
      </c>
    </row>
    <row r="3437" spans="1:7" ht="15" customHeight="1" x14ac:dyDescent="0.3">
      <c r="A3437" s="21">
        <v>3000804331</v>
      </c>
      <c r="B3437" s="25" t="s">
        <v>1881</v>
      </c>
      <c r="C3437" s="23"/>
      <c r="D3437" t="s">
        <v>1951</v>
      </c>
      <c r="E3437" t="s">
        <v>1951</v>
      </c>
      <c r="G3437">
        <v>7210</v>
      </c>
    </row>
    <row r="3438" spans="1:7" ht="15" customHeight="1" x14ac:dyDescent="0.3">
      <c r="A3438" s="21">
        <v>3000734705</v>
      </c>
      <c r="B3438" s="25" t="s">
        <v>1882</v>
      </c>
      <c r="C3438" s="23"/>
      <c r="D3438" s="29" t="s">
        <v>1951</v>
      </c>
      <c r="E3438" t="s">
        <v>1951</v>
      </c>
      <c r="G3438">
        <v>7230</v>
      </c>
    </row>
    <row r="3439" spans="1:7" ht="15" customHeight="1" x14ac:dyDescent="0.3">
      <c r="A3439" s="21">
        <v>3000691502</v>
      </c>
      <c r="B3439" s="25" t="s">
        <v>1883</v>
      </c>
      <c r="C3439" s="23"/>
      <c r="D3439" t="s">
        <v>1951</v>
      </c>
      <c r="E3439" t="s">
        <v>1951</v>
      </c>
      <c r="G3439">
        <v>7230</v>
      </c>
    </row>
    <row r="3440" spans="1:7" ht="15" customHeight="1" x14ac:dyDescent="0.3">
      <c r="A3440" s="21">
        <v>3000235828</v>
      </c>
      <c r="B3440" s="25" t="s">
        <v>1884</v>
      </c>
      <c r="C3440" s="23"/>
      <c r="D3440" s="29" t="s">
        <v>1951</v>
      </c>
      <c r="E3440" t="s">
        <v>1951</v>
      </c>
      <c r="G3440">
        <v>7230</v>
      </c>
    </row>
    <row r="3441" spans="1:7" ht="15" customHeight="1" x14ac:dyDescent="0.3">
      <c r="A3441" s="21">
        <v>3000212474</v>
      </c>
      <c r="B3441" s="25" t="s">
        <v>1885</v>
      </c>
      <c r="C3441" s="35"/>
      <c r="D3441" s="2" t="s">
        <v>1951</v>
      </c>
      <c r="E3441" t="s">
        <v>1951</v>
      </c>
      <c r="G3441">
        <v>7230</v>
      </c>
    </row>
    <row r="3442" spans="1:7" ht="15" customHeight="1" x14ac:dyDescent="0.3">
      <c r="A3442" s="21">
        <v>3000191726</v>
      </c>
      <c r="B3442" s="25" t="s">
        <v>1886</v>
      </c>
      <c r="C3442" s="23"/>
      <c r="D3442" s="29" t="s">
        <v>1951</v>
      </c>
      <c r="E3442" t="s">
        <v>1951</v>
      </c>
      <c r="G3442">
        <v>7230</v>
      </c>
    </row>
    <row r="3443" spans="1:7" ht="15" customHeight="1" x14ac:dyDescent="0.3">
      <c r="A3443" s="21">
        <v>3000155727</v>
      </c>
      <c r="B3443" s="25" t="s">
        <v>1887</v>
      </c>
      <c r="C3443" s="23"/>
      <c r="D3443" s="29" t="s">
        <v>1951</v>
      </c>
      <c r="E3443" t="s">
        <v>1951</v>
      </c>
      <c r="G3443">
        <v>7411</v>
      </c>
    </row>
    <row r="3444" spans="1:7" ht="15" customHeight="1" x14ac:dyDescent="0.3">
      <c r="A3444" s="21">
        <v>3000360364</v>
      </c>
      <c r="B3444" s="25" t="s">
        <v>1888</v>
      </c>
      <c r="C3444" s="23"/>
      <c r="D3444" s="29" t="s">
        <v>1951</v>
      </c>
      <c r="E3444" t="s">
        <v>1951</v>
      </c>
      <c r="G3444">
        <v>7412</v>
      </c>
    </row>
    <row r="3445" spans="1:7" ht="15" customHeight="1" x14ac:dyDescent="0.3">
      <c r="A3445" s="21">
        <v>3000324634</v>
      </c>
      <c r="B3445" s="25" t="s">
        <v>1889</v>
      </c>
      <c r="C3445" s="1">
        <v>7413</v>
      </c>
      <c r="D3445" s="2">
        <v>74</v>
      </c>
      <c r="E3445" t="s">
        <v>522</v>
      </c>
      <c r="G3445">
        <v>7413</v>
      </c>
    </row>
    <row r="3446" spans="1:7" ht="15" customHeight="1" x14ac:dyDescent="0.3">
      <c r="A3446" s="21">
        <v>3000536156</v>
      </c>
      <c r="B3446" s="25" t="s">
        <v>1890</v>
      </c>
      <c r="C3446" s="30">
        <v>7413</v>
      </c>
      <c r="D3446" s="29">
        <v>74</v>
      </c>
      <c r="E3446" t="s">
        <v>522</v>
      </c>
      <c r="G3446">
        <v>7413</v>
      </c>
    </row>
    <row r="3447" spans="1:7" ht="15" customHeight="1" x14ac:dyDescent="0.3">
      <c r="A3447" s="21">
        <v>3000402552</v>
      </c>
      <c r="B3447" s="25" t="s">
        <v>1891</v>
      </c>
      <c r="C3447" s="1">
        <v>7413</v>
      </c>
      <c r="D3447" s="2">
        <v>74</v>
      </c>
      <c r="E3447" t="s">
        <v>522</v>
      </c>
      <c r="G3447">
        <v>7413</v>
      </c>
    </row>
    <row r="3448" spans="1:7" ht="15" customHeight="1" x14ac:dyDescent="0.3">
      <c r="A3448" s="21">
        <v>3000691055</v>
      </c>
      <c r="B3448" s="25" t="s">
        <v>1892</v>
      </c>
      <c r="C3448" s="23"/>
      <c r="D3448" s="29" t="s">
        <v>1951</v>
      </c>
      <c r="E3448" t="s">
        <v>1951</v>
      </c>
      <c r="G3448">
        <v>7413</v>
      </c>
    </row>
    <row r="3449" spans="1:7" ht="15" customHeight="1" x14ac:dyDescent="0.3">
      <c r="A3449" s="21">
        <v>3000224172</v>
      </c>
      <c r="B3449" s="25" t="s">
        <v>1893</v>
      </c>
      <c r="C3449" s="23"/>
      <c r="D3449" s="29" t="s">
        <v>1951</v>
      </c>
      <c r="E3449" t="s">
        <v>1951</v>
      </c>
      <c r="G3449">
        <v>7413</v>
      </c>
    </row>
    <row r="3450" spans="1:7" ht="15" customHeight="1" x14ac:dyDescent="0.3">
      <c r="A3450" s="21">
        <v>3000861053</v>
      </c>
      <c r="B3450" s="25" t="s">
        <v>1894</v>
      </c>
      <c r="C3450" s="23"/>
      <c r="D3450" s="29" t="s">
        <v>1951</v>
      </c>
      <c r="E3450" t="s">
        <v>1951</v>
      </c>
      <c r="G3450">
        <v>7413</v>
      </c>
    </row>
    <row r="3451" spans="1:7" ht="15" customHeight="1" x14ac:dyDescent="0.3">
      <c r="A3451" s="21">
        <v>3000912163</v>
      </c>
      <c r="B3451" s="25" t="s">
        <v>1895</v>
      </c>
      <c r="C3451" s="23"/>
      <c r="D3451" s="29" t="s">
        <v>1951</v>
      </c>
      <c r="E3451" t="s">
        <v>1951</v>
      </c>
      <c r="G3451">
        <v>7421</v>
      </c>
    </row>
    <row r="3452" spans="1:7" ht="15" customHeight="1" x14ac:dyDescent="0.3">
      <c r="A3452" s="21">
        <v>3000351377</v>
      </c>
      <c r="B3452" s="25" t="s">
        <v>1896</v>
      </c>
      <c r="C3452" s="35"/>
      <c r="D3452" s="2" t="s">
        <v>1951</v>
      </c>
      <c r="E3452" t="s">
        <v>1951</v>
      </c>
      <c r="G3452">
        <v>7421</v>
      </c>
    </row>
    <row r="3453" spans="1:7" ht="15" customHeight="1" x14ac:dyDescent="0.3">
      <c r="A3453" s="21">
        <v>3000917148</v>
      </c>
      <c r="B3453" s="25" t="s">
        <v>1897</v>
      </c>
      <c r="C3453" s="35"/>
      <c r="D3453" s="2" t="s">
        <v>1951</v>
      </c>
      <c r="E3453" t="s">
        <v>1951</v>
      </c>
      <c r="G3453">
        <v>7421</v>
      </c>
    </row>
    <row r="3454" spans="1:7" ht="15" customHeight="1" x14ac:dyDescent="0.3">
      <c r="A3454" s="21">
        <v>3000371623</v>
      </c>
      <c r="B3454" s="25" t="s">
        <v>1898</v>
      </c>
      <c r="C3454" s="23"/>
      <c r="D3454" s="29" t="s">
        <v>1951</v>
      </c>
      <c r="E3454" t="s">
        <v>1951</v>
      </c>
      <c r="G3454">
        <v>7421</v>
      </c>
    </row>
    <row r="3455" spans="1:7" ht="15" customHeight="1" x14ac:dyDescent="0.3">
      <c r="A3455" s="21">
        <v>3000235278</v>
      </c>
      <c r="B3455" s="25" t="s">
        <v>1899</v>
      </c>
      <c r="C3455" s="23"/>
      <c r="D3455" s="29" t="s">
        <v>1951</v>
      </c>
      <c r="E3455" t="s">
        <v>1951</v>
      </c>
      <c r="G3455">
        <v>7421</v>
      </c>
    </row>
    <row r="3456" spans="1:7" ht="15" customHeight="1" x14ac:dyDescent="0.3">
      <c r="A3456" s="21">
        <v>3000763132</v>
      </c>
      <c r="B3456" s="25" t="s">
        <v>1900</v>
      </c>
      <c r="C3456" s="23"/>
      <c r="D3456" s="29" t="s">
        <v>1951</v>
      </c>
      <c r="E3456" t="s">
        <v>1951</v>
      </c>
      <c r="G3456">
        <v>7421</v>
      </c>
    </row>
    <row r="3457" spans="1:7" ht="15" customHeight="1" x14ac:dyDescent="0.3">
      <c r="A3457" s="21">
        <v>3000237167</v>
      </c>
      <c r="B3457" s="25" t="s">
        <v>1901</v>
      </c>
      <c r="C3457" s="1">
        <v>7435</v>
      </c>
      <c r="D3457" s="2">
        <v>74</v>
      </c>
      <c r="E3457" t="s">
        <v>522</v>
      </c>
      <c r="G3457">
        <v>7431</v>
      </c>
    </row>
    <row r="3458" spans="1:7" ht="15" customHeight="1" x14ac:dyDescent="0.3">
      <c r="A3458" s="21">
        <v>3000857306</v>
      </c>
      <c r="B3458" s="25" t="s">
        <v>1902</v>
      </c>
      <c r="C3458" s="30">
        <v>7432</v>
      </c>
      <c r="D3458" s="29">
        <v>74</v>
      </c>
      <c r="E3458" t="s">
        <v>522</v>
      </c>
      <c r="G3458">
        <v>7432</v>
      </c>
    </row>
    <row r="3459" spans="1:7" ht="15" customHeight="1" x14ac:dyDescent="0.3">
      <c r="A3459" s="21">
        <v>3000121574</v>
      </c>
      <c r="B3459" s="25" t="s">
        <v>1903</v>
      </c>
      <c r="C3459" s="30">
        <v>7432</v>
      </c>
      <c r="D3459" s="29">
        <v>74</v>
      </c>
      <c r="E3459" t="s">
        <v>522</v>
      </c>
      <c r="G3459">
        <v>7432</v>
      </c>
    </row>
    <row r="3460" spans="1:7" ht="15" customHeight="1" x14ac:dyDescent="0.3">
      <c r="A3460" s="21">
        <v>3000252569</v>
      </c>
      <c r="B3460" s="25" t="s">
        <v>1904</v>
      </c>
      <c r="C3460" s="23"/>
      <c r="D3460" t="s">
        <v>1951</v>
      </c>
      <c r="E3460" t="s">
        <v>1951</v>
      </c>
      <c r="G3460">
        <v>7432</v>
      </c>
    </row>
    <row r="3461" spans="1:7" ht="15" customHeight="1" x14ac:dyDescent="0.3">
      <c r="A3461" s="21">
        <v>3000432441</v>
      </c>
      <c r="B3461" s="25" t="s">
        <v>1905</v>
      </c>
      <c r="C3461" s="23"/>
      <c r="D3461" s="29" t="s">
        <v>1951</v>
      </c>
      <c r="E3461" t="s">
        <v>1951</v>
      </c>
      <c r="G3461">
        <v>7432</v>
      </c>
    </row>
    <row r="3462" spans="1:7" ht="15" customHeight="1" x14ac:dyDescent="0.3">
      <c r="A3462" s="21">
        <v>3000410933</v>
      </c>
      <c r="B3462" s="25" t="s">
        <v>1906</v>
      </c>
      <c r="C3462" s="35"/>
      <c r="D3462" s="2" t="s">
        <v>1951</v>
      </c>
      <c r="E3462" t="s">
        <v>1951</v>
      </c>
      <c r="G3462">
        <v>7433</v>
      </c>
    </row>
    <row r="3463" spans="1:7" ht="15" customHeight="1" x14ac:dyDescent="0.3">
      <c r="A3463" s="21">
        <v>3000266246</v>
      </c>
      <c r="B3463" s="34" t="s">
        <v>86</v>
      </c>
      <c r="C3463" s="30">
        <v>7435</v>
      </c>
      <c r="D3463" s="29">
        <v>74</v>
      </c>
      <c r="E3463" t="s">
        <v>522</v>
      </c>
      <c r="G3463" s="12">
        <v>7435</v>
      </c>
    </row>
    <row r="3464" spans="1:7" ht="15" customHeight="1" x14ac:dyDescent="0.3">
      <c r="A3464" s="21">
        <v>3000136087</v>
      </c>
      <c r="B3464" s="34" t="s">
        <v>1907</v>
      </c>
      <c r="C3464" s="30">
        <v>7435</v>
      </c>
      <c r="D3464" s="29">
        <v>74</v>
      </c>
      <c r="E3464" t="s">
        <v>522</v>
      </c>
      <c r="G3464" s="12">
        <v>7435</v>
      </c>
    </row>
    <row r="3465" spans="1:7" ht="15" customHeight="1" x14ac:dyDescent="0.3">
      <c r="A3465" s="21">
        <v>3000740161</v>
      </c>
      <c r="B3465" s="25" t="s">
        <v>1908</v>
      </c>
      <c r="C3465" s="23"/>
      <c r="D3465" t="s">
        <v>1951</v>
      </c>
      <c r="E3465" t="s">
        <v>1951</v>
      </c>
      <c r="G3465">
        <v>7435</v>
      </c>
    </row>
    <row r="3466" spans="1:7" ht="15" customHeight="1" x14ac:dyDescent="0.3">
      <c r="A3466" s="21">
        <v>3000171914</v>
      </c>
      <c r="B3466" s="25" t="s">
        <v>1909</v>
      </c>
      <c r="C3466" s="36"/>
      <c r="D3466" s="2" t="s">
        <v>1951</v>
      </c>
      <c r="E3466" t="s">
        <v>1951</v>
      </c>
      <c r="G3466">
        <v>7435</v>
      </c>
    </row>
    <row r="3467" spans="1:7" ht="15" customHeight="1" x14ac:dyDescent="0.3">
      <c r="A3467" s="21">
        <v>3000210687</v>
      </c>
      <c r="B3467" s="25" t="s">
        <v>1910</v>
      </c>
      <c r="C3467" s="23"/>
      <c r="D3467" s="29" t="s">
        <v>1951</v>
      </c>
      <c r="E3467" t="s">
        <v>1951</v>
      </c>
      <c r="G3467">
        <v>7435</v>
      </c>
    </row>
    <row r="3468" spans="1:7" ht="15" customHeight="1" x14ac:dyDescent="0.3">
      <c r="A3468" s="21">
        <v>3000353522</v>
      </c>
      <c r="B3468" s="25" t="s">
        <v>1911</v>
      </c>
      <c r="C3468" s="23"/>
      <c r="D3468" s="29" t="s">
        <v>1951</v>
      </c>
      <c r="E3468" t="s">
        <v>1951</v>
      </c>
      <c r="G3468">
        <v>7435</v>
      </c>
    </row>
    <row r="3469" spans="1:7" ht="15" customHeight="1" x14ac:dyDescent="0.3">
      <c r="A3469" s="21">
        <v>3000344522</v>
      </c>
      <c r="B3469" s="25" t="s">
        <v>1912</v>
      </c>
      <c r="C3469" s="23"/>
      <c r="D3469" s="29" t="s">
        <v>1951</v>
      </c>
      <c r="E3469" t="s">
        <v>1951</v>
      </c>
      <c r="G3469">
        <v>7435</v>
      </c>
    </row>
    <row r="3470" spans="1:7" ht="15" customHeight="1" x14ac:dyDescent="0.3">
      <c r="A3470" s="21">
        <v>3000149056</v>
      </c>
      <c r="B3470" s="25" t="s">
        <v>1913</v>
      </c>
      <c r="C3470" s="23"/>
      <c r="D3470" s="29" t="s">
        <v>1951</v>
      </c>
      <c r="E3470" t="s">
        <v>1951</v>
      </c>
      <c r="G3470">
        <v>7435</v>
      </c>
    </row>
    <row r="3471" spans="1:7" ht="15" customHeight="1" x14ac:dyDescent="0.3">
      <c r="A3471" s="21">
        <v>3000633266</v>
      </c>
      <c r="B3471" s="25" t="s">
        <v>1914</v>
      </c>
      <c r="C3471" s="23"/>
      <c r="D3471" s="29" t="s">
        <v>1951</v>
      </c>
      <c r="E3471" t="s">
        <v>1951</v>
      </c>
      <c r="G3471">
        <v>7435</v>
      </c>
    </row>
    <row r="3472" spans="1:7" ht="15" customHeight="1" x14ac:dyDescent="0.3">
      <c r="A3472" s="21">
        <v>3000700474</v>
      </c>
      <c r="B3472" s="25" t="s">
        <v>1915</v>
      </c>
      <c r="C3472" s="23"/>
      <c r="D3472" s="29" t="s">
        <v>1951</v>
      </c>
      <c r="E3472" t="s">
        <v>1951</v>
      </c>
      <c r="G3472">
        <v>7435</v>
      </c>
    </row>
    <row r="3473" spans="1:7" ht="15" customHeight="1" x14ac:dyDescent="0.3">
      <c r="A3473" s="21">
        <v>3000140485</v>
      </c>
      <c r="B3473" s="25" t="s">
        <v>1916</v>
      </c>
      <c r="C3473" s="23"/>
      <c r="D3473" s="29" t="s">
        <v>1951</v>
      </c>
      <c r="E3473" t="s">
        <v>1951</v>
      </c>
      <c r="G3473">
        <v>7435</v>
      </c>
    </row>
    <row r="3474" spans="1:7" ht="15" customHeight="1" x14ac:dyDescent="0.3">
      <c r="A3474" s="21">
        <v>3000428157</v>
      </c>
      <c r="B3474" s="25" t="s">
        <v>1917</v>
      </c>
      <c r="C3474" s="23"/>
      <c r="D3474" s="29" t="s">
        <v>1951</v>
      </c>
      <c r="E3474" t="s">
        <v>1951</v>
      </c>
      <c r="G3474">
        <v>7435</v>
      </c>
    </row>
    <row r="3475" spans="1:7" ht="15" customHeight="1" x14ac:dyDescent="0.3">
      <c r="A3475" s="21">
        <v>3000970616</v>
      </c>
      <c r="B3475" s="25" t="s">
        <v>1918</v>
      </c>
      <c r="C3475" s="23"/>
      <c r="D3475" t="s">
        <v>1951</v>
      </c>
      <c r="E3475" t="s">
        <v>1951</v>
      </c>
      <c r="G3475">
        <v>7435</v>
      </c>
    </row>
    <row r="3476" spans="1:7" ht="15" customHeight="1" x14ac:dyDescent="0.3">
      <c r="A3476" s="21">
        <v>3000912061</v>
      </c>
      <c r="B3476" s="25" t="s">
        <v>1919</v>
      </c>
      <c r="C3476" s="23"/>
      <c r="D3476" t="s">
        <v>1951</v>
      </c>
      <c r="E3476" t="s">
        <v>1951</v>
      </c>
      <c r="G3476">
        <v>7435</v>
      </c>
    </row>
    <row r="3477" spans="1:7" ht="15" customHeight="1" x14ac:dyDescent="0.3">
      <c r="A3477" s="21">
        <v>3000344535</v>
      </c>
      <c r="B3477" s="25" t="s">
        <v>1920</v>
      </c>
      <c r="C3477" s="23"/>
      <c r="D3477" s="29" t="s">
        <v>1951</v>
      </c>
      <c r="E3477" t="s">
        <v>1951</v>
      </c>
      <c r="G3477">
        <v>7435</v>
      </c>
    </row>
    <row r="3478" spans="1:7" ht="15" customHeight="1" x14ac:dyDescent="0.3">
      <c r="A3478" s="21">
        <v>3000125736</v>
      </c>
      <c r="B3478" s="25" t="s">
        <v>1921</v>
      </c>
      <c r="C3478" s="30">
        <v>7435</v>
      </c>
      <c r="D3478" s="29">
        <v>74</v>
      </c>
      <c r="E3478" t="s">
        <v>522</v>
      </c>
      <c r="G3478">
        <v>7435</v>
      </c>
    </row>
    <row r="3479" spans="1:7" ht="15" customHeight="1" x14ac:dyDescent="0.3">
      <c r="A3479" s="21">
        <v>3000186504</v>
      </c>
      <c r="B3479" s="25" t="s">
        <v>1922</v>
      </c>
      <c r="C3479" s="35"/>
      <c r="D3479" s="2" t="s">
        <v>1951</v>
      </c>
      <c r="E3479" t="s">
        <v>1951</v>
      </c>
      <c r="G3479">
        <v>7435</v>
      </c>
    </row>
    <row r="3480" spans="1:7" ht="15" customHeight="1" x14ac:dyDescent="0.3">
      <c r="A3480" s="21">
        <v>3000383449</v>
      </c>
      <c r="B3480" s="25" t="s">
        <v>1923</v>
      </c>
      <c r="C3480" s="23"/>
      <c r="D3480" s="29" t="s">
        <v>1951</v>
      </c>
      <c r="E3480" t="s">
        <v>1951</v>
      </c>
      <c r="G3480">
        <v>7435</v>
      </c>
    </row>
    <row r="3481" spans="1:7" ht="15" customHeight="1" x14ac:dyDescent="0.3">
      <c r="A3481" s="21">
        <v>3000149158</v>
      </c>
      <c r="B3481" s="25" t="s">
        <v>1924</v>
      </c>
      <c r="C3481" s="36"/>
      <c r="D3481" s="2" t="s">
        <v>1951</v>
      </c>
      <c r="E3481" t="s">
        <v>1951</v>
      </c>
      <c r="G3481">
        <v>7435</v>
      </c>
    </row>
    <row r="3482" spans="1:7" ht="15" customHeight="1" x14ac:dyDescent="0.3">
      <c r="A3482" s="21">
        <v>3000815143</v>
      </c>
      <c r="B3482" s="25" t="s">
        <v>1925</v>
      </c>
      <c r="C3482" s="23"/>
      <c r="D3482" t="s">
        <v>1951</v>
      </c>
      <c r="E3482" t="s">
        <v>1951</v>
      </c>
      <c r="G3482">
        <v>7435</v>
      </c>
    </row>
    <row r="3483" spans="1:7" ht="15" customHeight="1" x14ac:dyDescent="0.3">
      <c r="A3483" s="21">
        <v>3000718607</v>
      </c>
      <c r="B3483" s="25" t="s">
        <v>1926</v>
      </c>
      <c r="C3483" s="23"/>
      <c r="D3483" s="29" t="s">
        <v>1951</v>
      </c>
      <c r="E3483" t="s">
        <v>1951</v>
      </c>
      <c r="G3483">
        <v>7435</v>
      </c>
    </row>
    <row r="3484" spans="1:7" ht="15" customHeight="1" x14ac:dyDescent="0.3">
      <c r="A3484" s="21">
        <v>3000681909</v>
      </c>
      <c r="B3484" s="25" t="s">
        <v>1927</v>
      </c>
      <c r="C3484" s="23"/>
      <c r="D3484" s="29" t="s">
        <v>1951</v>
      </c>
      <c r="E3484" t="s">
        <v>1951</v>
      </c>
      <c r="G3484">
        <v>8010</v>
      </c>
    </row>
    <row r="3485" spans="1:7" ht="15" customHeight="1" x14ac:dyDescent="0.3">
      <c r="A3485" s="21">
        <v>3000601092</v>
      </c>
      <c r="B3485" s="25" t="s">
        <v>1928</v>
      </c>
      <c r="C3485" s="23"/>
      <c r="D3485" s="29" t="s">
        <v>1951</v>
      </c>
      <c r="E3485" t="s">
        <v>1951</v>
      </c>
      <c r="G3485">
        <v>8010</v>
      </c>
    </row>
    <row r="3486" spans="1:7" ht="15" customHeight="1" x14ac:dyDescent="0.3">
      <c r="A3486" s="21">
        <v>3000574235</v>
      </c>
      <c r="B3486" s="25" t="s">
        <v>1929</v>
      </c>
      <c r="C3486" s="23"/>
      <c r="D3486" s="29" t="s">
        <v>1951</v>
      </c>
      <c r="E3486" t="s">
        <v>1951</v>
      </c>
      <c r="G3486">
        <v>8030</v>
      </c>
    </row>
    <row r="3487" spans="1:7" ht="15" customHeight="1" x14ac:dyDescent="0.3">
      <c r="A3487" s="21">
        <v>3000550710</v>
      </c>
      <c r="B3487" s="25" t="s">
        <v>1930</v>
      </c>
      <c r="C3487" s="35"/>
      <c r="D3487" s="2" t="s">
        <v>1951</v>
      </c>
      <c r="E3487" t="s">
        <v>1951</v>
      </c>
      <c r="G3487">
        <v>8040</v>
      </c>
    </row>
    <row r="3488" spans="1:7" ht="15" customHeight="1" x14ac:dyDescent="0.3">
      <c r="A3488" s="21">
        <v>3000372344</v>
      </c>
      <c r="B3488" s="25" t="s">
        <v>1931</v>
      </c>
      <c r="C3488" s="23"/>
      <c r="D3488" t="s">
        <v>1951</v>
      </c>
      <c r="E3488" t="s">
        <v>1951</v>
      </c>
      <c r="G3488">
        <v>8040</v>
      </c>
    </row>
    <row r="3489" spans="1:7" ht="15" customHeight="1" x14ac:dyDescent="0.3">
      <c r="A3489" s="21">
        <v>3000422465</v>
      </c>
      <c r="B3489" s="25" t="s">
        <v>1932</v>
      </c>
      <c r="C3489" s="23"/>
      <c r="D3489" s="29" t="s">
        <v>1951</v>
      </c>
      <c r="E3489" t="s">
        <v>1951</v>
      </c>
      <c r="G3489">
        <v>8040</v>
      </c>
    </row>
    <row r="3490" spans="1:7" ht="15" customHeight="1" x14ac:dyDescent="0.3">
      <c r="A3490" s="21">
        <v>3000551533</v>
      </c>
      <c r="B3490" s="25" t="s">
        <v>1933</v>
      </c>
      <c r="C3490" s="30">
        <v>5110</v>
      </c>
      <c r="D3490" s="29">
        <v>51</v>
      </c>
      <c r="E3490" t="s">
        <v>516</v>
      </c>
      <c r="G3490">
        <v>8511</v>
      </c>
    </row>
    <row r="3491" spans="1:7" ht="15" customHeight="1" x14ac:dyDescent="0.3">
      <c r="A3491" s="21">
        <v>3000125275</v>
      </c>
      <c r="B3491" s="25" t="s">
        <v>1934</v>
      </c>
      <c r="C3491" s="23"/>
      <c r="D3491" s="29" t="s">
        <v>1951</v>
      </c>
      <c r="E3491" t="s">
        <v>1951</v>
      </c>
      <c r="G3491" s="28">
        <v>8511</v>
      </c>
    </row>
    <row r="3492" spans="1:7" ht="15" customHeight="1" x14ac:dyDescent="0.3">
      <c r="A3492" s="21">
        <v>3000676049</v>
      </c>
      <c r="B3492" s="25" t="s">
        <v>1935</v>
      </c>
      <c r="C3492" s="23"/>
      <c r="D3492" s="29" t="s">
        <v>1951</v>
      </c>
      <c r="E3492" t="s">
        <v>1951</v>
      </c>
      <c r="G3492">
        <v>8511</v>
      </c>
    </row>
    <row r="3493" spans="1:7" ht="15" customHeight="1" x14ac:dyDescent="0.3">
      <c r="A3493" s="21">
        <v>3000426333</v>
      </c>
      <c r="B3493" s="25" t="s">
        <v>1936</v>
      </c>
      <c r="C3493" s="23"/>
      <c r="D3493" s="29" t="s">
        <v>1951</v>
      </c>
      <c r="E3493" t="s">
        <v>1951</v>
      </c>
      <c r="G3493">
        <v>8511</v>
      </c>
    </row>
    <row r="3494" spans="1:7" ht="15" customHeight="1" x14ac:dyDescent="0.3">
      <c r="A3494" s="21">
        <v>3000893125</v>
      </c>
      <c r="B3494" s="25" t="s">
        <v>1937</v>
      </c>
      <c r="C3494" s="23"/>
      <c r="D3494" s="29" t="s">
        <v>1951</v>
      </c>
      <c r="E3494" t="s">
        <v>1951</v>
      </c>
      <c r="G3494">
        <v>8512</v>
      </c>
    </row>
    <row r="3495" spans="1:7" ht="15" customHeight="1" x14ac:dyDescent="0.3">
      <c r="A3495" s="21">
        <v>3000754247</v>
      </c>
      <c r="B3495" s="25" t="s">
        <v>1938</v>
      </c>
      <c r="C3495" s="23"/>
      <c r="D3495" t="s">
        <v>1951</v>
      </c>
      <c r="E3495" t="s">
        <v>1951</v>
      </c>
      <c r="G3495">
        <v>8512</v>
      </c>
    </row>
    <row r="3496" spans="1:7" ht="15" customHeight="1" x14ac:dyDescent="0.3">
      <c r="A3496" s="21">
        <v>3000231091</v>
      </c>
      <c r="B3496" s="25" t="s">
        <v>1939</v>
      </c>
      <c r="C3496" s="23"/>
      <c r="D3496" s="29" t="s">
        <v>1951</v>
      </c>
      <c r="E3496" t="s">
        <v>1951</v>
      </c>
      <c r="G3496">
        <v>9000</v>
      </c>
    </row>
    <row r="3497" spans="1:7" ht="15" customHeight="1" x14ac:dyDescent="0.3">
      <c r="A3497" s="21">
        <v>3000351083</v>
      </c>
      <c r="B3497" s="25" t="s">
        <v>1940</v>
      </c>
      <c r="C3497" s="23"/>
      <c r="D3497" s="29" t="s">
        <v>1951</v>
      </c>
      <c r="E3497" t="s">
        <v>1951</v>
      </c>
      <c r="G3497">
        <v>9000</v>
      </c>
    </row>
    <row r="3498" spans="1:7" ht="15" customHeight="1" x14ac:dyDescent="0.3">
      <c r="A3498" s="21">
        <v>3000490613</v>
      </c>
      <c r="B3498" s="25" t="s">
        <v>1941</v>
      </c>
      <c r="C3498" s="1">
        <v>7435</v>
      </c>
      <c r="D3498" s="2">
        <v>74</v>
      </c>
      <c r="E3498" t="s">
        <v>522</v>
      </c>
      <c r="G3498">
        <v>9110</v>
      </c>
    </row>
    <row r="3499" spans="1:7" ht="15" customHeight="1" x14ac:dyDescent="0.3">
      <c r="A3499" s="21">
        <v>3000781515</v>
      </c>
      <c r="B3499" s="25" t="s">
        <v>1942</v>
      </c>
      <c r="C3499" s="30">
        <v>7435</v>
      </c>
      <c r="D3499" s="29">
        <v>74</v>
      </c>
      <c r="E3499" t="s">
        <v>522</v>
      </c>
      <c r="G3499">
        <v>9110</v>
      </c>
    </row>
    <row r="3500" spans="1:7" ht="15" customHeight="1" x14ac:dyDescent="0.3">
      <c r="A3500" s="21">
        <v>3000700731</v>
      </c>
      <c r="B3500" s="34" t="s">
        <v>1943</v>
      </c>
      <c r="C3500" s="37"/>
      <c r="D3500" s="12" t="s">
        <v>1951</v>
      </c>
      <c r="E3500" s="12" t="s">
        <v>1951</v>
      </c>
      <c r="F3500" s="12"/>
      <c r="G3500" s="12">
        <v>9110</v>
      </c>
    </row>
    <row r="3501" spans="1:7" ht="15" customHeight="1" x14ac:dyDescent="0.3">
      <c r="A3501" s="21">
        <v>3000852232</v>
      </c>
      <c r="B3501" s="25" t="s">
        <v>1944</v>
      </c>
      <c r="C3501" s="23"/>
      <c r="D3501" t="s">
        <v>1951</v>
      </c>
      <c r="E3501" t="s">
        <v>1951</v>
      </c>
      <c r="G3501">
        <v>9110</v>
      </c>
    </row>
    <row r="3502" spans="1:7" ht="15" customHeight="1" x14ac:dyDescent="0.3">
      <c r="A3502" s="21">
        <v>3000250667</v>
      </c>
      <c r="B3502" s="25" t="s">
        <v>1945</v>
      </c>
      <c r="C3502" s="23"/>
      <c r="D3502" s="29" t="s">
        <v>1951</v>
      </c>
      <c r="E3502" t="s">
        <v>1951</v>
      </c>
      <c r="G3502">
        <v>9131</v>
      </c>
    </row>
    <row r="3503" spans="1:7" ht="15" customHeight="1" x14ac:dyDescent="0.3">
      <c r="A3503" s="21">
        <v>3000183805</v>
      </c>
      <c r="B3503" s="25" t="s">
        <v>1946</v>
      </c>
      <c r="C3503" s="23"/>
      <c r="D3503" s="29" t="s">
        <v>1951</v>
      </c>
      <c r="E3503" t="s">
        <v>1951</v>
      </c>
      <c r="G3503">
        <v>9212</v>
      </c>
    </row>
    <row r="3504" spans="1:7" ht="15" customHeight="1" x14ac:dyDescent="0.3">
      <c r="A3504" s="21">
        <v>3000129041</v>
      </c>
      <c r="B3504" s="27" t="s">
        <v>1947</v>
      </c>
      <c r="C3504" s="23"/>
      <c r="D3504" s="29" t="s">
        <v>1951</v>
      </c>
      <c r="E3504" t="s">
        <v>1951</v>
      </c>
      <c r="G3504">
        <v>9219</v>
      </c>
    </row>
    <row r="3505" spans="1:7" ht="15" customHeight="1" x14ac:dyDescent="0.3">
      <c r="A3505" s="21">
        <v>3000533457</v>
      </c>
      <c r="B3505" s="25" t="s">
        <v>1948</v>
      </c>
      <c r="C3505" s="30">
        <v>9241</v>
      </c>
      <c r="D3505" s="29">
        <v>92</v>
      </c>
      <c r="E3505" t="s">
        <v>526</v>
      </c>
      <c r="G3505">
        <v>9241</v>
      </c>
    </row>
    <row r="3506" spans="1:7" ht="15" customHeight="1" x14ac:dyDescent="0.3">
      <c r="A3506" s="21">
        <v>3000505431</v>
      </c>
      <c r="B3506" s="25" t="s">
        <v>1949</v>
      </c>
      <c r="C3506" s="23"/>
      <c r="D3506" s="29" t="s">
        <v>1951</v>
      </c>
      <c r="E3506" t="s">
        <v>1951</v>
      </c>
      <c r="G3506">
        <v>9242</v>
      </c>
    </row>
    <row r="3507" spans="1:7" ht="15" customHeight="1" x14ac:dyDescent="0.3">
      <c r="A3507" s="21">
        <v>3000561176</v>
      </c>
      <c r="B3507" s="25" t="s">
        <v>1950</v>
      </c>
      <c r="C3507" s="30">
        <v>7435</v>
      </c>
      <c r="D3507" s="29">
        <v>74</v>
      </c>
      <c r="E3507" t="s">
        <v>522</v>
      </c>
      <c r="G3507">
        <v>9301</v>
      </c>
    </row>
    <row r="3508" spans="1:7" ht="15" customHeight="1" x14ac:dyDescent="0.3">
      <c r="A3508" s="21">
        <v>4000283936</v>
      </c>
      <c r="B3508" s="22" t="s">
        <v>1952</v>
      </c>
      <c r="C3508" s="23">
        <v>5136</v>
      </c>
      <c r="D3508">
        <v>51</v>
      </c>
      <c r="E3508" t="s">
        <v>516</v>
      </c>
      <c r="G3508" s="24">
        <v>5136</v>
      </c>
    </row>
    <row r="3509" spans="1:7" ht="15" customHeight="1" x14ac:dyDescent="0.3">
      <c r="A3509" s="21">
        <v>4000288089</v>
      </c>
      <c r="B3509" s="22" t="s">
        <v>1953</v>
      </c>
      <c r="C3509" s="23">
        <v>2720</v>
      </c>
      <c r="D3509">
        <v>27</v>
      </c>
      <c r="E3509" t="s">
        <v>510</v>
      </c>
      <c r="G3509" s="24">
        <v>2720</v>
      </c>
    </row>
    <row r="3510" spans="1:7" ht="15" customHeight="1" x14ac:dyDescent="0.3">
      <c r="A3510" s="21">
        <v>4000290471</v>
      </c>
      <c r="B3510" s="22" t="s">
        <v>1954</v>
      </c>
      <c r="C3510" s="23">
        <v>5050</v>
      </c>
      <c r="D3510">
        <v>50</v>
      </c>
      <c r="E3510" t="s">
        <v>516</v>
      </c>
      <c r="G3510" s="24">
        <v>5050</v>
      </c>
    </row>
    <row r="3511" spans="1:7" ht="15" customHeight="1" x14ac:dyDescent="0.3">
      <c r="A3511" s="21">
        <v>4000290599</v>
      </c>
      <c r="B3511" s="22" t="s">
        <v>1955</v>
      </c>
      <c r="C3511" s="23">
        <v>5136</v>
      </c>
      <c r="D3511">
        <v>51</v>
      </c>
      <c r="E3511" t="s">
        <v>516</v>
      </c>
      <c r="G3511" s="24">
        <v>5136</v>
      </c>
    </row>
    <row r="3512" spans="1:7" ht="15" customHeight="1" x14ac:dyDescent="0.3">
      <c r="A3512" s="21">
        <v>4000290663</v>
      </c>
      <c r="B3512" s="22" t="s">
        <v>1956</v>
      </c>
      <c r="C3512" s="23">
        <v>5050</v>
      </c>
      <c r="D3512">
        <v>50</v>
      </c>
      <c r="E3512" t="s">
        <v>516</v>
      </c>
      <c r="G3512" s="24">
        <v>5050</v>
      </c>
    </row>
    <row r="3513" spans="1:7" ht="15" customHeight="1" x14ac:dyDescent="0.3">
      <c r="A3513" s="21">
        <v>4000291652</v>
      </c>
      <c r="B3513" s="22" t="s">
        <v>1957</v>
      </c>
      <c r="C3513" s="23">
        <v>5123</v>
      </c>
      <c r="D3513">
        <v>51</v>
      </c>
      <c r="E3513" t="s">
        <v>516</v>
      </c>
      <c r="G3513" s="24">
        <v>5123</v>
      </c>
    </row>
    <row r="3514" spans="1:7" ht="15" customHeight="1" x14ac:dyDescent="0.3">
      <c r="A3514" s="21">
        <v>4000294173</v>
      </c>
      <c r="B3514" s="22" t="s">
        <v>1958</v>
      </c>
      <c r="C3514" s="23">
        <v>5136</v>
      </c>
      <c r="D3514">
        <v>51</v>
      </c>
      <c r="E3514" t="s">
        <v>516</v>
      </c>
      <c r="G3514" s="24">
        <v>5136</v>
      </c>
    </row>
    <row r="3515" spans="1:7" ht="15" customHeight="1" x14ac:dyDescent="0.3">
      <c r="A3515" s="21">
        <v>4000295277</v>
      </c>
      <c r="B3515" s="22" t="s">
        <v>1959</v>
      </c>
      <c r="C3515" s="23">
        <v>7210</v>
      </c>
      <c r="D3515">
        <v>72</v>
      </c>
      <c r="E3515" t="s">
        <v>522</v>
      </c>
      <c r="G3515" s="24">
        <v>7230</v>
      </c>
    </row>
    <row r="3516" spans="1:7" ht="15" customHeight="1" x14ac:dyDescent="0.3">
      <c r="A3516" s="21">
        <v>4000295916</v>
      </c>
      <c r="B3516" s="22" t="s">
        <v>1960</v>
      </c>
      <c r="C3516" s="23">
        <v>5123</v>
      </c>
      <c r="D3516">
        <v>51</v>
      </c>
      <c r="E3516" t="s">
        <v>516</v>
      </c>
      <c r="G3516" s="24">
        <v>5121</v>
      </c>
    </row>
    <row r="3517" spans="1:7" ht="15" customHeight="1" x14ac:dyDescent="0.3">
      <c r="A3517" s="21">
        <v>4000298130</v>
      </c>
      <c r="B3517" s="22" t="s">
        <v>1961</v>
      </c>
      <c r="C3517" s="23">
        <v>5121</v>
      </c>
      <c r="D3517">
        <v>51</v>
      </c>
      <c r="E3517" t="s">
        <v>516</v>
      </c>
      <c r="G3517" s="24">
        <v>7435</v>
      </c>
    </row>
    <row r="3518" spans="1:7" ht="15" customHeight="1" x14ac:dyDescent="0.3">
      <c r="A3518" s="21">
        <v>4000299438</v>
      </c>
      <c r="B3518" s="22" t="s">
        <v>1962</v>
      </c>
      <c r="C3518" s="23">
        <v>5030</v>
      </c>
      <c r="D3518">
        <v>50</v>
      </c>
      <c r="E3518" t="s">
        <v>516</v>
      </c>
      <c r="G3518" s="24">
        <v>5030</v>
      </c>
    </row>
    <row r="3519" spans="1:7" ht="15" customHeight="1" x14ac:dyDescent="0.3">
      <c r="A3519" s="21">
        <v>4000299515</v>
      </c>
      <c r="B3519" s="22" t="s">
        <v>92</v>
      </c>
      <c r="C3519" s="23">
        <v>4521</v>
      </c>
      <c r="D3519">
        <v>45</v>
      </c>
      <c r="E3519" t="s">
        <v>515</v>
      </c>
      <c r="G3519" s="24">
        <v>4521</v>
      </c>
    </row>
    <row r="3520" spans="1:7" ht="15" customHeight="1" x14ac:dyDescent="0.3">
      <c r="A3520" s="21">
        <v>4000305877</v>
      </c>
      <c r="B3520" s="22" t="s">
        <v>1963</v>
      </c>
      <c r="C3520" s="23">
        <v>4522</v>
      </c>
      <c r="D3520">
        <v>45</v>
      </c>
      <c r="E3520" t="s">
        <v>515</v>
      </c>
      <c r="G3520" s="24">
        <v>5160</v>
      </c>
    </row>
    <row r="3521" spans="1:7" ht="15" customHeight="1" x14ac:dyDescent="0.3">
      <c r="A3521" s="21">
        <v>4000309387</v>
      </c>
      <c r="B3521" s="22" t="s">
        <v>819</v>
      </c>
      <c r="C3521" s="23">
        <v>6030</v>
      </c>
      <c r="D3521">
        <v>60</v>
      </c>
      <c r="E3521" t="s">
        <v>518</v>
      </c>
      <c r="G3521" s="24">
        <v>6030</v>
      </c>
    </row>
    <row r="3522" spans="1:7" ht="15" customHeight="1" x14ac:dyDescent="0.3">
      <c r="A3522" s="21">
        <v>4000309810</v>
      </c>
      <c r="B3522" s="22" t="s">
        <v>1964</v>
      </c>
      <c r="C3522" s="23">
        <v>5219</v>
      </c>
      <c r="D3522">
        <v>52</v>
      </c>
      <c r="E3522" t="s">
        <v>516</v>
      </c>
      <c r="G3522" s="24">
        <v>5229</v>
      </c>
    </row>
    <row r="3523" spans="1:7" ht="15" customHeight="1" x14ac:dyDescent="0.3">
      <c r="A3523" s="21">
        <v>4000319363</v>
      </c>
      <c r="B3523" s="22" t="s">
        <v>1965</v>
      </c>
      <c r="C3523" s="23">
        <v>5041</v>
      </c>
      <c r="D3523">
        <v>50</v>
      </c>
      <c r="E3523" t="s">
        <v>516</v>
      </c>
      <c r="G3523" s="24">
        <v>5041</v>
      </c>
    </row>
    <row r="3524" spans="1:7" ht="15" customHeight="1" x14ac:dyDescent="0.3">
      <c r="A3524" s="21">
        <v>4000323672</v>
      </c>
      <c r="B3524" s="22" t="s">
        <v>1966</v>
      </c>
      <c r="C3524" s="23">
        <v>1600</v>
      </c>
      <c r="D3524">
        <v>16</v>
      </c>
      <c r="E3524" t="s">
        <v>504</v>
      </c>
      <c r="G3524" s="24">
        <v>1600</v>
      </c>
    </row>
    <row r="3525" spans="1:7" ht="15" customHeight="1" x14ac:dyDescent="0.3">
      <c r="A3525" s="21">
        <v>4000324751</v>
      </c>
      <c r="B3525" s="22" t="s">
        <v>1967</v>
      </c>
      <c r="C3525" s="23">
        <v>1530</v>
      </c>
      <c r="D3525">
        <v>15</v>
      </c>
      <c r="E3525" t="s">
        <v>504</v>
      </c>
      <c r="G3525" s="24">
        <v>119</v>
      </c>
    </row>
    <row r="3526" spans="1:7" ht="15" customHeight="1" x14ac:dyDescent="0.3">
      <c r="A3526" s="21">
        <v>4000325382</v>
      </c>
      <c r="B3526" s="22" t="s">
        <v>1968</v>
      </c>
      <c r="C3526" s="23">
        <v>5136</v>
      </c>
      <c r="D3526">
        <v>51</v>
      </c>
      <c r="E3526" t="s">
        <v>516</v>
      </c>
      <c r="G3526" s="24">
        <v>5136</v>
      </c>
    </row>
    <row r="3527" spans="1:7" ht="15" customHeight="1" x14ac:dyDescent="0.3">
      <c r="A3527" s="21">
        <v>4000327080</v>
      </c>
      <c r="B3527" s="22" t="s">
        <v>1969</v>
      </c>
      <c r="C3527" s="23">
        <v>5050</v>
      </c>
      <c r="D3527">
        <v>50</v>
      </c>
      <c r="E3527" t="s">
        <v>516</v>
      </c>
      <c r="G3527" s="24">
        <v>5050</v>
      </c>
    </row>
    <row r="3528" spans="1:7" ht="15" customHeight="1" x14ac:dyDescent="0.3">
      <c r="A3528" s="21">
        <v>4000327642</v>
      </c>
      <c r="B3528" s="22" t="s">
        <v>1970</v>
      </c>
      <c r="C3528" s="23">
        <v>4521</v>
      </c>
      <c r="D3528">
        <v>45</v>
      </c>
      <c r="E3528" t="s">
        <v>515</v>
      </c>
      <c r="G3528" s="24">
        <v>5160</v>
      </c>
    </row>
    <row r="3529" spans="1:7" ht="15" customHeight="1" x14ac:dyDescent="0.3">
      <c r="A3529" s="21">
        <v>4000331785</v>
      </c>
      <c r="B3529" s="22" t="s">
        <v>1971</v>
      </c>
      <c r="C3529" s="23">
        <v>8511</v>
      </c>
      <c r="D3529">
        <v>85</v>
      </c>
      <c r="E3529" t="s">
        <v>525</v>
      </c>
      <c r="G3529" s="24">
        <v>8511</v>
      </c>
    </row>
    <row r="3530" spans="1:7" ht="15" customHeight="1" x14ac:dyDescent="0.3">
      <c r="A3530" s="21">
        <v>4000331862</v>
      </c>
      <c r="B3530" s="22" t="s">
        <v>1972</v>
      </c>
      <c r="C3530" s="23">
        <v>6030</v>
      </c>
      <c r="D3530">
        <v>60</v>
      </c>
      <c r="E3530" t="s">
        <v>518</v>
      </c>
      <c r="G3530" s="24">
        <v>6030</v>
      </c>
    </row>
    <row r="3531" spans="1:7" ht="15" customHeight="1" x14ac:dyDescent="0.3">
      <c r="A3531" s="21">
        <v>4000332672</v>
      </c>
      <c r="B3531" s="22" t="s">
        <v>1973</v>
      </c>
      <c r="C3531" s="23">
        <v>4521</v>
      </c>
      <c r="D3531">
        <v>45</v>
      </c>
      <c r="E3531" t="s">
        <v>515</v>
      </c>
      <c r="G3531" s="24">
        <v>5160</v>
      </c>
    </row>
    <row r="3532" spans="1:7" ht="15" customHeight="1" x14ac:dyDescent="0.3">
      <c r="A3532" s="21">
        <v>4000333699</v>
      </c>
      <c r="B3532" s="22" t="s">
        <v>1974</v>
      </c>
      <c r="C3532" s="23">
        <v>6030</v>
      </c>
      <c r="D3532">
        <v>60</v>
      </c>
      <c r="E3532" t="s">
        <v>518</v>
      </c>
      <c r="G3532" s="24">
        <v>6030</v>
      </c>
    </row>
    <row r="3533" spans="1:7" ht="15" customHeight="1" x14ac:dyDescent="0.3">
      <c r="A3533" s="21">
        <v>4000333865</v>
      </c>
      <c r="B3533" s="22" t="s">
        <v>1975</v>
      </c>
      <c r="C3533" s="23">
        <v>5224</v>
      </c>
      <c r="D3533">
        <v>52</v>
      </c>
      <c r="E3533" t="s">
        <v>516</v>
      </c>
      <c r="G3533" s="24">
        <v>5219</v>
      </c>
    </row>
    <row r="3534" spans="1:7" ht="15" customHeight="1" x14ac:dyDescent="0.3">
      <c r="A3534" s="21">
        <v>4000339533</v>
      </c>
      <c r="B3534" s="22" t="s">
        <v>1976</v>
      </c>
      <c r="C3534" s="23">
        <v>5136</v>
      </c>
      <c r="D3534">
        <v>51</v>
      </c>
      <c r="E3534" t="s">
        <v>516</v>
      </c>
      <c r="G3534" s="24">
        <v>5136</v>
      </c>
    </row>
    <row r="3535" spans="1:7" ht="15" customHeight="1" x14ac:dyDescent="0.3">
      <c r="A3535" s="21">
        <v>4000346298</v>
      </c>
      <c r="B3535" s="22" t="s">
        <v>1977</v>
      </c>
      <c r="C3535" s="23">
        <v>5123</v>
      </c>
      <c r="D3535">
        <v>51</v>
      </c>
      <c r="E3535" t="s">
        <v>516</v>
      </c>
      <c r="G3535" s="24">
        <v>5123</v>
      </c>
    </row>
    <row r="3536" spans="1:7" ht="15" customHeight="1" x14ac:dyDescent="0.3">
      <c r="A3536" s="21">
        <v>4000346375</v>
      </c>
      <c r="B3536" s="22" t="s">
        <v>1978</v>
      </c>
      <c r="C3536" s="23">
        <v>5510</v>
      </c>
      <c r="D3536">
        <v>55</v>
      </c>
      <c r="E3536" t="s">
        <v>517</v>
      </c>
      <c r="G3536" s="24">
        <v>5510</v>
      </c>
    </row>
    <row r="3537" spans="1:7" ht="15" customHeight="1" x14ac:dyDescent="0.3">
      <c r="A3537" s="21">
        <v>4000346733</v>
      </c>
      <c r="B3537" s="22" t="s">
        <v>1979</v>
      </c>
      <c r="C3537" s="23">
        <v>5136</v>
      </c>
      <c r="D3537">
        <v>51</v>
      </c>
      <c r="E3537" t="s">
        <v>516</v>
      </c>
      <c r="G3537" s="24">
        <v>5136</v>
      </c>
    </row>
    <row r="3538" spans="1:7" ht="15" customHeight="1" x14ac:dyDescent="0.3">
      <c r="A3538" s="21">
        <v>4000347479</v>
      </c>
      <c r="B3538" s="22" t="s">
        <v>1980</v>
      </c>
      <c r="C3538" s="23">
        <v>5221</v>
      </c>
      <c r="D3538">
        <v>52</v>
      </c>
      <c r="E3538" t="s">
        <v>516</v>
      </c>
      <c r="G3538" s="24">
        <v>5221</v>
      </c>
    </row>
    <row r="3539" spans="1:7" ht="15" customHeight="1" x14ac:dyDescent="0.3">
      <c r="A3539" s="21">
        <v>4000353920</v>
      </c>
      <c r="B3539" s="22" t="s">
        <v>1981</v>
      </c>
      <c r="C3539" s="23">
        <v>5123</v>
      </c>
      <c r="D3539">
        <v>51</v>
      </c>
      <c r="E3539" t="s">
        <v>516</v>
      </c>
      <c r="G3539" s="24">
        <v>5123</v>
      </c>
    </row>
    <row r="3540" spans="1:7" ht="15" customHeight="1" x14ac:dyDescent="0.3">
      <c r="A3540" s="21">
        <v>4000354295</v>
      </c>
      <c r="B3540" s="22" t="s">
        <v>1982</v>
      </c>
      <c r="C3540" s="23">
        <v>7411</v>
      </c>
      <c r="D3540">
        <v>74</v>
      </c>
      <c r="E3540" t="s">
        <v>522</v>
      </c>
      <c r="G3540" s="24">
        <v>7435</v>
      </c>
    </row>
    <row r="3541" spans="1:7" ht="15" customHeight="1" x14ac:dyDescent="0.3">
      <c r="A3541" s="21">
        <v>4000354474</v>
      </c>
      <c r="B3541" s="22" t="s">
        <v>1983</v>
      </c>
      <c r="C3541" s="23">
        <v>5136</v>
      </c>
      <c r="D3541">
        <v>51</v>
      </c>
      <c r="E3541" t="s">
        <v>516</v>
      </c>
      <c r="G3541" s="24">
        <v>5136</v>
      </c>
    </row>
    <row r="3542" spans="1:7" ht="15" customHeight="1" x14ac:dyDescent="0.3">
      <c r="A3542" s="21">
        <v>4000354564</v>
      </c>
      <c r="B3542" s="22" t="s">
        <v>1984</v>
      </c>
      <c r="C3542" s="23">
        <v>5225</v>
      </c>
      <c r="D3542">
        <v>52</v>
      </c>
      <c r="E3542" t="s">
        <v>516</v>
      </c>
      <c r="G3542" s="24">
        <v>5225</v>
      </c>
    </row>
    <row r="3543" spans="1:7" ht="15" customHeight="1" x14ac:dyDescent="0.3">
      <c r="A3543" s="21">
        <v>4000355489</v>
      </c>
      <c r="B3543" s="22" t="s">
        <v>1985</v>
      </c>
      <c r="C3543" s="23">
        <v>5050</v>
      </c>
      <c r="D3543">
        <v>50</v>
      </c>
      <c r="E3543" t="s">
        <v>516</v>
      </c>
      <c r="G3543" s="24">
        <v>5050</v>
      </c>
    </row>
    <row r="3544" spans="1:7" ht="15" customHeight="1" x14ac:dyDescent="0.3">
      <c r="A3544" s="21">
        <v>4000356543</v>
      </c>
      <c r="B3544" s="22" t="s">
        <v>1986</v>
      </c>
      <c r="C3544" s="23">
        <v>5221</v>
      </c>
      <c r="D3544">
        <v>52</v>
      </c>
      <c r="E3544" t="s">
        <v>516</v>
      </c>
      <c r="G3544" s="24">
        <v>5221</v>
      </c>
    </row>
    <row r="3545" spans="1:7" ht="15" customHeight="1" x14ac:dyDescent="0.3">
      <c r="A3545" s="21">
        <v>4000357251</v>
      </c>
      <c r="B3545" s="22" t="s">
        <v>1212</v>
      </c>
      <c r="C3545" s="23">
        <v>6020</v>
      </c>
      <c r="D3545">
        <v>60</v>
      </c>
      <c r="E3545" t="s">
        <v>518</v>
      </c>
      <c r="G3545" s="24">
        <v>6020</v>
      </c>
    </row>
    <row r="3546" spans="1:7" ht="15" customHeight="1" x14ac:dyDescent="0.3">
      <c r="A3546" s="21">
        <v>4000357544</v>
      </c>
      <c r="B3546" s="22" t="s">
        <v>1987</v>
      </c>
      <c r="C3546" s="23">
        <v>5020</v>
      </c>
      <c r="D3546">
        <v>50</v>
      </c>
      <c r="E3546" t="s">
        <v>516</v>
      </c>
      <c r="G3546" s="24">
        <v>5020</v>
      </c>
    </row>
    <row r="3547" spans="1:7" ht="15" customHeight="1" x14ac:dyDescent="0.3">
      <c r="A3547" s="21">
        <v>4000358444</v>
      </c>
      <c r="B3547" s="22" t="s">
        <v>1988</v>
      </c>
      <c r="C3547" s="23">
        <v>5123</v>
      </c>
      <c r="D3547">
        <v>51</v>
      </c>
      <c r="E3547" t="s">
        <v>516</v>
      </c>
      <c r="G3547" s="24">
        <v>5123</v>
      </c>
    </row>
    <row r="3548" spans="1:7" ht="15" customHeight="1" x14ac:dyDescent="0.3">
      <c r="A3548" s="21">
        <v>4000362664</v>
      </c>
      <c r="B3548" s="22" t="s">
        <v>964</v>
      </c>
      <c r="C3548" s="23">
        <v>5136</v>
      </c>
      <c r="D3548">
        <v>51</v>
      </c>
      <c r="E3548" t="s">
        <v>516</v>
      </c>
      <c r="G3548" s="24">
        <v>5136</v>
      </c>
    </row>
    <row r="3549" spans="1:7" ht="15" customHeight="1" x14ac:dyDescent="0.3">
      <c r="A3549" s="21">
        <v>4000362855</v>
      </c>
      <c r="B3549" s="22" t="s">
        <v>1989</v>
      </c>
      <c r="C3549" s="23">
        <v>9110</v>
      </c>
      <c r="D3549">
        <v>91</v>
      </c>
      <c r="E3549" t="s">
        <v>526</v>
      </c>
      <c r="G3549" s="24">
        <v>8530</v>
      </c>
    </row>
    <row r="3550" spans="1:7" ht="15" customHeight="1" x14ac:dyDescent="0.3">
      <c r="A3550" s="21">
        <v>4000363563</v>
      </c>
      <c r="B3550" s="22" t="s">
        <v>1990</v>
      </c>
      <c r="C3550" s="23">
        <v>5221</v>
      </c>
      <c r="D3550">
        <v>52</v>
      </c>
      <c r="E3550" t="s">
        <v>516</v>
      </c>
      <c r="G3550" s="24">
        <v>5221</v>
      </c>
    </row>
    <row r="3551" spans="1:7" ht="15" customHeight="1" x14ac:dyDescent="0.3">
      <c r="A3551" s="21">
        <v>4000367354</v>
      </c>
      <c r="B3551" s="22" t="s">
        <v>1991</v>
      </c>
      <c r="C3551" s="23">
        <v>7412</v>
      </c>
      <c r="D3551">
        <v>74</v>
      </c>
      <c r="E3551" t="s">
        <v>522</v>
      </c>
      <c r="G3551" s="24">
        <v>7412</v>
      </c>
    </row>
    <row r="3552" spans="1:7" ht="15" customHeight="1" x14ac:dyDescent="0.3">
      <c r="A3552" s="21">
        <v>4000368241</v>
      </c>
      <c r="B3552" s="22" t="s">
        <v>262</v>
      </c>
      <c r="C3552" s="23">
        <v>5050</v>
      </c>
      <c r="D3552">
        <v>50</v>
      </c>
      <c r="E3552" t="s">
        <v>516</v>
      </c>
      <c r="G3552" s="24">
        <v>5050</v>
      </c>
    </row>
    <row r="3553" spans="1:7" ht="15" customHeight="1" x14ac:dyDescent="0.3">
      <c r="A3553" s="21">
        <v>4000368254</v>
      </c>
      <c r="B3553" s="22" t="s">
        <v>1992</v>
      </c>
      <c r="C3553" s="23">
        <v>7111</v>
      </c>
      <c r="D3553">
        <v>71</v>
      </c>
      <c r="E3553" t="s">
        <v>522</v>
      </c>
      <c r="G3553" s="24">
        <v>7111</v>
      </c>
    </row>
    <row r="3554" spans="1:7" ht="15" customHeight="1" x14ac:dyDescent="0.3">
      <c r="A3554" s="21">
        <v>4000369179</v>
      </c>
      <c r="B3554" s="22" t="s">
        <v>1993</v>
      </c>
      <c r="C3554" s="23">
        <v>5160</v>
      </c>
      <c r="D3554">
        <v>51</v>
      </c>
      <c r="E3554" t="s">
        <v>516</v>
      </c>
      <c r="G3554" s="24">
        <v>5160</v>
      </c>
    </row>
    <row r="3555" spans="1:7" ht="15" customHeight="1" x14ac:dyDescent="0.3">
      <c r="A3555" s="21">
        <v>4000371586</v>
      </c>
      <c r="B3555" s="22" t="s">
        <v>1994</v>
      </c>
      <c r="C3555" s="23">
        <v>5510</v>
      </c>
      <c r="D3555">
        <v>55</v>
      </c>
      <c r="E3555" t="s">
        <v>517</v>
      </c>
      <c r="G3555" s="24">
        <v>5510</v>
      </c>
    </row>
    <row r="3556" spans="1:7" ht="15" customHeight="1" x14ac:dyDescent="0.3">
      <c r="A3556" s="21">
        <v>4000372294</v>
      </c>
      <c r="B3556" s="22" t="s">
        <v>1995</v>
      </c>
      <c r="C3556" s="23">
        <v>5123</v>
      </c>
      <c r="D3556">
        <v>51</v>
      </c>
      <c r="E3556" t="s">
        <v>516</v>
      </c>
      <c r="G3556" s="24">
        <v>5123</v>
      </c>
    </row>
    <row r="3557" spans="1:7" ht="15" customHeight="1" x14ac:dyDescent="0.3">
      <c r="A3557" s="21">
        <v>4000376737</v>
      </c>
      <c r="B3557" s="22" t="s">
        <v>1996</v>
      </c>
      <c r="C3557" s="23">
        <v>4521</v>
      </c>
      <c r="D3557">
        <v>45</v>
      </c>
      <c r="E3557" t="s">
        <v>515</v>
      </c>
      <c r="G3557" s="24">
        <v>5160</v>
      </c>
    </row>
    <row r="3558" spans="1:7" ht="15" customHeight="1" x14ac:dyDescent="0.3">
      <c r="A3558" s="21">
        <v>4000378422</v>
      </c>
      <c r="B3558" s="22" t="s">
        <v>1281</v>
      </c>
      <c r="C3558" s="23">
        <v>5510</v>
      </c>
      <c r="D3558">
        <v>55</v>
      </c>
      <c r="E3558" t="s">
        <v>517</v>
      </c>
      <c r="G3558" s="24">
        <v>5510</v>
      </c>
    </row>
    <row r="3559" spans="1:7" ht="15" customHeight="1" x14ac:dyDescent="0.3">
      <c r="A3559" s="21">
        <v>4000378537</v>
      </c>
      <c r="B3559" s="22" t="s">
        <v>1997</v>
      </c>
      <c r="C3559" s="23">
        <v>5050</v>
      </c>
      <c r="D3559">
        <v>50</v>
      </c>
      <c r="E3559" t="s">
        <v>516</v>
      </c>
      <c r="G3559" s="24">
        <v>5050</v>
      </c>
    </row>
    <row r="3560" spans="1:7" ht="15" customHeight="1" x14ac:dyDescent="0.3">
      <c r="A3560" s="21">
        <v>4000378549</v>
      </c>
      <c r="B3560" s="22" t="s">
        <v>1998</v>
      </c>
      <c r="C3560" s="23">
        <v>5160</v>
      </c>
      <c r="D3560">
        <v>51</v>
      </c>
      <c r="E3560" t="s">
        <v>516</v>
      </c>
      <c r="G3560" s="24">
        <v>5160</v>
      </c>
    </row>
    <row r="3561" spans="1:7" ht="15" customHeight="1" x14ac:dyDescent="0.3">
      <c r="A3561" s="21">
        <v>4000379347</v>
      </c>
      <c r="B3561" s="22" t="s">
        <v>92</v>
      </c>
      <c r="C3561" s="23">
        <v>4521</v>
      </c>
      <c r="D3561">
        <v>45</v>
      </c>
      <c r="E3561" t="s">
        <v>515</v>
      </c>
      <c r="G3561" s="24">
        <v>4521</v>
      </c>
    </row>
    <row r="3562" spans="1:7" ht="15" customHeight="1" x14ac:dyDescent="0.3">
      <c r="A3562" s="21">
        <v>4000379513</v>
      </c>
      <c r="B3562" s="22" t="s">
        <v>1999</v>
      </c>
      <c r="C3562" s="23">
        <v>7413</v>
      </c>
      <c r="D3562">
        <v>74</v>
      </c>
      <c r="E3562" t="s">
        <v>522</v>
      </c>
      <c r="G3562" s="24">
        <v>7421</v>
      </c>
    </row>
    <row r="3563" spans="1:7" ht="15" customHeight="1" x14ac:dyDescent="0.3">
      <c r="A3563" s="21">
        <v>4000379526</v>
      </c>
      <c r="B3563" s="22" t="s">
        <v>2000</v>
      </c>
      <c r="C3563" s="23">
        <v>5123</v>
      </c>
      <c r="D3563">
        <v>51</v>
      </c>
      <c r="E3563" t="s">
        <v>516</v>
      </c>
      <c r="G3563" s="24">
        <v>5123</v>
      </c>
    </row>
    <row r="3564" spans="1:7" ht="15" customHeight="1" x14ac:dyDescent="0.3">
      <c r="A3564" s="21">
        <v>4000384901</v>
      </c>
      <c r="B3564" s="22" t="s">
        <v>2001</v>
      </c>
      <c r="C3564" s="23">
        <v>135</v>
      </c>
      <c r="D3564">
        <v>1</v>
      </c>
      <c r="E3564" t="s">
        <v>500</v>
      </c>
      <c r="G3564" s="24">
        <v>135</v>
      </c>
    </row>
    <row r="3565" spans="1:7" ht="15" customHeight="1" x14ac:dyDescent="0.3">
      <c r="A3565" s="21">
        <v>4000385724</v>
      </c>
      <c r="B3565" s="22" t="s">
        <v>2002</v>
      </c>
      <c r="C3565" s="23">
        <v>5510</v>
      </c>
      <c r="D3565">
        <v>55</v>
      </c>
      <c r="E3565" t="s">
        <v>517</v>
      </c>
      <c r="G3565" s="24">
        <v>5510</v>
      </c>
    </row>
    <row r="3566" spans="1:7" ht="15" customHeight="1" x14ac:dyDescent="0.3">
      <c r="A3566" s="21">
        <v>4000392285</v>
      </c>
      <c r="B3566" s="22" t="s">
        <v>2003</v>
      </c>
      <c r="C3566" s="23">
        <v>5221</v>
      </c>
      <c r="D3566">
        <v>52</v>
      </c>
      <c r="E3566" t="s">
        <v>516</v>
      </c>
      <c r="G3566" s="24">
        <v>5221</v>
      </c>
    </row>
    <row r="3567" spans="1:7" ht="15" customHeight="1" x14ac:dyDescent="0.3">
      <c r="A3567" s="21">
        <v>4000392655</v>
      </c>
      <c r="B3567" s="22" t="s">
        <v>2004</v>
      </c>
      <c r="C3567" s="23">
        <v>5136</v>
      </c>
      <c r="D3567">
        <v>51</v>
      </c>
      <c r="E3567" t="s">
        <v>516</v>
      </c>
      <c r="G3567" s="24">
        <v>5136</v>
      </c>
    </row>
    <row r="3568" spans="1:7" ht="15" customHeight="1" x14ac:dyDescent="0.3">
      <c r="A3568" s="21">
        <v>4000392732</v>
      </c>
      <c r="B3568" s="22" t="s">
        <v>2005</v>
      </c>
      <c r="C3568" s="23">
        <v>4521</v>
      </c>
      <c r="D3568">
        <v>45</v>
      </c>
      <c r="E3568" t="s">
        <v>515</v>
      </c>
      <c r="G3568" s="24">
        <v>5160</v>
      </c>
    </row>
    <row r="3569" spans="1:7" ht="15" customHeight="1" x14ac:dyDescent="0.3">
      <c r="A3569" s="21">
        <v>4000392924</v>
      </c>
      <c r="B3569" s="22" t="s">
        <v>2006</v>
      </c>
      <c r="C3569" s="23">
        <v>5030</v>
      </c>
      <c r="D3569">
        <v>50</v>
      </c>
      <c r="E3569" t="s">
        <v>516</v>
      </c>
      <c r="G3569" s="24">
        <v>5030</v>
      </c>
    </row>
    <row r="3570" spans="1:7" ht="15" customHeight="1" x14ac:dyDescent="0.3">
      <c r="A3570" s="21">
        <v>4000393274</v>
      </c>
      <c r="B3570" s="22" t="s">
        <v>2007</v>
      </c>
      <c r="C3570" s="23">
        <v>8512</v>
      </c>
      <c r="D3570">
        <v>85</v>
      </c>
      <c r="E3570" t="s">
        <v>525</v>
      </c>
      <c r="G3570" s="24">
        <v>8512</v>
      </c>
    </row>
    <row r="3571" spans="1:7" ht="15" customHeight="1" x14ac:dyDescent="0.3">
      <c r="A3571" s="21">
        <v>4000393351</v>
      </c>
      <c r="B3571" s="22" t="s">
        <v>2008</v>
      </c>
      <c r="C3571" s="23">
        <v>5050</v>
      </c>
      <c r="D3571">
        <v>50</v>
      </c>
      <c r="E3571" t="s">
        <v>516</v>
      </c>
      <c r="G3571" s="24">
        <v>5050</v>
      </c>
    </row>
    <row r="3572" spans="1:7" ht="15" customHeight="1" x14ac:dyDescent="0.3">
      <c r="A3572" s="21">
        <v>4000395546</v>
      </c>
      <c r="B3572" s="22" t="s">
        <v>2009</v>
      </c>
      <c r="C3572" s="23">
        <v>5136</v>
      </c>
      <c r="D3572">
        <v>51</v>
      </c>
      <c r="E3572" t="s">
        <v>516</v>
      </c>
      <c r="G3572" s="24">
        <v>5136</v>
      </c>
    </row>
    <row r="3573" spans="1:7" ht="15" customHeight="1" x14ac:dyDescent="0.3">
      <c r="A3573" s="21">
        <v>4000396638</v>
      </c>
      <c r="B3573" s="22" t="s">
        <v>124</v>
      </c>
      <c r="C3573" s="23">
        <v>5222</v>
      </c>
      <c r="D3573">
        <v>52</v>
      </c>
      <c r="E3573" t="s">
        <v>516</v>
      </c>
      <c r="G3573" s="24">
        <v>5222</v>
      </c>
    </row>
    <row r="3574" spans="1:7" ht="15" customHeight="1" x14ac:dyDescent="0.3">
      <c r="A3574" s="21">
        <v>4000399300</v>
      </c>
      <c r="B3574" s="22" t="s">
        <v>2010</v>
      </c>
      <c r="C3574" s="23">
        <v>5221</v>
      </c>
      <c r="D3574">
        <v>52</v>
      </c>
      <c r="E3574" t="s">
        <v>516</v>
      </c>
      <c r="G3574" s="24">
        <v>5221</v>
      </c>
    </row>
    <row r="3575" spans="1:7" ht="15" customHeight="1" x14ac:dyDescent="0.3">
      <c r="A3575" s="21">
        <v>4000407397</v>
      </c>
      <c r="B3575" s="22" t="s">
        <v>2011</v>
      </c>
      <c r="C3575" s="23">
        <v>7111</v>
      </c>
      <c r="D3575">
        <v>71</v>
      </c>
      <c r="E3575" t="s">
        <v>522</v>
      </c>
      <c r="G3575" s="24">
        <v>7111</v>
      </c>
    </row>
    <row r="3576" spans="1:7" ht="15" customHeight="1" x14ac:dyDescent="0.3">
      <c r="A3576" s="21">
        <v>4000407755</v>
      </c>
      <c r="B3576" s="22" t="s">
        <v>2012</v>
      </c>
      <c r="C3576" s="23">
        <v>6332</v>
      </c>
      <c r="D3576">
        <v>63</v>
      </c>
      <c r="E3576" t="s">
        <v>518</v>
      </c>
      <c r="G3576" s="24">
        <v>6332</v>
      </c>
    </row>
    <row r="3577" spans="1:7" ht="15" customHeight="1" x14ac:dyDescent="0.3">
      <c r="A3577" s="21">
        <v>4000407947</v>
      </c>
      <c r="B3577" s="22" t="s">
        <v>964</v>
      </c>
      <c r="C3577" s="23">
        <v>5136</v>
      </c>
      <c r="D3577">
        <v>51</v>
      </c>
      <c r="E3577" t="s">
        <v>516</v>
      </c>
      <c r="G3577" s="24">
        <v>5136</v>
      </c>
    </row>
    <row r="3578" spans="1:7" ht="15" customHeight="1" x14ac:dyDescent="0.3">
      <c r="A3578" s="21">
        <v>4000408488</v>
      </c>
      <c r="B3578" s="22" t="s">
        <v>2013</v>
      </c>
      <c r="C3578" s="23">
        <v>6010</v>
      </c>
      <c r="D3578">
        <v>60</v>
      </c>
      <c r="E3578" t="s">
        <v>518</v>
      </c>
      <c r="G3578" s="24">
        <v>6020</v>
      </c>
    </row>
    <row r="3579" spans="1:7" ht="15" customHeight="1" x14ac:dyDescent="0.3">
      <c r="A3579" s="21">
        <v>4000409478</v>
      </c>
      <c r="B3579" s="22" t="s">
        <v>2014</v>
      </c>
      <c r="C3579" s="23">
        <v>5110</v>
      </c>
      <c r="D3579">
        <v>51</v>
      </c>
      <c r="E3579" t="s">
        <v>516</v>
      </c>
      <c r="G3579" s="24">
        <v>5121</v>
      </c>
    </row>
    <row r="3580" spans="1:7" ht="15" customHeight="1" x14ac:dyDescent="0.3">
      <c r="A3580" s="21">
        <v>4000409926</v>
      </c>
      <c r="B3580" s="22" t="s">
        <v>2015</v>
      </c>
      <c r="C3580" s="23">
        <v>5221</v>
      </c>
      <c r="D3580">
        <v>52</v>
      </c>
      <c r="E3580" t="s">
        <v>516</v>
      </c>
      <c r="G3580" s="24">
        <v>5221</v>
      </c>
    </row>
    <row r="3581" spans="1:7" ht="15" customHeight="1" x14ac:dyDescent="0.3">
      <c r="A3581" s="21">
        <v>4000413941</v>
      </c>
      <c r="B3581" s="22" t="s">
        <v>1120</v>
      </c>
      <c r="C3581" s="23">
        <v>5123</v>
      </c>
      <c r="D3581">
        <v>51</v>
      </c>
      <c r="E3581" t="s">
        <v>516</v>
      </c>
      <c r="G3581" s="24">
        <v>5123</v>
      </c>
    </row>
    <row r="3582" spans="1:7" ht="15" customHeight="1" x14ac:dyDescent="0.3">
      <c r="A3582" s="21">
        <v>4000414291</v>
      </c>
      <c r="B3582" s="22" t="s">
        <v>2016</v>
      </c>
      <c r="C3582" s="23">
        <v>5132</v>
      </c>
      <c r="D3582">
        <v>51</v>
      </c>
      <c r="E3582" t="s">
        <v>516</v>
      </c>
      <c r="G3582" s="24">
        <v>5222</v>
      </c>
    </row>
    <row r="3583" spans="1:7" ht="15" customHeight="1" x14ac:dyDescent="0.3">
      <c r="A3583" s="21">
        <v>4000418823</v>
      </c>
      <c r="B3583" s="22" t="s">
        <v>2017</v>
      </c>
      <c r="C3583" s="23">
        <v>7413</v>
      </c>
      <c r="D3583">
        <v>74</v>
      </c>
      <c r="E3583" t="s">
        <v>522</v>
      </c>
      <c r="G3583" s="24">
        <v>7421</v>
      </c>
    </row>
    <row r="3584" spans="1:7" ht="15" customHeight="1" x14ac:dyDescent="0.3">
      <c r="A3584" s="21">
        <v>4000428364</v>
      </c>
      <c r="B3584" s="22" t="s">
        <v>2018</v>
      </c>
      <c r="C3584" s="23">
        <v>5110</v>
      </c>
      <c r="D3584">
        <v>51</v>
      </c>
      <c r="E3584" t="s">
        <v>516</v>
      </c>
      <c r="G3584" s="24">
        <v>5121</v>
      </c>
    </row>
    <row r="3585" spans="1:7" ht="15" customHeight="1" x14ac:dyDescent="0.3">
      <c r="A3585" s="21">
        <v>4000429097</v>
      </c>
      <c r="B3585" s="22" t="s">
        <v>2019</v>
      </c>
      <c r="C3585" s="23">
        <v>5160</v>
      </c>
      <c r="D3585">
        <v>51</v>
      </c>
      <c r="E3585" t="s">
        <v>516</v>
      </c>
      <c r="G3585" s="24">
        <v>5160</v>
      </c>
    </row>
    <row r="3586" spans="1:7" ht="15" customHeight="1" x14ac:dyDescent="0.3">
      <c r="A3586" s="21">
        <v>4000430580</v>
      </c>
      <c r="B3586" s="22" t="s">
        <v>2020</v>
      </c>
      <c r="C3586" s="23">
        <v>5123</v>
      </c>
      <c r="D3586">
        <v>51</v>
      </c>
      <c r="E3586" t="s">
        <v>516</v>
      </c>
      <c r="G3586" s="24">
        <v>5121</v>
      </c>
    </row>
    <row r="3587" spans="1:7" ht="15" customHeight="1" x14ac:dyDescent="0.3">
      <c r="A3587" s="21">
        <v>4000433662</v>
      </c>
      <c r="B3587" s="22" t="s">
        <v>2021</v>
      </c>
      <c r="C3587" s="23">
        <v>5219</v>
      </c>
      <c r="D3587">
        <v>52</v>
      </c>
      <c r="E3587" t="s">
        <v>516</v>
      </c>
      <c r="G3587" s="24">
        <v>5229</v>
      </c>
    </row>
    <row r="3588" spans="1:7" ht="15" customHeight="1" x14ac:dyDescent="0.3">
      <c r="A3588" s="21">
        <v>4000434869</v>
      </c>
      <c r="B3588" s="22" t="s">
        <v>2022</v>
      </c>
      <c r="C3588" s="23">
        <v>5221</v>
      </c>
      <c r="D3588">
        <v>52</v>
      </c>
      <c r="E3588" t="s">
        <v>516</v>
      </c>
      <c r="G3588" s="24">
        <v>5221</v>
      </c>
    </row>
    <row r="3589" spans="1:7" ht="15" customHeight="1" x14ac:dyDescent="0.3">
      <c r="A3589" s="21">
        <v>4000435589</v>
      </c>
      <c r="B3589" s="22" t="s">
        <v>131</v>
      </c>
      <c r="C3589" s="23">
        <v>5136</v>
      </c>
      <c r="D3589">
        <v>51</v>
      </c>
      <c r="E3589" t="s">
        <v>516</v>
      </c>
      <c r="G3589" s="24">
        <v>5136</v>
      </c>
    </row>
    <row r="3590" spans="1:7" ht="15" customHeight="1" x14ac:dyDescent="0.3">
      <c r="A3590" s="21">
        <v>4000435654</v>
      </c>
      <c r="B3590" s="22" t="s">
        <v>2023</v>
      </c>
      <c r="C3590" s="23">
        <v>1530</v>
      </c>
      <c r="D3590">
        <v>15</v>
      </c>
      <c r="E3590" t="s">
        <v>504</v>
      </c>
      <c r="G3590" s="24">
        <v>2443</v>
      </c>
    </row>
    <row r="3591" spans="1:7" ht="15" customHeight="1" x14ac:dyDescent="0.3">
      <c r="A3591" s="21">
        <v>4000442560</v>
      </c>
      <c r="B3591" s="22" t="s">
        <v>2024</v>
      </c>
      <c r="C3591" s="23">
        <v>4521</v>
      </c>
      <c r="D3591">
        <v>45</v>
      </c>
      <c r="E3591" t="s">
        <v>515</v>
      </c>
      <c r="G3591" s="24">
        <v>5160</v>
      </c>
    </row>
    <row r="3592" spans="1:7" ht="15" customHeight="1" x14ac:dyDescent="0.3">
      <c r="A3592" s="21">
        <v>4000442789</v>
      </c>
      <c r="B3592" s="22" t="s">
        <v>2025</v>
      </c>
      <c r="C3592" s="23">
        <v>5121</v>
      </c>
      <c r="D3592">
        <v>51</v>
      </c>
      <c r="E3592" t="s">
        <v>516</v>
      </c>
      <c r="G3592" s="24">
        <v>5121</v>
      </c>
    </row>
    <row r="3593" spans="1:7" ht="15" customHeight="1" x14ac:dyDescent="0.3">
      <c r="A3593" s="21">
        <v>4000445566</v>
      </c>
      <c r="B3593" s="22" t="s">
        <v>2026</v>
      </c>
      <c r="C3593" s="23">
        <v>7413</v>
      </c>
      <c r="D3593">
        <v>74</v>
      </c>
      <c r="E3593" t="s">
        <v>522</v>
      </c>
      <c r="G3593" s="24">
        <v>7413</v>
      </c>
    </row>
    <row r="3594" spans="1:7" ht="15" customHeight="1" x14ac:dyDescent="0.3">
      <c r="A3594" s="21">
        <v>4000445859</v>
      </c>
      <c r="B3594" s="22" t="s">
        <v>2027</v>
      </c>
      <c r="C3594" s="23">
        <v>2443</v>
      </c>
      <c r="D3594">
        <v>24</v>
      </c>
      <c r="E3594" t="s">
        <v>508</v>
      </c>
      <c r="G3594" s="24">
        <v>2443</v>
      </c>
    </row>
    <row r="3595" spans="1:7" ht="15" customHeight="1" x14ac:dyDescent="0.3">
      <c r="A3595" s="21">
        <v>4000446938</v>
      </c>
      <c r="B3595" s="22" t="s">
        <v>2028</v>
      </c>
      <c r="C3595" s="23">
        <v>5221</v>
      </c>
      <c r="D3595">
        <v>52</v>
      </c>
      <c r="E3595" t="s">
        <v>516</v>
      </c>
      <c r="G3595" s="24">
        <v>5221</v>
      </c>
    </row>
    <row r="3596" spans="1:7" ht="15" customHeight="1" x14ac:dyDescent="0.3">
      <c r="A3596" s="21">
        <v>4000448431</v>
      </c>
      <c r="B3596" s="22" t="s">
        <v>2029</v>
      </c>
      <c r="C3596" s="23">
        <v>5123</v>
      </c>
      <c r="D3596">
        <v>51</v>
      </c>
      <c r="E3596" t="s">
        <v>516</v>
      </c>
      <c r="G3596" s="24">
        <v>5123</v>
      </c>
    </row>
    <row r="3597" spans="1:7" ht="15" customHeight="1" x14ac:dyDescent="0.3">
      <c r="A3597" s="21">
        <v>4000448469</v>
      </c>
      <c r="B3597" s="22" t="s">
        <v>2030</v>
      </c>
      <c r="C3597" s="23">
        <v>8010</v>
      </c>
      <c r="D3597">
        <v>80</v>
      </c>
      <c r="E3597" t="s">
        <v>524</v>
      </c>
      <c r="G3597" s="24">
        <v>8010</v>
      </c>
    </row>
    <row r="3598" spans="1:7" ht="15" customHeight="1" x14ac:dyDescent="0.3">
      <c r="A3598" s="21">
        <v>4000449600</v>
      </c>
      <c r="B3598" s="22" t="s">
        <v>2031</v>
      </c>
      <c r="C3598" s="23">
        <v>7435</v>
      </c>
      <c r="D3598">
        <v>74</v>
      </c>
      <c r="E3598" t="s">
        <v>522</v>
      </c>
      <c r="G3598" s="24">
        <v>7435</v>
      </c>
    </row>
    <row r="3599" spans="1:7" ht="15" customHeight="1" x14ac:dyDescent="0.3">
      <c r="A3599" s="21">
        <v>4000450941</v>
      </c>
      <c r="B3599" s="22" t="s">
        <v>2032</v>
      </c>
      <c r="C3599" s="23">
        <v>5123</v>
      </c>
      <c r="D3599">
        <v>51</v>
      </c>
      <c r="E3599" t="s">
        <v>516</v>
      </c>
      <c r="G3599" s="24">
        <v>5123</v>
      </c>
    </row>
    <row r="3600" spans="1:7" ht="15" customHeight="1" x14ac:dyDescent="0.3">
      <c r="A3600" s="21">
        <v>4000452280</v>
      </c>
      <c r="B3600" s="22" t="s">
        <v>2033</v>
      </c>
      <c r="C3600" s="23">
        <v>5110</v>
      </c>
      <c r="D3600">
        <v>51</v>
      </c>
      <c r="E3600" t="s">
        <v>516</v>
      </c>
      <c r="G3600" s="24">
        <v>5160</v>
      </c>
    </row>
    <row r="3601" spans="1:7" ht="15" customHeight="1" x14ac:dyDescent="0.3">
      <c r="A3601" s="21">
        <v>4000453588</v>
      </c>
      <c r="B3601" s="22" t="s">
        <v>2034</v>
      </c>
      <c r="C3601" s="23">
        <v>5123</v>
      </c>
      <c r="D3601">
        <v>51</v>
      </c>
      <c r="E3601" t="s">
        <v>516</v>
      </c>
      <c r="G3601" s="24">
        <v>5121</v>
      </c>
    </row>
    <row r="3602" spans="1:7" ht="15" customHeight="1" x14ac:dyDescent="0.3">
      <c r="A3602" s="21">
        <v>4000454463</v>
      </c>
      <c r="B3602" s="22" t="s">
        <v>2035</v>
      </c>
      <c r="C3602" s="23">
        <v>5136</v>
      </c>
      <c r="D3602">
        <v>51</v>
      </c>
      <c r="E3602" t="s">
        <v>516</v>
      </c>
      <c r="G3602" s="24">
        <v>5136</v>
      </c>
    </row>
    <row r="3603" spans="1:7" ht="15" customHeight="1" x14ac:dyDescent="0.3">
      <c r="A3603" s="21">
        <v>4000454936</v>
      </c>
      <c r="B3603" s="22" t="s">
        <v>2036</v>
      </c>
      <c r="C3603" s="23">
        <v>5131</v>
      </c>
      <c r="D3603">
        <v>51</v>
      </c>
      <c r="E3603" t="s">
        <v>516</v>
      </c>
      <c r="G3603" s="24">
        <v>5131</v>
      </c>
    </row>
    <row r="3604" spans="1:7" ht="15" customHeight="1" x14ac:dyDescent="0.3">
      <c r="A3604" s="21">
        <v>4000455388</v>
      </c>
      <c r="B3604" s="22" t="s">
        <v>2037</v>
      </c>
      <c r="C3604" s="23">
        <v>5510</v>
      </c>
      <c r="D3604">
        <v>55</v>
      </c>
      <c r="E3604" t="s">
        <v>517</v>
      </c>
      <c r="G3604" s="24">
        <v>5510</v>
      </c>
    </row>
    <row r="3605" spans="1:7" ht="15" customHeight="1" x14ac:dyDescent="0.3">
      <c r="A3605" s="21">
        <v>4000459435</v>
      </c>
      <c r="B3605" s="22" t="s">
        <v>2038</v>
      </c>
      <c r="C3605" s="23">
        <v>6331</v>
      </c>
      <c r="D3605">
        <v>63</v>
      </c>
      <c r="E3605" t="s">
        <v>518</v>
      </c>
      <c r="G3605" s="24">
        <v>6331</v>
      </c>
    </row>
    <row r="3606" spans="1:7" ht="15" customHeight="1" x14ac:dyDescent="0.3">
      <c r="A3606" s="21">
        <v>4000461496</v>
      </c>
      <c r="B3606" s="22" t="s">
        <v>2039</v>
      </c>
      <c r="C3606" s="23">
        <v>5123</v>
      </c>
      <c r="D3606">
        <v>51</v>
      </c>
      <c r="E3606" t="s">
        <v>516</v>
      </c>
      <c r="G3606" s="24">
        <v>5123</v>
      </c>
    </row>
    <row r="3607" spans="1:7" ht="15" customHeight="1" x14ac:dyDescent="0.3">
      <c r="A3607" s="21">
        <v>4000463488</v>
      </c>
      <c r="B3607" s="22" t="s">
        <v>2040</v>
      </c>
      <c r="C3607" s="23">
        <v>4521</v>
      </c>
      <c r="D3607">
        <v>45</v>
      </c>
      <c r="E3607" t="s">
        <v>515</v>
      </c>
      <c r="G3607" s="24">
        <v>5160</v>
      </c>
    </row>
    <row r="3608" spans="1:7" ht="15" customHeight="1" x14ac:dyDescent="0.3">
      <c r="A3608" s="21">
        <v>4000463577</v>
      </c>
      <c r="B3608" s="22" t="s">
        <v>1990</v>
      </c>
      <c r="C3608" s="23">
        <v>5221</v>
      </c>
      <c r="D3608">
        <v>52</v>
      </c>
      <c r="E3608" t="s">
        <v>516</v>
      </c>
      <c r="G3608" s="24">
        <v>5221</v>
      </c>
    </row>
    <row r="3609" spans="1:7" ht="15" customHeight="1" x14ac:dyDescent="0.3">
      <c r="A3609" s="21">
        <v>4000466443</v>
      </c>
      <c r="B3609" s="22" t="s">
        <v>2041</v>
      </c>
      <c r="C3609" s="23">
        <v>4521</v>
      </c>
      <c r="D3609">
        <v>45</v>
      </c>
      <c r="E3609" t="s">
        <v>515</v>
      </c>
      <c r="G3609" s="24">
        <v>5160</v>
      </c>
    </row>
    <row r="3610" spans="1:7" ht="15" customHeight="1" x14ac:dyDescent="0.3">
      <c r="A3610" s="21">
        <v>4000467241</v>
      </c>
      <c r="B3610" s="22" t="s">
        <v>2042</v>
      </c>
      <c r="C3610" s="23">
        <v>2511</v>
      </c>
      <c r="D3610">
        <v>25</v>
      </c>
      <c r="E3610" t="s">
        <v>508</v>
      </c>
      <c r="G3610" s="24">
        <v>2511</v>
      </c>
    </row>
    <row r="3611" spans="1:7" ht="15" customHeight="1" x14ac:dyDescent="0.3">
      <c r="A3611" s="21">
        <v>4000469065</v>
      </c>
      <c r="B3611" s="22" t="s">
        <v>2043</v>
      </c>
      <c r="C3611" s="23">
        <v>5224</v>
      </c>
      <c r="D3611">
        <v>52</v>
      </c>
      <c r="E3611" t="s">
        <v>516</v>
      </c>
      <c r="G3611" s="24">
        <v>5224</v>
      </c>
    </row>
    <row r="3612" spans="1:7" ht="15" customHeight="1" x14ac:dyDescent="0.3">
      <c r="A3612" s="21">
        <v>4000470598</v>
      </c>
      <c r="B3612" s="22" t="s">
        <v>2</v>
      </c>
      <c r="C3612" s="23">
        <v>5123</v>
      </c>
      <c r="D3612">
        <v>51</v>
      </c>
      <c r="E3612" t="s">
        <v>516</v>
      </c>
      <c r="G3612" s="24">
        <v>5123</v>
      </c>
    </row>
    <row r="3613" spans="1:7" ht="15" customHeight="1" x14ac:dyDescent="0.3">
      <c r="A3613" s="21">
        <v>4000470765</v>
      </c>
      <c r="B3613" s="22" t="s">
        <v>2044</v>
      </c>
      <c r="C3613" s="23">
        <v>5136</v>
      </c>
      <c r="D3613">
        <v>51</v>
      </c>
      <c r="E3613" t="s">
        <v>516</v>
      </c>
      <c r="G3613" s="24">
        <v>5136</v>
      </c>
    </row>
    <row r="3614" spans="1:7" ht="15" customHeight="1" x14ac:dyDescent="0.3">
      <c r="A3614" s="21">
        <v>4000471946</v>
      </c>
      <c r="B3614" s="22" t="s">
        <v>2045</v>
      </c>
      <c r="C3614" s="23">
        <v>5221</v>
      </c>
      <c r="D3614">
        <v>52</v>
      </c>
      <c r="E3614" t="s">
        <v>516</v>
      </c>
      <c r="G3614" s="24">
        <v>5221</v>
      </c>
    </row>
    <row r="3615" spans="1:7" ht="15" customHeight="1" x14ac:dyDescent="0.3">
      <c r="A3615" s="21">
        <v>4000473374</v>
      </c>
      <c r="B3615" s="22" t="s">
        <v>2046</v>
      </c>
      <c r="C3615" s="23">
        <v>5219</v>
      </c>
      <c r="D3615">
        <v>52</v>
      </c>
      <c r="E3615" t="s">
        <v>516</v>
      </c>
      <c r="G3615" s="24">
        <v>5219</v>
      </c>
    </row>
    <row r="3616" spans="1:7" ht="15" customHeight="1" x14ac:dyDescent="0.3">
      <c r="A3616" s="21">
        <v>4000473720</v>
      </c>
      <c r="B3616" s="22" t="s">
        <v>2047</v>
      </c>
      <c r="C3616" s="23">
        <v>5050</v>
      </c>
      <c r="D3616">
        <v>50</v>
      </c>
      <c r="E3616" t="s">
        <v>516</v>
      </c>
      <c r="G3616" s="24">
        <v>5050</v>
      </c>
    </row>
    <row r="3617" spans="1:7" ht="15" customHeight="1" x14ac:dyDescent="0.3">
      <c r="A3617" s="21">
        <v>4000474824</v>
      </c>
      <c r="B3617" s="22" t="s">
        <v>563</v>
      </c>
      <c r="C3617" s="23">
        <v>7011</v>
      </c>
      <c r="D3617">
        <v>70</v>
      </c>
      <c r="E3617" t="s">
        <v>521</v>
      </c>
      <c r="G3617" s="24">
        <v>7011</v>
      </c>
    </row>
    <row r="3618" spans="1:7" ht="15" customHeight="1" x14ac:dyDescent="0.3">
      <c r="A3618" s="21">
        <v>4000476547</v>
      </c>
      <c r="B3618" s="22" t="s">
        <v>2048</v>
      </c>
      <c r="C3618" s="23">
        <v>6421</v>
      </c>
      <c r="D3618">
        <v>64</v>
      </c>
      <c r="E3618" t="s">
        <v>519</v>
      </c>
      <c r="G3618" s="24">
        <v>6421</v>
      </c>
    </row>
    <row r="3619" spans="1:7" ht="15" customHeight="1" x14ac:dyDescent="0.3">
      <c r="A3619" s="21">
        <v>4000478269</v>
      </c>
      <c r="B3619" s="22" t="s">
        <v>2049</v>
      </c>
      <c r="C3619" s="23">
        <v>9131</v>
      </c>
      <c r="D3619">
        <v>91</v>
      </c>
      <c r="E3619" t="s">
        <v>526</v>
      </c>
      <c r="G3619" s="24">
        <v>9131</v>
      </c>
    </row>
    <row r="3620" spans="1:7" ht="15" customHeight="1" x14ac:dyDescent="0.3">
      <c r="A3620" s="21">
        <v>4000478436</v>
      </c>
      <c r="B3620" s="22" t="s">
        <v>2050</v>
      </c>
      <c r="C3620" s="23">
        <v>5110</v>
      </c>
      <c r="D3620">
        <v>51</v>
      </c>
      <c r="E3620" t="s">
        <v>516</v>
      </c>
      <c r="G3620" s="24">
        <v>5121</v>
      </c>
    </row>
    <row r="3621" spans="1:7" ht="15" customHeight="1" x14ac:dyDescent="0.3">
      <c r="A3621" s="21">
        <v>4000488400</v>
      </c>
      <c r="B3621" s="22" t="s">
        <v>2051</v>
      </c>
      <c r="C3621" s="23">
        <v>5221</v>
      </c>
      <c r="D3621">
        <v>52</v>
      </c>
      <c r="E3621" t="s">
        <v>516</v>
      </c>
      <c r="G3621" s="24">
        <v>5136</v>
      </c>
    </row>
    <row r="3622" spans="1:7" ht="15" customHeight="1" x14ac:dyDescent="0.3">
      <c r="A3622" s="21">
        <v>4000490678</v>
      </c>
      <c r="B3622" s="22" t="s">
        <v>2052</v>
      </c>
      <c r="C3622" s="23">
        <v>5510</v>
      </c>
      <c r="D3622">
        <v>55</v>
      </c>
      <c r="E3622" t="s">
        <v>517</v>
      </c>
      <c r="G3622" s="24">
        <v>5510</v>
      </c>
    </row>
    <row r="3623" spans="1:7" ht="15" customHeight="1" x14ac:dyDescent="0.3">
      <c r="A3623" s="21">
        <v>4000492465</v>
      </c>
      <c r="B3623" s="22" t="s">
        <v>2053</v>
      </c>
      <c r="C3623" s="23">
        <v>5160</v>
      </c>
      <c r="D3623">
        <v>51</v>
      </c>
      <c r="E3623" t="s">
        <v>516</v>
      </c>
      <c r="G3623" s="24">
        <v>5160</v>
      </c>
    </row>
    <row r="3624" spans="1:7" ht="15" customHeight="1" x14ac:dyDescent="0.3">
      <c r="A3624" s="21">
        <v>4000492746</v>
      </c>
      <c r="B3624" s="22" t="s">
        <v>2054</v>
      </c>
      <c r="C3624" s="23">
        <v>5136</v>
      </c>
      <c r="D3624">
        <v>51</v>
      </c>
      <c r="E3624" t="s">
        <v>516</v>
      </c>
      <c r="G3624" s="24">
        <v>5123</v>
      </c>
    </row>
    <row r="3625" spans="1:7" ht="15" customHeight="1" x14ac:dyDescent="0.3">
      <c r="A3625" s="21">
        <v>4000493646</v>
      </c>
      <c r="B3625" s="22" t="s">
        <v>124</v>
      </c>
      <c r="C3625" s="23">
        <v>5222</v>
      </c>
      <c r="D3625">
        <v>52</v>
      </c>
      <c r="E3625" t="s">
        <v>516</v>
      </c>
      <c r="G3625" s="24">
        <v>5222</v>
      </c>
    </row>
    <row r="3626" spans="1:7" ht="15" customHeight="1" x14ac:dyDescent="0.3">
      <c r="A3626" s="21">
        <v>4000497628</v>
      </c>
      <c r="B3626" s="22" t="s">
        <v>2055</v>
      </c>
      <c r="C3626" s="23">
        <v>7413</v>
      </c>
      <c r="D3626">
        <v>74</v>
      </c>
      <c r="E3626" t="s">
        <v>522</v>
      </c>
      <c r="G3626" s="24">
        <v>7413</v>
      </c>
    </row>
    <row r="3627" spans="1:7" ht="15" customHeight="1" x14ac:dyDescent="0.3">
      <c r="A3627" s="21">
        <v>4000499338</v>
      </c>
      <c r="B3627" s="22" t="s">
        <v>2056</v>
      </c>
      <c r="C3627" s="23">
        <v>4521</v>
      </c>
      <c r="D3627">
        <v>45</v>
      </c>
      <c r="E3627" t="s">
        <v>515</v>
      </c>
      <c r="G3627" s="24">
        <v>4521</v>
      </c>
    </row>
    <row r="3628" spans="1:7" ht="15" customHeight="1" x14ac:dyDescent="0.3">
      <c r="A3628" s="21">
        <v>4000503493</v>
      </c>
      <c r="B3628" s="22" t="s">
        <v>2057</v>
      </c>
      <c r="C3628" s="23">
        <v>5123</v>
      </c>
      <c r="D3628">
        <v>51</v>
      </c>
      <c r="E3628" t="s">
        <v>516</v>
      </c>
      <c r="G3628" s="24">
        <v>5123</v>
      </c>
    </row>
    <row r="3629" spans="1:7" ht="15" customHeight="1" x14ac:dyDescent="0.3">
      <c r="A3629" s="21">
        <v>4000506282</v>
      </c>
      <c r="B3629" s="22" t="s">
        <v>2058</v>
      </c>
      <c r="C3629" s="23">
        <v>5136</v>
      </c>
      <c r="D3629">
        <v>51</v>
      </c>
      <c r="E3629" t="s">
        <v>516</v>
      </c>
      <c r="G3629" s="24">
        <v>5136</v>
      </c>
    </row>
    <row r="3630" spans="1:7" ht="15" customHeight="1" x14ac:dyDescent="0.3">
      <c r="A3630" s="21">
        <v>4000506396</v>
      </c>
      <c r="B3630" s="22" t="s">
        <v>2059</v>
      </c>
      <c r="C3630" s="23">
        <v>5010</v>
      </c>
      <c r="D3630">
        <v>50</v>
      </c>
      <c r="E3630" t="s">
        <v>516</v>
      </c>
      <c r="G3630" s="24">
        <v>5010</v>
      </c>
    </row>
    <row r="3631" spans="1:7" ht="15" customHeight="1" x14ac:dyDescent="0.3">
      <c r="A3631" s="21">
        <v>4000508388</v>
      </c>
      <c r="B3631" s="22" t="s">
        <v>2060</v>
      </c>
      <c r="C3631" s="23">
        <v>7111</v>
      </c>
      <c r="D3631">
        <v>71</v>
      </c>
      <c r="E3631" t="s">
        <v>522</v>
      </c>
      <c r="G3631" s="24">
        <v>7111</v>
      </c>
    </row>
    <row r="3632" spans="1:7" ht="15" customHeight="1" x14ac:dyDescent="0.3">
      <c r="A3632" s="21">
        <v>4000509173</v>
      </c>
      <c r="B3632" s="22" t="s">
        <v>2061</v>
      </c>
      <c r="C3632" s="23">
        <v>5050</v>
      </c>
      <c r="D3632">
        <v>50</v>
      </c>
      <c r="E3632" t="s">
        <v>516</v>
      </c>
      <c r="G3632" s="24">
        <v>5050</v>
      </c>
    </row>
    <row r="3633" spans="1:7" ht="15" customHeight="1" x14ac:dyDescent="0.3">
      <c r="A3633" s="21">
        <v>4000509377</v>
      </c>
      <c r="B3633" s="22" t="s">
        <v>2062</v>
      </c>
      <c r="C3633" s="23">
        <v>5221</v>
      </c>
      <c r="D3633">
        <v>52</v>
      </c>
      <c r="E3633" t="s">
        <v>516</v>
      </c>
      <c r="G3633" s="24">
        <v>5221</v>
      </c>
    </row>
    <row r="3634" spans="1:7" ht="15" customHeight="1" x14ac:dyDescent="0.3">
      <c r="A3634" s="21">
        <v>4000513840</v>
      </c>
      <c r="B3634" s="22" t="s">
        <v>2063</v>
      </c>
      <c r="C3634" s="23">
        <v>5122</v>
      </c>
      <c r="D3634">
        <v>51</v>
      </c>
      <c r="E3634" t="s">
        <v>516</v>
      </c>
      <c r="G3634" s="24">
        <v>5122</v>
      </c>
    </row>
    <row r="3635" spans="1:7" ht="15" customHeight="1" x14ac:dyDescent="0.3">
      <c r="A3635" s="21">
        <v>4000517566</v>
      </c>
      <c r="B3635" s="22" t="s">
        <v>2064</v>
      </c>
      <c r="C3635" s="23">
        <v>5160</v>
      </c>
      <c r="D3635">
        <v>51</v>
      </c>
      <c r="E3635" t="s">
        <v>516</v>
      </c>
      <c r="G3635" s="24">
        <v>5160</v>
      </c>
    </row>
    <row r="3636" spans="1:7" ht="15" customHeight="1" x14ac:dyDescent="0.3">
      <c r="A3636" s="21">
        <v>4000517745</v>
      </c>
      <c r="B3636" s="22" t="s">
        <v>2065</v>
      </c>
      <c r="C3636" s="23">
        <v>5123</v>
      </c>
      <c r="D3636">
        <v>51</v>
      </c>
      <c r="E3636" t="s">
        <v>516</v>
      </c>
      <c r="G3636" s="24">
        <v>5121</v>
      </c>
    </row>
    <row r="3637" spans="1:7" ht="15" customHeight="1" x14ac:dyDescent="0.3">
      <c r="A3637" s="21">
        <v>4000525910</v>
      </c>
      <c r="B3637" s="22" t="s">
        <v>2066</v>
      </c>
      <c r="C3637" s="23">
        <v>5136</v>
      </c>
      <c r="D3637">
        <v>51</v>
      </c>
      <c r="E3637" t="s">
        <v>516</v>
      </c>
      <c r="G3637" s="24">
        <v>5136</v>
      </c>
    </row>
    <row r="3638" spans="1:7" ht="15" customHeight="1" x14ac:dyDescent="0.3">
      <c r="A3638" s="21">
        <v>4000527351</v>
      </c>
      <c r="B3638" s="22" t="s">
        <v>2067</v>
      </c>
      <c r="C3638" s="23">
        <v>5510</v>
      </c>
      <c r="D3638">
        <v>55</v>
      </c>
      <c r="E3638" t="s">
        <v>517</v>
      </c>
      <c r="G3638" s="24">
        <v>5510</v>
      </c>
    </row>
    <row r="3639" spans="1:7" ht="15" customHeight="1" x14ac:dyDescent="0.3">
      <c r="A3639" s="21">
        <v>4000527811</v>
      </c>
      <c r="B3639" s="22" t="s">
        <v>2068</v>
      </c>
      <c r="C3639" s="23">
        <v>5160</v>
      </c>
      <c r="D3639">
        <v>51</v>
      </c>
      <c r="E3639" t="s">
        <v>516</v>
      </c>
      <c r="G3639" s="24">
        <v>5160</v>
      </c>
    </row>
    <row r="3640" spans="1:7" ht="15" customHeight="1" x14ac:dyDescent="0.3">
      <c r="A3640" s="21">
        <v>4000528544</v>
      </c>
      <c r="B3640" s="22" t="s">
        <v>2069</v>
      </c>
      <c r="C3640" s="23">
        <v>5050</v>
      </c>
      <c r="D3640">
        <v>50</v>
      </c>
      <c r="E3640" t="s">
        <v>516</v>
      </c>
      <c r="G3640" s="24">
        <v>5050</v>
      </c>
    </row>
    <row r="3641" spans="1:7" ht="15" customHeight="1" x14ac:dyDescent="0.3">
      <c r="A3641" s="21">
        <v>4000529278</v>
      </c>
      <c r="B3641" s="22" t="s">
        <v>80</v>
      </c>
      <c r="C3641" s="23">
        <v>6030</v>
      </c>
      <c r="D3641">
        <v>60</v>
      </c>
      <c r="E3641" t="s">
        <v>518</v>
      </c>
      <c r="G3641" s="24">
        <v>6030</v>
      </c>
    </row>
    <row r="3642" spans="1:7" ht="15" customHeight="1" x14ac:dyDescent="0.3">
      <c r="A3642" s="21">
        <v>4000532572</v>
      </c>
      <c r="B3642" s="22" t="s">
        <v>2070</v>
      </c>
      <c r="C3642" s="23">
        <v>5131</v>
      </c>
      <c r="D3642">
        <v>51</v>
      </c>
      <c r="E3642" t="s">
        <v>2071</v>
      </c>
      <c r="G3642" s="24">
        <v>5160</v>
      </c>
    </row>
    <row r="3643" spans="1:7" ht="15" customHeight="1" x14ac:dyDescent="0.3">
      <c r="A3643" s="21">
        <v>4000534768</v>
      </c>
      <c r="B3643" s="22" t="s">
        <v>2072</v>
      </c>
      <c r="C3643" s="23">
        <v>5123</v>
      </c>
      <c r="D3643">
        <v>51</v>
      </c>
      <c r="E3643" t="s">
        <v>516</v>
      </c>
      <c r="G3643" s="24">
        <v>5160</v>
      </c>
    </row>
    <row r="3644" spans="1:7" ht="15" customHeight="1" x14ac:dyDescent="0.3">
      <c r="A3644" s="21">
        <v>4000535195</v>
      </c>
      <c r="B3644" s="22" t="s">
        <v>2073</v>
      </c>
      <c r="C3644" s="23">
        <v>7413</v>
      </c>
      <c r="D3644">
        <v>74</v>
      </c>
      <c r="E3644" t="s">
        <v>522</v>
      </c>
      <c r="G3644" s="24">
        <v>7413</v>
      </c>
    </row>
    <row r="3645" spans="1:7" ht="15" customHeight="1" x14ac:dyDescent="0.3">
      <c r="A3645" s="21">
        <v>4000537915</v>
      </c>
      <c r="B3645" s="22" t="s">
        <v>2074</v>
      </c>
      <c r="C3645" s="23">
        <v>5136</v>
      </c>
      <c r="D3645">
        <v>51</v>
      </c>
      <c r="E3645" t="s">
        <v>516</v>
      </c>
      <c r="G3645" s="24">
        <v>5219</v>
      </c>
    </row>
    <row r="3646" spans="1:7" ht="15" customHeight="1" x14ac:dyDescent="0.3">
      <c r="A3646" s="21">
        <v>4000539625</v>
      </c>
      <c r="B3646" s="22" t="s">
        <v>2075</v>
      </c>
      <c r="C3646" s="23">
        <v>5121</v>
      </c>
      <c r="D3646">
        <v>51</v>
      </c>
      <c r="E3646" t="s">
        <v>516</v>
      </c>
      <c r="G3646" s="24">
        <v>5121</v>
      </c>
    </row>
    <row r="3647" spans="1:7" ht="15" customHeight="1" x14ac:dyDescent="0.3">
      <c r="A3647" s="21">
        <v>4000542867</v>
      </c>
      <c r="B3647" s="22" t="s">
        <v>2076</v>
      </c>
      <c r="C3647" s="23">
        <v>5110</v>
      </c>
      <c r="D3647">
        <v>51</v>
      </c>
      <c r="E3647" t="s">
        <v>516</v>
      </c>
      <c r="G3647" s="24">
        <v>5510</v>
      </c>
    </row>
    <row r="3648" spans="1:7" ht="15" customHeight="1" x14ac:dyDescent="0.3">
      <c r="A3648" s="21">
        <v>4000543678</v>
      </c>
      <c r="B3648" s="22" t="s">
        <v>2077</v>
      </c>
      <c r="C3648" s="23">
        <v>4521</v>
      </c>
      <c r="D3648">
        <v>45</v>
      </c>
      <c r="E3648" t="s">
        <v>515</v>
      </c>
      <c r="G3648" s="24">
        <v>5160</v>
      </c>
    </row>
    <row r="3649" spans="1:7" ht="15" customHeight="1" x14ac:dyDescent="0.3">
      <c r="A3649" s="21">
        <v>4000545286</v>
      </c>
      <c r="B3649" s="22" t="s">
        <v>2078</v>
      </c>
      <c r="C3649" s="23">
        <v>6422</v>
      </c>
      <c r="D3649">
        <v>64</v>
      </c>
      <c r="E3649" t="s">
        <v>519</v>
      </c>
      <c r="G3649" s="24">
        <v>6422</v>
      </c>
    </row>
    <row r="3650" spans="1:7" ht="15" customHeight="1" x14ac:dyDescent="0.3">
      <c r="A3650" s="21">
        <v>4000545733</v>
      </c>
      <c r="B3650" s="22" t="s">
        <v>2079</v>
      </c>
      <c r="C3650" s="23">
        <v>2024</v>
      </c>
      <c r="D3650">
        <v>20</v>
      </c>
      <c r="E3650" t="s">
        <v>506</v>
      </c>
      <c r="G3650" s="24">
        <v>2024</v>
      </c>
    </row>
    <row r="3651" spans="1:7" ht="15" customHeight="1" x14ac:dyDescent="0.3">
      <c r="A3651" s="21">
        <v>4000549524</v>
      </c>
      <c r="B3651" s="22" t="s">
        <v>2080</v>
      </c>
      <c r="C3651" s="23">
        <v>9212</v>
      </c>
      <c r="D3651">
        <v>92</v>
      </c>
      <c r="E3651" t="s">
        <v>526</v>
      </c>
      <c r="G3651" s="24">
        <v>9212</v>
      </c>
    </row>
    <row r="3652" spans="1:7" ht="15" customHeight="1" x14ac:dyDescent="0.3">
      <c r="A3652" s="21">
        <v>4000552742</v>
      </c>
      <c r="B3652" s="22" t="s">
        <v>2081</v>
      </c>
      <c r="C3652" s="23">
        <v>5160</v>
      </c>
      <c r="D3652">
        <v>51</v>
      </c>
      <c r="E3652" t="s">
        <v>516</v>
      </c>
      <c r="G3652" s="24">
        <v>5160</v>
      </c>
    </row>
    <row r="3653" spans="1:7" ht="15" customHeight="1" x14ac:dyDescent="0.3">
      <c r="A3653" s="21">
        <v>4000553385</v>
      </c>
      <c r="B3653" s="22" t="s">
        <v>2082</v>
      </c>
      <c r="C3653" s="23">
        <v>4521</v>
      </c>
      <c r="D3653">
        <v>45</v>
      </c>
      <c r="E3653" t="s">
        <v>515</v>
      </c>
      <c r="G3653" s="24">
        <v>5160</v>
      </c>
    </row>
    <row r="3654" spans="1:7" ht="15" customHeight="1" x14ac:dyDescent="0.3">
      <c r="A3654" s="21">
        <v>4000556468</v>
      </c>
      <c r="B3654" s="22" t="s">
        <v>2083</v>
      </c>
      <c r="C3654" s="23">
        <v>5030</v>
      </c>
      <c r="D3654">
        <v>50</v>
      </c>
      <c r="E3654" t="s">
        <v>516</v>
      </c>
      <c r="G3654" s="24">
        <v>5030</v>
      </c>
    </row>
    <row r="3655" spans="1:7" ht="15" customHeight="1" x14ac:dyDescent="0.3">
      <c r="A3655" s="21">
        <v>4000556647</v>
      </c>
      <c r="B3655" s="22" t="s">
        <v>2084</v>
      </c>
      <c r="C3655" s="23">
        <v>5132</v>
      </c>
      <c r="D3655">
        <v>51</v>
      </c>
      <c r="E3655" t="s">
        <v>516</v>
      </c>
      <c r="G3655" s="24">
        <v>5132</v>
      </c>
    </row>
    <row r="3656" spans="1:7" ht="15" customHeight="1" x14ac:dyDescent="0.3">
      <c r="A3656" s="21">
        <v>4000557164</v>
      </c>
      <c r="B3656" s="22" t="s">
        <v>2085</v>
      </c>
      <c r="C3656" s="23">
        <v>8512</v>
      </c>
      <c r="D3656">
        <v>85</v>
      </c>
      <c r="E3656" t="s">
        <v>525</v>
      </c>
      <c r="G3656" s="24">
        <v>8512</v>
      </c>
    </row>
    <row r="3657" spans="1:7" ht="15" customHeight="1" x14ac:dyDescent="0.3">
      <c r="A3657" s="21">
        <v>4000557176</v>
      </c>
      <c r="B3657" s="22" t="s">
        <v>2086</v>
      </c>
      <c r="C3657" s="23">
        <v>5144</v>
      </c>
      <c r="D3657">
        <v>51</v>
      </c>
      <c r="E3657" t="s">
        <v>516</v>
      </c>
      <c r="G3657" s="24">
        <v>5144</v>
      </c>
    </row>
    <row r="3658" spans="1:7" ht="15" customHeight="1" x14ac:dyDescent="0.3">
      <c r="A3658" s="21">
        <v>4000562181</v>
      </c>
      <c r="B3658" s="22" t="s">
        <v>262</v>
      </c>
      <c r="C3658" s="23">
        <v>5050</v>
      </c>
      <c r="D3658">
        <v>50</v>
      </c>
      <c r="E3658" t="s">
        <v>516</v>
      </c>
      <c r="G3658" s="24">
        <v>5050</v>
      </c>
    </row>
    <row r="3659" spans="1:7" ht="15" customHeight="1" x14ac:dyDescent="0.3">
      <c r="A3659" s="21">
        <v>4000567152</v>
      </c>
      <c r="B3659" s="22" t="s">
        <v>2087</v>
      </c>
      <c r="C3659" s="23">
        <v>6110</v>
      </c>
      <c r="D3659">
        <v>61</v>
      </c>
      <c r="E3659" t="s">
        <v>518</v>
      </c>
      <c r="G3659" s="24">
        <v>6110</v>
      </c>
    </row>
    <row r="3660" spans="1:7" ht="15" customHeight="1" x14ac:dyDescent="0.3">
      <c r="A3660" s="21">
        <v>4000573759</v>
      </c>
      <c r="B3660" s="22" t="s">
        <v>2088</v>
      </c>
      <c r="C3660" s="23">
        <v>5136</v>
      </c>
      <c r="D3660">
        <v>51</v>
      </c>
      <c r="E3660" t="s">
        <v>516</v>
      </c>
      <c r="G3660" s="24">
        <v>5136</v>
      </c>
    </row>
    <row r="3661" spans="1:7" ht="15" customHeight="1" x14ac:dyDescent="0.3">
      <c r="A3661" s="21">
        <v>4000576727</v>
      </c>
      <c r="B3661" s="22" t="s">
        <v>2089</v>
      </c>
      <c r="C3661" s="23">
        <v>5123</v>
      </c>
      <c r="D3661">
        <v>51</v>
      </c>
      <c r="E3661" t="s">
        <v>516</v>
      </c>
      <c r="G3661" s="24">
        <v>5123</v>
      </c>
    </row>
    <row r="3662" spans="1:7" ht="15" customHeight="1" x14ac:dyDescent="0.3">
      <c r="A3662" s="21">
        <v>4000580730</v>
      </c>
      <c r="B3662" s="22" t="s">
        <v>2090</v>
      </c>
      <c r="C3662" s="23">
        <v>5136</v>
      </c>
      <c r="D3662">
        <v>51</v>
      </c>
      <c r="E3662" t="s">
        <v>516</v>
      </c>
      <c r="G3662" s="24">
        <v>5136</v>
      </c>
    </row>
    <row r="3663" spans="1:7" ht="15" customHeight="1" x14ac:dyDescent="0.3">
      <c r="A3663" s="21">
        <v>4000580742</v>
      </c>
      <c r="B3663" s="22" t="s">
        <v>2091</v>
      </c>
      <c r="C3663" s="23">
        <v>5136</v>
      </c>
      <c r="D3663">
        <v>51</v>
      </c>
      <c r="E3663" t="s">
        <v>516</v>
      </c>
      <c r="G3663" s="24">
        <v>5136</v>
      </c>
    </row>
    <row r="3664" spans="1:7" ht="15" customHeight="1" x14ac:dyDescent="0.3">
      <c r="A3664" s="21">
        <v>4000581923</v>
      </c>
      <c r="B3664" s="25" t="s">
        <v>2092</v>
      </c>
      <c r="C3664" s="23">
        <v>119</v>
      </c>
      <c r="D3664">
        <v>1</v>
      </c>
      <c r="E3664" t="s">
        <v>500</v>
      </c>
      <c r="G3664" s="24">
        <v>119</v>
      </c>
    </row>
    <row r="3665" spans="1:7" ht="15" customHeight="1" x14ac:dyDescent="0.3">
      <c r="A3665" s="21">
        <v>4000582286</v>
      </c>
      <c r="B3665" s="25" t="s">
        <v>2093</v>
      </c>
      <c r="C3665" s="23">
        <v>5020</v>
      </c>
      <c r="D3665">
        <v>50</v>
      </c>
      <c r="E3665" t="s">
        <v>516</v>
      </c>
      <c r="G3665" s="24">
        <v>5020</v>
      </c>
    </row>
    <row r="3666" spans="1:7" ht="15" customHeight="1" x14ac:dyDescent="0.3">
      <c r="A3666" s="8">
        <v>4000582669</v>
      </c>
      <c r="B3666" s="14" t="s">
        <v>2094</v>
      </c>
      <c r="C3666" s="11">
        <v>6030</v>
      </c>
      <c r="D3666" s="8">
        <v>60</v>
      </c>
      <c r="E3666" s="8" t="s">
        <v>518</v>
      </c>
      <c r="G3666">
        <v>6030</v>
      </c>
    </row>
    <row r="3667" spans="1:7" ht="15" customHeight="1" x14ac:dyDescent="0.3">
      <c r="A3667" s="8">
        <v>4000583902</v>
      </c>
      <c r="B3667" s="14" t="s">
        <v>1607</v>
      </c>
      <c r="C3667" s="11">
        <v>5110</v>
      </c>
      <c r="D3667" s="8">
        <v>51</v>
      </c>
      <c r="E3667" s="8" t="s">
        <v>516</v>
      </c>
      <c r="G3667">
        <v>5121</v>
      </c>
    </row>
    <row r="3668" spans="1:7" ht="15" customHeight="1" x14ac:dyDescent="0.3">
      <c r="A3668" s="8">
        <v>4000584187</v>
      </c>
      <c r="B3668" s="14" t="s">
        <v>2095</v>
      </c>
      <c r="C3668" s="11">
        <v>5123</v>
      </c>
      <c r="D3668" s="8">
        <v>51</v>
      </c>
      <c r="E3668" s="8" t="s">
        <v>516</v>
      </c>
      <c r="G3668">
        <v>5123</v>
      </c>
    </row>
    <row r="3669" spans="1:7" ht="15" customHeight="1" x14ac:dyDescent="0.3">
      <c r="A3669" s="8">
        <v>4000585445</v>
      </c>
      <c r="B3669" s="14" t="s">
        <v>2096</v>
      </c>
      <c r="C3669" s="11">
        <v>5123</v>
      </c>
      <c r="D3669" s="8">
        <v>51</v>
      </c>
      <c r="E3669" s="8" t="s">
        <v>516</v>
      </c>
      <c r="G3669">
        <v>5121</v>
      </c>
    </row>
    <row r="3670" spans="1:7" ht="15" customHeight="1" x14ac:dyDescent="0.3">
      <c r="A3670" s="8">
        <v>4000587066</v>
      </c>
      <c r="B3670" s="14" t="s">
        <v>2097</v>
      </c>
      <c r="C3670" s="11">
        <v>9242</v>
      </c>
      <c r="D3670" s="8">
        <v>92</v>
      </c>
      <c r="E3670" s="8" t="s">
        <v>526</v>
      </c>
      <c r="G3670">
        <v>9242</v>
      </c>
    </row>
    <row r="3671" spans="1:7" ht="15" customHeight="1" x14ac:dyDescent="0.3">
      <c r="A3671" s="8">
        <v>4000587807</v>
      </c>
      <c r="B3671" s="14" t="s">
        <v>2098</v>
      </c>
      <c r="C3671" s="11">
        <v>5123</v>
      </c>
      <c r="D3671" s="8">
        <v>51</v>
      </c>
      <c r="E3671" s="8" t="s">
        <v>516</v>
      </c>
      <c r="G3671">
        <v>5123</v>
      </c>
    </row>
    <row r="3672" spans="1:7" ht="15" customHeight="1" x14ac:dyDescent="0.3">
      <c r="A3672" s="8">
        <v>4000588132</v>
      </c>
      <c r="B3672" s="14" t="s">
        <v>2099</v>
      </c>
      <c r="C3672" s="11">
        <v>5110</v>
      </c>
      <c r="D3672" s="8">
        <v>51</v>
      </c>
      <c r="E3672" s="8" t="s">
        <v>516</v>
      </c>
      <c r="G3672">
        <v>5521</v>
      </c>
    </row>
    <row r="3673" spans="1:7" ht="15" customHeight="1" x14ac:dyDescent="0.3">
      <c r="A3673" s="8">
        <v>4000590565</v>
      </c>
      <c r="B3673" s="14" t="s">
        <v>2100</v>
      </c>
      <c r="C3673" s="11">
        <v>5123</v>
      </c>
      <c r="D3673" s="8">
        <v>51</v>
      </c>
      <c r="E3673" s="8" t="s">
        <v>516</v>
      </c>
      <c r="G3673">
        <v>5121</v>
      </c>
    </row>
    <row r="3674" spans="1:7" ht="15" customHeight="1" x14ac:dyDescent="0.3">
      <c r="A3674" s="8">
        <v>4000592454</v>
      </c>
      <c r="B3674" s="14" t="s">
        <v>2101</v>
      </c>
      <c r="C3674" s="11">
        <v>5244</v>
      </c>
      <c r="D3674" s="8">
        <v>52</v>
      </c>
      <c r="E3674" s="8" t="s">
        <v>516</v>
      </c>
      <c r="G3674">
        <v>5244</v>
      </c>
    </row>
    <row r="3675" spans="1:7" ht="15" customHeight="1" x14ac:dyDescent="0.3">
      <c r="A3675" s="8">
        <v>4000593430</v>
      </c>
      <c r="B3675" s="14" t="s">
        <v>2102</v>
      </c>
      <c r="C3675" s="11">
        <v>5050</v>
      </c>
      <c r="D3675" s="8">
        <v>50</v>
      </c>
      <c r="E3675" s="8" t="s">
        <v>516</v>
      </c>
      <c r="G3675">
        <v>5050</v>
      </c>
    </row>
    <row r="3676" spans="1:7" ht="15" customHeight="1" x14ac:dyDescent="0.3">
      <c r="A3676" s="8">
        <v>4000593443</v>
      </c>
      <c r="B3676" s="14" t="s">
        <v>2103</v>
      </c>
      <c r="C3676" s="11">
        <v>8010</v>
      </c>
      <c r="D3676" s="8">
        <v>80</v>
      </c>
      <c r="E3676" s="8" t="s">
        <v>524</v>
      </c>
      <c r="G3676">
        <v>8010</v>
      </c>
    </row>
    <row r="3677" spans="1:7" ht="15" customHeight="1" x14ac:dyDescent="0.3">
      <c r="A3677" s="8">
        <v>4000593737</v>
      </c>
      <c r="B3677" s="14" t="s">
        <v>2104</v>
      </c>
      <c r="C3677" s="11">
        <v>5136</v>
      </c>
      <c r="D3677" s="8">
        <v>51</v>
      </c>
      <c r="E3677" s="8" t="s">
        <v>516</v>
      </c>
      <c r="G3677">
        <v>5136</v>
      </c>
    </row>
    <row r="3678" spans="1:7" ht="15" customHeight="1" x14ac:dyDescent="0.3">
      <c r="A3678" s="8">
        <v>4000595063</v>
      </c>
      <c r="B3678" s="14" t="s">
        <v>2105</v>
      </c>
      <c r="C3678" s="11">
        <v>5219</v>
      </c>
      <c r="D3678" s="8">
        <v>52</v>
      </c>
      <c r="E3678" s="8" t="s">
        <v>516</v>
      </c>
      <c r="G3678">
        <v>5522</v>
      </c>
    </row>
    <row r="3679" spans="1:7" ht="15" customHeight="1" x14ac:dyDescent="0.3">
      <c r="A3679" s="8">
        <v>4000601771</v>
      </c>
      <c r="B3679" s="14" t="s">
        <v>2106</v>
      </c>
      <c r="C3679" s="11">
        <v>1571</v>
      </c>
      <c r="D3679" s="8">
        <v>15</v>
      </c>
      <c r="E3679" s="8" t="s">
        <v>504</v>
      </c>
      <c r="G3679">
        <v>1571</v>
      </c>
    </row>
    <row r="3680" spans="1:7" ht="15" customHeight="1" x14ac:dyDescent="0.3">
      <c r="A3680" s="8">
        <v>4000605664</v>
      </c>
      <c r="B3680" s="14" t="s">
        <v>2107</v>
      </c>
      <c r="C3680" s="11">
        <v>5136</v>
      </c>
      <c r="D3680" s="8">
        <v>51</v>
      </c>
      <c r="E3680" s="8" t="s">
        <v>516</v>
      </c>
      <c r="G3680">
        <v>5136</v>
      </c>
    </row>
    <row r="3681" spans="1:7" ht="15" customHeight="1" x14ac:dyDescent="0.3">
      <c r="A3681" s="8">
        <v>4000605869</v>
      </c>
      <c r="B3681" s="14" t="s">
        <v>2108</v>
      </c>
      <c r="C3681" s="11">
        <v>7413</v>
      </c>
      <c r="D3681" s="8">
        <v>74</v>
      </c>
      <c r="E3681" s="8" t="s">
        <v>522</v>
      </c>
      <c r="G3681">
        <v>7413</v>
      </c>
    </row>
    <row r="3682" spans="1:7" ht="15" customHeight="1" x14ac:dyDescent="0.3">
      <c r="A3682" s="8">
        <v>4000607170</v>
      </c>
      <c r="B3682" s="14" t="s">
        <v>2109</v>
      </c>
      <c r="C3682" s="11">
        <v>5110</v>
      </c>
      <c r="D3682" s="8">
        <v>51</v>
      </c>
      <c r="E3682" s="8" t="s">
        <v>516</v>
      </c>
      <c r="G3682">
        <v>5510</v>
      </c>
    </row>
    <row r="3683" spans="1:7" ht="15" customHeight="1" x14ac:dyDescent="0.3">
      <c r="A3683" s="8">
        <v>4000608478</v>
      </c>
      <c r="B3683" s="14" t="s">
        <v>2110</v>
      </c>
      <c r="C3683" s="11">
        <v>5123</v>
      </c>
      <c r="D3683" s="8">
        <v>51</v>
      </c>
      <c r="E3683" s="8" t="s">
        <v>516</v>
      </c>
      <c r="G3683">
        <v>5123</v>
      </c>
    </row>
    <row r="3684" spans="1:7" ht="15" customHeight="1" x14ac:dyDescent="0.3">
      <c r="A3684" s="8">
        <v>4000609813</v>
      </c>
      <c r="B3684" s="14" t="s">
        <v>2111</v>
      </c>
      <c r="C3684" s="11">
        <v>5123</v>
      </c>
      <c r="D3684" s="8">
        <v>51</v>
      </c>
      <c r="E3684" s="8" t="s">
        <v>516</v>
      </c>
      <c r="G3684">
        <v>5121</v>
      </c>
    </row>
    <row r="3685" spans="1:7" ht="15" customHeight="1" x14ac:dyDescent="0.3">
      <c r="A3685" s="8">
        <v>4000610681</v>
      </c>
      <c r="B3685" s="14" t="s">
        <v>2112</v>
      </c>
      <c r="C3685" s="11">
        <v>5222</v>
      </c>
      <c r="D3685" s="8">
        <v>52</v>
      </c>
      <c r="E3685" s="8" t="s">
        <v>516</v>
      </c>
      <c r="G3685">
        <v>5222</v>
      </c>
    </row>
    <row r="3686" spans="1:7" ht="15" customHeight="1" x14ac:dyDescent="0.3">
      <c r="A3686" s="8">
        <v>4000612864</v>
      </c>
      <c r="B3686" s="14" t="s">
        <v>2113</v>
      </c>
      <c r="C3686" s="11">
        <v>5222</v>
      </c>
      <c r="D3686" s="8">
        <v>52</v>
      </c>
      <c r="E3686" s="8" t="s">
        <v>516</v>
      </c>
      <c r="G3686">
        <v>5222</v>
      </c>
    </row>
    <row r="3687" spans="1:7" ht="15" customHeight="1" x14ac:dyDescent="0.3">
      <c r="A3687" s="8">
        <v>4000613866</v>
      </c>
      <c r="B3687" s="14" t="s">
        <v>2114</v>
      </c>
      <c r="C3687" s="11">
        <v>5050</v>
      </c>
      <c r="D3687" s="8">
        <v>50</v>
      </c>
      <c r="E3687" s="8" t="s">
        <v>516</v>
      </c>
      <c r="G3687">
        <v>5050</v>
      </c>
    </row>
    <row r="3688" spans="1:7" ht="15" customHeight="1" x14ac:dyDescent="0.3">
      <c r="A3688" s="8">
        <v>4000614281</v>
      </c>
      <c r="B3688" s="14" t="s">
        <v>2115</v>
      </c>
      <c r="C3688" s="11">
        <v>6421</v>
      </c>
      <c r="D3688" s="8">
        <v>64</v>
      </c>
      <c r="E3688" s="8" t="s">
        <v>519</v>
      </c>
      <c r="G3688">
        <v>6421</v>
      </c>
    </row>
    <row r="3689" spans="1:7" ht="15" customHeight="1" x14ac:dyDescent="0.3">
      <c r="A3689" s="8">
        <v>4000614753</v>
      </c>
      <c r="B3689" s="14" t="s">
        <v>2116</v>
      </c>
      <c r="C3689" s="11">
        <v>5030</v>
      </c>
      <c r="D3689" s="8">
        <v>50</v>
      </c>
      <c r="E3689" s="8" t="s">
        <v>516</v>
      </c>
      <c r="G3689">
        <v>5030</v>
      </c>
    </row>
    <row r="3690" spans="1:7" ht="15" customHeight="1" x14ac:dyDescent="0.3">
      <c r="A3690" s="8">
        <v>4000617261</v>
      </c>
      <c r="B3690" s="14" t="s">
        <v>2117</v>
      </c>
      <c r="C3690" s="11">
        <v>5123</v>
      </c>
      <c r="D3690" s="8">
        <v>51</v>
      </c>
      <c r="E3690" s="8" t="s">
        <v>516</v>
      </c>
      <c r="G3690">
        <v>5123</v>
      </c>
    </row>
    <row r="3691" spans="1:7" ht="15" customHeight="1" x14ac:dyDescent="0.3">
      <c r="A3691" s="8">
        <v>4000617747</v>
      </c>
      <c r="B3691" s="14" t="s">
        <v>2118</v>
      </c>
      <c r="C3691" s="11">
        <v>5121</v>
      </c>
      <c r="D3691" s="8">
        <v>51</v>
      </c>
      <c r="E3691" s="8" t="s">
        <v>516</v>
      </c>
      <c r="G3691">
        <v>5121</v>
      </c>
    </row>
    <row r="3692" spans="1:7" ht="15" customHeight="1" x14ac:dyDescent="0.3">
      <c r="A3692" s="8">
        <v>4000618902</v>
      </c>
      <c r="B3692" s="14" t="s">
        <v>2119</v>
      </c>
      <c r="C3692" s="11">
        <v>9242</v>
      </c>
      <c r="D3692" s="8">
        <v>92</v>
      </c>
      <c r="E3692" s="8" t="s">
        <v>526</v>
      </c>
      <c r="G3692">
        <v>9242</v>
      </c>
    </row>
    <row r="3693" spans="1:7" ht="15" customHeight="1" x14ac:dyDescent="0.3">
      <c r="A3693" s="8">
        <v>4000618928</v>
      </c>
      <c r="B3693" s="14" t="s">
        <v>2120</v>
      </c>
      <c r="C3693" s="11">
        <v>5143</v>
      </c>
      <c r="D3693" s="8">
        <v>51</v>
      </c>
      <c r="E3693" s="8" t="s">
        <v>516</v>
      </c>
      <c r="G3693">
        <v>5143</v>
      </c>
    </row>
    <row r="3694" spans="1:7" ht="15" customHeight="1" x14ac:dyDescent="0.3">
      <c r="A3694" s="8">
        <v>4000621660</v>
      </c>
      <c r="B3694" s="14" t="s">
        <v>2121</v>
      </c>
      <c r="C3694" s="11">
        <v>7435</v>
      </c>
      <c r="D3694" s="8">
        <v>74</v>
      </c>
      <c r="E3694" s="8" t="s">
        <v>522</v>
      </c>
      <c r="G3694">
        <v>7435</v>
      </c>
    </row>
    <row r="3695" spans="1:7" ht="15" customHeight="1" x14ac:dyDescent="0.3">
      <c r="A3695" s="8">
        <v>4000621672</v>
      </c>
      <c r="B3695" s="14" t="s">
        <v>2122</v>
      </c>
      <c r="C3695" s="11">
        <v>9242</v>
      </c>
      <c r="D3695" s="8">
        <v>92</v>
      </c>
      <c r="E3695" s="8" t="s">
        <v>526</v>
      </c>
      <c r="G3695">
        <v>9242</v>
      </c>
    </row>
    <row r="3696" spans="1:7" ht="15" customHeight="1" x14ac:dyDescent="0.3">
      <c r="A3696" s="8">
        <v>4000627096</v>
      </c>
      <c r="B3696" s="14" t="s">
        <v>2123</v>
      </c>
      <c r="C3696" s="11">
        <v>5110</v>
      </c>
      <c r="D3696" s="8">
        <v>51</v>
      </c>
      <c r="E3696" s="8" t="s">
        <v>516</v>
      </c>
      <c r="G3696">
        <v>5521</v>
      </c>
    </row>
    <row r="3697" spans="1:7" ht="15" customHeight="1" x14ac:dyDescent="0.3">
      <c r="A3697" s="8">
        <v>4000632688</v>
      </c>
      <c r="B3697" s="14" t="s">
        <v>2124</v>
      </c>
      <c r="C3697" s="11">
        <v>5050</v>
      </c>
      <c r="D3697" s="8">
        <v>50</v>
      </c>
      <c r="E3697" s="8" t="s">
        <v>516</v>
      </c>
      <c r="G3697">
        <v>5050</v>
      </c>
    </row>
    <row r="3698" spans="1:7" ht="15" customHeight="1" x14ac:dyDescent="0.3">
      <c r="A3698" s="8">
        <v>4000635285</v>
      </c>
      <c r="B3698" s="14" t="s">
        <v>2125</v>
      </c>
      <c r="C3698" s="11">
        <v>5222</v>
      </c>
      <c r="D3698" s="8">
        <v>52</v>
      </c>
      <c r="E3698" s="8" t="s">
        <v>516</v>
      </c>
      <c r="G3698">
        <v>5222</v>
      </c>
    </row>
    <row r="3699" spans="1:7" ht="15" customHeight="1" x14ac:dyDescent="0.3">
      <c r="A3699" s="8">
        <v>4000637162</v>
      </c>
      <c r="B3699" s="14" t="s">
        <v>2126</v>
      </c>
      <c r="C3699" s="11">
        <v>7012</v>
      </c>
      <c r="D3699" s="8">
        <v>70</v>
      </c>
      <c r="E3699" s="8" t="s">
        <v>521</v>
      </c>
      <c r="G3699">
        <v>7011</v>
      </c>
    </row>
    <row r="3700" spans="1:7" ht="15" customHeight="1" x14ac:dyDescent="0.3">
      <c r="A3700" s="8">
        <v>4000638266</v>
      </c>
      <c r="B3700" s="14" t="s">
        <v>2127</v>
      </c>
      <c r="C3700" s="11">
        <v>5110</v>
      </c>
      <c r="D3700" s="8">
        <v>51</v>
      </c>
      <c r="E3700" s="8" t="s">
        <v>516</v>
      </c>
      <c r="G3700">
        <v>1530</v>
      </c>
    </row>
    <row r="3701" spans="1:7" ht="15" customHeight="1" x14ac:dyDescent="0.3">
      <c r="A3701" s="8">
        <v>4000638330</v>
      </c>
      <c r="B3701" s="14" t="s">
        <v>2128</v>
      </c>
      <c r="C3701" s="11">
        <v>1530</v>
      </c>
      <c r="D3701" s="8">
        <v>15</v>
      </c>
      <c r="E3701" s="8" t="s">
        <v>504</v>
      </c>
      <c r="G3701">
        <v>1530</v>
      </c>
    </row>
    <row r="3702" spans="1:7" ht="15" customHeight="1" x14ac:dyDescent="0.3">
      <c r="A3702" s="8">
        <v>4000642294</v>
      </c>
      <c r="B3702" s="14" t="s">
        <v>2129</v>
      </c>
      <c r="C3702" s="11">
        <v>5219</v>
      </c>
      <c r="D3702" s="8">
        <v>52</v>
      </c>
      <c r="E3702" s="8" t="s">
        <v>516</v>
      </c>
      <c r="G3702">
        <v>5229</v>
      </c>
    </row>
    <row r="3703" spans="1:7" ht="15" customHeight="1" x14ac:dyDescent="0.3">
      <c r="A3703" s="8">
        <v>4000642575</v>
      </c>
      <c r="B3703" s="14" t="s">
        <v>2130</v>
      </c>
      <c r="C3703" s="11">
        <v>5136</v>
      </c>
      <c r="D3703" s="8">
        <v>51</v>
      </c>
      <c r="E3703" s="8" t="s">
        <v>516</v>
      </c>
      <c r="G3703">
        <v>5136</v>
      </c>
    </row>
    <row r="3704" spans="1:7" ht="15" customHeight="1" x14ac:dyDescent="0.3">
      <c r="A3704" s="8">
        <v>4000644810</v>
      </c>
      <c r="B3704" s="14" t="s">
        <v>2131</v>
      </c>
      <c r="C3704" s="11">
        <v>4521</v>
      </c>
      <c r="D3704" s="8">
        <v>45</v>
      </c>
      <c r="E3704" s="8" t="s">
        <v>515</v>
      </c>
      <c r="G3704">
        <v>4521</v>
      </c>
    </row>
    <row r="3705" spans="1:7" ht="15" customHeight="1" x14ac:dyDescent="0.3">
      <c r="A3705" s="8">
        <v>4000648459</v>
      </c>
      <c r="B3705" s="14" t="s">
        <v>2132</v>
      </c>
      <c r="C3705" s="11">
        <v>1722</v>
      </c>
      <c r="D3705" s="8">
        <v>17</v>
      </c>
      <c r="E3705" s="8" t="s">
        <v>505</v>
      </c>
      <c r="G3705">
        <v>1722</v>
      </c>
    </row>
    <row r="3706" spans="1:7" ht="15" customHeight="1" x14ac:dyDescent="0.3">
      <c r="A3706" s="8">
        <v>4000652270</v>
      </c>
      <c r="B3706" s="14" t="s">
        <v>2133</v>
      </c>
      <c r="C3706" s="11">
        <v>5123</v>
      </c>
      <c r="D3706" s="8">
        <v>51</v>
      </c>
      <c r="E3706" s="8" t="s">
        <v>516</v>
      </c>
      <c r="G3706">
        <v>5136</v>
      </c>
    </row>
    <row r="3707" spans="1:7" ht="15" customHeight="1" x14ac:dyDescent="0.3">
      <c r="A3707" s="8">
        <v>4000653847</v>
      </c>
      <c r="B3707" s="14" t="s">
        <v>2134</v>
      </c>
      <c r="C3707" s="11">
        <v>1571</v>
      </c>
      <c r="D3707" s="8">
        <v>15</v>
      </c>
      <c r="E3707" s="8" t="s">
        <v>504</v>
      </c>
      <c r="G3707">
        <v>5521</v>
      </c>
    </row>
    <row r="3708" spans="1:7" ht="15" customHeight="1" x14ac:dyDescent="0.3">
      <c r="A3708" s="8">
        <v>4000654747</v>
      </c>
      <c r="B3708" s="14" t="s">
        <v>2135</v>
      </c>
      <c r="C3708" s="11">
        <v>7421</v>
      </c>
      <c r="D3708" s="8">
        <v>74</v>
      </c>
      <c r="E3708" s="8" t="s">
        <v>522</v>
      </c>
      <c r="G3708">
        <v>7421</v>
      </c>
    </row>
    <row r="3709" spans="1:7" ht="15" customHeight="1" x14ac:dyDescent="0.3">
      <c r="A3709" s="8">
        <v>4000655467</v>
      </c>
      <c r="B3709" s="14" t="s">
        <v>2136</v>
      </c>
      <c r="C3709" s="11">
        <v>6110</v>
      </c>
      <c r="D3709" s="8">
        <v>61</v>
      </c>
      <c r="E3709" s="8" t="s">
        <v>518</v>
      </c>
      <c r="G3709">
        <v>6332</v>
      </c>
    </row>
    <row r="3710" spans="1:7" ht="15" customHeight="1" x14ac:dyDescent="0.3">
      <c r="A3710" s="8">
        <v>4000655838</v>
      </c>
      <c r="B3710" s="14" t="s">
        <v>2137</v>
      </c>
      <c r="C3710" s="11">
        <v>6030</v>
      </c>
      <c r="D3710" s="8">
        <v>60</v>
      </c>
      <c r="E3710" s="8" t="s">
        <v>518</v>
      </c>
      <c r="G3710">
        <v>6030</v>
      </c>
    </row>
    <row r="3711" spans="1:7" ht="15" customHeight="1" x14ac:dyDescent="0.3">
      <c r="A3711" s="8">
        <v>4000656086</v>
      </c>
      <c r="B3711" s="14" t="s">
        <v>2138</v>
      </c>
      <c r="C3711" s="11">
        <v>7435</v>
      </c>
      <c r="D3711" s="8">
        <v>74</v>
      </c>
      <c r="E3711" s="8" t="s">
        <v>522</v>
      </c>
      <c r="G3711">
        <v>7435</v>
      </c>
    </row>
    <row r="3712" spans="1:7" ht="15" customHeight="1" x14ac:dyDescent="0.3">
      <c r="A3712" s="8">
        <v>4000656163</v>
      </c>
      <c r="B3712" s="14" t="s">
        <v>2139</v>
      </c>
      <c r="C3712" s="11">
        <v>7413</v>
      </c>
      <c r="D3712" s="8">
        <v>74</v>
      </c>
      <c r="E3712" s="8" t="s">
        <v>522</v>
      </c>
      <c r="G3712">
        <v>7413</v>
      </c>
    </row>
    <row r="3713" spans="1:7" ht="15" customHeight="1" x14ac:dyDescent="0.3">
      <c r="A3713" s="8">
        <v>4000656623</v>
      </c>
      <c r="B3713" s="14" t="s">
        <v>2140</v>
      </c>
      <c r="C3713" s="11">
        <v>5141</v>
      </c>
      <c r="D3713" s="8">
        <v>51</v>
      </c>
      <c r="E3713" s="8" t="s">
        <v>516</v>
      </c>
      <c r="G3713">
        <v>5142</v>
      </c>
    </row>
    <row r="3714" spans="1:7" ht="15" customHeight="1" x14ac:dyDescent="0.3">
      <c r="A3714" s="8">
        <v>4000657344</v>
      </c>
      <c r="B3714" s="14" t="s">
        <v>92</v>
      </c>
      <c r="C3714" s="11">
        <v>4521</v>
      </c>
      <c r="D3714" s="8">
        <v>45</v>
      </c>
      <c r="E3714" s="8" t="s">
        <v>515</v>
      </c>
      <c r="G3714">
        <v>4521</v>
      </c>
    </row>
    <row r="3715" spans="1:7" ht="15" customHeight="1" x14ac:dyDescent="0.3">
      <c r="A3715" s="8">
        <v>4000658346</v>
      </c>
      <c r="B3715" s="14" t="s">
        <v>2141</v>
      </c>
      <c r="C3715" s="11">
        <v>5144</v>
      </c>
      <c r="D3715" s="8">
        <v>51</v>
      </c>
      <c r="E3715" s="8" t="s">
        <v>516</v>
      </c>
      <c r="G3715">
        <v>5144</v>
      </c>
    </row>
    <row r="3716" spans="1:7" ht="15" customHeight="1" x14ac:dyDescent="0.3">
      <c r="A3716" s="8">
        <v>4000658358</v>
      </c>
      <c r="B3716" s="14" t="s">
        <v>2142</v>
      </c>
      <c r="C3716" s="11">
        <v>7413</v>
      </c>
      <c r="D3716" s="8">
        <v>74</v>
      </c>
      <c r="E3716" s="8" t="s">
        <v>522</v>
      </c>
      <c r="G3716">
        <v>7413</v>
      </c>
    </row>
    <row r="3717" spans="1:7" ht="15" customHeight="1" x14ac:dyDescent="0.3">
      <c r="A3717" s="8">
        <v>4000659156</v>
      </c>
      <c r="B3717" s="14" t="s">
        <v>2143</v>
      </c>
      <c r="C3717" s="11">
        <v>8512</v>
      </c>
      <c r="D3717" s="8">
        <v>85</v>
      </c>
      <c r="E3717" s="8" t="s">
        <v>525</v>
      </c>
      <c r="G3717">
        <v>8512</v>
      </c>
    </row>
    <row r="3718" spans="1:7" ht="15" customHeight="1" x14ac:dyDescent="0.3">
      <c r="A3718" s="8">
        <v>4000660395</v>
      </c>
      <c r="B3718" s="14" t="s">
        <v>2144</v>
      </c>
      <c r="C3718" s="11">
        <v>5136</v>
      </c>
      <c r="D3718" s="8">
        <v>51</v>
      </c>
      <c r="E3718" s="8" t="s">
        <v>516</v>
      </c>
      <c r="G3718">
        <v>5136</v>
      </c>
    </row>
    <row r="3719" spans="1:7" ht="15" customHeight="1" x14ac:dyDescent="0.3">
      <c r="A3719" s="8">
        <v>4000663478</v>
      </c>
      <c r="B3719" s="14" t="s">
        <v>2145</v>
      </c>
      <c r="C3719" s="11">
        <v>2920</v>
      </c>
      <c r="D3719" s="8">
        <v>29</v>
      </c>
      <c r="E3719" s="8" t="s">
        <v>512</v>
      </c>
      <c r="G3719">
        <v>7435</v>
      </c>
    </row>
    <row r="3720" spans="1:7" ht="15" customHeight="1" x14ac:dyDescent="0.3">
      <c r="A3720" s="8">
        <v>4000666331</v>
      </c>
      <c r="B3720" s="14" t="s">
        <v>2146</v>
      </c>
      <c r="C3720" s="11">
        <v>5123</v>
      </c>
      <c r="D3720" s="8">
        <v>51</v>
      </c>
      <c r="E3720" s="8" t="s">
        <v>516</v>
      </c>
      <c r="G3720">
        <v>5123</v>
      </c>
    </row>
    <row r="3721" spans="1:7" ht="15" customHeight="1" x14ac:dyDescent="0.3">
      <c r="A3721" s="8">
        <v>4000668066</v>
      </c>
      <c r="B3721" s="14" t="s">
        <v>2147</v>
      </c>
      <c r="C3721" s="11">
        <v>5050</v>
      </c>
      <c r="D3721" s="8">
        <v>50</v>
      </c>
      <c r="E3721" s="8" t="s">
        <v>516</v>
      </c>
      <c r="G3721">
        <v>5050</v>
      </c>
    </row>
    <row r="3722" spans="1:7" ht="15" customHeight="1" x14ac:dyDescent="0.3">
      <c r="A3722" s="8">
        <v>4000669503</v>
      </c>
      <c r="B3722" s="14" t="s">
        <v>2148</v>
      </c>
      <c r="C3722" s="11">
        <v>5152</v>
      </c>
      <c r="D3722" s="8">
        <v>51</v>
      </c>
      <c r="E3722" s="8" t="s">
        <v>516</v>
      </c>
      <c r="G3722">
        <v>5152</v>
      </c>
    </row>
    <row r="3723" spans="1:7" ht="15" customHeight="1" x14ac:dyDescent="0.3">
      <c r="A3723" s="8">
        <v>4000671463</v>
      </c>
      <c r="B3723" s="14" t="s">
        <v>2149</v>
      </c>
      <c r="C3723" s="11">
        <v>5222</v>
      </c>
      <c r="D3723" s="8">
        <v>52</v>
      </c>
      <c r="E3723" s="8" t="s">
        <v>516</v>
      </c>
      <c r="G3723">
        <v>5222</v>
      </c>
    </row>
    <row r="3724" spans="1:7" ht="15" customHeight="1" x14ac:dyDescent="0.3">
      <c r="A3724" s="8">
        <v>4000671923</v>
      </c>
      <c r="B3724" s="14" t="s">
        <v>2150</v>
      </c>
      <c r="C3724" s="11">
        <v>5141</v>
      </c>
      <c r="D3724" s="8">
        <v>51</v>
      </c>
      <c r="E3724" s="8" t="s">
        <v>516</v>
      </c>
      <c r="G3724">
        <v>5050</v>
      </c>
    </row>
    <row r="3725" spans="1:7" ht="15" customHeight="1" x14ac:dyDescent="0.3">
      <c r="A3725" s="8">
        <v>4000672285</v>
      </c>
      <c r="B3725" s="14" t="s">
        <v>2151</v>
      </c>
      <c r="C3725" s="11">
        <v>5160</v>
      </c>
      <c r="D3725" s="8">
        <v>51</v>
      </c>
      <c r="E3725" s="8" t="s">
        <v>516</v>
      </c>
      <c r="G3725">
        <v>5160</v>
      </c>
    </row>
    <row r="3726" spans="1:7" ht="15" customHeight="1" x14ac:dyDescent="0.3">
      <c r="A3726" s="8">
        <v>4000676064</v>
      </c>
      <c r="B3726" s="14" t="s">
        <v>2152</v>
      </c>
      <c r="C3726" s="11">
        <v>5229</v>
      </c>
      <c r="D3726" s="8">
        <v>52</v>
      </c>
      <c r="E3726" s="8" t="s">
        <v>516</v>
      </c>
      <c r="G3726">
        <v>5229</v>
      </c>
    </row>
    <row r="3727" spans="1:7" ht="15" customHeight="1" x14ac:dyDescent="0.3">
      <c r="A3727" s="8">
        <v>4000676255</v>
      </c>
      <c r="B3727" s="14" t="s">
        <v>2153</v>
      </c>
      <c r="C3727" s="11">
        <v>6421</v>
      </c>
      <c r="D3727" s="8">
        <v>64</v>
      </c>
      <c r="E3727" s="8" t="s">
        <v>519</v>
      </c>
      <c r="G3727">
        <v>6421</v>
      </c>
    </row>
    <row r="3728" spans="1:7" ht="15" customHeight="1" x14ac:dyDescent="0.3">
      <c r="A3728" s="8">
        <v>4000677232</v>
      </c>
      <c r="B3728" s="14" t="s">
        <v>2154</v>
      </c>
      <c r="C3728" s="11">
        <v>5152</v>
      </c>
      <c r="D3728" s="8">
        <v>51</v>
      </c>
      <c r="E3728" s="8" t="s">
        <v>516</v>
      </c>
      <c r="G3728">
        <v>5152</v>
      </c>
    </row>
    <row r="3729" spans="1:7" ht="15" customHeight="1" x14ac:dyDescent="0.3">
      <c r="A3729" s="8">
        <v>4000681452</v>
      </c>
      <c r="B3729" s="14" t="s">
        <v>2155</v>
      </c>
      <c r="C3729" s="11">
        <v>7435</v>
      </c>
      <c r="D3729" s="8">
        <v>74</v>
      </c>
      <c r="E3729" s="8" t="s">
        <v>522</v>
      </c>
      <c r="G3729">
        <v>7435</v>
      </c>
    </row>
    <row r="3730" spans="1:7" ht="15" customHeight="1" x14ac:dyDescent="0.3">
      <c r="A3730" s="8">
        <v>4000681912</v>
      </c>
      <c r="B3730" s="14" t="s">
        <v>2156</v>
      </c>
      <c r="C3730" s="11">
        <v>8040</v>
      </c>
      <c r="D3730" s="8">
        <v>80</v>
      </c>
      <c r="E3730" s="8" t="s">
        <v>524</v>
      </c>
      <c r="G3730">
        <v>8040</v>
      </c>
    </row>
    <row r="3731" spans="1:7" ht="15" customHeight="1" x14ac:dyDescent="0.3">
      <c r="A3731" s="8">
        <v>4000682351</v>
      </c>
      <c r="B3731" s="14" t="s">
        <v>2157</v>
      </c>
      <c r="C3731" s="11">
        <v>9131</v>
      </c>
      <c r="D3731" s="8">
        <v>91</v>
      </c>
      <c r="E3731" s="8" t="s">
        <v>526</v>
      </c>
      <c r="G3731">
        <v>9131</v>
      </c>
    </row>
    <row r="3732" spans="1:7" ht="15" customHeight="1" x14ac:dyDescent="0.3">
      <c r="A3732" s="8">
        <v>4000682389</v>
      </c>
      <c r="B3732" s="14" t="s">
        <v>2158</v>
      </c>
      <c r="C3732" s="11">
        <v>5160</v>
      </c>
      <c r="D3732" s="8">
        <v>51</v>
      </c>
      <c r="E3732" s="8" t="s">
        <v>516</v>
      </c>
      <c r="G3732">
        <v>5160</v>
      </c>
    </row>
    <row r="3733" spans="1:7" ht="15" customHeight="1" x14ac:dyDescent="0.3">
      <c r="A3733" s="8">
        <v>4000682466</v>
      </c>
      <c r="B3733" s="14" t="s">
        <v>2159</v>
      </c>
      <c r="C3733" s="11">
        <v>5144</v>
      </c>
      <c r="D3733" s="8">
        <v>51</v>
      </c>
      <c r="E3733" s="8" t="s">
        <v>516</v>
      </c>
      <c r="G3733">
        <v>5144</v>
      </c>
    </row>
    <row r="3734" spans="1:7" ht="15" customHeight="1" x14ac:dyDescent="0.3">
      <c r="A3734" s="8">
        <v>4000684738</v>
      </c>
      <c r="B3734" s="14" t="s">
        <v>2160</v>
      </c>
      <c r="C3734" s="11">
        <v>9131</v>
      </c>
      <c r="D3734" s="8">
        <v>91</v>
      </c>
      <c r="E3734" s="8" t="s">
        <v>526</v>
      </c>
      <c r="G3734">
        <v>9131</v>
      </c>
    </row>
    <row r="3735" spans="1:7" ht="15" customHeight="1" x14ac:dyDescent="0.3">
      <c r="A3735" s="8">
        <v>4000685728</v>
      </c>
      <c r="B3735" s="14" t="s">
        <v>2161</v>
      </c>
      <c r="C3735" s="11">
        <v>5041</v>
      </c>
      <c r="D3735" s="8">
        <v>50</v>
      </c>
      <c r="E3735" s="8" t="s">
        <v>516</v>
      </c>
      <c r="G3735">
        <v>5041</v>
      </c>
    </row>
    <row r="3736" spans="1:7" ht="15" customHeight="1" x14ac:dyDescent="0.3">
      <c r="A3736" s="8">
        <v>4000685919</v>
      </c>
      <c r="B3736" s="14" t="s">
        <v>2162</v>
      </c>
      <c r="C3736" s="11">
        <v>5510</v>
      </c>
      <c r="D3736" s="8">
        <v>55</v>
      </c>
      <c r="E3736" s="8" t="s">
        <v>517</v>
      </c>
      <c r="G3736">
        <v>5510</v>
      </c>
    </row>
    <row r="3737" spans="1:7" ht="15" customHeight="1" x14ac:dyDescent="0.3">
      <c r="A3737" s="8">
        <v>4000686334</v>
      </c>
      <c r="B3737" s="14" t="s">
        <v>124</v>
      </c>
      <c r="C3737" s="11">
        <v>5222</v>
      </c>
      <c r="D3737" s="8">
        <v>52</v>
      </c>
      <c r="E3737" s="8" t="s">
        <v>516</v>
      </c>
      <c r="G3737">
        <v>5222</v>
      </c>
    </row>
    <row r="3738" spans="1:7" ht="15" customHeight="1" x14ac:dyDescent="0.3">
      <c r="A3738" s="8">
        <v>4000687234</v>
      </c>
      <c r="B3738" s="14" t="s">
        <v>2163</v>
      </c>
      <c r="C3738" s="11">
        <v>5222</v>
      </c>
      <c r="D3738" s="8">
        <v>52</v>
      </c>
      <c r="E3738" s="8" t="s">
        <v>516</v>
      </c>
      <c r="G3738">
        <v>5222</v>
      </c>
    </row>
    <row r="3739" spans="1:7" ht="15" customHeight="1" x14ac:dyDescent="0.3">
      <c r="A3739" s="8">
        <v>4000688210</v>
      </c>
      <c r="B3739" s="14" t="s">
        <v>2164</v>
      </c>
      <c r="C3739" s="11">
        <v>7012</v>
      </c>
      <c r="D3739" s="8">
        <v>70</v>
      </c>
      <c r="E3739" s="8" t="s">
        <v>521</v>
      </c>
      <c r="G3739">
        <v>7011</v>
      </c>
    </row>
    <row r="3740" spans="1:7" ht="15" customHeight="1" x14ac:dyDescent="0.3">
      <c r="A3740" s="8">
        <v>4000688223</v>
      </c>
      <c r="B3740" s="14" t="s">
        <v>2165</v>
      </c>
      <c r="C3740" s="11">
        <v>5110</v>
      </c>
      <c r="D3740" s="8">
        <v>51</v>
      </c>
      <c r="E3740" s="8" t="s">
        <v>516</v>
      </c>
      <c r="G3740">
        <v>5121</v>
      </c>
    </row>
    <row r="3741" spans="1:7" ht="15" customHeight="1" x14ac:dyDescent="0.3">
      <c r="A3741" s="8">
        <v>4000691095</v>
      </c>
      <c r="B3741" s="14" t="s">
        <v>2166</v>
      </c>
      <c r="C3741" s="11">
        <v>5050</v>
      </c>
      <c r="D3741" s="8">
        <v>50</v>
      </c>
      <c r="E3741" s="8" t="s">
        <v>516</v>
      </c>
      <c r="G3741">
        <v>5050</v>
      </c>
    </row>
    <row r="3742" spans="1:7" ht="15" customHeight="1" x14ac:dyDescent="0.3">
      <c r="A3742" s="8">
        <v>4000691286</v>
      </c>
      <c r="B3742" s="14" t="s">
        <v>2167</v>
      </c>
      <c r="C3742" s="11">
        <v>5222</v>
      </c>
      <c r="D3742" s="8">
        <v>52</v>
      </c>
      <c r="E3742" s="8" t="s">
        <v>516</v>
      </c>
      <c r="G3742">
        <v>5222</v>
      </c>
    </row>
    <row r="3743" spans="1:7" ht="15" customHeight="1" x14ac:dyDescent="0.3">
      <c r="A3743" s="8">
        <v>4000691351</v>
      </c>
      <c r="B3743" s="14" t="s">
        <v>2168</v>
      </c>
      <c r="C3743" s="11">
        <v>7012</v>
      </c>
      <c r="D3743" s="8">
        <v>70</v>
      </c>
      <c r="E3743" s="8" t="s">
        <v>521</v>
      </c>
      <c r="G3743">
        <v>7012</v>
      </c>
    </row>
    <row r="3744" spans="1:7" ht="15" customHeight="1" x14ac:dyDescent="0.3">
      <c r="A3744" s="8">
        <v>4000691466</v>
      </c>
      <c r="B3744" s="14" t="s">
        <v>2169</v>
      </c>
      <c r="C3744" s="11">
        <v>7421</v>
      </c>
      <c r="D3744" s="8">
        <v>74</v>
      </c>
      <c r="E3744" s="8" t="s">
        <v>522</v>
      </c>
      <c r="G3744">
        <v>7421</v>
      </c>
    </row>
    <row r="3745" spans="1:7" ht="15" customHeight="1" x14ac:dyDescent="0.3">
      <c r="A3745" s="8">
        <v>4000693355</v>
      </c>
      <c r="B3745" s="14" t="s">
        <v>2170</v>
      </c>
      <c r="C3745" s="11">
        <v>5219</v>
      </c>
      <c r="D3745" s="8">
        <v>52</v>
      </c>
      <c r="E3745" s="8" t="s">
        <v>516</v>
      </c>
      <c r="G3745">
        <v>5229</v>
      </c>
    </row>
    <row r="3746" spans="1:7" ht="15" customHeight="1" x14ac:dyDescent="0.3">
      <c r="A3746" s="8">
        <v>4000693828</v>
      </c>
      <c r="B3746" s="14" t="s">
        <v>2171</v>
      </c>
      <c r="C3746" s="11">
        <v>5160</v>
      </c>
      <c r="D3746" s="8">
        <v>51</v>
      </c>
      <c r="E3746" s="8" t="s">
        <v>516</v>
      </c>
      <c r="G3746">
        <v>5160</v>
      </c>
    </row>
    <row r="3747" spans="1:7" ht="15" customHeight="1" x14ac:dyDescent="0.3">
      <c r="A3747" s="8">
        <v>4000694906</v>
      </c>
      <c r="B3747" s="14" t="s">
        <v>2172</v>
      </c>
      <c r="C3747" s="11">
        <v>5136</v>
      </c>
      <c r="D3747" s="8">
        <v>51</v>
      </c>
      <c r="E3747" s="8" t="s">
        <v>516</v>
      </c>
      <c r="G3747">
        <v>5136</v>
      </c>
    </row>
    <row r="3748" spans="1:7" ht="15" customHeight="1" x14ac:dyDescent="0.3">
      <c r="A3748" s="8">
        <v>4000695269</v>
      </c>
      <c r="B3748" s="14" t="s">
        <v>2173</v>
      </c>
      <c r="C3748" s="11">
        <v>5030</v>
      </c>
      <c r="D3748" s="8">
        <v>50</v>
      </c>
      <c r="E3748" s="8" t="s">
        <v>516</v>
      </c>
      <c r="G3748">
        <v>5030</v>
      </c>
    </row>
    <row r="3749" spans="1:7" ht="15" customHeight="1" x14ac:dyDescent="0.3">
      <c r="A3749" s="8">
        <v>4000695333</v>
      </c>
      <c r="B3749" s="14" t="s">
        <v>92</v>
      </c>
      <c r="C3749" s="11">
        <v>4521</v>
      </c>
      <c r="D3749" s="8">
        <v>45</v>
      </c>
      <c r="E3749" s="8" t="s">
        <v>515</v>
      </c>
      <c r="G3749">
        <v>4521</v>
      </c>
    </row>
    <row r="3750" spans="1:7" ht="15" customHeight="1" x14ac:dyDescent="0.3">
      <c r="A3750" s="8">
        <v>4000697606</v>
      </c>
      <c r="B3750" s="14" t="s">
        <v>2174</v>
      </c>
      <c r="C3750" s="11">
        <v>5229</v>
      </c>
      <c r="D3750" s="8">
        <v>52</v>
      </c>
      <c r="E3750" s="8" t="s">
        <v>516</v>
      </c>
      <c r="G3750">
        <v>3611</v>
      </c>
    </row>
    <row r="3751" spans="1:7" ht="15" customHeight="1" x14ac:dyDescent="0.3">
      <c r="A3751" s="8">
        <v>4000698339</v>
      </c>
      <c r="B3751" s="14" t="s">
        <v>2175</v>
      </c>
      <c r="C3751" s="11">
        <v>5211</v>
      </c>
      <c r="D3751" s="8">
        <v>52</v>
      </c>
      <c r="E3751" s="8" t="s">
        <v>516</v>
      </c>
      <c r="G3751">
        <v>5522</v>
      </c>
    </row>
    <row r="3752" spans="1:7" ht="15" customHeight="1" x14ac:dyDescent="0.3">
      <c r="A3752" s="8">
        <v>4000699112</v>
      </c>
      <c r="B3752" s="14" t="s">
        <v>2176</v>
      </c>
      <c r="C3752" s="11">
        <v>5221</v>
      </c>
      <c r="D3752" s="8">
        <v>52</v>
      </c>
      <c r="E3752" s="8" t="s">
        <v>516</v>
      </c>
      <c r="G3752">
        <v>5221</v>
      </c>
    </row>
    <row r="3753" spans="1:7" ht="15" customHeight="1" x14ac:dyDescent="0.3">
      <c r="A3753" s="8">
        <v>4000699124</v>
      </c>
      <c r="B3753" s="14" t="s">
        <v>2177</v>
      </c>
      <c r="C3753" s="11">
        <v>7011</v>
      </c>
      <c r="D3753" s="8">
        <v>70</v>
      </c>
      <c r="E3753" s="8" t="s">
        <v>521</v>
      </c>
      <c r="G3753">
        <v>7011</v>
      </c>
    </row>
    <row r="3754" spans="1:7" ht="15" customHeight="1" x14ac:dyDescent="0.3">
      <c r="A3754" s="8">
        <v>4000701798</v>
      </c>
      <c r="B3754" s="14" t="s">
        <v>2178</v>
      </c>
      <c r="C3754" s="11">
        <v>5110</v>
      </c>
      <c r="D3754" s="8">
        <v>51</v>
      </c>
      <c r="E3754" s="8" t="s">
        <v>516</v>
      </c>
      <c r="G3754">
        <v>5121</v>
      </c>
    </row>
    <row r="3755" spans="1:7" ht="15" customHeight="1" x14ac:dyDescent="0.3">
      <c r="A3755" s="8">
        <v>4000701887</v>
      </c>
      <c r="B3755" s="14" t="s">
        <v>2179</v>
      </c>
      <c r="C3755" s="11">
        <v>5123</v>
      </c>
      <c r="D3755" s="8">
        <v>51</v>
      </c>
      <c r="E3755" s="8" t="s">
        <v>516</v>
      </c>
      <c r="G3755">
        <v>5121</v>
      </c>
    </row>
    <row r="3756" spans="1:7" ht="15" customHeight="1" x14ac:dyDescent="0.3">
      <c r="A3756" s="8">
        <v>4000701952</v>
      </c>
      <c r="B3756" s="14" t="s">
        <v>2180</v>
      </c>
      <c r="C3756" s="11">
        <v>1560</v>
      </c>
      <c r="D3756" s="8">
        <v>15</v>
      </c>
      <c r="E3756" s="8" t="s">
        <v>504</v>
      </c>
      <c r="G3756">
        <v>1560</v>
      </c>
    </row>
    <row r="3757" spans="1:7" ht="15" customHeight="1" x14ac:dyDescent="0.3">
      <c r="A3757" s="8">
        <v>4000701989</v>
      </c>
      <c r="B3757" s="14" t="s">
        <v>2181</v>
      </c>
      <c r="C3757" s="11">
        <v>5136</v>
      </c>
      <c r="D3757" s="8">
        <v>51</v>
      </c>
      <c r="E3757" s="8" t="s">
        <v>516</v>
      </c>
      <c r="G3757">
        <v>5136</v>
      </c>
    </row>
    <row r="3758" spans="1:7" ht="15" customHeight="1" x14ac:dyDescent="0.3">
      <c r="A3758" s="8">
        <v>4000704370</v>
      </c>
      <c r="B3758" s="14" t="s">
        <v>2182</v>
      </c>
      <c r="C3758" s="11">
        <v>6421</v>
      </c>
      <c r="D3758" s="8">
        <v>64</v>
      </c>
      <c r="E3758" s="8" t="s">
        <v>519</v>
      </c>
      <c r="G3758">
        <v>6421</v>
      </c>
    </row>
    <row r="3759" spans="1:7" ht="15" customHeight="1" x14ac:dyDescent="0.3">
      <c r="A3759" s="8">
        <v>4000705947</v>
      </c>
      <c r="B3759" s="14" t="s">
        <v>2183</v>
      </c>
      <c r="C3759" s="11">
        <v>8010</v>
      </c>
      <c r="D3759" s="8">
        <v>80</v>
      </c>
      <c r="E3759" s="8" t="s">
        <v>524</v>
      </c>
      <c r="G3759">
        <v>8010</v>
      </c>
    </row>
    <row r="3760" spans="1:7" ht="15" customHeight="1" x14ac:dyDescent="0.3">
      <c r="A3760" s="8">
        <v>4000706911</v>
      </c>
      <c r="B3760" s="14" t="s">
        <v>2184</v>
      </c>
      <c r="C3760" s="11">
        <v>6030</v>
      </c>
      <c r="D3760" s="8">
        <v>60</v>
      </c>
      <c r="E3760" s="8" t="s">
        <v>518</v>
      </c>
      <c r="G3760">
        <v>6030</v>
      </c>
    </row>
    <row r="3761" spans="1:7" ht="15" customHeight="1" x14ac:dyDescent="0.3">
      <c r="A3761" s="8">
        <v>4000707261</v>
      </c>
      <c r="B3761" s="14" t="s">
        <v>2185</v>
      </c>
      <c r="C3761" s="11">
        <v>1730</v>
      </c>
      <c r="D3761" s="8">
        <v>17</v>
      </c>
      <c r="E3761" s="8" t="s">
        <v>505</v>
      </c>
      <c r="G3761">
        <v>2220</v>
      </c>
    </row>
    <row r="3762" spans="1:7" ht="15" customHeight="1" x14ac:dyDescent="0.3">
      <c r="A3762" s="8">
        <v>4000708340</v>
      </c>
      <c r="B3762" s="14" t="s">
        <v>2186</v>
      </c>
      <c r="C3762" s="11">
        <v>4521</v>
      </c>
      <c r="D3762" s="8">
        <v>45</v>
      </c>
      <c r="E3762" s="8" t="s">
        <v>515</v>
      </c>
      <c r="G3762">
        <v>4521</v>
      </c>
    </row>
    <row r="3763" spans="1:7" ht="15" customHeight="1" x14ac:dyDescent="0.3">
      <c r="A3763" s="8">
        <v>4000710976</v>
      </c>
      <c r="B3763" s="14" t="s">
        <v>2187</v>
      </c>
      <c r="C3763" s="11">
        <v>5510</v>
      </c>
      <c r="D3763" s="8">
        <v>55</v>
      </c>
      <c r="E3763" s="8" t="s">
        <v>517</v>
      </c>
      <c r="G3763">
        <v>5521</v>
      </c>
    </row>
    <row r="3764" spans="1:7" ht="15" customHeight="1" x14ac:dyDescent="0.3">
      <c r="A3764" s="8">
        <v>4000711787</v>
      </c>
      <c r="B3764" s="14" t="s">
        <v>2188</v>
      </c>
      <c r="C3764" s="11">
        <v>6110</v>
      </c>
      <c r="D3764" s="8">
        <v>61</v>
      </c>
      <c r="E3764" s="8" t="s">
        <v>518</v>
      </c>
      <c r="G3764">
        <v>6110</v>
      </c>
    </row>
    <row r="3765" spans="1:7" ht="15" customHeight="1" x14ac:dyDescent="0.3">
      <c r="A3765" s="8">
        <v>4000713855</v>
      </c>
      <c r="B3765" s="14" t="s">
        <v>2189</v>
      </c>
      <c r="C3765" s="11">
        <v>6522</v>
      </c>
      <c r="D3765" s="8">
        <v>65</v>
      </c>
      <c r="E3765" s="8" t="s">
        <v>520</v>
      </c>
      <c r="G3765">
        <v>6522</v>
      </c>
    </row>
    <row r="3766" spans="1:7" ht="15" customHeight="1" x14ac:dyDescent="0.3">
      <c r="A3766" s="8">
        <v>4000715194</v>
      </c>
      <c r="B3766" s="14" t="s">
        <v>2190</v>
      </c>
      <c r="C3766" s="11">
        <v>5160</v>
      </c>
      <c r="D3766" s="8">
        <v>51</v>
      </c>
      <c r="E3766" s="8" t="s">
        <v>516</v>
      </c>
      <c r="G3766">
        <v>5160</v>
      </c>
    </row>
    <row r="3767" spans="1:7" ht="15" customHeight="1" x14ac:dyDescent="0.3">
      <c r="A3767" s="8">
        <v>4000715859</v>
      </c>
      <c r="B3767" s="14" t="s">
        <v>2191</v>
      </c>
      <c r="C3767" s="11">
        <v>5123</v>
      </c>
      <c r="D3767" s="8">
        <v>51</v>
      </c>
      <c r="E3767" s="8" t="s">
        <v>516</v>
      </c>
      <c r="G3767">
        <v>5121</v>
      </c>
    </row>
    <row r="3768" spans="1:7" ht="15" customHeight="1" x14ac:dyDescent="0.3">
      <c r="A3768" s="8">
        <v>4000718545</v>
      </c>
      <c r="B3768" s="14" t="s">
        <v>2192</v>
      </c>
      <c r="C3768" s="11">
        <v>5224</v>
      </c>
      <c r="D3768" s="8">
        <v>52</v>
      </c>
      <c r="E3768" s="8" t="s">
        <v>516</v>
      </c>
      <c r="G3768">
        <v>7012</v>
      </c>
    </row>
    <row r="3769" spans="1:7" ht="15" customHeight="1" x14ac:dyDescent="0.3">
      <c r="A3769" s="8">
        <v>4000719739</v>
      </c>
      <c r="B3769" s="14" t="s">
        <v>2193</v>
      </c>
      <c r="C3769" s="11">
        <v>9131</v>
      </c>
      <c r="D3769" s="8">
        <v>91</v>
      </c>
      <c r="E3769" s="8" t="s">
        <v>526</v>
      </c>
      <c r="G3769">
        <v>9131</v>
      </c>
    </row>
    <row r="3770" spans="1:7" ht="15" customHeight="1" x14ac:dyDescent="0.3">
      <c r="A3770" s="8">
        <v>4000723498</v>
      </c>
      <c r="B3770" s="14" t="s">
        <v>2194</v>
      </c>
      <c r="C3770" s="11">
        <v>7220</v>
      </c>
      <c r="D3770" s="8">
        <v>72</v>
      </c>
      <c r="E3770" s="8" t="s">
        <v>522</v>
      </c>
      <c r="G3770">
        <v>5151</v>
      </c>
    </row>
    <row r="3771" spans="1:7" ht="15" customHeight="1" x14ac:dyDescent="0.3">
      <c r="A3771" s="8">
        <v>4000726287</v>
      </c>
      <c r="B3771" s="14" t="s">
        <v>2195</v>
      </c>
      <c r="C3771" s="11">
        <v>5123</v>
      </c>
      <c r="D3771" s="8">
        <v>51</v>
      </c>
      <c r="E3771" s="8" t="s">
        <v>516</v>
      </c>
      <c r="G3771">
        <v>5123</v>
      </c>
    </row>
    <row r="3772" spans="1:7" ht="15" customHeight="1" x14ac:dyDescent="0.3">
      <c r="A3772" s="8">
        <v>4000729536</v>
      </c>
      <c r="B3772" s="14" t="s">
        <v>2196</v>
      </c>
      <c r="C3772" s="11">
        <v>5160</v>
      </c>
      <c r="D3772" s="8">
        <v>51</v>
      </c>
      <c r="E3772" s="8" t="s">
        <v>516</v>
      </c>
      <c r="G3772">
        <v>5160</v>
      </c>
    </row>
    <row r="3773" spans="1:7" ht="15" customHeight="1" x14ac:dyDescent="0.3">
      <c r="A3773" s="8">
        <v>4000730392</v>
      </c>
      <c r="B3773" s="14" t="s">
        <v>2197</v>
      </c>
      <c r="C3773" s="11">
        <v>5136</v>
      </c>
      <c r="D3773" s="8">
        <v>51</v>
      </c>
      <c r="E3773" s="8" t="s">
        <v>516</v>
      </c>
      <c r="G3773">
        <v>5136</v>
      </c>
    </row>
    <row r="3774" spans="1:7" ht="15" customHeight="1" x14ac:dyDescent="0.3">
      <c r="A3774" s="8">
        <v>4000734578</v>
      </c>
      <c r="B3774" s="14" t="s">
        <v>2198</v>
      </c>
      <c r="C3774" s="11">
        <v>7413</v>
      </c>
      <c r="D3774" s="8">
        <v>74</v>
      </c>
      <c r="E3774" s="8" t="s">
        <v>522</v>
      </c>
      <c r="G3774">
        <v>7413</v>
      </c>
    </row>
    <row r="3775" spans="1:7" ht="15" customHeight="1" x14ac:dyDescent="0.3">
      <c r="A3775" s="8">
        <v>4000735555</v>
      </c>
      <c r="B3775" s="14" t="s">
        <v>2199</v>
      </c>
      <c r="C3775" s="11">
        <v>6020</v>
      </c>
      <c r="D3775" s="8">
        <v>60</v>
      </c>
      <c r="E3775" s="8" t="s">
        <v>518</v>
      </c>
      <c r="G3775">
        <v>6020</v>
      </c>
    </row>
    <row r="3776" spans="1:7" ht="15" customHeight="1" x14ac:dyDescent="0.3">
      <c r="A3776" s="8">
        <v>4000735849</v>
      </c>
      <c r="B3776" s="14" t="s">
        <v>2200</v>
      </c>
      <c r="C3776" s="11">
        <v>5152</v>
      </c>
      <c r="D3776" s="8">
        <v>51</v>
      </c>
      <c r="E3776" s="8" t="s">
        <v>516</v>
      </c>
      <c r="G3776">
        <v>5152</v>
      </c>
    </row>
    <row r="3777" spans="1:7" ht="15" customHeight="1" x14ac:dyDescent="0.3">
      <c r="A3777" s="8">
        <v>4000736084</v>
      </c>
      <c r="B3777" s="14" t="s">
        <v>2201</v>
      </c>
      <c r="C3777" s="11">
        <v>4521</v>
      </c>
      <c r="D3777" s="8">
        <v>45</v>
      </c>
      <c r="E3777" s="8" t="s">
        <v>515</v>
      </c>
      <c r="G3777">
        <v>4521</v>
      </c>
    </row>
    <row r="3778" spans="1:7" ht="15" customHeight="1" x14ac:dyDescent="0.3">
      <c r="A3778" s="8">
        <v>4000738523</v>
      </c>
      <c r="B3778" s="14" t="s">
        <v>2202</v>
      </c>
      <c r="C3778" s="11">
        <v>5136</v>
      </c>
      <c r="D3778" s="8">
        <v>51</v>
      </c>
      <c r="E3778" s="8" t="s">
        <v>516</v>
      </c>
      <c r="G3778">
        <v>5136</v>
      </c>
    </row>
    <row r="3779" spans="1:7" ht="15" customHeight="1" x14ac:dyDescent="0.3">
      <c r="A3779" s="8">
        <v>4000739819</v>
      </c>
      <c r="B3779" s="14" t="s">
        <v>2203</v>
      </c>
      <c r="C3779" s="11">
        <v>5136</v>
      </c>
      <c r="D3779" s="8">
        <v>51</v>
      </c>
      <c r="E3779" s="8" t="s">
        <v>516</v>
      </c>
      <c r="G3779">
        <v>5136</v>
      </c>
    </row>
    <row r="3780" spans="1:7" ht="15" customHeight="1" x14ac:dyDescent="0.3">
      <c r="A3780" s="8">
        <v>4000745927</v>
      </c>
      <c r="B3780" s="14" t="s">
        <v>2204</v>
      </c>
      <c r="C3780" s="11">
        <v>5221</v>
      </c>
      <c r="D3780" s="8">
        <v>52</v>
      </c>
      <c r="E3780" s="8" t="s">
        <v>516</v>
      </c>
      <c r="G3780">
        <v>5221</v>
      </c>
    </row>
    <row r="3781" spans="1:7" ht="15" customHeight="1" x14ac:dyDescent="0.3">
      <c r="A3781" s="8">
        <v>4000746636</v>
      </c>
      <c r="B3781" s="14" t="s">
        <v>2205</v>
      </c>
      <c r="C3781" s="11">
        <v>5030</v>
      </c>
      <c r="D3781" s="8">
        <v>50</v>
      </c>
      <c r="E3781" s="8" t="s">
        <v>516</v>
      </c>
      <c r="G3781">
        <v>5030</v>
      </c>
    </row>
    <row r="3782" spans="1:7" ht="15" customHeight="1" x14ac:dyDescent="0.3">
      <c r="A3782" s="8">
        <v>4000747458</v>
      </c>
      <c r="B3782" s="14" t="s">
        <v>2206</v>
      </c>
      <c r="C3782" s="11">
        <v>1571</v>
      </c>
      <c r="D3782" s="8">
        <v>15</v>
      </c>
      <c r="E3782" s="8" t="s">
        <v>504</v>
      </c>
      <c r="G3782">
        <v>1571</v>
      </c>
    </row>
    <row r="3783" spans="1:7" ht="15" customHeight="1" x14ac:dyDescent="0.3">
      <c r="A3783" s="8">
        <v>4000750599</v>
      </c>
      <c r="B3783" s="14" t="s">
        <v>2207</v>
      </c>
      <c r="C3783" s="11">
        <v>5510</v>
      </c>
      <c r="D3783" s="8">
        <v>55</v>
      </c>
      <c r="E3783" s="8" t="s">
        <v>517</v>
      </c>
      <c r="G3783">
        <v>5510</v>
      </c>
    </row>
    <row r="3784" spans="1:7" ht="15" customHeight="1" x14ac:dyDescent="0.3">
      <c r="A3784" s="8">
        <v>4000750778</v>
      </c>
      <c r="B3784" s="14" t="s">
        <v>2208</v>
      </c>
      <c r="C3784" s="11">
        <v>5110</v>
      </c>
      <c r="D3784" s="8">
        <v>51</v>
      </c>
      <c r="E3784" s="8" t="s">
        <v>516</v>
      </c>
      <c r="G3784">
        <v>5121</v>
      </c>
    </row>
    <row r="3785" spans="1:7" ht="15" customHeight="1" x14ac:dyDescent="0.3">
      <c r="A3785" s="8">
        <v>4000750957</v>
      </c>
      <c r="B3785" s="14" t="s">
        <v>2209</v>
      </c>
      <c r="C3785" s="11">
        <v>5110</v>
      </c>
      <c r="D3785" s="8">
        <v>51</v>
      </c>
      <c r="E3785" s="8" t="s">
        <v>516</v>
      </c>
      <c r="G3785">
        <v>5121</v>
      </c>
    </row>
    <row r="3786" spans="1:7" ht="15" customHeight="1" x14ac:dyDescent="0.3">
      <c r="A3786" s="8">
        <v>4000753644</v>
      </c>
      <c r="B3786" s="14" t="s">
        <v>2210</v>
      </c>
      <c r="C3786" s="11">
        <v>9110</v>
      </c>
      <c r="D3786" s="8">
        <v>91</v>
      </c>
      <c r="E3786" s="8" t="s">
        <v>526</v>
      </c>
      <c r="G3786">
        <v>8530</v>
      </c>
    </row>
    <row r="3787" spans="1:7" ht="15" customHeight="1" x14ac:dyDescent="0.3">
      <c r="A3787" s="8">
        <v>4000753656</v>
      </c>
      <c r="B3787" s="14" t="s">
        <v>2211</v>
      </c>
      <c r="C3787" s="11">
        <v>5160</v>
      </c>
      <c r="D3787" s="8">
        <v>51</v>
      </c>
      <c r="E3787" s="8" t="s">
        <v>516</v>
      </c>
      <c r="G3787">
        <v>5160</v>
      </c>
    </row>
    <row r="3788" spans="1:7" ht="15" customHeight="1" x14ac:dyDescent="0.3">
      <c r="A3788" s="8">
        <v>4000753733</v>
      </c>
      <c r="B3788" s="14" t="s">
        <v>2212</v>
      </c>
      <c r="C3788" s="11">
        <v>5521</v>
      </c>
      <c r="D3788" s="8">
        <v>55</v>
      </c>
      <c r="E3788" s="8" t="s">
        <v>517</v>
      </c>
      <c r="G3788">
        <v>5521</v>
      </c>
    </row>
    <row r="3789" spans="1:7" ht="15" customHeight="1" x14ac:dyDescent="0.3">
      <c r="A3789" s="8">
        <v>4000756087</v>
      </c>
      <c r="B3789" s="14" t="s">
        <v>2213</v>
      </c>
      <c r="C3789" s="11">
        <v>5222</v>
      </c>
      <c r="D3789" s="8">
        <v>52</v>
      </c>
      <c r="E3789" s="8" t="s">
        <v>516</v>
      </c>
      <c r="G3789">
        <v>5222</v>
      </c>
    </row>
    <row r="3790" spans="1:7" ht="15" customHeight="1" x14ac:dyDescent="0.3">
      <c r="A3790" s="8">
        <v>4000758628</v>
      </c>
      <c r="B3790" s="14" t="s">
        <v>2214</v>
      </c>
      <c r="C3790" s="11">
        <v>5030</v>
      </c>
      <c r="D3790" s="8">
        <v>50</v>
      </c>
      <c r="E3790" s="8" t="s">
        <v>516</v>
      </c>
      <c r="G3790">
        <v>5030</v>
      </c>
    </row>
    <row r="3791" spans="1:7" ht="15" customHeight="1" x14ac:dyDescent="0.3">
      <c r="A3791" s="8">
        <v>4000761488</v>
      </c>
      <c r="B3791" s="14" t="s">
        <v>2215</v>
      </c>
      <c r="C3791" s="11">
        <v>7413</v>
      </c>
      <c r="D3791" s="8">
        <v>74</v>
      </c>
      <c r="E3791" s="8" t="s">
        <v>522</v>
      </c>
      <c r="G3791">
        <v>7413</v>
      </c>
    </row>
    <row r="3792" spans="1:7" ht="15" customHeight="1" x14ac:dyDescent="0.3">
      <c r="A3792" s="8">
        <v>4000761642</v>
      </c>
      <c r="B3792" s="14" t="s">
        <v>2216</v>
      </c>
      <c r="C3792" s="11">
        <v>9110</v>
      </c>
      <c r="D3792" s="8">
        <v>91</v>
      </c>
      <c r="E3792" s="8" t="s">
        <v>526</v>
      </c>
      <c r="G3792">
        <v>8530</v>
      </c>
    </row>
    <row r="3793" spans="1:7" ht="15" customHeight="1" x14ac:dyDescent="0.3">
      <c r="A3793" s="8">
        <v>4000765176</v>
      </c>
      <c r="B3793" s="14" t="s">
        <v>2217</v>
      </c>
      <c r="C3793" s="11">
        <v>5142</v>
      </c>
      <c r="D3793" s="8">
        <v>51</v>
      </c>
      <c r="E3793" s="8" t="s">
        <v>516</v>
      </c>
      <c r="G3793">
        <v>5142</v>
      </c>
    </row>
    <row r="3794" spans="1:7" ht="15" customHeight="1" x14ac:dyDescent="0.3">
      <c r="A3794" s="8">
        <v>4000767065</v>
      </c>
      <c r="B3794" s="14" t="s">
        <v>2218</v>
      </c>
      <c r="C3794" s="11">
        <v>7012</v>
      </c>
      <c r="D3794" s="8">
        <v>70</v>
      </c>
      <c r="E3794" s="8" t="s">
        <v>521</v>
      </c>
      <c r="G3794">
        <v>7012</v>
      </c>
    </row>
    <row r="3795" spans="1:7" ht="15" customHeight="1" x14ac:dyDescent="0.3">
      <c r="A3795" s="8">
        <v>4000769057</v>
      </c>
      <c r="B3795" s="14" t="s">
        <v>2219</v>
      </c>
      <c r="C3795" s="11">
        <v>9242</v>
      </c>
      <c r="D3795" s="8">
        <v>92</v>
      </c>
      <c r="E3795" s="8" t="s">
        <v>526</v>
      </c>
      <c r="G3795">
        <v>9242</v>
      </c>
    </row>
    <row r="3796" spans="1:7" ht="15" customHeight="1" x14ac:dyDescent="0.3">
      <c r="A3796" s="8">
        <v>4000770577</v>
      </c>
      <c r="B3796" s="14" t="s">
        <v>2220</v>
      </c>
      <c r="C3796" s="11">
        <v>7413</v>
      </c>
      <c r="D3796" s="8">
        <v>74</v>
      </c>
      <c r="E3796" s="8" t="s">
        <v>522</v>
      </c>
      <c r="G3796">
        <v>7413</v>
      </c>
    </row>
    <row r="3797" spans="1:7" ht="15" customHeight="1" x14ac:dyDescent="0.3">
      <c r="A3797" s="8">
        <v>4000770858</v>
      </c>
      <c r="B3797" s="14" t="s">
        <v>2221</v>
      </c>
      <c r="C3797" s="11">
        <v>8010</v>
      </c>
      <c r="D3797" s="8">
        <v>80</v>
      </c>
      <c r="E3797" s="8" t="s">
        <v>524</v>
      </c>
      <c r="G3797">
        <v>8010</v>
      </c>
    </row>
    <row r="3798" spans="1:7" ht="15" customHeight="1" x14ac:dyDescent="0.3">
      <c r="A3798" s="8">
        <v>4000773711</v>
      </c>
      <c r="B3798" s="14" t="s">
        <v>2222</v>
      </c>
      <c r="C3798" s="11">
        <v>9110</v>
      </c>
      <c r="D3798" s="8">
        <v>91</v>
      </c>
      <c r="E3798" s="8" t="s">
        <v>526</v>
      </c>
      <c r="G3798">
        <v>8530</v>
      </c>
    </row>
    <row r="3799" spans="1:7" ht="15" customHeight="1" x14ac:dyDescent="0.3">
      <c r="A3799" s="8">
        <v>4000774521</v>
      </c>
      <c r="B3799" s="14" t="s">
        <v>2223</v>
      </c>
      <c r="C3799" s="11">
        <v>8010</v>
      </c>
      <c r="D3799" s="8">
        <v>80</v>
      </c>
      <c r="E3799" s="8" t="s">
        <v>524</v>
      </c>
      <c r="G3799">
        <v>8010</v>
      </c>
    </row>
    <row r="3800" spans="1:7" ht="15" customHeight="1" x14ac:dyDescent="0.3">
      <c r="A3800" s="8">
        <v>4000774803</v>
      </c>
      <c r="B3800" s="14" t="s">
        <v>2224</v>
      </c>
      <c r="C3800" s="11">
        <v>4521</v>
      </c>
      <c r="D3800" s="8">
        <v>45</v>
      </c>
      <c r="E3800" s="8" t="s">
        <v>515</v>
      </c>
      <c r="G3800">
        <v>4521</v>
      </c>
    </row>
    <row r="3801" spans="1:7" ht="15" customHeight="1" x14ac:dyDescent="0.3">
      <c r="A3801" s="8">
        <v>4000777323</v>
      </c>
      <c r="B3801" s="14" t="s">
        <v>2225</v>
      </c>
      <c r="C3801" s="11">
        <v>9110</v>
      </c>
      <c r="D3801" s="8">
        <v>91</v>
      </c>
      <c r="E3801" s="8" t="s">
        <v>526</v>
      </c>
      <c r="G3801">
        <v>8530</v>
      </c>
    </row>
    <row r="3802" spans="1:7" ht="15" customHeight="1" x14ac:dyDescent="0.3">
      <c r="A3802" s="8">
        <v>4000780272</v>
      </c>
      <c r="B3802" s="14" t="s">
        <v>2226</v>
      </c>
      <c r="C3802" s="11">
        <v>9110</v>
      </c>
      <c r="D3802" s="8">
        <v>91</v>
      </c>
      <c r="E3802" s="8" t="s">
        <v>526</v>
      </c>
      <c r="G3802">
        <v>8530</v>
      </c>
    </row>
    <row r="3803" spans="1:7" ht="15" customHeight="1" x14ac:dyDescent="0.3">
      <c r="A3803" s="8">
        <v>4000780476</v>
      </c>
      <c r="B3803" s="14" t="s">
        <v>2227</v>
      </c>
      <c r="C3803" s="11">
        <v>8512</v>
      </c>
      <c r="D3803" s="8">
        <v>85</v>
      </c>
      <c r="E3803" s="8" t="s">
        <v>525</v>
      </c>
      <c r="G3803">
        <v>8512</v>
      </c>
    </row>
    <row r="3804" spans="1:7" ht="15" customHeight="1" x14ac:dyDescent="0.3">
      <c r="A3804" s="8">
        <v>4000780643</v>
      </c>
      <c r="B3804" s="14" t="s">
        <v>2228</v>
      </c>
      <c r="C3804" s="11">
        <v>8512</v>
      </c>
      <c r="D3804" s="8">
        <v>85</v>
      </c>
      <c r="E3804" s="8" t="s">
        <v>525</v>
      </c>
      <c r="G3804">
        <v>8512</v>
      </c>
    </row>
    <row r="3805" spans="1:7" ht="15" customHeight="1" x14ac:dyDescent="0.3">
      <c r="A3805" s="8">
        <v>4000780822</v>
      </c>
      <c r="B3805" s="14" t="s">
        <v>2229</v>
      </c>
      <c r="C3805" s="11">
        <v>6512</v>
      </c>
      <c r="D3805" s="8">
        <v>65</v>
      </c>
      <c r="E3805" s="8" t="s">
        <v>520</v>
      </c>
      <c r="F3805" s="12">
        <v>6512</v>
      </c>
      <c r="G3805" s="12">
        <v>6521</v>
      </c>
    </row>
    <row r="3806" spans="1:7" ht="15" customHeight="1" x14ac:dyDescent="0.3">
      <c r="A3806" s="8">
        <v>4000780911</v>
      </c>
      <c r="B3806" s="14" t="s">
        <v>2230</v>
      </c>
      <c r="C3806" s="11">
        <v>5020</v>
      </c>
      <c r="D3806" s="8">
        <v>50</v>
      </c>
      <c r="E3806" s="8" t="s">
        <v>516</v>
      </c>
      <c r="G3806">
        <v>5020</v>
      </c>
    </row>
    <row r="3807" spans="1:7" ht="15" customHeight="1" x14ac:dyDescent="0.3">
      <c r="A3807" s="8">
        <v>4000780936</v>
      </c>
      <c r="B3807" s="14" t="s">
        <v>2231</v>
      </c>
      <c r="C3807" s="11">
        <v>5221</v>
      </c>
      <c r="D3807" s="8">
        <v>52</v>
      </c>
      <c r="E3807" s="8" t="s">
        <v>516</v>
      </c>
      <c r="G3807">
        <v>5221</v>
      </c>
    </row>
    <row r="3808" spans="1:7" ht="15" customHeight="1" x14ac:dyDescent="0.3">
      <c r="A3808" s="8">
        <v>4000781197</v>
      </c>
      <c r="B3808" s="14" t="s">
        <v>2232</v>
      </c>
      <c r="C3808" s="11">
        <v>8040</v>
      </c>
      <c r="D3808" s="8">
        <v>80</v>
      </c>
      <c r="E3808" s="8" t="s">
        <v>524</v>
      </c>
      <c r="G3808">
        <v>8040</v>
      </c>
    </row>
    <row r="3809" spans="1:7" ht="15" customHeight="1" x14ac:dyDescent="0.3">
      <c r="A3809" s="8">
        <v>4000788020</v>
      </c>
      <c r="B3809" s="14" t="s">
        <v>2233</v>
      </c>
      <c r="C3809" s="11">
        <v>8040</v>
      </c>
      <c r="D3809" s="8">
        <v>80</v>
      </c>
      <c r="E3809" s="8" t="s">
        <v>524</v>
      </c>
      <c r="G3809">
        <v>8040</v>
      </c>
    </row>
    <row r="3810" spans="1:7" ht="15" customHeight="1" x14ac:dyDescent="0.3">
      <c r="A3810" s="8">
        <v>4000788058</v>
      </c>
      <c r="B3810" s="14" t="s">
        <v>2234</v>
      </c>
      <c r="C3810" s="11">
        <v>5123</v>
      </c>
      <c r="D3810" s="8">
        <v>51</v>
      </c>
      <c r="E3810" s="8" t="s">
        <v>516</v>
      </c>
      <c r="G3810">
        <v>5123</v>
      </c>
    </row>
    <row r="3811" spans="1:7" ht="15" customHeight="1" x14ac:dyDescent="0.3">
      <c r="A3811" s="8">
        <v>4000789239</v>
      </c>
      <c r="B3811" s="14" t="s">
        <v>2235</v>
      </c>
      <c r="C3811" s="11">
        <v>5136</v>
      </c>
      <c r="D3811" s="8">
        <v>51</v>
      </c>
      <c r="E3811" s="8" t="s">
        <v>516</v>
      </c>
      <c r="G3811">
        <v>5136</v>
      </c>
    </row>
    <row r="3812" spans="1:7" ht="15" customHeight="1" x14ac:dyDescent="0.3">
      <c r="A3812" s="8">
        <v>4000793637</v>
      </c>
      <c r="B3812" s="14" t="s">
        <v>2236</v>
      </c>
      <c r="C3812" s="11">
        <v>5222</v>
      </c>
      <c r="D3812" s="8">
        <v>52</v>
      </c>
      <c r="E3812" s="8" t="s">
        <v>516</v>
      </c>
      <c r="G3812">
        <v>5222</v>
      </c>
    </row>
    <row r="3813" spans="1:7" ht="15" customHeight="1" x14ac:dyDescent="0.3">
      <c r="A3813" s="8">
        <v>4000804588</v>
      </c>
      <c r="B3813" s="14" t="s">
        <v>2237</v>
      </c>
      <c r="C3813" s="11">
        <v>2022</v>
      </c>
      <c r="D3813" s="8">
        <v>20</v>
      </c>
      <c r="E3813" s="8" t="s">
        <v>506</v>
      </c>
      <c r="G3813">
        <v>2022</v>
      </c>
    </row>
    <row r="3814" spans="1:7" ht="15" customHeight="1" x14ac:dyDescent="0.3">
      <c r="A3814" s="8">
        <v>4000807083</v>
      </c>
      <c r="B3814" s="14" t="s">
        <v>2238</v>
      </c>
      <c r="C3814" s="11">
        <v>5244</v>
      </c>
      <c r="D3814" s="8">
        <v>52</v>
      </c>
      <c r="E3814" s="8" t="s">
        <v>516</v>
      </c>
      <c r="G3814">
        <v>5222</v>
      </c>
    </row>
    <row r="3815" spans="1:7" ht="15" customHeight="1" x14ac:dyDescent="0.3">
      <c r="A3815" s="8">
        <v>4000811750</v>
      </c>
      <c r="B3815" s="14" t="s">
        <v>2239</v>
      </c>
      <c r="C3815" s="11">
        <v>5160</v>
      </c>
      <c r="D3815" s="8">
        <v>51</v>
      </c>
      <c r="E3815" s="8" t="s">
        <v>516</v>
      </c>
      <c r="G3815">
        <v>5160</v>
      </c>
    </row>
    <row r="3816" spans="1:7" ht="15" customHeight="1" x14ac:dyDescent="0.3">
      <c r="A3816" s="8">
        <v>4000818432</v>
      </c>
      <c r="B3816" s="14" t="s">
        <v>77</v>
      </c>
      <c r="C3816" s="11">
        <v>5123</v>
      </c>
      <c r="D3816" s="8">
        <v>51</v>
      </c>
      <c r="E3816" s="8" t="s">
        <v>516</v>
      </c>
      <c r="G3816">
        <v>5121</v>
      </c>
    </row>
    <row r="3817" spans="1:7" ht="15" customHeight="1" x14ac:dyDescent="0.3">
      <c r="A3817" s="8">
        <v>4000820967</v>
      </c>
      <c r="B3817" s="14" t="s">
        <v>2240</v>
      </c>
      <c r="C3817" s="11">
        <v>5244</v>
      </c>
      <c r="D3817" s="8">
        <v>52</v>
      </c>
      <c r="E3817" s="8" t="s">
        <v>516</v>
      </c>
      <c r="G3817">
        <v>5131</v>
      </c>
    </row>
    <row r="3818" spans="1:7" ht="15" customHeight="1" x14ac:dyDescent="0.3">
      <c r="A3818" s="8">
        <v>4000821560</v>
      </c>
      <c r="B3818" s="14" t="s">
        <v>2241</v>
      </c>
      <c r="C3818" s="11">
        <v>5136</v>
      </c>
      <c r="D3818" s="8">
        <v>51</v>
      </c>
      <c r="E3818" s="8" t="s">
        <v>516</v>
      </c>
      <c r="G3818">
        <v>5136</v>
      </c>
    </row>
    <row r="3819" spans="1:7" ht="15" customHeight="1" x14ac:dyDescent="0.3">
      <c r="A3819" s="8">
        <v>4000823653</v>
      </c>
      <c r="B3819" s="14" t="s">
        <v>2242</v>
      </c>
      <c r="C3819" s="11">
        <v>5211</v>
      </c>
      <c r="D3819" s="8">
        <v>52</v>
      </c>
      <c r="E3819" s="8" t="s">
        <v>516</v>
      </c>
      <c r="G3819">
        <v>1530</v>
      </c>
    </row>
    <row r="3820" spans="1:7" ht="15" customHeight="1" x14ac:dyDescent="0.3">
      <c r="A3820" s="8">
        <v>4000827623</v>
      </c>
      <c r="B3820" s="14" t="s">
        <v>2243</v>
      </c>
      <c r="C3820" s="11">
        <v>5010</v>
      </c>
      <c r="D3820" s="8">
        <v>50</v>
      </c>
      <c r="E3820" s="8" t="s">
        <v>516</v>
      </c>
      <c r="G3820">
        <v>5010</v>
      </c>
    </row>
    <row r="3821" spans="1:7" ht="15" customHeight="1" x14ac:dyDescent="0.3">
      <c r="A3821" s="8">
        <v>4000829167</v>
      </c>
      <c r="B3821" s="14" t="s">
        <v>2244</v>
      </c>
      <c r="C3821" s="11">
        <v>5136</v>
      </c>
      <c r="D3821" s="8">
        <v>51</v>
      </c>
      <c r="E3821" s="8" t="s">
        <v>516</v>
      </c>
      <c r="G3821">
        <v>5136</v>
      </c>
    </row>
    <row r="3822" spans="1:7" ht="15" customHeight="1" x14ac:dyDescent="0.3">
      <c r="A3822" s="8">
        <v>4000839168</v>
      </c>
      <c r="B3822" s="14" t="s">
        <v>2245</v>
      </c>
      <c r="C3822" s="11">
        <v>4521</v>
      </c>
      <c r="D3822" s="8">
        <v>45</v>
      </c>
      <c r="E3822" s="8" t="s">
        <v>515</v>
      </c>
      <c r="G3822">
        <v>4521</v>
      </c>
    </row>
    <row r="3823" spans="1:7" ht="15" customHeight="1" x14ac:dyDescent="0.3">
      <c r="A3823" s="8">
        <v>4000841588</v>
      </c>
      <c r="B3823" s="14" t="s">
        <v>2246</v>
      </c>
      <c r="C3823" s="11">
        <v>5123</v>
      </c>
      <c r="D3823" s="8">
        <v>51</v>
      </c>
      <c r="E3823" s="8" t="s">
        <v>516</v>
      </c>
      <c r="G3823">
        <v>5121</v>
      </c>
    </row>
    <row r="3824" spans="1:7" ht="15" customHeight="1" x14ac:dyDescent="0.3">
      <c r="A3824" s="8">
        <v>4000842923</v>
      </c>
      <c r="B3824" s="14" t="s">
        <v>2247</v>
      </c>
      <c r="C3824" s="11">
        <v>9110</v>
      </c>
      <c r="D3824" s="8">
        <v>91</v>
      </c>
      <c r="E3824" s="8" t="s">
        <v>526</v>
      </c>
      <c r="G3824">
        <v>8530</v>
      </c>
    </row>
    <row r="3825" spans="1:7" ht="15" customHeight="1" x14ac:dyDescent="0.3">
      <c r="A3825" s="8">
        <v>4000847051</v>
      </c>
      <c r="B3825" s="14" t="s">
        <v>2248</v>
      </c>
      <c r="C3825" s="11">
        <v>5152</v>
      </c>
      <c r="D3825" s="8">
        <v>51</v>
      </c>
      <c r="E3825" s="8" t="s">
        <v>516</v>
      </c>
      <c r="G3825">
        <v>5152</v>
      </c>
    </row>
    <row r="3826" spans="1:7" ht="15" customHeight="1" x14ac:dyDescent="0.3">
      <c r="A3826" s="8">
        <v>4000848436</v>
      </c>
      <c r="B3826" s="14" t="s">
        <v>2249</v>
      </c>
      <c r="C3826" s="11">
        <v>5136</v>
      </c>
      <c r="D3826" s="8">
        <v>51</v>
      </c>
      <c r="E3826" s="8" t="s">
        <v>516</v>
      </c>
      <c r="G3826">
        <v>5136</v>
      </c>
    </row>
    <row r="3827" spans="1:7" ht="15" customHeight="1" x14ac:dyDescent="0.3">
      <c r="A3827" s="8">
        <v>4000850550</v>
      </c>
      <c r="B3827" s="14" t="s">
        <v>2250</v>
      </c>
      <c r="C3827" s="11">
        <v>4521</v>
      </c>
      <c r="D3827" s="8">
        <v>45</v>
      </c>
      <c r="E3827" s="8" t="s">
        <v>515</v>
      </c>
      <c r="G3827">
        <v>4521</v>
      </c>
    </row>
    <row r="3828" spans="1:7" ht="15" customHeight="1" x14ac:dyDescent="0.3">
      <c r="A3828" s="8">
        <v>4000851194</v>
      </c>
      <c r="B3828" s="14" t="s">
        <v>2251</v>
      </c>
      <c r="C3828" s="11">
        <v>5123</v>
      </c>
      <c r="D3828" s="8">
        <v>51</v>
      </c>
      <c r="E3828" s="8" t="s">
        <v>516</v>
      </c>
      <c r="G3828">
        <v>5123</v>
      </c>
    </row>
    <row r="3829" spans="1:7" ht="15" customHeight="1" x14ac:dyDescent="0.3">
      <c r="A3829" s="8">
        <v>4000853479</v>
      </c>
      <c r="B3829" s="14" t="s">
        <v>2252</v>
      </c>
      <c r="C3829" s="11">
        <v>8010</v>
      </c>
      <c r="D3829" s="8">
        <v>80</v>
      </c>
      <c r="E3829" s="8" t="s">
        <v>524</v>
      </c>
      <c r="G3829">
        <v>8010</v>
      </c>
    </row>
    <row r="3830" spans="1:7" ht="15" customHeight="1" x14ac:dyDescent="0.3">
      <c r="A3830" s="8">
        <v>4000854353</v>
      </c>
      <c r="B3830" s="14" t="s">
        <v>2253</v>
      </c>
      <c r="C3830" s="11">
        <v>7435</v>
      </c>
      <c r="D3830" s="8">
        <v>74</v>
      </c>
      <c r="E3830" s="8" t="s">
        <v>522</v>
      </c>
      <c r="G3830">
        <v>7435</v>
      </c>
    </row>
    <row r="3831" spans="1:7" ht="15" customHeight="1" x14ac:dyDescent="0.3">
      <c r="A3831" s="8">
        <v>4000854468</v>
      </c>
      <c r="B3831" s="14" t="s">
        <v>2254</v>
      </c>
      <c r="C3831" s="11">
        <v>6322</v>
      </c>
      <c r="D3831" s="8">
        <v>63</v>
      </c>
      <c r="E3831" s="8" t="s">
        <v>518</v>
      </c>
      <c r="G3831">
        <v>6332</v>
      </c>
    </row>
    <row r="3832" spans="1:7" ht="15" customHeight="1" x14ac:dyDescent="0.3">
      <c r="A3832" s="8">
        <v>4000862274</v>
      </c>
      <c r="B3832" s="14" t="s">
        <v>2255</v>
      </c>
      <c r="C3832" s="11">
        <v>5136</v>
      </c>
      <c r="D3832" s="8">
        <v>51</v>
      </c>
      <c r="E3832" s="8" t="s">
        <v>516</v>
      </c>
      <c r="G3832">
        <v>5136</v>
      </c>
    </row>
    <row r="3833" spans="1:7" ht="15" customHeight="1" x14ac:dyDescent="0.3">
      <c r="A3833" s="8">
        <v>4000864073</v>
      </c>
      <c r="B3833" s="14" t="s">
        <v>2256</v>
      </c>
      <c r="C3833" s="11">
        <v>9133</v>
      </c>
      <c r="D3833" s="8">
        <v>91</v>
      </c>
      <c r="E3833" s="8" t="s">
        <v>526</v>
      </c>
      <c r="G3833">
        <v>9133</v>
      </c>
    </row>
    <row r="3834" spans="1:7" ht="15" customHeight="1" x14ac:dyDescent="0.3">
      <c r="A3834" s="8">
        <v>4000866179</v>
      </c>
      <c r="B3834" s="14" t="s">
        <v>2257</v>
      </c>
      <c r="C3834" s="11">
        <v>5136</v>
      </c>
      <c r="D3834" s="8">
        <v>51</v>
      </c>
      <c r="E3834" s="8" t="s">
        <v>516</v>
      </c>
      <c r="G3834">
        <v>5136</v>
      </c>
    </row>
    <row r="3835" spans="1:7" ht="15" customHeight="1" x14ac:dyDescent="0.3">
      <c r="A3835" s="8">
        <v>4000866358</v>
      </c>
      <c r="B3835" s="14" t="s">
        <v>2258</v>
      </c>
      <c r="C3835" s="11">
        <v>9110</v>
      </c>
      <c r="D3835" s="8">
        <v>91</v>
      </c>
      <c r="E3835" s="8" t="s">
        <v>526</v>
      </c>
      <c r="G3835">
        <v>8530</v>
      </c>
    </row>
    <row r="3836" spans="1:7" ht="15" customHeight="1" x14ac:dyDescent="0.3">
      <c r="A3836" s="8">
        <v>4000866435</v>
      </c>
      <c r="B3836" s="14" t="s">
        <v>2259</v>
      </c>
      <c r="C3836" s="11">
        <v>5221</v>
      </c>
      <c r="D3836" s="8">
        <v>52</v>
      </c>
      <c r="E3836" s="8" t="s">
        <v>516</v>
      </c>
      <c r="G3836">
        <v>5221</v>
      </c>
    </row>
    <row r="3837" spans="1:7" ht="15" customHeight="1" x14ac:dyDescent="0.3">
      <c r="A3837" s="8">
        <v>4000867067</v>
      </c>
      <c r="B3837" s="14" t="s">
        <v>1981</v>
      </c>
      <c r="C3837" s="11">
        <v>5123</v>
      </c>
      <c r="D3837" s="8">
        <v>51</v>
      </c>
      <c r="E3837" s="8" t="s">
        <v>516</v>
      </c>
      <c r="G3837">
        <v>5123</v>
      </c>
    </row>
    <row r="3838" spans="1:7" ht="15" customHeight="1" x14ac:dyDescent="0.3">
      <c r="A3838" s="8">
        <v>4000877503</v>
      </c>
      <c r="B3838" s="14" t="s">
        <v>2260</v>
      </c>
      <c r="C3838" s="11">
        <v>5136</v>
      </c>
      <c r="D3838" s="8">
        <v>51</v>
      </c>
      <c r="E3838" s="8" t="s">
        <v>516</v>
      </c>
      <c r="G3838">
        <v>5136</v>
      </c>
    </row>
    <row r="3839" spans="1:7" ht="15" customHeight="1" x14ac:dyDescent="0.3">
      <c r="A3839" s="8">
        <v>4000878211</v>
      </c>
      <c r="B3839" s="14" t="s">
        <v>2261</v>
      </c>
      <c r="C3839" s="11">
        <v>5244</v>
      </c>
      <c r="D3839" s="8">
        <v>52</v>
      </c>
      <c r="E3839" s="8" t="s">
        <v>516</v>
      </c>
      <c r="G3839">
        <v>5131</v>
      </c>
    </row>
    <row r="3840" spans="1:7" ht="15" customHeight="1" x14ac:dyDescent="0.3">
      <c r="A3840" s="8">
        <v>4000883087</v>
      </c>
      <c r="B3840" s="14" t="s">
        <v>2262</v>
      </c>
      <c r="C3840" s="11">
        <v>3100</v>
      </c>
      <c r="D3840" s="8">
        <v>31</v>
      </c>
      <c r="E3840" s="8" t="s">
        <v>512</v>
      </c>
      <c r="G3840">
        <v>3100</v>
      </c>
    </row>
    <row r="3841" spans="1:7" ht="15" customHeight="1" x14ac:dyDescent="0.3">
      <c r="A3841" s="8">
        <v>4000886030</v>
      </c>
      <c r="B3841" s="14" t="s">
        <v>2263</v>
      </c>
      <c r="C3841" s="11">
        <v>6030</v>
      </c>
      <c r="D3841" s="8">
        <v>60</v>
      </c>
      <c r="E3841" s="8" t="s">
        <v>518</v>
      </c>
      <c r="G3841">
        <v>6030</v>
      </c>
    </row>
    <row r="3842" spans="1:7" ht="15" customHeight="1" x14ac:dyDescent="0.3">
      <c r="A3842" s="8">
        <v>4000891060</v>
      </c>
      <c r="B3842" s="14" t="s">
        <v>2264</v>
      </c>
      <c r="C3842" s="11">
        <v>7432</v>
      </c>
      <c r="D3842" s="8">
        <v>74</v>
      </c>
      <c r="E3842" s="8" t="s">
        <v>522</v>
      </c>
      <c r="G3842">
        <v>7432</v>
      </c>
    </row>
    <row r="3843" spans="1:7" ht="15" customHeight="1" x14ac:dyDescent="0.3">
      <c r="A3843" s="8">
        <v>4000892074</v>
      </c>
      <c r="B3843" s="14" t="s">
        <v>2265</v>
      </c>
      <c r="C3843" s="11">
        <v>5123</v>
      </c>
      <c r="D3843" s="8">
        <v>51</v>
      </c>
      <c r="E3843" s="8" t="s">
        <v>516</v>
      </c>
      <c r="G3843">
        <v>5123</v>
      </c>
    </row>
    <row r="3844" spans="1:7" ht="15" customHeight="1" x14ac:dyDescent="0.3">
      <c r="A3844" s="8">
        <v>4000892739</v>
      </c>
      <c r="B3844" s="14" t="s">
        <v>2</v>
      </c>
      <c r="C3844" s="11">
        <v>5123</v>
      </c>
      <c r="D3844" s="8">
        <v>51</v>
      </c>
      <c r="E3844" s="8" t="s">
        <v>516</v>
      </c>
      <c r="G3844">
        <v>5123</v>
      </c>
    </row>
    <row r="3845" spans="1:7" ht="15" customHeight="1" x14ac:dyDescent="0.3">
      <c r="A3845" s="8">
        <v>4000895055</v>
      </c>
      <c r="B3845" s="14" t="s">
        <v>80</v>
      </c>
      <c r="C3845" s="11">
        <v>6030</v>
      </c>
      <c r="D3845" s="8">
        <v>60</v>
      </c>
      <c r="E3845" s="8" t="s">
        <v>518</v>
      </c>
      <c r="G3845">
        <v>6030</v>
      </c>
    </row>
    <row r="3846" spans="1:7" ht="15" customHeight="1" x14ac:dyDescent="0.3">
      <c r="A3846" s="8">
        <v>4000906197</v>
      </c>
      <c r="B3846" s="14" t="s">
        <v>2266</v>
      </c>
      <c r="C3846" s="11">
        <v>212</v>
      </c>
      <c r="D3846" s="8">
        <v>2</v>
      </c>
      <c r="E3846" s="8" t="s">
        <v>502</v>
      </c>
      <c r="G3846">
        <v>212</v>
      </c>
    </row>
    <row r="3847" spans="1:7" ht="15" customHeight="1" x14ac:dyDescent="0.3">
      <c r="A3847" s="8">
        <v>4000906926</v>
      </c>
      <c r="B3847" s="14" t="s">
        <v>2267</v>
      </c>
      <c r="C3847" s="11">
        <v>5136</v>
      </c>
      <c r="D3847" s="8">
        <v>51</v>
      </c>
      <c r="E3847" s="8" t="s">
        <v>516</v>
      </c>
      <c r="G3847">
        <v>5136</v>
      </c>
    </row>
    <row r="3848" spans="1:7" ht="15" customHeight="1" x14ac:dyDescent="0.3">
      <c r="A3848" s="8">
        <v>4000910787</v>
      </c>
      <c r="B3848" s="14" t="s">
        <v>2268</v>
      </c>
      <c r="C3848" s="11">
        <v>5510</v>
      </c>
      <c r="D3848" s="8">
        <v>55</v>
      </c>
      <c r="E3848" s="8" t="s">
        <v>517</v>
      </c>
      <c r="G3848">
        <v>5510</v>
      </c>
    </row>
    <row r="3849" spans="1:7" ht="15" customHeight="1" x14ac:dyDescent="0.3">
      <c r="A3849" s="8">
        <v>4000915274</v>
      </c>
      <c r="B3849" s="14" t="s">
        <v>2269</v>
      </c>
      <c r="C3849" s="11">
        <v>5160</v>
      </c>
      <c r="D3849" s="8">
        <v>51</v>
      </c>
      <c r="E3849" s="8" t="s">
        <v>516</v>
      </c>
      <c r="G3849">
        <v>5160</v>
      </c>
    </row>
    <row r="3850" spans="1:7" ht="15" customHeight="1" x14ac:dyDescent="0.3">
      <c r="A3850" s="8">
        <v>4000917713</v>
      </c>
      <c r="B3850" s="14" t="s">
        <v>2270</v>
      </c>
      <c r="C3850" s="11">
        <v>8010</v>
      </c>
      <c r="D3850" s="8">
        <v>80</v>
      </c>
      <c r="E3850" s="8" t="s">
        <v>524</v>
      </c>
      <c r="G3850">
        <v>8010</v>
      </c>
    </row>
    <row r="3851" spans="1:7" ht="15" customHeight="1" x14ac:dyDescent="0.3">
      <c r="A3851" s="8">
        <v>4000919704</v>
      </c>
      <c r="B3851" s="14" t="s">
        <v>2271</v>
      </c>
      <c r="C3851" s="11">
        <v>1801</v>
      </c>
      <c r="D3851" s="8">
        <v>18</v>
      </c>
      <c r="E3851" s="8" t="s">
        <v>505</v>
      </c>
      <c r="G3851">
        <v>1801</v>
      </c>
    </row>
    <row r="3852" spans="1:7" ht="15" customHeight="1" x14ac:dyDescent="0.3">
      <c r="A3852" s="8">
        <v>4000924440</v>
      </c>
      <c r="B3852" s="14" t="s">
        <v>2272</v>
      </c>
      <c r="C3852" s="11">
        <v>5110</v>
      </c>
      <c r="D3852" s="8">
        <v>51</v>
      </c>
      <c r="E3852" s="8" t="s">
        <v>516</v>
      </c>
      <c r="G3852">
        <v>5229</v>
      </c>
    </row>
    <row r="3853" spans="1:7" ht="15" customHeight="1" x14ac:dyDescent="0.3">
      <c r="A3853" s="8">
        <v>4000924542</v>
      </c>
      <c r="B3853" s="14" t="s">
        <v>2273</v>
      </c>
      <c r="C3853" s="11">
        <v>119</v>
      </c>
      <c r="D3853" s="8">
        <v>1</v>
      </c>
      <c r="E3853" s="8" t="s">
        <v>500</v>
      </c>
      <c r="G3853">
        <v>119</v>
      </c>
    </row>
    <row r="3854" spans="1:7" ht="15" customHeight="1" x14ac:dyDescent="0.3">
      <c r="A3854" s="8">
        <v>4000924913</v>
      </c>
      <c r="B3854" s="14" t="s">
        <v>2274</v>
      </c>
      <c r="C3854" s="11">
        <v>7435</v>
      </c>
      <c r="D3854" s="8">
        <v>74</v>
      </c>
      <c r="E3854" s="8" t="s">
        <v>522</v>
      </c>
      <c r="G3854">
        <v>7435</v>
      </c>
    </row>
    <row r="3855" spans="1:7" ht="15" customHeight="1" x14ac:dyDescent="0.3">
      <c r="A3855" s="8">
        <v>4000928141</v>
      </c>
      <c r="B3855" s="14" t="s">
        <v>2275</v>
      </c>
      <c r="C3855" s="11">
        <v>5136</v>
      </c>
      <c r="D3855" s="8">
        <v>51</v>
      </c>
      <c r="E3855" s="8" t="s">
        <v>516</v>
      </c>
      <c r="G3855">
        <v>5136</v>
      </c>
    </row>
    <row r="3856" spans="1:7" ht="15" customHeight="1" x14ac:dyDescent="0.3">
      <c r="A3856" s="8">
        <v>4000928268</v>
      </c>
      <c r="B3856" s="14" t="s">
        <v>2276</v>
      </c>
      <c r="C3856" s="11">
        <v>7433</v>
      </c>
      <c r="D3856" s="8">
        <v>74</v>
      </c>
      <c r="E3856" s="8" t="s">
        <v>522</v>
      </c>
      <c r="G3856">
        <v>7413</v>
      </c>
    </row>
    <row r="3857" spans="1:7" ht="15" customHeight="1" x14ac:dyDescent="0.3">
      <c r="A3857" s="8">
        <v>4000929539</v>
      </c>
      <c r="B3857" s="14" t="s">
        <v>2277</v>
      </c>
      <c r="C3857" s="11">
        <v>5030</v>
      </c>
      <c r="D3857" s="8">
        <v>50</v>
      </c>
      <c r="E3857" s="8" t="s">
        <v>516</v>
      </c>
      <c r="G3857">
        <v>5030</v>
      </c>
    </row>
    <row r="3858" spans="1:7" ht="15" customHeight="1" x14ac:dyDescent="0.3">
      <c r="A3858" s="8">
        <v>4000938411</v>
      </c>
      <c r="B3858" s="14" t="s">
        <v>2278</v>
      </c>
      <c r="C3858" s="11">
        <v>5050</v>
      </c>
      <c r="D3858" s="8">
        <v>50</v>
      </c>
      <c r="E3858" s="8" t="s">
        <v>516</v>
      </c>
      <c r="G3858">
        <v>5050</v>
      </c>
    </row>
    <row r="3859" spans="1:7" ht="15" customHeight="1" x14ac:dyDescent="0.3">
      <c r="A3859" s="8">
        <v>4000938526</v>
      </c>
      <c r="B3859" s="14" t="s">
        <v>2279</v>
      </c>
      <c r="C3859" s="11">
        <v>5211</v>
      </c>
      <c r="D3859" s="8">
        <v>52</v>
      </c>
      <c r="E3859" s="8" t="s">
        <v>516</v>
      </c>
      <c r="G3859">
        <v>5221</v>
      </c>
    </row>
    <row r="3860" spans="1:7" ht="15" customHeight="1" x14ac:dyDescent="0.3">
      <c r="A3860" s="8">
        <v>4000940575</v>
      </c>
      <c r="B3860" s="14" t="s">
        <v>2280</v>
      </c>
      <c r="C3860" s="11">
        <v>5136</v>
      </c>
      <c r="D3860" s="8">
        <v>51</v>
      </c>
      <c r="E3860" s="8" t="s">
        <v>516</v>
      </c>
      <c r="G3860">
        <v>5136</v>
      </c>
    </row>
    <row r="3861" spans="1:7" ht="15" customHeight="1" x14ac:dyDescent="0.3">
      <c r="A3861" s="8">
        <v>4000944903</v>
      </c>
      <c r="B3861" s="14" t="s">
        <v>243</v>
      </c>
      <c r="C3861" s="11">
        <v>5225</v>
      </c>
      <c r="D3861" s="8">
        <v>52</v>
      </c>
      <c r="E3861" s="8" t="s">
        <v>516</v>
      </c>
      <c r="G3861">
        <v>5225</v>
      </c>
    </row>
    <row r="3862" spans="1:7" ht="15" customHeight="1" x14ac:dyDescent="0.3">
      <c r="A3862" s="8">
        <v>4000947231</v>
      </c>
      <c r="B3862" s="14" t="s">
        <v>2281</v>
      </c>
      <c r="C3862" s="11">
        <v>5123</v>
      </c>
      <c r="D3862" s="8">
        <v>51</v>
      </c>
      <c r="E3862" s="8" t="s">
        <v>516</v>
      </c>
      <c r="G3862">
        <v>5121</v>
      </c>
    </row>
    <row r="3863" spans="1:7" ht="15" customHeight="1" x14ac:dyDescent="0.3">
      <c r="A3863" s="8">
        <v>4000948527</v>
      </c>
      <c r="B3863" s="14" t="s">
        <v>2282</v>
      </c>
      <c r="C3863" s="11">
        <v>5160</v>
      </c>
      <c r="D3863" s="8">
        <v>51</v>
      </c>
      <c r="E3863" s="8" t="s">
        <v>516</v>
      </c>
      <c r="G3863">
        <v>5160</v>
      </c>
    </row>
    <row r="3864" spans="1:7" ht="15" customHeight="1" x14ac:dyDescent="0.3">
      <c r="A3864" s="8">
        <v>4000954457</v>
      </c>
      <c r="B3864" s="14" t="s">
        <v>2283</v>
      </c>
      <c r="C3864" s="11">
        <v>9110</v>
      </c>
      <c r="D3864" s="8">
        <v>91</v>
      </c>
      <c r="E3864" s="8" t="s">
        <v>526</v>
      </c>
      <c r="G3864">
        <v>8530</v>
      </c>
    </row>
    <row r="3865" spans="1:7" ht="15" customHeight="1" x14ac:dyDescent="0.3">
      <c r="A3865" s="8">
        <v>4000954559</v>
      </c>
      <c r="B3865" s="14" t="s">
        <v>2284</v>
      </c>
      <c r="C3865" s="11">
        <v>5123</v>
      </c>
      <c r="D3865" s="8">
        <v>51</v>
      </c>
      <c r="E3865" s="8" t="s">
        <v>516</v>
      </c>
      <c r="G3865">
        <v>5123</v>
      </c>
    </row>
    <row r="3866" spans="1:7" ht="15" customHeight="1" x14ac:dyDescent="0.3">
      <c r="A3866" s="8">
        <v>4000958247</v>
      </c>
      <c r="B3866" s="14" t="s">
        <v>2285</v>
      </c>
      <c r="C3866" s="11">
        <v>7111</v>
      </c>
      <c r="D3866" s="8">
        <v>71</v>
      </c>
      <c r="E3866" s="8" t="s">
        <v>522</v>
      </c>
      <c r="G3866">
        <v>7111</v>
      </c>
    </row>
    <row r="3867" spans="1:7" ht="15" customHeight="1" x14ac:dyDescent="0.3">
      <c r="A3867" s="8">
        <v>4000966245</v>
      </c>
      <c r="B3867" s="14" t="s">
        <v>2286</v>
      </c>
      <c r="C3867" s="11">
        <v>6331</v>
      </c>
      <c r="D3867" s="8">
        <v>63</v>
      </c>
      <c r="E3867" s="8" t="s">
        <v>518</v>
      </c>
      <c r="G3867">
        <v>6331</v>
      </c>
    </row>
    <row r="3868" spans="1:7" ht="15" customHeight="1" x14ac:dyDescent="0.3">
      <c r="A3868" s="8">
        <v>4000970733</v>
      </c>
      <c r="B3868" s="14" t="s">
        <v>2287</v>
      </c>
      <c r="C3868" s="11">
        <v>5110</v>
      </c>
      <c r="D3868" s="8">
        <v>51</v>
      </c>
      <c r="E3868" s="8" t="s">
        <v>516</v>
      </c>
      <c r="G3868">
        <v>5160</v>
      </c>
    </row>
    <row r="3869" spans="1:7" ht="15" customHeight="1" x14ac:dyDescent="0.3">
      <c r="A3869" s="8">
        <v>4000971902</v>
      </c>
      <c r="B3869" s="14" t="s">
        <v>2288</v>
      </c>
      <c r="C3869" s="11">
        <v>6110</v>
      </c>
      <c r="D3869" s="8">
        <v>61</v>
      </c>
      <c r="E3869" s="8" t="s">
        <v>518</v>
      </c>
      <c r="G3869">
        <v>6332</v>
      </c>
    </row>
    <row r="3870" spans="1:7" ht="15" customHeight="1" x14ac:dyDescent="0.3">
      <c r="A3870" s="8">
        <v>4000972839</v>
      </c>
      <c r="B3870" s="14" t="s">
        <v>2289</v>
      </c>
      <c r="C3870" s="11">
        <v>5123</v>
      </c>
      <c r="D3870" s="8">
        <v>51</v>
      </c>
      <c r="E3870" s="8" t="s">
        <v>516</v>
      </c>
      <c r="G3870">
        <v>5121</v>
      </c>
    </row>
    <row r="3871" spans="1:7" ht="15" customHeight="1" x14ac:dyDescent="0.3">
      <c r="A3871" s="8">
        <v>4000976157</v>
      </c>
      <c r="B3871" s="14" t="s">
        <v>2290</v>
      </c>
      <c r="C3871" s="11">
        <v>7421</v>
      </c>
      <c r="D3871" s="8">
        <v>74</v>
      </c>
      <c r="E3871" s="8" t="s">
        <v>522</v>
      </c>
      <c r="G3871">
        <v>7421</v>
      </c>
    </row>
    <row r="3872" spans="1:7" ht="15" customHeight="1" x14ac:dyDescent="0.3">
      <c r="A3872" s="8">
        <v>4000978059</v>
      </c>
      <c r="B3872" s="14" t="s">
        <v>2291</v>
      </c>
      <c r="C3872" s="11">
        <v>5123</v>
      </c>
      <c r="D3872" s="8">
        <v>51</v>
      </c>
      <c r="E3872" s="8" t="s">
        <v>516</v>
      </c>
      <c r="G3872">
        <v>5121</v>
      </c>
    </row>
    <row r="3873" spans="1:7" ht="15" customHeight="1" x14ac:dyDescent="0.3">
      <c r="A3873" s="8">
        <v>4000979329</v>
      </c>
      <c r="B3873" s="14" t="s">
        <v>2292</v>
      </c>
      <c r="C3873" s="11">
        <v>119</v>
      </c>
      <c r="D3873" s="8">
        <v>1</v>
      </c>
      <c r="E3873" s="8" t="s">
        <v>500</v>
      </c>
      <c r="G3873">
        <v>119</v>
      </c>
    </row>
    <row r="3874" spans="1:7" ht="15" customHeight="1" x14ac:dyDescent="0.3">
      <c r="A3874" s="8">
        <v>4001015570</v>
      </c>
      <c r="B3874" s="14" t="s">
        <v>2293</v>
      </c>
      <c r="C3874" s="11">
        <v>7435</v>
      </c>
      <c r="D3874" s="8">
        <v>74</v>
      </c>
      <c r="E3874" s="8" t="s">
        <v>522</v>
      </c>
      <c r="G3874">
        <v>7435</v>
      </c>
    </row>
    <row r="3875" spans="1:7" ht="15" customHeight="1" x14ac:dyDescent="0.3">
      <c r="A3875" s="8">
        <v>4001017471</v>
      </c>
      <c r="B3875" s="14" t="s">
        <v>2294</v>
      </c>
      <c r="C3875" s="11">
        <v>5160</v>
      </c>
      <c r="D3875" s="8">
        <v>51</v>
      </c>
      <c r="E3875" s="8" t="s">
        <v>516</v>
      </c>
      <c r="G3875">
        <v>5160</v>
      </c>
    </row>
    <row r="3876" spans="1:7" ht="15" customHeight="1" x14ac:dyDescent="0.3">
      <c r="A3876" s="8">
        <v>4001018767</v>
      </c>
      <c r="B3876" s="14" t="s">
        <v>2295</v>
      </c>
      <c r="C3876" s="11">
        <v>6020</v>
      </c>
      <c r="D3876" s="8">
        <v>60</v>
      </c>
      <c r="E3876" s="8" t="s">
        <v>518</v>
      </c>
      <c r="G3876">
        <v>6020</v>
      </c>
    </row>
    <row r="3877" spans="1:7" ht="15" customHeight="1" x14ac:dyDescent="0.3">
      <c r="A3877" s="8">
        <v>4001024978</v>
      </c>
      <c r="B3877" s="14" t="s">
        <v>2296</v>
      </c>
      <c r="C3877" s="11">
        <v>5123</v>
      </c>
      <c r="D3877" s="8">
        <v>51</v>
      </c>
      <c r="E3877" s="8" t="s">
        <v>516</v>
      </c>
      <c r="G3877">
        <v>5121</v>
      </c>
    </row>
    <row r="3878" spans="1:7" ht="15" customHeight="1" x14ac:dyDescent="0.3">
      <c r="A3878" s="8">
        <v>4001029297</v>
      </c>
      <c r="B3878" s="14" t="s">
        <v>2297</v>
      </c>
      <c r="C3878" s="11">
        <v>7435</v>
      </c>
      <c r="D3878" s="8">
        <v>74</v>
      </c>
      <c r="E3878" s="8" t="s">
        <v>522</v>
      </c>
      <c r="G3878">
        <v>7435</v>
      </c>
    </row>
    <row r="3879" spans="1:7" ht="15" customHeight="1" x14ac:dyDescent="0.3">
      <c r="A3879" s="8">
        <v>4001031999</v>
      </c>
      <c r="B3879" s="14" t="s">
        <v>2298</v>
      </c>
      <c r="C3879" s="11">
        <v>5136</v>
      </c>
      <c r="D3879" s="8">
        <v>51</v>
      </c>
      <c r="E3879" s="8" t="s">
        <v>516</v>
      </c>
      <c r="G3879">
        <v>5136</v>
      </c>
    </row>
    <row r="3880" spans="1:7" ht="15" customHeight="1" x14ac:dyDescent="0.3">
      <c r="A3880" s="8">
        <v>4001033683</v>
      </c>
      <c r="B3880" s="14" t="s">
        <v>2299</v>
      </c>
      <c r="C3880" s="11">
        <v>5160</v>
      </c>
      <c r="D3880" s="8">
        <v>51</v>
      </c>
      <c r="E3880" s="8" t="s">
        <v>516</v>
      </c>
      <c r="G3880">
        <v>5160</v>
      </c>
    </row>
    <row r="3881" spans="1:7" ht="15" customHeight="1" x14ac:dyDescent="0.3">
      <c r="A3881" s="8">
        <v>4001034762</v>
      </c>
      <c r="B3881" s="14" t="s">
        <v>92</v>
      </c>
      <c r="C3881" s="11">
        <v>4521</v>
      </c>
      <c r="D3881" s="8">
        <v>45</v>
      </c>
      <c r="E3881" s="8" t="s">
        <v>515</v>
      </c>
      <c r="G3881">
        <v>4521</v>
      </c>
    </row>
    <row r="3882" spans="1:7" ht="15" customHeight="1" x14ac:dyDescent="0.3">
      <c r="A3882" s="8">
        <v>4001034864</v>
      </c>
      <c r="B3882" s="14" t="s">
        <v>2300</v>
      </c>
      <c r="C3882" s="11">
        <v>5143</v>
      </c>
      <c r="D3882" s="8">
        <v>51</v>
      </c>
      <c r="E3882" s="8" t="s">
        <v>516</v>
      </c>
      <c r="G3882">
        <v>5143</v>
      </c>
    </row>
    <row r="3883" spans="1:7" ht="15" customHeight="1" x14ac:dyDescent="0.3">
      <c r="A3883" s="8">
        <v>4001043864</v>
      </c>
      <c r="B3883" s="14" t="s">
        <v>2301</v>
      </c>
      <c r="C3883" s="11">
        <v>5010</v>
      </c>
      <c r="D3883" s="8">
        <v>50</v>
      </c>
      <c r="E3883" s="8" t="s">
        <v>516</v>
      </c>
      <c r="G3883">
        <v>5010</v>
      </c>
    </row>
    <row r="3884" spans="1:7" ht="15" customHeight="1" x14ac:dyDescent="0.3">
      <c r="A3884" s="8">
        <v>4001049084</v>
      </c>
      <c r="B3884" s="14" t="s">
        <v>2302</v>
      </c>
      <c r="C3884" s="11">
        <v>5143</v>
      </c>
      <c r="D3884" s="8">
        <v>51</v>
      </c>
      <c r="E3884" s="8" t="s">
        <v>516</v>
      </c>
      <c r="G3884">
        <v>5143</v>
      </c>
    </row>
    <row r="3885" spans="1:7" ht="15" customHeight="1" x14ac:dyDescent="0.3">
      <c r="A3885" s="8">
        <v>4001053290</v>
      </c>
      <c r="B3885" s="14" t="s">
        <v>2303</v>
      </c>
      <c r="C3885" s="11">
        <v>2920</v>
      </c>
      <c r="D3885" s="8">
        <v>29</v>
      </c>
      <c r="E3885" s="8" t="s">
        <v>512</v>
      </c>
      <c r="G3885">
        <v>2920</v>
      </c>
    </row>
    <row r="3886" spans="1:7" ht="15" customHeight="1" x14ac:dyDescent="0.3">
      <c r="A3886" s="8">
        <v>4001064192</v>
      </c>
      <c r="B3886" s="14" t="s">
        <v>2304</v>
      </c>
      <c r="C3886" s="11">
        <v>5160</v>
      </c>
      <c r="D3886" s="8">
        <v>51</v>
      </c>
      <c r="E3886" s="8" t="s">
        <v>516</v>
      </c>
      <c r="G3886">
        <v>5160</v>
      </c>
    </row>
    <row r="3887" spans="1:7" ht="15" customHeight="1" x14ac:dyDescent="0.3">
      <c r="A3887" s="8">
        <v>4001067070</v>
      </c>
      <c r="B3887" s="14" t="s">
        <v>2305</v>
      </c>
      <c r="C3887" s="11">
        <v>5123</v>
      </c>
      <c r="D3887" s="8">
        <v>51</v>
      </c>
      <c r="E3887" s="8" t="s">
        <v>516</v>
      </c>
      <c r="G3887">
        <v>5123</v>
      </c>
    </row>
    <row r="3888" spans="1:7" ht="15" customHeight="1" x14ac:dyDescent="0.3">
      <c r="A3888" s="8">
        <v>4001068097</v>
      </c>
      <c r="B3888" s="14" t="s">
        <v>2306</v>
      </c>
      <c r="C3888" s="11">
        <v>5221</v>
      </c>
      <c r="D3888" s="8">
        <v>52</v>
      </c>
      <c r="E3888" s="8" t="s">
        <v>516</v>
      </c>
      <c r="G3888">
        <v>5221</v>
      </c>
    </row>
    <row r="3889" spans="1:7" ht="15" customHeight="1" x14ac:dyDescent="0.3">
      <c r="A3889" s="8">
        <v>4001068826</v>
      </c>
      <c r="B3889" s="14" t="s">
        <v>2307</v>
      </c>
      <c r="C3889" s="11">
        <v>7012</v>
      </c>
      <c r="D3889" s="8">
        <v>70</v>
      </c>
      <c r="E3889" s="8" t="s">
        <v>521</v>
      </c>
      <c r="G3889">
        <v>7012</v>
      </c>
    </row>
    <row r="3890" spans="1:7" ht="15" customHeight="1" x14ac:dyDescent="0.3">
      <c r="A3890" s="8">
        <v>4001069432</v>
      </c>
      <c r="B3890" s="14" t="s">
        <v>2308</v>
      </c>
      <c r="C3890" s="11">
        <v>1584</v>
      </c>
      <c r="D3890" s="8">
        <v>15</v>
      </c>
      <c r="E3890" s="8" t="s">
        <v>504</v>
      </c>
      <c r="G3890">
        <v>1530</v>
      </c>
    </row>
    <row r="3891" spans="1:7" ht="15" customHeight="1" x14ac:dyDescent="0.3">
      <c r="A3891" s="8">
        <v>4001072394</v>
      </c>
      <c r="B3891" s="14" t="s">
        <v>2309</v>
      </c>
      <c r="C3891" s="11">
        <v>5510</v>
      </c>
      <c r="D3891" s="8">
        <v>55</v>
      </c>
      <c r="E3891" s="8" t="s">
        <v>517</v>
      </c>
      <c r="G3891">
        <v>5521</v>
      </c>
    </row>
    <row r="3892" spans="1:7" ht="15" customHeight="1" x14ac:dyDescent="0.3">
      <c r="A3892" s="8">
        <v>4001074462</v>
      </c>
      <c r="B3892" s="14" t="s">
        <v>2310</v>
      </c>
      <c r="C3892" s="11">
        <v>7435</v>
      </c>
      <c r="D3892" s="8">
        <v>74</v>
      </c>
      <c r="E3892" s="8" t="s">
        <v>522</v>
      </c>
      <c r="G3892">
        <v>7435</v>
      </c>
    </row>
    <row r="3893" spans="1:7" ht="15" customHeight="1" x14ac:dyDescent="0.3">
      <c r="A3893" s="8">
        <v>4001076913</v>
      </c>
      <c r="B3893" s="14" t="s">
        <v>2311</v>
      </c>
      <c r="C3893" s="11">
        <v>9110</v>
      </c>
      <c r="D3893" s="8">
        <v>91</v>
      </c>
      <c r="E3893" s="8" t="s">
        <v>526</v>
      </c>
      <c r="G3893">
        <v>8530</v>
      </c>
    </row>
    <row r="3894" spans="1:7" ht="15" customHeight="1" x14ac:dyDescent="0.3">
      <c r="A3894" s="8">
        <v>4001078546</v>
      </c>
      <c r="B3894" s="14" t="s">
        <v>2312</v>
      </c>
      <c r="C3894" s="11">
        <v>5160</v>
      </c>
      <c r="D3894" s="8">
        <v>51</v>
      </c>
      <c r="E3894" s="8" t="s">
        <v>516</v>
      </c>
      <c r="G3894">
        <v>5160</v>
      </c>
    </row>
    <row r="3895" spans="1:7" ht="15" customHeight="1" x14ac:dyDescent="0.3">
      <c r="A3895" s="8">
        <v>4001085478</v>
      </c>
      <c r="B3895" s="14" t="s">
        <v>2313</v>
      </c>
      <c r="C3895" s="11">
        <v>1801</v>
      </c>
      <c r="D3895" s="8">
        <v>18</v>
      </c>
      <c r="E3895" s="8" t="s">
        <v>505</v>
      </c>
      <c r="G3895">
        <v>1801</v>
      </c>
    </row>
    <row r="3896" spans="1:7" ht="15" customHeight="1" x14ac:dyDescent="0.3">
      <c r="A3896" s="8">
        <v>4001085900</v>
      </c>
      <c r="B3896" s="14" t="s">
        <v>2314</v>
      </c>
      <c r="C3896" s="11">
        <v>5121</v>
      </c>
      <c r="D3896" s="8">
        <v>51</v>
      </c>
      <c r="E3896" s="8" t="s">
        <v>516</v>
      </c>
      <c r="G3896">
        <v>5121</v>
      </c>
    </row>
    <row r="3897" spans="1:7" ht="15" customHeight="1" x14ac:dyDescent="0.3">
      <c r="A3897" s="8">
        <v>4001086096</v>
      </c>
      <c r="B3897" s="14" t="s">
        <v>2315</v>
      </c>
      <c r="C3897" s="11">
        <v>7421</v>
      </c>
      <c r="D3897" s="8">
        <v>74</v>
      </c>
      <c r="E3897" s="8" t="s">
        <v>522</v>
      </c>
      <c r="G3897">
        <v>7421</v>
      </c>
    </row>
    <row r="3898" spans="1:7" ht="15" customHeight="1" x14ac:dyDescent="0.3">
      <c r="A3898" s="8">
        <v>4001089525</v>
      </c>
      <c r="B3898" s="14" t="s">
        <v>2316</v>
      </c>
      <c r="C3898" s="11">
        <v>7421</v>
      </c>
      <c r="D3898" s="8">
        <v>74</v>
      </c>
      <c r="E3898" s="8" t="s">
        <v>522</v>
      </c>
      <c r="G3898">
        <v>7421</v>
      </c>
    </row>
    <row r="3899" spans="1:7" ht="15" customHeight="1" x14ac:dyDescent="0.3">
      <c r="A3899" s="8">
        <v>4001090930</v>
      </c>
      <c r="B3899" s="14" t="s">
        <v>2317</v>
      </c>
      <c r="C3899" s="11">
        <v>7432</v>
      </c>
      <c r="D3899" s="8">
        <v>74</v>
      </c>
      <c r="E3899" s="8" t="s">
        <v>522</v>
      </c>
      <c r="G3899">
        <v>7432</v>
      </c>
    </row>
    <row r="3900" spans="1:7" ht="15" customHeight="1" x14ac:dyDescent="0.3">
      <c r="A3900" s="8">
        <v>4001094465</v>
      </c>
      <c r="B3900" s="14" t="s">
        <v>2318</v>
      </c>
      <c r="C3900" s="11">
        <v>5136</v>
      </c>
      <c r="D3900" s="8">
        <v>51</v>
      </c>
      <c r="E3900" s="8" t="s">
        <v>516</v>
      </c>
      <c r="G3900">
        <v>5136</v>
      </c>
    </row>
    <row r="3901" spans="1:7" ht="15" customHeight="1" x14ac:dyDescent="0.3">
      <c r="A3901" s="8">
        <v>4001094554</v>
      </c>
      <c r="B3901" s="14" t="s">
        <v>2110</v>
      </c>
      <c r="C3901" s="11">
        <v>5123</v>
      </c>
      <c r="D3901" s="8">
        <v>51</v>
      </c>
      <c r="E3901" s="8" t="s">
        <v>516</v>
      </c>
      <c r="G3901">
        <v>5123</v>
      </c>
    </row>
    <row r="3902" spans="1:7" ht="15" customHeight="1" x14ac:dyDescent="0.3">
      <c r="A3902" s="8">
        <v>4001096610</v>
      </c>
      <c r="B3902" s="14" t="s">
        <v>2319</v>
      </c>
      <c r="C3902" s="11">
        <v>5224</v>
      </c>
      <c r="D3902" s="8">
        <v>52</v>
      </c>
      <c r="E3902" s="8" t="s">
        <v>516</v>
      </c>
      <c r="G3902">
        <v>5224</v>
      </c>
    </row>
    <row r="3903" spans="1:7" ht="15" customHeight="1" x14ac:dyDescent="0.3">
      <c r="A3903" s="8">
        <v>4001106673</v>
      </c>
      <c r="B3903" s="14" t="s">
        <v>2320</v>
      </c>
      <c r="C3903" s="11">
        <v>7012</v>
      </c>
      <c r="D3903" s="8">
        <v>70</v>
      </c>
      <c r="E3903" s="8" t="s">
        <v>521</v>
      </c>
      <c r="G3903">
        <v>7011</v>
      </c>
    </row>
    <row r="3904" spans="1:7" ht="15" customHeight="1" x14ac:dyDescent="0.3">
      <c r="A3904" s="8">
        <v>4001108383</v>
      </c>
      <c r="B3904" s="14" t="s">
        <v>2321</v>
      </c>
      <c r="C3904" s="11">
        <v>5211</v>
      </c>
      <c r="D3904" s="8">
        <v>52</v>
      </c>
      <c r="E3904" s="8" t="s">
        <v>516</v>
      </c>
      <c r="G3904">
        <v>5221</v>
      </c>
    </row>
    <row r="3905" spans="1:7" ht="15" customHeight="1" x14ac:dyDescent="0.3">
      <c r="A3905" s="8">
        <v>4001112692</v>
      </c>
      <c r="B3905" s="14" t="s">
        <v>2322</v>
      </c>
      <c r="C3905" s="11">
        <v>5151</v>
      </c>
      <c r="D3905" s="8">
        <v>51</v>
      </c>
      <c r="E3905" s="8" t="s">
        <v>516</v>
      </c>
      <c r="G3905">
        <v>5151</v>
      </c>
    </row>
    <row r="3906" spans="1:7" ht="15" customHeight="1" x14ac:dyDescent="0.3">
      <c r="A3906" s="8">
        <v>4001117856</v>
      </c>
      <c r="B3906" s="14" t="s">
        <v>2323</v>
      </c>
      <c r="C3906" s="11">
        <v>4521</v>
      </c>
      <c r="D3906" s="8">
        <v>45</v>
      </c>
      <c r="E3906" s="8" t="s">
        <v>515</v>
      </c>
      <c r="G3906">
        <v>4521</v>
      </c>
    </row>
    <row r="3907" spans="1:7" ht="15" customHeight="1" x14ac:dyDescent="0.3">
      <c r="A3907" s="8">
        <v>4001118935</v>
      </c>
      <c r="B3907" s="14" t="s">
        <v>2324</v>
      </c>
      <c r="C3907" s="11">
        <v>5221</v>
      </c>
      <c r="D3907" s="8">
        <v>52</v>
      </c>
      <c r="E3907" s="8" t="s">
        <v>516</v>
      </c>
      <c r="G3907">
        <v>5221</v>
      </c>
    </row>
    <row r="3908" spans="1:7" ht="15" customHeight="1" x14ac:dyDescent="0.3">
      <c r="A3908" s="8">
        <v>4001129184</v>
      </c>
      <c r="B3908" s="14" t="s">
        <v>2325</v>
      </c>
      <c r="C3908" s="11">
        <v>5050</v>
      </c>
      <c r="D3908" s="8">
        <v>50</v>
      </c>
      <c r="E3908" s="8" t="s">
        <v>516</v>
      </c>
      <c r="G3908">
        <v>5050</v>
      </c>
    </row>
    <row r="3909" spans="1:7" ht="15" customHeight="1" x14ac:dyDescent="0.3">
      <c r="A3909" s="8">
        <v>4001130960</v>
      </c>
      <c r="B3909" s="14" t="s">
        <v>2326</v>
      </c>
      <c r="C3909" s="11">
        <v>5041</v>
      </c>
      <c r="D3909" s="8">
        <v>50</v>
      </c>
      <c r="E3909" s="8" t="s">
        <v>516</v>
      </c>
      <c r="G3909">
        <v>5041</v>
      </c>
    </row>
    <row r="3910" spans="1:7" ht="15" customHeight="1" x14ac:dyDescent="0.3">
      <c r="A3910" s="8">
        <v>4001139914</v>
      </c>
      <c r="B3910" s="14" t="s">
        <v>2327</v>
      </c>
      <c r="C3910" s="11">
        <v>5160</v>
      </c>
      <c r="D3910" s="8">
        <v>51</v>
      </c>
      <c r="E3910" s="8" t="s">
        <v>516</v>
      </c>
      <c r="G3910">
        <v>5160</v>
      </c>
    </row>
    <row r="3911" spans="1:7" ht="15" customHeight="1" x14ac:dyDescent="0.3">
      <c r="A3911" s="8">
        <v>4001142876</v>
      </c>
      <c r="B3911" s="14" t="s">
        <v>2328</v>
      </c>
      <c r="C3911" s="11">
        <v>5110</v>
      </c>
      <c r="D3911" s="8">
        <v>51</v>
      </c>
      <c r="E3911" s="8" t="s">
        <v>516</v>
      </c>
      <c r="G3911">
        <v>5160</v>
      </c>
    </row>
    <row r="3912" spans="1:7" ht="15" customHeight="1" x14ac:dyDescent="0.3">
      <c r="A3912" s="8">
        <v>4001146654</v>
      </c>
      <c r="B3912" s="14" t="s">
        <v>2329</v>
      </c>
      <c r="C3912" s="11">
        <v>5229</v>
      </c>
      <c r="D3912" s="8">
        <v>52</v>
      </c>
      <c r="E3912" s="8" t="s">
        <v>516</v>
      </c>
      <c r="G3912">
        <v>5121</v>
      </c>
    </row>
    <row r="3913" spans="1:7" ht="15" customHeight="1" x14ac:dyDescent="0.3">
      <c r="A3913" s="8">
        <v>4001147477</v>
      </c>
      <c r="B3913" s="14" t="s">
        <v>2330</v>
      </c>
      <c r="C3913" s="11">
        <v>7421</v>
      </c>
      <c r="D3913" s="8">
        <v>74</v>
      </c>
      <c r="E3913" s="8" t="s">
        <v>522</v>
      </c>
      <c r="G3913">
        <v>7421</v>
      </c>
    </row>
    <row r="3914" spans="1:7" ht="15" customHeight="1" x14ac:dyDescent="0.3">
      <c r="A3914" s="8">
        <v>4001147631</v>
      </c>
      <c r="B3914" s="14" t="s">
        <v>2331</v>
      </c>
      <c r="C3914" s="11">
        <v>5123</v>
      </c>
      <c r="D3914" s="8">
        <v>51</v>
      </c>
      <c r="E3914" s="8" t="s">
        <v>516</v>
      </c>
      <c r="G3914">
        <v>5121</v>
      </c>
    </row>
    <row r="3915" spans="1:7" ht="15" customHeight="1" x14ac:dyDescent="0.3">
      <c r="A3915" s="8">
        <v>4001152596</v>
      </c>
      <c r="B3915" s="14" t="s">
        <v>2332</v>
      </c>
      <c r="C3915" s="11">
        <v>5110</v>
      </c>
      <c r="D3915" s="8">
        <v>51</v>
      </c>
      <c r="E3915" s="8" t="s">
        <v>516</v>
      </c>
      <c r="G3915">
        <v>5160</v>
      </c>
    </row>
    <row r="3916" spans="1:7" ht="15" customHeight="1" x14ac:dyDescent="0.3">
      <c r="A3916" s="8">
        <v>4001153483</v>
      </c>
      <c r="B3916" s="14" t="s">
        <v>2333</v>
      </c>
      <c r="C3916" s="11">
        <v>5123</v>
      </c>
      <c r="D3916" s="8">
        <v>51</v>
      </c>
      <c r="E3916" s="8" t="s">
        <v>516</v>
      </c>
      <c r="G3916">
        <v>5136</v>
      </c>
    </row>
    <row r="3917" spans="1:7" ht="15" customHeight="1" x14ac:dyDescent="0.3">
      <c r="A3917" s="8">
        <v>4001158199</v>
      </c>
      <c r="B3917" s="14" t="s">
        <v>2334</v>
      </c>
      <c r="C3917" s="11">
        <v>5160</v>
      </c>
      <c r="D3917" s="8">
        <v>51</v>
      </c>
      <c r="E3917" s="8" t="s">
        <v>516</v>
      </c>
      <c r="G3917">
        <v>5160</v>
      </c>
    </row>
    <row r="3918" spans="1:7" ht="15" customHeight="1" x14ac:dyDescent="0.3">
      <c r="A3918" s="8">
        <v>4001160952</v>
      </c>
      <c r="B3918" s="14" t="s">
        <v>2335</v>
      </c>
      <c r="C3918" s="11">
        <v>4521</v>
      </c>
      <c r="D3918" s="8">
        <v>45</v>
      </c>
      <c r="E3918" s="8" t="s">
        <v>515</v>
      </c>
      <c r="G3918">
        <v>5160</v>
      </c>
    </row>
    <row r="3919" spans="1:7" ht="15" customHeight="1" x14ac:dyDescent="0.3">
      <c r="A3919" s="8">
        <v>4001164832</v>
      </c>
      <c r="B3919" s="14" t="s">
        <v>2336</v>
      </c>
      <c r="C3919" s="11">
        <v>5110</v>
      </c>
      <c r="D3919" s="8">
        <v>51</v>
      </c>
      <c r="E3919" s="8" t="s">
        <v>516</v>
      </c>
      <c r="G3919">
        <v>1530</v>
      </c>
    </row>
    <row r="3920" spans="1:7" ht="15" customHeight="1" x14ac:dyDescent="0.3">
      <c r="A3920" s="8">
        <v>4001167173</v>
      </c>
      <c r="B3920" s="14" t="s">
        <v>2337</v>
      </c>
      <c r="C3920" s="11">
        <v>2320</v>
      </c>
      <c r="D3920" s="8">
        <v>23</v>
      </c>
      <c r="E3920" s="8" t="s">
        <v>507</v>
      </c>
      <c r="G3920">
        <v>2320</v>
      </c>
    </row>
    <row r="3921" spans="1:7" ht="15" customHeight="1" x14ac:dyDescent="0.3">
      <c r="A3921" s="8">
        <v>4001167915</v>
      </c>
      <c r="B3921" s="14" t="s">
        <v>2338</v>
      </c>
      <c r="C3921" s="11">
        <v>7421</v>
      </c>
      <c r="D3921" s="8">
        <v>74</v>
      </c>
      <c r="E3921" s="8" t="s">
        <v>522</v>
      </c>
      <c r="G3921">
        <v>7421</v>
      </c>
    </row>
    <row r="3922" spans="1:7" ht="15" customHeight="1" x14ac:dyDescent="0.3">
      <c r="A3922" s="8">
        <v>4001167928</v>
      </c>
      <c r="B3922" s="14" t="s">
        <v>2339</v>
      </c>
      <c r="C3922" s="11">
        <v>8512</v>
      </c>
      <c r="D3922" s="8">
        <v>85</v>
      </c>
      <c r="E3922" s="8" t="s">
        <v>525</v>
      </c>
      <c r="G3922">
        <v>8512</v>
      </c>
    </row>
    <row r="3923" spans="1:7" ht="15" customHeight="1" x14ac:dyDescent="0.3">
      <c r="A3923" s="8">
        <v>4001174488</v>
      </c>
      <c r="B3923" s="14" t="s">
        <v>2340</v>
      </c>
      <c r="C3923" s="11">
        <v>5136</v>
      </c>
      <c r="D3923" s="8">
        <v>51</v>
      </c>
      <c r="E3923" s="8" t="s">
        <v>516</v>
      </c>
      <c r="G3923">
        <v>5136</v>
      </c>
    </row>
    <row r="3924" spans="1:7" ht="15" customHeight="1" x14ac:dyDescent="0.3">
      <c r="A3924" s="8">
        <v>4001174578</v>
      </c>
      <c r="B3924" s="14" t="s">
        <v>2341</v>
      </c>
      <c r="C3924" s="11">
        <v>5145</v>
      </c>
      <c r="D3924" s="8">
        <v>51</v>
      </c>
      <c r="E3924" s="8" t="s">
        <v>516</v>
      </c>
      <c r="G3924">
        <v>5145</v>
      </c>
    </row>
    <row r="3925" spans="1:7" ht="15" customHeight="1" x14ac:dyDescent="0.3">
      <c r="A3925" s="8">
        <v>4001182844</v>
      </c>
      <c r="B3925" s="14" t="s">
        <v>2342</v>
      </c>
      <c r="C3925" s="11">
        <v>4521</v>
      </c>
      <c r="D3925" s="8">
        <v>45</v>
      </c>
      <c r="E3925" s="8" t="s">
        <v>515</v>
      </c>
      <c r="G3925">
        <v>4521</v>
      </c>
    </row>
    <row r="3926" spans="1:7" ht="15" customHeight="1" x14ac:dyDescent="0.3">
      <c r="A3926" s="8">
        <v>4001185914</v>
      </c>
      <c r="B3926" s="14" t="s">
        <v>2343</v>
      </c>
      <c r="C3926" s="11">
        <v>7432</v>
      </c>
      <c r="D3926" s="8">
        <v>74</v>
      </c>
      <c r="E3926" s="8" t="s">
        <v>522</v>
      </c>
      <c r="G3926">
        <v>7432</v>
      </c>
    </row>
    <row r="3927" spans="1:7" ht="15" customHeight="1" x14ac:dyDescent="0.3">
      <c r="A3927" s="8">
        <v>4001191550</v>
      </c>
      <c r="B3927" s="14" t="s">
        <v>2344</v>
      </c>
      <c r="C3927" s="11">
        <v>5123</v>
      </c>
      <c r="D3927" s="8">
        <v>51</v>
      </c>
      <c r="E3927" s="8" t="s">
        <v>516</v>
      </c>
      <c r="G3927">
        <v>5121</v>
      </c>
    </row>
    <row r="3928" spans="1:7" ht="15" customHeight="1" x14ac:dyDescent="0.3">
      <c r="A3928" s="8">
        <v>4001191869</v>
      </c>
      <c r="B3928" s="14" t="s">
        <v>2345</v>
      </c>
      <c r="C3928" s="11">
        <v>6030</v>
      </c>
      <c r="D3928" s="8">
        <v>60</v>
      </c>
      <c r="E3928" s="8" t="s">
        <v>518</v>
      </c>
      <c r="G3928">
        <v>6030</v>
      </c>
    </row>
    <row r="3929" spans="1:7" ht="15" customHeight="1" x14ac:dyDescent="0.3">
      <c r="A3929" s="8">
        <v>4001193579</v>
      </c>
      <c r="B3929" s="14" t="s">
        <v>2346</v>
      </c>
      <c r="C3929" s="11">
        <v>5143</v>
      </c>
      <c r="D3929" s="8">
        <v>51</v>
      </c>
      <c r="E3929" s="8" t="s">
        <v>516</v>
      </c>
      <c r="G3929">
        <v>5143</v>
      </c>
    </row>
    <row r="3930" spans="1:7" ht="15" customHeight="1" x14ac:dyDescent="0.3">
      <c r="A3930" s="8">
        <v>4001198436</v>
      </c>
      <c r="B3930" s="14" t="s">
        <v>2347</v>
      </c>
      <c r="C3930" s="11">
        <v>7310</v>
      </c>
      <c r="D3930" s="8">
        <v>73</v>
      </c>
      <c r="E3930" s="8" t="s">
        <v>522</v>
      </c>
      <c r="G3930">
        <v>7310</v>
      </c>
    </row>
    <row r="3931" spans="1:7" ht="15" customHeight="1" x14ac:dyDescent="0.3">
      <c r="A3931" s="8">
        <v>4001199042</v>
      </c>
      <c r="B3931" s="14" t="s">
        <v>2348</v>
      </c>
      <c r="C3931" s="11">
        <v>6030</v>
      </c>
      <c r="D3931" s="8">
        <v>60</v>
      </c>
      <c r="E3931" s="8" t="s">
        <v>518</v>
      </c>
      <c r="G3931">
        <v>6030</v>
      </c>
    </row>
    <row r="3932" spans="1:7" ht="15" customHeight="1" x14ac:dyDescent="0.3">
      <c r="A3932" s="8">
        <v>4001209489</v>
      </c>
      <c r="B3932" s="14" t="s">
        <v>2349</v>
      </c>
      <c r="C3932" s="11">
        <v>5227</v>
      </c>
      <c r="D3932" s="8">
        <v>52</v>
      </c>
      <c r="E3932" s="8" t="s">
        <v>516</v>
      </c>
      <c r="G3932">
        <v>5227</v>
      </c>
    </row>
    <row r="3933" spans="1:7" ht="15" customHeight="1" x14ac:dyDescent="0.3">
      <c r="A3933" s="8">
        <v>4001215687</v>
      </c>
      <c r="B3933" s="14" t="s">
        <v>2350</v>
      </c>
      <c r="C3933" s="11">
        <v>5123</v>
      </c>
      <c r="D3933" s="8">
        <v>51</v>
      </c>
      <c r="E3933" s="8" t="s">
        <v>516</v>
      </c>
      <c r="G3933">
        <v>5123</v>
      </c>
    </row>
    <row r="3934" spans="1:7" ht="15" customHeight="1" x14ac:dyDescent="0.3">
      <c r="A3934" s="8">
        <v>4001216574</v>
      </c>
      <c r="B3934" s="14" t="s">
        <v>2351</v>
      </c>
      <c r="C3934" s="11">
        <v>5110</v>
      </c>
      <c r="D3934" s="8">
        <v>51</v>
      </c>
      <c r="E3934" s="8" t="s">
        <v>516</v>
      </c>
      <c r="G3934">
        <v>5121</v>
      </c>
    </row>
    <row r="3935" spans="1:7" ht="15" customHeight="1" x14ac:dyDescent="0.3">
      <c r="A3935" s="8">
        <v>4001224763</v>
      </c>
      <c r="B3935" s="14" t="s">
        <v>2352</v>
      </c>
      <c r="C3935" s="11">
        <v>3629</v>
      </c>
      <c r="D3935" s="8">
        <v>36</v>
      </c>
      <c r="E3935" s="8" t="s">
        <v>513</v>
      </c>
      <c r="G3935">
        <v>3629</v>
      </c>
    </row>
    <row r="3936" spans="1:7" ht="15" customHeight="1" x14ac:dyDescent="0.3">
      <c r="A3936" s="8">
        <v>4001229275</v>
      </c>
      <c r="B3936" s="14" t="s">
        <v>2353</v>
      </c>
      <c r="C3936" s="11">
        <v>5121</v>
      </c>
      <c r="D3936" s="8">
        <v>51</v>
      </c>
      <c r="E3936" s="8" t="s">
        <v>516</v>
      </c>
      <c r="G3936">
        <v>5121</v>
      </c>
    </row>
    <row r="3937" spans="1:7" ht="15" customHeight="1" x14ac:dyDescent="0.3">
      <c r="A3937" s="8">
        <v>4001229812</v>
      </c>
      <c r="B3937" s="14" t="s">
        <v>2354</v>
      </c>
      <c r="C3937" s="11">
        <v>5123</v>
      </c>
      <c r="D3937" s="8">
        <v>51</v>
      </c>
      <c r="E3937" s="8" t="s">
        <v>516</v>
      </c>
      <c r="G3937">
        <v>5121</v>
      </c>
    </row>
    <row r="3938" spans="1:7" ht="15" customHeight="1" x14ac:dyDescent="0.3">
      <c r="A3938" s="8">
        <v>4001230795</v>
      </c>
      <c r="B3938" s="14" t="s">
        <v>2355</v>
      </c>
      <c r="C3938" s="11">
        <v>6020</v>
      </c>
      <c r="D3938" s="8">
        <v>60</v>
      </c>
      <c r="E3938" s="8" t="s">
        <v>518</v>
      </c>
      <c r="G3938">
        <v>6020</v>
      </c>
    </row>
    <row r="3939" spans="1:7" ht="15" customHeight="1" x14ac:dyDescent="0.3">
      <c r="A3939" s="8">
        <v>4001232786</v>
      </c>
      <c r="B3939" s="14" t="s">
        <v>2356</v>
      </c>
      <c r="C3939" s="11">
        <v>2102</v>
      </c>
      <c r="D3939" s="8">
        <v>21</v>
      </c>
      <c r="E3939" s="8" t="s">
        <v>506</v>
      </c>
      <c r="G3939">
        <v>2102</v>
      </c>
    </row>
    <row r="3940" spans="1:7" ht="15" customHeight="1" x14ac:dyDescent="0.3">
      <c r="A3940" s="8">
        <v>4001238364</v>
      </c>
      <c r="B3940" s="14" t="s">
        <v>2357</v>
      </c>
      <c r="C3940" s="11">
        <v>5050</v>
      </c>
      <c r="D3940" s="8">
        <v>50</v>
      </c>
      <c r="E3940" s="8" t="s">
        <v>516</v>
      </c>
      <c r="G3940">
        <v>5050</v>
      </c>
    </row>
    <row r="3941" spans="1:7" ht="15" customHeight="1" x14ac:dyDescent="0.3">
      <c r="A3941" s="8">
        <v>4001238568</v>
      </c>
      <c r="B3941" s="14" t="s">
        <v>2358</v>
      </c>
      <c r="C3941" s="11">
        <v>6030</v>
      </c>
      <c r="D3941" s="8">
        <v>60</v>
      </c>
      <c r="E3941" s="8" t="s">
        <v>518</v>
      </c>
      <c r="G3941">
        <v>6030</v>
      </c>
    </row>
    <row r="3942" spans="1:7" ht="15" customHeight="1" x14ac:dyDescent="0.3">
      <c r="A3942" s="8">
        <v>4001240771</v>
      </c>
      <c r="B3942" s="14" t="s">
        <v>80</v>
      </c>
      <c r="C3942" s="11">
        <v>6030</v>
      </c>
      <c r="D3942" s="8">
        <v>60</v>
      </c>
      <c r="E3942" s="8" t="s">
        <v>518</v>
      </c>
      <c r="G3942">
        <v>6030</v>
      </c>
    </row>
    <row r="3943" spans="1:7" ht="15" customHeight="1" x14ac:dyDescent="0.3">
      <c r="A3943" s="8">
        <v>4001240784</v>
      </c>
      <c r="B3943" s="14" t="s">
        <v>2359</v>
      </c>
      <c r="C3943" s="11">
        <v>5121</v>
      </c>
      <c r="D3943" s="8">
        <v>51</v>
      </c>
      <c r="E3943" s="8" t="s">
        <v>516</v>
      </c>
      <c r="G3943">
        <v>5121</v>
      </c>
    </row>
    <row r="3944" spans="1:7" ht="15" customHeight="1" x14ac:dyDescent="0.3">
      <c r="A3944" s="8">
        <v>4001243394</v>
      </c>
      <c r="B3944" s="14" t="s">
        <v>2360</v>
      </c>
      <c r="C3944" s="11">
        <v>6332</v>
      </c>
      <c r="D3944" s="8">
        <v>63</v>
      </c>
      <c r="E3944" s="8" t="s">
        <v>518</v>
      </c>
      <c r="G3944">
        <v>6332</v>
      </c>
    </row>
    <row r="3945" spans="1:7" ht="15" customHeight="1" x14ac:dyDescent="0.3">
      <c r="A3945" s="8">
        <v>4001243483</v>
      </c>
      <c r="B3945" s="14" t="s">
        <v>2361</v>
      </c>
      <c r="C3945" s="11">
        <v>5160</v>
      </c>
      <c r="D3945" s="8">
        <v>51</v>
      </c>
      <c r="E3945" s="8" t="s">
        <v>516</v>
      </c>
      <c r="G3945">
        <v>5160</v>
      </c>
    </row>
    <row r="3946" spans="1:7" ht="15" customHeight="1" x14ac:dyDescent="0.3">
      <c r="A3946" s="8">
        <v>4001244575</v>
      </c>
      <c r="B3946" s="14" t="s">
        <v>2362</v>
      </c>
      <c r="C3946" s="11">
        <v>5136</v>
      </c>
      <c r="D3946" s="8">
        <v>51</v>
      </c>
      <c r="E3946" s="8" t="s">
        <v>516</v>
      </c>
      <c r="G3946">
        <v>5136</v>
      </c>
    </row>
    <row r="3947" spans="1:7" ht="15" customHeight="1" x14ac:dyDescent="0.3">
      <c r="A3947" s="8">
        <v>4001259804</v>
      </c>
      <c r="B3947" s="14" t="s">
        <v>2363</v>
      </c>
      <c r="C3947" s="11">
        <v>4521</v>
      </c>
      <c r="D3947" s="8">
        <v>45</v>
      </c>
      <c r="E3947" s="8" t="s">
        <v>515</v>
      </c>
      <c r="G3947">
        <v>4521</v>
      </c>
    </row>
    <row r="3948" spans="1:7" ht="15" customHeight="1" x14ac:dyDescent="0.3">
      <c r="A3948" s="8">
        <v>4001265644</v>
      </c>
      <c r="B3948" s="14" t="s">
        <v>2364</v>
      </c>
      <c r="C3948" s="11">
        <v>5222</v>
      </c>
      <c r="D3948" s="8">
        <v>52</v>
      </c>
      <c r="E3948" s="8" t="s">
        <v>516</v>
      </c>
      <c r="G3948">
        <v>5222</v>
      </c>
    </row>
    <row r="3949" spans="1:7" ht="15" customHeight="1" x14ac:dyDescent="0.3">
      <c r="A3949" s="8">
        <v>4001266096</v>
      </c>
      <c r="B3949" s="14" t="s">
        <v>211</v>
      </c>
      <c r="C3949" s="11">
        <v>6030</v>
      </c>
      <c r="D3949" s="8">
        <v>60</v>
      </c>
      <c r="E3949" s="8" t="s">
        <v>518</v>
      </c>
      <c r="G3949">
        <v>6030</v>
      </c>
    </row>
    <row r="3950" spans="1:7" ht="15" customHeight="1" x14ac:dyDescent="0.3">
      <c r="A3950" s="8">
        <v>4001275441</v>
      </c>
      <c r="B3950" s="14" t="s">
        <v>2365</v>
      </c>
      <c r="C3950" s="11">
        <v>5222</v>
      </c>
      <c r="D3950" s="8">
        <v>52</v>
      </c>
      <c r="E3950" s="8" t="s">
        <v>516</v>
      </c>
      <c r="G3950">
        <v>5222</v>
      </c>
    </row>
    <row r="3951" spans="1:7" ht="15" customHeight="1" x14ac:dyDescent="0.3">
      <c r="A3951" s="8">
        <v>4001275556</v>
      </c>
      <c r="B3951" s="14" t="s">
        <v>18</v>
      </c>
      <c r="C3951" s="11">
        <v>5225</v>
      </c>
      <c r="D3951" s="8">
        <v>52</v>
      </c>
      <c r="E3951" s="8" t="s">
        <v>516</v>
      </c>
      <c r="G3951">
        <v>5225</v>
      </c>
    </row>
    <row r="3952" spans="1:7" ht="15" customHeight="1" x14ac:dyDescent="0.3">
      <c r="A3952" s="8">
        <v>4001278332</v>
      </c>
      <c r="B3952" s="14" t="s">
        <v>2366</v>
      </c>
      <c r="C3952" s="11">
        <v>2520</v>
      </c>
      <c r="D3952" s="8">
        <v>25</v>
      </c>
      <c r="E3952" s="8" t="s">
        <v>508</v>
      </c>
      <c r="G3952">
        <v>2520</v>
      </c>
    </row>
    <row r="3953" spans="1:7" ht="15" customHeight="1" x14ac:dyDescent="0.3">
      <c r="A3953" s="8">
        <v>4001284095</v>
      </c>
      <c r="B3953" s="14" t="s">
        <v>2223</v>
      </c>
      <c r="C3953" s="11">
        <v>8010</v>
      </c>
      <c r="D3953" s="8">
        <v>80</v>
      </c>
      <c r="E3953" s="8" t="s">
        <v>524</v>
      </c>
      <c r="G3953">
        <v>8010</v>
      </c>
    </row>
    <row r="3954" spans="1:7" ht="15" customHeight="1" x14ac:dyDescent="0.3">
      <c r="A3954" s="8">
        <v>4001284478</v>
      </c>
      <c r="B3954" s="14" t="s">
        <v>211</v>
      </c>
      <c r="C3954" s="11">
        <v>6030</v>
      </c>
      <c r="D3954" s="8">
        <v>60</v>
      </c>
      <c r="E3954" s="8" t="s">
        <v>518</v>
      </c>
      <c r="G3954">
        <v>6030</v>
      </c>
    </row>
    <row r="3955" spans="1:7" ht="15" customHeight="1" x14ac:dyDescent="0.3">
      <c r="A3955" s="8">
        <v>4001284824</v>
      </c>
      <c r="B3955" s="14" t="s">
        <v>2367</v>
      </c>
      <c r="C3955" s="11">
        <v>5244</v>
      </c>
      <c r="D3955" s="8">
        <v>52</v>
      </c>
      <c r="E3955" s="8" t="s">
        <v>516</v>
      </c>
      <c r="G3955">
        <v>5244</v>
      </c>
    </row>
    <row r="3956" spans="1:7" ht="15" customHeight="1" x14ac:dyDescent="0.3">
      <c r="A3956" s="8">
        <v>4001288704</v>
      </c>
      <c r="B3956" s="14" t="s">
        <v>2368</v>
      </c>
      <c r="C3956" s="11">
        <v>9131</v>
      </c>
      <c r="D3956" s="8">
        <v>91</v>
      </c>
      <c r="E3956" s="8" t="s">
        <v>526</v>
      </c>
      <c r="G3956">
        <v>9131</v>
      </c>
    </row>
    <row r="3957" spans="1:7" ht="15" customHeight="1" x14ac:dyDescent="0.3">
      <c r="A3957" s="8">
        <v>4001292297</v>
      </c>
      <c r="B3957" s="14" t="s">
        <v>2369</v>
      </c>
      <c r="C3957" s="11">
        <v>7435</v>
      </c>
      <c r="D3957" s="8">
        <v>74</v>
      </c>
      <c r="E3957" s="8" t="s">
        <v>522</v>
      </c>
      <c r="G3957">
        <v>7435</v>
      </c>
    </row>
    <row r="3958" spans="1:7" ht="15" customHeight="1" x14ac:dyDescent="0.3">
      <c r="A3958" s="8">
        <v>4001303695</v>
      </c>
      <c r="B3958" s="14" t="s">
        <v>2370</v>
      </c>
      <c r="C3958" s="11">
        <v>5225</v>
      </c>
      <c r="D3958" s="8">
        <v>52</v>
      </c>
      <c r="E3958" s="8" t="s">
        <v>516</v>
      </c>
      <c r="G3958">
        <v>5225</v>
      </c>
    </row>
    <row r="3959" spans="1:7" ht="15" customHeight="1" x14ac:dyDescent="0.3">
      <c r="A3959" s="8">
        <v>4001304583</v>
      </c>
      <c r="B3959" s="14" t="s">
        <v>2371</v>
      </c>
      <c r="C3959" s="11">
        <v>9230</v>
      </c>
      <c r="D3959" s="8">
        <v>92</v>
      </c>
      <c r="E3959" s="8" t="s">
        <v>526</v>
      </c>
      <c r="G3959">
        <v>9219</v>
      </c>
    </row>
    <row r="3960" spans="1:7" ht="15" customHeight="1" x14ac:dyDescent="0.3">
      <c r="A3960" s="8">
        <v>4001309669</v>
      </c>
      <c r="B3960" s="14" t="s">
        <v>2372</v>
      </c>
      <c r="C3960" s="11">
        <v>7111</v>
      </c>
      <c r="D3960" s="8">
        <v>71</v>
      </c>
      <c r="E3960" s="8" t="s">
        <v>522</v>
      </c>
      <c r="G3960">
        <v>7111</v>
      </c>
    </row>
    <row r="3961" spans="1:7" ht="15" customHeight="1" x14ac:dyDescent="0.3">
      <c r="A3961" s="8">
        <v>4001318733</v>
      </c>
      <c r="B3961" s="14" t="s">
        <v>2373</v>
      </c>
      <c r="C3961" s="11">
        <v>5110</v>
      </c>
      <c r="D3961" s="8">
        <v>51</v>
      </c>
      <c r="E3961" s="8" t="s">
        <v>516</v>
      </c>
      <c r="G3961">
        <v>5229</v>
      </c>
    </row>
    <row r="3962" spans="1:7" ht="15" customHeight="1" x14ac:dyDescent="0.3">
      <c r="A3962" s="8">
        <v>4001321784</v>
      </c>
      <c r="B3962" s="14" t="s">
        <v>2374</v>
      </c>
      <c r="C3962" s="11">
        <v>5136</v>
      </c>
      <c r="D3962" s="8">
        <v>51</v>
      </c>
      <c r="E3962" s="8" t="s">
        <v>516</v>
      </c>
      <c r="G3962">
        <v>5136</v>
      </c>
    </row>
    <row r="3963" spans="1:7" ht="15" customHeight="1" x14ac:dyDescent="0.3">
      <c r="A3963" s="8">
        <v>4001326935</v>
      </c>
      <c r="B3963" s="14" t="s">
        <v>2375</v>
      </c>
      <c r="C3963" s="11">
        <v>5136</v>
      </c>
      <c r="D3963" s="8">
        <v>51</v>
      </c>
      <c r="E3963" s="8" t="s">
        <v>516</v>
      </c>
      <c r="G3963">
        <v>5136</v>
      </c>
    </row>
    <row r="3964" spans="1:7" ht="15" customHeight="1" x14ac:dyDescent="0.3">
      <c r="A3964" s="8">
        <v>4001333879</v>
      </c>
      <c r="B3964" s="14" t="s">
        <v>2376</v>
      </c>
      <c r="C3964" s="11">
        <v>5136</v>
      </c>
      <c r="D3964" s="8">
        <v>51</v>
      </c>
      <c r="E3964" s="8" t="s">
        <v>516</v>
      </c>
      <c r="G3964">
        <v>5136</v>
      </c>
    </row>
    <row r="3965" spans="1:7" ht="15" customHeight="1" x14ac:dyDescent="0.3">
      <c r="A3965" s="8">
        <v>4001341876</v>
      </c>
      <c r="B3965" s="14" t="s">
        <v>2377</v>
      </c>
      <c r="C3965" s="11">
        <v>1530</v>
      </c>
      <c r="D3965" s="8">
        <v>15</v>
      </c>
      <c r="E3965" s="8" t="s">
        <v>504</v>
      </c>
      <c r="G3965">
        <v>1589</v>
      </c>
    </row>
    <row r="3966" spans="1:7" ht="15" customHeight="1" x14ac:dyDescent="0.3">
      <c r="A3966" s="8">
        <v>4001347556</v>
      </c>
      <c r="B3966" s="14" t="s">
        <v>1052</v>
      </c>
      <c r="C3966" s="11">
        <v>6030</v>
      </c>
      <c r="D3966" s="8">
        <v>60</v>
      </c>
      <c r="E3966" s="8" t="s">
        <v>518</v>
      </c>
      <c r="G3966">
        <v>6030</v>
      </c>
    </row>
    <row r="3967" spans="1:7" ht="15" customHeight="1" x14ac:dyDescent="0.3">
      <c r="A3967" s="8">
        <v>4001355644</v>
      </c>
      <c r="B3967" s="14" t="s">
        <v>2378</v>
      </c>
      <c r="C3967" s="11">
        <v>119</v>
      </c>
      <c r="D3967" s="8">
        <v>1</v>
      </c>
      <c r="E3967" s="8" t="s">
        <v>500</v>
      </c>
      <c r="G3967">
        <v>119</v>
      </c>
    </row>
    <row r="3968" spans="1:7" ht="15" customHeight="1" x14ac:dyDescent="0.3">
      <c r="A3968" s="8">
        <v>4001361381</v>
      </c>
      <c r="B3968" s="14" t="s">
        <v>2379</v>
      </c>
      <c r="C3968" s="11">
        <v>5121</v>
      </c>
      <c r="D3968" s="8">
        <v>51</v>
      </c>
      <c r="E3968" s="8" t="s">
        <v>516</v>
      </c>
      <c r="G3968">
        <v>5121</v>
      </c>
    </row>
    <row r="3969" spans="1:7" ht="15" customHeight="1" x14ac:dyDescent="0.3">
      <c r="A3969" s="8">
        <v>4001366430</v>
      </c>
      <c r="B3969" s="14" t="s">
        <v>2380</v>
      </c>
      <c r="C3969" s="11">
        <v>6421</v>
      </c>
      <c r="D3969" s="8">
        <v>64</v>
      </c>
      <c r="E3969" s="8" t="s">
        <v>519</v>
      </c>
      <c r="G3969">
        <v>6421</v>
      </c>
    </row>
    <row r="3970" spans="1:7" ht="15" customHeight="1" x14ac:dyDescent="0.3">
      <c r="A3970" s="8">
        <v>4001376534</v>
      </c>
      <c r="B3970" s="14" t="s">
        <v>2381</v>
      </c>
      <c r="C3970" s="11">
        <v>5160</v>
      </c>
      <c r="D3970" s="8">
        <v>51</v>
      </c>
      <c r="E3970" s="8" t="s">
        <v>516</v>
      </c>
      <c r="G3970">
        <v>5160</v>
      </c>
    </row>
    <row r="3971" spans="1:7" ht="15" customHeight="1" x14ac:dyDescent="0.3">
      <c r="A3971" s="8">
        <v>4001380382</v>
      </c>
      <c r="B3971" s="14" t="s">
        <v>2382</v>
      </c>
      <c r="C3971" s="11">
        <v>6020</v>
      </c>
      <c r="D3971" s="8">
        <v>60</v>
      </c>
      <c r="E3971" s="8" t="s">
        <v>518</v>
      </c>
      <c r="G3971">
        <v>6020</v>
      </c>
    </row>
    <row r="3972" spans="1:7" ht="15" customHeight="1" x14ac:dyDescent="0.3">
      <c r="A3972" s="8">
        <v>4001380855</v>
      </c>
      <c r="B3972" s="14" t="s">
        <v>2383</v>
      </c>
      <c r="C3972" s="11">
        <v>5136</v>
      </c>
      <c r="D3972" s="8">
        <v>51</v>
      </c>
      <c r="E3972" s="8" t="s">
        <v>516</v>
      </c>
      <c r="G3972">
        <v>5136</v>
      </c>
    </row>
    <row r="3973" spans="1:7" ht="15" customHeight="1" x14ac:dyDescent="0.3">
      <c r="A3973" s="8">
        <v>4001397130</v>
      </c>
      <c r="B3973" s="14" t="s">
        <v>2384</v>
      </c>
      <c r="C3973" s="11">
        <v>5144</v>
      </c>
      <c r="D3973" s="8">
        <v>51</v>
      </c>
      <c r="E3973" s="8" t="s">
        <v>516</v>
      </c>
      <c r="G3973">
        <v>5144</v>
      </c>
    </row>
    <row r="3974" spans="1:7" ht="15" customHeight="1" x14ac:dyDescent="0.3">
      <c r="A3974" s="8">
        <v>4001408452</v>
      </c>
      <c r="B3974" s="14" t="s">
        <v>2385</v>
      </c>
      <c r="C3974" s="11">
        <v>1710</v>
      </c>
      <c r="D3974" s="8">
        <v>17</v>
      </c>
      <c r="E3974" s="8" t="s">
        <v>505</v>
      </c>
      <c r="G3974">
        <v>1801</v>
      </c>
    </row>
    <row r="3975" spans="1:7" ht="15" customHeight="1" x14ac:dyDescent="0.3">
      <c r="A3975" s="8">
        <v>4001415689</v>
      </c>
      <c r="B3975" s="14" t="s">
        <v>2386</v>
      </c>
      <c r="C3975" s="11">
        <v>5144</v>
      </c>
      <c r="D3975" s="8">
        <v>51</v>
      </c>
      <c r="E3975" s="8" t="s">
        <v>516</v>
      </c>
      <c r="G3975">
        <v>1431</v>
      </c>
    </row>
    <row r="3976" spans="1:7" ht="15" customHeight="1" x14ac:dyDescent="0.3">
      <c r="A3976" s="8">
        <v>4001416360</v>
      </c>
      <c r="B3976" s="14" t="s">
        <v>2387</v>
      </c>
      <c r="C3976" s="11">
        <v>6331</v>
      </c>
      <c r="D3976" s="8">
        <v>63</v>
      </c>
      <c r="E3976" s="8" t="s">
        <v>518</v>
      </c>
      <c r="G3976">
        <v>6331</v>
      </c>
    </row>
    <row r="3977" spans="1:7" ht="15" customHeight="1" x14ac:dyDescent="0.3">
      <c r="A3977" s="8">
        <v>4001418095</v>
      </c>
      <c r="B3977" s="14" t="s">
        <v>2388</v>
      </c>
      <c r="C3977" s="11">
        <v>7413</v>
      </c>
      <c r="D3977" s="8">
        <v>74</v>
      </c>
      <c r="E3977" s="8" t="s">
        <v>522</v>
      </c>
      <c r="G3977">
        <v>7413</v>
      </c>
    </row>
    <row r="3978" spans="1:7" ht="15" customHeight="1" x14ac:dyDescent="0.3">
      <c r="A3978" s="8">
        <v>4001425372</v>
      </c>
      <c r="B3978" s="14" t="s">
        <v>2389</v>
      </c>
      <c r="C3978" s="11">
        <v>5123</v>
      </c>
      <c r="D3978" s="8">
        <v>51</v>
      </c>
      <c r="E3978" s="8" t="s">
        <v>516</v>
      </c>
      <c r="G3978">
        <v>5123</v>
      </c>
    </row>
    <row r="3979" spans="1:7" ht="15" customHeight="1" x14ac:dyDescent="0.3">
      <c r="A3979" s="8">
        <v>4001425486</v>
      </c>
      <c r="B3979" s="14" t="s">
        <v>2390</v>
      </c>
      <c r="C3979" s="11">
        <v>5050</v>
      </c>
      <c r="D3979" s="8">
        <v>50</v>
      </c>
      <c r="E3979" s="8" t="s">
        <v>516</v>
      </c>
      <c r="G3979">
        <v>5050</v>
      </c>
    </row>
    <row r="3980" spans="1:7" ht="15" customHeight="1" x14ac:dyDescent="0.3">
      <c r="A3980" s="8">
        <v>4001434486</v>
      </c>
      <c r="B3980" s="14" t="s">
        <v>2391</v>
      </c>
      <c r="C3980" s="11">
        <v>5050</v>
      </c>
      <c r="D3980" s="8">
        <v>50</v>
      </c>
      <c r="E3980" s="8" t="s">
        <v>516</v>
      </c>
      <c r="G3980">
        <v>5050</v>
      </c>
    </row>
    <row r="3981" spans="1:7" ht="15" customHeight="1" x14ac:dyDescent="0.3">
      <c r="A3981" s="8">
        <v>4001434742</v>
      </c>
      <c r="B3981" s="14" t="s">
        <v>2392</v>
      </c>
      <c r="C3981" s="11">
        <v>6332</v>
      </c>
      <c r="D3981" s="8">
        <v>63</v>
      </c>
      <c r="E3981" s="8" t="s">
        <v>518</v>
      </c>
      <c r="G3981">
        <v>6332</v>
      </c>
    </row>
    <row r="3982" spans="1:7" ht="15" customHeight="1" x14ac:dyDescent="0.3">
      <c r="A3982" s="8">
        <v>4001438175</v>
      </c>
      <c r="B3982" s="14" t="s">
        <v>2393</v>
      </c>
      <c r="C3982" s="11">
        <v>5225</v>
      </c>
      <c r="D3982" s="8">
        <v>52</v>
      </c>
      <c r="E3982" s="8" t="s">
        <v>516</v>
      </c>
      <c r="G3982">
        <v>5225</v>
      </c>
    </row>
    <row r="3983" spans="1:7" ht="15" customHeight="1" x14ac:dyDescent="0.3">
      <c r="A3983" s="8">
        <v>4001440480</v>
      </c>
      <c r="B3983" s="14" t="s">
        <v>2394</v>
      </c>
      <c r="C3983" s="11">
        <v>5221</v>
      </c>
      <c r="D3983" s="8">
        <v>52</v>
      </c>
      <c r="E3983" s="8" t="s">
        <v>516</v>
      </c>
      <c r="G3983">
        <v>5221</v>
      </c>
    </row>
    <row r="3984" spans="1:7" ht="15" customHeight="1" x14ac:dyDescent="0.3">
      <c r="A3984" s="8">
        <v>4001441967</v>
      </c>
      <c r="B3984" s="14" t="s">
        <v>2395</v>
      </c>
      <c r="C3984" s="11">
        <v>6020</v>
      </c>
      <c r="D3984" s="8">
        <v>60</v>
      </c>
      <c r="E3984" s="8" t="s">
        <v>518</v>
      </c>
      <c r="G3984">
        <v>6020</v>
      </c>
    </row>
    <row r="3985" spans="1:7" ht="15" customHeight="1" x14ac:dyDescent="0.3">
      <c r="A3985" s="8">
        <v>4001443588</v>
      </c>
      <c r="B3985" s="14" t="s">
        <v>2396</v>
      </c>
      <c r="C3985" s="11">
        <v>5160</v>
      </c>
      <c r="D3985" s="8">
        <v>51</v>
      </c>
      <c r="E3985" s="8" t="s">
        <v>516</v>
      </c>
      <c r="G3985">
        <v>5160</v>
      </c>
    </row>
    <row r="3986" spans="1:7" ht="15" customHeight="1" x14ac:dyDescent="0.3">
      <c r="A3986" s="8">
        <v>4001444092</v>
      </c>
      <c r="B3986" s="14" t="s">
        <v>2397</v>
      </c>
      <c r="C3986" s="11">
        <v>7413</v>
      </c>
      <c r="D3986" s="8">
        <v>74</v>
      </c>
      <c r="E3986" s="8" t="s">
        <v>522</v>
      </c>
      <c r="G3986">
        <v>7413</v>
      </c>
    </row>
    <row r="3987" spans="1:7" ht="15" customHeight="1" x14ac:dyDescent="0.3">
      <c r="A3987" s="8">
        <v>4001447072</v>
      </c>
      <c r="B3987" s="14" t="s">
        <v>2398</v>
      </c>
      <c r="C3987" s="11">
        <v>5050</v>
      </c>
      <c r="D3987" s="8">
        <v>50</v>
      </c>
      <c r="E3987" s="8" t="s">
        <v>516</v>
      </c>
      <c r="G3987">
        <v>5050</v>
      </c>
    </row>
    <row r="3988" spans="1:7" ht="15" customHeight="1" x14ac:dyDescent="0.3">
      <c r="A3988" s="8">
        <v>4001447162</v>
      </c>
      <c r="B3988" s="14" t="s">
        <v>2399</v>
      </c>
      <c r="C3988" s="11">
        <v>5123</v>
      </c>
      <c r="D3988" s="8">
        <v>51</v>
      </c>
      <c r="E3988" s="8" t="s">
        <v>516</v>
      </c>
      <c r="G3988">
        <v>5123</v>
      </c>
    </row>
    <row r="3989" spans="1:7" ht="15" customHeight="1" x14ac:dyDescent="0.3">
      <c r="A3989" s="8">
        <v>4001452766</v>
      </c>
      <c r="B3989" s="14" t="s">
        <v>2400</v>
      </c>
      <c r="C3989" s="11">
        <v>5219</v>
      </c>
      <c r="D3989" s="8">
        <v>52</v>
      </c>
      <c r="E3989" s="8" t="s">
        <v>516</v>
      </c>
      <c r="G3989">
        <v>5136</v>
      </c>
    </row>
    <row r="3990" spans="1:7" ht="15" customHeight="1" x14ac:dyDescent="0.3">
      <c r="A3990" s="8">
        <v>4001453947</v>
      </c>
      <c r="B3990" s="14" t="s">
        <v>2401</v>
      </c>
      <c r="C3990" s="11">
        <v>5143</v>
      </c>
      <c r="D3990" s="8">
        <v>51</v>
      </c>
      <c r="E3990" s="8" t="s">
        <v>516</v>
      </c>
      <c r="G3990">
        <v>5143</v>
      </c>
    </row>
    <row r="3991" spans="1:7" ht="15" customHeight="1" x14ac:dyDescent="0.3">
      <c r="A3991" s="8">
        <v>4001454655</v>
      </c>
      <c r="B3991" s="14" t="s">
        <v>2402</v>
      </c>
      <c r="C3991" s="11">
        <v>5010</v>
      </c>
      <c r="D3991" s="8">
        <v>50</v>
      </c>
      <c r="E3991" s="8" t="s">
        <v>516</v>
      </c>
      <c r="G3991">
        <v>5010</v>
      </c>
    </row>
    <row r="3992" spans="1:7" ht="15" customHeight="1" x14ac:dyDescent="0.3">
      <c r="A3992" s="8">
        <v>4001460854</v>
      </c>
      <c r="B3992" s="14" t="s">
        <v>146</v>
      </c>
      <c r="C3992" s="11">
        <v>5160</v>
      </c>
      <c r="D3992" s="8">
        <v>51</v>
      </c>
      <c r="E3992" s="8" t="s">
        <v>516</v>
      </c>
      <c r="G3992">
        <v>5160</v>
      </c>
    </row>
    <row r="3993" spans="1:7" ht="15" customHeight="1" x14ac:dyDescent="0.3">
      <c r="A3993" s="8">
        <v>4001461395</v>
      </c>
      <c r="B3993" s="14" t="s">
        <v>2403</v>
      </c>
      <c r="C3993" s="11">
        <v>2520</v>
      </c>
      <c r="D3993" s="8">
        <v>25</v>
      </c>
      <c r="E3993" s="8" t="s">
        <v>508</v>
      </c>
      <c r="G3993">
        <v>2520</v>
      </c>
    </row>
    <row r="3994" spans="1:7" ht="15" customHeight="1" x14ac:dyDescent="0.3">
      <c r="A3994" s="8">
        <v>4001462499</v>
      </c>
      <c r="B3994" s="14" t="s">
        <v>2404</v>
      </c>
      <c r="C3994" s="11">
        <v>1802</v>
      </c>
      <c r="D3994" s="8">
        <v>18</v>
      </c>
      <c r="E3994" s="8" t="s">
        <v>505</v>
      </c>
      <c r="G3994">
        <v>1730</v>
      </c>
    </row>
    <row r="3995" spans="1:7" ht="15" customHeight="1" x14ac:dyDescent="0.3">
      <c r="A3995" s="8">
        <v>4001464567</v>
      </c>
      <c r="B3995" s="14" t="s">
        <v>2405</v>
      </c>
      <c r="C3995" s="11">
        <v>5219</v>
      </c>
      <c r="D3995" s="8">
        <v>52</v>
      </c>
      <c r="E3995" s="8" t="s">
        <v>516</v>
      </c>
      <c r="G3995">
        <v>5123</v>
      </c>
    </row>
    <row r="3996" spans="1:7" ht="15" customHeight="1" x14ac:dyDescent="0.3">
      <c r="A3996" s="8">
        <v>4001465838</v>
      </c>
      <c r="B3996" s="14" t="s">
        <v>2406</v>
      </c>
      <c r="C3996" s="11">
        <v>5110</v>
      </c>
      <c r="D3996" s="8">
        <v>51</v>
      </c>
      <c r="E3996" s="8" t="s">
        <v>516</v>
      </c>
      <c r="G3996">
        <v>5121</v>
      </c>
    </row>
    <row r="3997" spans="1:7" ht="15" customHeight="1" x14ac:dyDescent="0.3">
      <c r="A3997" s="8">
        <v>4001467242</v>
      </c>
      <c r="B3997" s="14" t="s">
        <v>2407</v>
      </c>
      <c r="C3997" s="11">
        <v>5136</v>
      </c>
      <c r="D3997" s="8">
        <v>51</v>
      </c>
      <c r="E3997" s="8" t="s">
        <v>516</v>
      </c>
      <c r="G3997">
        <v>5136</v>
      </c>
    </row>
    <row r="3998" spans="1:7" ht="15" customHeight="1" x14ac:dyDescent="0.3">
      <c r="A3998" s="8">
        <v>4001467600</v>
      </c>
      <c r="B3998" s="14" t="s">
        <v>2408</v>
      </c>
      <c r="C3998" s="11">
        <v>5143</v>
      </c>
      <c r="D3998" s="8">
        <v>51</v>
      </c>
      <c r="E3998" s="8" t="s">
        <v>516</v>
      </c>
      <c r="G3998">
        <v>5143</v>
      </c>
    </row>
    <row r="3999" spans="1:7" ht="15" customHeight="1" x14ac:dyDescent="0.3">
      <c r="A3999" s="8">
        <v>4001469514</v>
      </c>
      <c r="B3999" s="14" t="s">
        <v>2409</v>
      </c>
      <c r="C3999" s="11">
        <v>7433</v>
      </c>
      <c r="D3999" s="8">
        <v>74</v>
      </c>
      <c r="E3999" s="8" t="s">
        <v>522</v>
      </c>
      <c r="G3999">
        <v>7433</v>
      </c>
    </row>
    <row r="4000" spans="1:7" ht="15" customHeight="1" x14ac:dyDescent="0.3">
      <c r="A4000" s="8">
        <v>4001470842</v>
      </c>
      <c r="B4000" s="14" t="s">
        <v>2410</v>
      </c>
      <c r="C4000" s="11">
        <v>5122</v>
      </c>
      <c r="D4000" s="8">
        <v>51</v>
      </c>
      <c r="E4000" s="8" t="s">
        <v>516</v>
      </c>
      <c r="G4000">
        <v>5122</v>
      </c>
    </row>
    <row r="4001" spans="1:7" ht="15" customHeight="1" x14ac:dyDescent="0.3">
      <c r="A4001" s="8">
        <v>4001473721</v>
      </c>
      <c r="B4001" s="14" t="s">
        <v>2411</v>
      </c>
      <c r="C4001" s="11">
        <v>5136</v>
      </c>
      <c r="D4001" s="8">
        <v>51</v>
      </c>
      <c r="E4001" s="8" t="s">
        <v>516</v>
      </c>
      <c r="G4001">
        <v>5136</v>
      </c>
    </row>
    <row r="4002" spans="1:7" ht="15" customHeight="1" x14ac:dyDescent="0.3">
      <c r="A4002" s="8">
        <v>4001475085</v>
      </c>
      <c r="B4002" s="14" t="s">
        <v>2412</v>
      </c>
      <c r="C4002" s="11">
        <v>111</v>
      </c>
      <c r="D4002" s="8">
        <v>1</v>
      </c>
      <c r="E4002" s="8" t="s">
        <v>500</v>
      </c>
      <c r="G4002">
        <v>111</v>
      </c>
    </row>
    <row r="4003" spans="1:7" ht="15" customHeight="1" x14ac:dyDescent="0.3">
      <c r="A4003" s="8">
        <v>4001480384</v>
      </c>
      <c r="B4003" s="14" t="s">
        <v>2413</v>
      </c>
      <c r="C4003" s="11">
        <v>7432</v>
      </c>
      <c r="D4003" s="8">
        <v>74</v>
      </c>
      <c r="E4003" s="8" t="s">
        <v>522</v>
      </c>
      <c r="G4003">
        <v>7432</v>
      </c>
    </row>
    <row r="4004" spans="1:7" ht="15" customHeight="1" x14ac:dyDescent="0.3">
      <c r="A4004" s="8">
        <v>4001485432</v>
      </c>
      <c r="B4004" s="14" t="s">
        <v>2414</v>
      </c>
      <c r="C4004" s="11">
        <v>5121</v>
      </c>
      <c r="D4004" s="8">
        <v>51</v>
      </c>
      <c r="E4004" s="8" t="s">
        <v>516</v>
      </c>
      <c r="G4004">
        <v>5121</v>
      </c>
    </row>
    <row r="4005" spans="1:7" ht="15" customHeight="1" x14ac:dyDescent="0.3">
      <c r="A4005" s="8">
        <v>4001494649</v>
      </c>
      <c r="B4005" s="14" t="s">
        <v>2415</v>
      </c>
      <c r="C4005" s="11">
        <v>5020</v>
      </c>
      <c r="D4005" s="8">
        <v>50</v>
      </c>
      <c r="E4005" s="8" t="s">
        <v>516</v>
      </c>
      <c r="G4005">
        <v>5020</v>
      </c>
    </row>
    <row r="4006" spans="1:7" ht="15" customHeight="1" x14ac:dyDescent="0.3">
      <c r="A4006" s="8">
        <v>4001495088</v>
      </c>
      <c r="B4006" s="14" t="s">
        <v>2416</v>
      </c>
      <c r="C4006" s="11">
        <v>2421</v>
      </c>
      <c r="D4006" s="8">
        <v>24</v>
      </c>
      <c r="E4006" s="8" t="s">
        <v>508</v>
      </c>
      <c r="G4006">
        <v>2421</v>
      </c>
    </row>
    <row r="4007" spans="1:7" ht="15" customHeight="1" x14ac:dyDescent="0.3">
      <c r="A4007" s="8">
        <v>4001495817</v>
      </c>
      <c r="B4007" s="14" t="s">
        <v>2417</v>
      </c>
      <c r="C4007" s="11">
        <v>5521</v>
      </c>
      <c r="D4007" s="8">
        <v>55</v>
      </c>
      <c r="E4007" s="8" t="s">
        <v>517</v>
      </c>
      <c r="G4007">
        <v>5521</v>
      </c>
    </row>
    <row r="4008" spans="1:7" ht="15" customHeight="1" x14ac:dyDescent="0.3">
      <c r="A4008" s="8">
        <v>4001497808</v>
      </c>
      <c r="B4008" s="14" t="s">
        <v>2884</v>
      </c>
      <c r="C4008" s="11">
        <v>5144</v>
      </c>
      <c r="D4008" s="8">
        <v>51</v>
      </c>
      <c r="E4008" s="8" t="s">
        <v>516</v>
      </c>
      <c r="G4008">
        <v>5136</v>
      </c>
    </row>
    <row r="4009" spans="1:7" ht="15" customHeight="1" x14ac:dyDescent="0.3">
      <c r="A4009" s="8">
        <v>4001503698</v>
      </c>
      <c r="B4009" s="14" t="s">
        <v>2885</v>
      </c>
      <c r="C4009" s="11">
        <v>7020</v>
      </c>
      <c r="D4009" s="8">
        <v>70</v>
      </c>
      <c r="E4009" s="8" t="s">
        <v>521</v>
      </c>
      <c r="G4009">
        <v>7020</v>
      </c>
    </row>
    <row r="4010" spans="1:7" ht="15" customHeight="1" x14ac:dyDescent="0.3">
      <c r="A4010" s="8">
        <v>4001511977</v>
      </c>
      <c r="B4010" s="14" t="s">
        <v>2886</v>
      </c>
      <c r="C4010" s="11">
        <v>5227</v>
      </c>
      <c r="D4010" s="8">
        <v>52</v>
      </c>
      <c r="E4010" s="8" t="s">
        <v>516</v>
      </c>
      <c r="G4010">
        <v>5160</v>
      </c>
    </row>
    <row r="4011" spans="1:7" ht="15" customHeight="1" x14ac:dyDescent="0.3">
      <c r="A4011" s="8">
        <v>4001513662</v>
      </c>
      <c r="B4011" s="14" t="s">
        <v>2887</v>
      </c>
      <c r="C4011" s="11">
        <v>1550</v>
      </c>
      <c r="D4011" s="8">
        <v>15</v>
      </c>
      <c r="E4011" s="8" t="s">
        <v>504</v>
      </c>
      <c r="G4011">
        <v>1550</v>
      </c>
    </row>
    <row r="4012" spans="1:7" ht="15" customHeight="1" x14ac:dyDescent="0.3">
      <c r="A4012" s="8">
        <v>4001522495</v>
      </c>
      <c r="B4012" s="14" t="s">
        <v>2888</v>
      </c>
      <c r="C4012" s="11">
        <v>5131</v>
      </c>
      <c r="D4012" s="8">
        <v>51</v>
      </c>
      <c r="E4012" s="8" t="s">
        <v>516</v>
      </c>
      <c r="G4012">
        <v>5131</v>
      </c>
    </row>
    <row r="4013" spans="1:7" ht="15" customHeight="1" x14ac:dyDescent="0.3">
      <c r="A4013" s="8">
        <v>4001523561</v>
      </c>
      <c r="B4013" s="14" t="s">
        <v>2889</v>
      </c>
      <c r="C4013" s="11">
        <v>8021</v>
      </c>
      <c r="D4013" s="8">
        <v>80</v>
      </c>
      <c r="E4013" s="8" t="s">
        <v>524</v>
      </c>
      <c r="G4013">
        <v>8021</v>
      </c>
    </row>
    <row r="4014" spans="1:7" ht="15" customHeight="1" x14ac:dyDescent="0.3">
      <c r="A4014" s="8">
        <v>4001524396</v>
      </c>
      <c r="B4014" s="14" t="s">
        <v>2890</v>
      </c>
      <c r="C4014" s="11">
        <v>111</v>
      </c>
      <c r="D4014" s="8">
        <v>1</v>
      </c>
      <c r="E4014" s="8" t="s">
        <v>500</v>
      </c>
      <c r="G4014">
        <v>121</v>
      </c>
    </row>
    <row r="4015" spans="1:7" ht="15" customHeight="1" x14ac:dyDescent="0.3">
      <c r="A4015" s="8">
        <v>4001528826</v>
      </c>
      <c r="B4015" s="14" t="s">
        <v>2891</v>
      </c>
      <c r="C4015" s="11">
        <v>5121</v>
      </c>
      <c r="D4015" s="8">
        <v>51</v>
      </c>
      <c r="E4015" s="8" t="s">
        <v>516</v>
      </c>
      <c r="G4015">
        <v>1530</v>
      </c>
    </row>
    <row r="4016" spans="1:7" ht="15" customHeight="1" x14ac:dyDescent="0.3">
      <c r="A4016" s="8">
        <v>4001532931</v>
      </c>
      <c r="B4016" s="14" t="s">
        <v>2892</v>
      </c>
      <c r="C4016" s="11">
        <v>7122</v>
      </c>
      <c r="D4016" s="8">
        <v>71</v>
      </c>
      <c r="E4016" s="8" t="s">
        <v>522</v>
      </c>
      <c r="G4016">
        <v>7122</v>
      </c>
    </row>
    <row r="4017" spans="1:7" ht="15" customHeight="1" x14ac:dyDescent="0.3">
      <c r="A4017" s="8">
        <v>4001533485</v>
      </c>
      <c r="B4017" s="14" t="s">
        <v>2893</v>
      </c>
      <c r="C4017" s="11">
        <v>5136</v>
      </c>
      <c r="D4017" s="8">
        <v>51</v>
      </c>
      <c r="E4017" s="8" t="s">
        <v>516</v>
      </c>
      <c r="G4017">
        <v>5221</v>
      </c>
    </row>
    <row r="4018" spans="1:7" ht="15" customHeight="1" x14ac:dyDescent="0.3">
      <c r="A4018" s="8">
        <v>4001533946</v>
      </c>
      <c r="B4018" s="14" t="s">
        <v>2894</v>
      </c>
      <c r="C4018" s="11">
        <v>5136</v>
      </c>
      <c r="D4018" s="8">
        <v>51</v>
      </c>
      <c r="E4018" s="8" t="s">
        <v>516</v>
      </c>
      <c r="G4018">
        <v>5136</v>
      </c>
    </row>
    <row r="4019" spans="1:7" ht="15" customHeight="1" x14ac:dyDescent="0.3">
      <c r="A4019" s="8">
        <v>4001536735</v>
      </c>
      <c r="B4019" s="14" t="s">
        <v>2895</v>
      </c>
      <c r="C4019" s="11">
        <v>5123</v>
      </c>
      <c r="D4019" s="8">
        <v>51</v>
      </c>
      <c r="E4019" s="8" t="s">
        <v>516</v>
      </c>
      <c r="G4019">
        <v>5123</v>
      </c>
    </row>
    <row r="4020" spans="1:7" ht="15" customHeight="1" x14ac:dyDescent="0.3">
      <c r="A4020" s="8">
        <v>4001537724</v>
      </c>
      <c r="B4020" s="14" t="s">
        <v>2896</v>
      </c>
      <c r="C4020" s="11">
        <v>7011</v>
      </c>
      <c r="D4020" s="8">
        <v>70</v>
      </c>
      <c r="E4020" s="8" t="s">
        <v>521</v>
      </c>
      <c r="G4020">
        <v>5143</v>
      </c>
    </row>
    <row r="4021" spans="1:7" ht="15" customHeight="1" x14ac:dyDescent="0.3">
      <c r="A4021" s="8">
        <v>4001539242</v>
      </c>
      <c r="B4021" s="14" t="s">
        <v>2897</v>
      </c>
      <c r="C4021" s="11">
        <v>5227</v>
      </c>
      <c r="D4021" s="8">
        <v>52</v>
      </c>
      <c r="E4021" s="8" t="s">
        <v>516</v>
      </c>
      <c r="G4021">
        <v>5160</v>
      </c>
    </row>
    <row r="4022" spans="1:7" ht="15" customHeight="1" x14ac:dyDescent="0.3">
      <c r="A4022" s="8">
        <v>4001543653</v>
      </c>
      <c r="B4022" s="14" t="s">
        <v>2898</v>
      </c>
      <c r="C4022" s="11">
        <v>7230</v>
      </c>
      <c r="D4022" s="8">
        <v>72</v>
      </c>
      <c r="E4022" s="8" t="s">
        <v>522</v>
      </c>
      <c r="G4022">
        <v>7230</v>
      </c>
    </row>
    <row r="4023" spans="1:7" ht="15" customHeight="1" x14ac:dyDescent="0.3">
      <c r="A4023" s="8">
        <v>4001548088</v>
      </c>
      <c r="B4023" s="14" t="s">
        <v>2899</v>
      </c>
      <c r="C4023" s="11">
        <v>5121</v>
      </c>
      <c r="D4023" s="8">
        <v>51</v>
      </c>
      <c r="E4023" s="8" t="s">
        <v>516</v>
      </c>
      <c r="G4023">
        <v>5121</v>
      </c>
    </row>
    <row r="4024" spans="1:7" ht="15" customHeight="1" x14ac:dyDescent="0.3">
      <c r="A4024" s="8">
        <v>4001550699</v>
      </c>
      <c r="B4024" s="14" t="s">
        <v>2900</v>
      </c>
      <c r="C4024" s="11">
        <v>5121</v>
      </c>
      <c r="D4024" s="8">
        <v>51</v>
      </c>
      <c r="E4024" s="8" t="s">
        <v>516</v>
      </c>
      <c r="G4024">
        <v>5121</v>
      </c>
    </row>
    <row r="4025" spans="1:7" ht="15" customHeight="1" x14ac:dyDescent="0.3">
      <c r="A4025" s="8">
        <v>4001552730</v>
      </c>
      <c r="B4025" s="14" t="s">
        <v>2901</v>
      </c>
      <c r="C4025" s="11">
        <v>5224</v>
      </c>
      <c r="D4025" s="8">
        <v>52</v>
      </c>
      <c r="E4025" s="8" t="s">
        <v>516</v>
      </c>
      <c r="G4025">
        <v>5224</v>
      </c>
    </row>
    <row r="4026" spans="1:7" ht="15" customHeight="1" x14ac:dyDescent="0.3">
      <c r="A4026" s="8">
        <v>4001571833</v>
      </c>
      <c r="B4026" s="14" t="s">
        <v>2902</v>
      </c>
      <c r="C4026" s="11">
        <v>2920</v>
      </c>
      <c r="D4026" s="8">
        <v>29</v>
      </c>
      <c r="E4026" s="8" t="s">
        <v>512</v>
      </c>
      <c r="G4026">
        <v>2920</v>
      </c>
    </row>
    <row r="4027" spans="1:7" ht="15" customHeight="1" x14ac:dyDescent="0.3">
      <c r="A4027" s="8">
        <v>4001575611</v>
      </c>
      <c r="B4027" s="14" t="s">
        <v>1796</v>
      </c>
      <c r="C4027" s="11">
        <v>5219</v>
      </c>
      <c r="D4027" s="8">
        <v>52</v>
      </c>
      <c r="E4027" s="8" t="s">
        <v>516</v>
      </c>
      <c r="G4027">
        <v>5219</v>
      </c>
    </row>
    <row r="4028" spans="1:7" ht="15" customHeight="1" x14ac:dyDescent="0.3">
      <c r="A4028" s="8">
        <v>4001579517</v>
      </c>
      <c r="B4028" s="14" t="s">
        <v>2903</v>
      </c>
      <c r="C4028" s="11">
        <v>5510</v>
      </c>
      <c r="D4028" s="8">
        <v>55</v>
      </c>
      <c r="E4028" s="8" t="s">
        <v>517</v>
      </c>
      <c r="G4028">
        <v>5510</v>
      </c>
    </row>
    <row r="4029" spans="1:7" ht="15" customHeight="1" x14ac:dyDescent="0.3">
      <c r="A4029" s="8">
        <v>4001590540</v>
      </c>
      <c r="B4029" s="14" t="s">
        <v>2904</v>
      </c>
      <c r="C4029" s="11">
        <v>5227</v>
      </c>
      <c r="D4029" s="8">
        <v>52</v>
      </c>
      <c r="E4029" s="8" t="s">
        <v>516</v>
      </c>
      <c r="G4029">
        <v>5227</v>
      </c>
    </row>
    <row r="4030" spans="1:7" ht="15" customHeight="1" x14ac:dyDescent="0.3">
      <c r="A4030" s="8">
        <v>4001608083</v>
      </c>
      <c r="B4030" s="14" t="s">
        <v>2905</v>
      </c>
      <c r="C4030" s="11">
        <v>6332</v>
      </c>
      <c r="D4030" s="8">
        <v>63</v>
      </c>
      <c r="E4030" s="8" t="s">
        <v>518</v>
      </c>
      <c r="G4030">
        <v>6332</v>
      </c>
    </row>
    <row r="4031" spans="1:7" ht="15" customHeight="1" x14ac:dyDescent="0.3">
      <c r="A4031" s="8">
        <v>4001615756</v>
      </c>
      <c r="B4031" s="14" t="s">
        <v>2906</v>
      </c>
      <c r="C4031" s="11">
        <v>4521</v>
      </c>
      <c r="D4031" s="8">
        <v>45</v>
      </c>
      <c r="E4031" s="8" t="s">
        <v>515</v>
      </c>
      <c r="G4031">
        <v>5121</v>
      </c>
    </row>
    <row r="4032" spans="1:7" ht="15" customHeight="1" x14ac:dyDescent="0.3">
      <c r="A4032" s="8">
        <v>4001617466</v>
      </c>
      <c r="B4032" s="14" t="s">
        <v>2907</v>
      </c>
      <c r="C4032" s="11">
        <v>7111</v>
      </c>
      <c r="D4032" s="8">
        <v>71</v>
      </c>
      <c r="E4032" s="8" t="s">
        <v>522</v>
      </c>
      <c r="G4032">
        <v>7111</v>
      </c>
    </row>
    <row r="4033" spans="1:7" ht="15" customHeight="1" x14ac:dyDescent="0.3">
      <c r="A4033" s="8">
        <v>4001618801</v>
      </c>
      <c r="B4033" s="14" t="s">
        <v>2908</v>
      </c>
      <c r="C4033" s="11">
        <v>5144</v>
      </c>
      <c r="D4033" s="8">
        <v>51</v>
      </c>
      <c r="E4033" s="8" t="s">
        <v>516</v>
      </c>
      <c r="G4033">
        <v>1431</v>
      </c>
    </row>
    <row r="4034" spans="1:7" ht="15" customHeight="1" x14ac:dyDescent="0.3">
      <c r="A4034" s="8">
        <v>4001621979</v>
      </c>
      <c r="B4034" s="14" t="s">
        <v>2909</v>
      </c>
      <c r="C4034" s="11">
        <v>5121</v>
      </c>
      <c r="D4034" s="8">
        <v>51</v>
      </c>
      <c r="E4034" s="8" t="s">
        <v>516</v>
      </c>
      <c r="G4034">
        <v>5121</v>
      </c>
    </row>
    <row r="4035" spans="1:7" ht="15" customHeight="1" x14ac:dyDescent="0.3">
      <c r="A4035" s="8">
        <v>4001626082</v>
      </c>
      <c r="B4035" s="14" t="s">
        <v>2910</v>
      </c>
      <c r="C4035" s="11">
        <v>4521</v>
      </c>
      <c r="D4035" s="8">
        <v>45</v>
      </c>
      <c r="E4035" s="8" t="s">
        <v>515</v>
      </c>
      <c r="G4035">
        <v>4521</v>
      </c>
    </row>
    <row r="4036" spans="1:7" ht="15" customHeight="1" x14ac:dyDescent="0.3">
      <c r="A4036" s="8">
        <v>4001627545</v>
      </c>
      <c r="B4036" s="14" t="s">
        <v>2562</v>
      </c>
      <c r="C4036" s="11">
        <v>5219</v>
      </c>
      <c r="D4036" s="8">
        <v>52</v>
      </c>
      <c r="E4036" s="8" t="s">
        <v>516</v>
      </c>
      <c r="G4036">
        <v>5136</v>
      </c>
    </row>
    <row r="4037" spans="1:7" ht="15" customHeight="1" x14ac:dyDescent="0.3">
      <c r="A4037" s="8">
        <v>4001627826</v>
      </c>
      <c r="B4037" s="14" t="s">
        <v>2911</v>
      </c>
      <c r="C4037" s="11">
        <v>117</v>
      </c>
      <c r="D4037" s="8">
        <v>1</v>
      </c>
      <c r="E4037" s="8" t="s">
        <v>500</v>
      </c>
      <c r="G4037">
        <v>117</v>
      </c>
    </row>
    <row r="4038" spans="1:7" ht="15" customHeight="1" x14ac:dyDescent="0.3">
      <c r="A4038" s="8">
        <v>4001627903</v>
      </c>
      <c r="B4038" s="14" t="s">
        <v>1306</v>
      </c>
      <c r="C4038" s="11">
        <v>5050</v>
      </c>
      <c r="D4038" s="8">
        <v>50</v>
      </c>
      <c r="E4038" s="8" t="s">
        <v>516</v>
      </c>
      <c r="G4038">
        <v>5050</v>
      </c>
    </row>
    <row r="4039" spans="1:7" ht="15" customHeight="1" x14ac:dyDescent="0.3">
      <c r="A4039" s="8">
        <v>4001630877</v>
      </c>
      <c r="B4039" s="14" t="s">
        <v>2912</v>
      </c>
      <c r="C4039" s="11">
        <v>8021</v>
      </c>
      <c r="D4039" s="8">
        <v>80</v>
      </c>
      <c r="E4039" s="8" t="s">
        <v>524</v>
      </c>
      <c r="G4039">
        <v>8021</v>
      </c>
    </row>
    <row r="4040" spans="1:7" ht="15" customHeight="1" x14ac:dyDescent="0.3">
      <c r="A4040" s="8">
        <v>4001633959</v>
      </c>
      <c r="B4040" s="14" t="s">
        <v>2913</v>
      </c>
      <c r="C4040" s="11">
        <v>5227</v>
      </c>
      <c r="D4040" s="8">
        <v>52</v>
      </c>
      <c r="E4040" s="8" t="s">
        <v>516</v>
      </c>
      <c r="G4040">
        <v>5160</v>
      </c>
    </row>
    <row r="4041" spans="1:7" ht="15" customHeight="1" x14ac:dyDescent="0.3">
      <c r="A4041" s="8">
        <v>4001634374</v>
      </c>
      <c r="B4041" s="14" t="s">
        <v>262</v>
      </c>
      <c r="C4041" s="11">
        <v>5050</v>
      </c>
      <c r="D4041" s="8">
        <v>50</v>
      </c>
      <c r="E4041" s="8" t="s">
        <v>516</v>
      </c>
      <c r="G4041">
        <v>5050</v>
      </c>
    </row>
    <row r="4042" spans="1:7" ht="15" customHeight="1" x14ac:dyDescent="0.3">
      <c r="A4042" s="8">
        <v>4001634732</v>
      </c>
      <c r="B4042" s="14" t="s">
        <v>2914</v>
      </c>
      <c r="C4042" s="11">
        <v>5219</v>
      </c>
      <c r="D4042" s="8">
        <v>52</v>
      </c>
      <c r="E4042" s="8" t="s">
        <v>516</v>
      </c>
      <c r="G4042">
        <v>5211</v>
      </c>
    </row>
    <row r="4043" spans="1:7" ht="15" customHeight="1" x14ac:dyDescent="0.3">
      <c r="A4043" s="8">
        <v>4001637265</v>
      </c>
      <c r="B4043" s="14" t="s">
        <v>2915</v>
      </c>
      <c r="C4043" s="11">
        <v>5121</v>
      </c>
      <c r="D4043" s="8">
        <v>51</v>
      </c>
      <c r="E4043" s="8" t="s">
        <v>516</v>
      </c>
      <c r="G4043">
        <v>5121</v>
      </c>
    </row>
    <row r="4044" spans="1:7" ht="15" customHeight="1" x14ac:dyDescent="0.3">
      <c r="A4044" s="8">
        <v>4001643373</v>
      </c>
      <c r="B4044" s="14" t="s">
        <v>2916</v>
      </c>
      <c r="C4044" s="11">
        <v>5030</v>
      </c>
      <c r="D4044" s="8">
        <v>50</v>
      </c>
      <c r="E4044" s="8" t="s">
        <v>516</v>
      </c>
      <c r="G4044">
        <v>5030</v>
      </c>
    </row>
    <row r="4045" spans="1:7" ht="15" customHeight="1" x14ac:dyDescent="0.3">
      <c r="A4045" s="8">
        <v>4001643463</v>
      </c>
      <c r="B4045" s="14" t="s">
        <v>2917</v>
      </c>
      <c r="C4045" s="11">
        <v>5050</v>
      </c>
      <c r="D4045" s="8">
        <v>50</v>
      </c>
      <c r="E4045" s="8" t="s">
        <v>516</v>
      </c>
      <c r="G4045">
        <v>5050</v>
      </c>
    </row>
    <row r="4046" spans="1:7" ht="15" customHeight="1" x14ac:dyDescent="0.3">
      <c r="A4046" s="8">
        <v>4001644477</v>
      </c>
      <c r="B4046" s="14" t="s">
        <v>2918</v>
      </c>
      <c r="C4046" s="11">
        <v>4521</v>
      </c>
      <c r="D4046" s="8">
        <v>45</v>
      </c>
      <c r="E4046" s="8" t="s">
        <v>515</v>
      </c>
      <c r="G4046">
        <v>4521</v>
      </c>
    </row>
    <row r="4047" spans="1:7" ht="15" customHeight="1" x14ac:dyDescent="0.3">
      <c r="A4047" s="8">
        <v>4001646443</v>
      </c>
      <c r="B4047" s="14" t="s">
        <v>2</v>
      </c>
      <c r="C4047" s="11">
        <v>5123</v>
      </c>
      <c r="D4047" s="8">
        <v>51</v>
      </c>
      <c r="E4047" s="8" t="s">
        <v>516</v>
      </c>
      <c r="G4047">
        <v>5123</v>
      </c>
    </row>
    <row r="4048" spans="1:7" ht="15" customHeight="1" x14ac:dyDescent="0.3">
      <c r="A4048" s="8">
        <v>4001647727</v>
      </c>
      <c r="B4048" s="14" t="s">
        <v>2919</v>
      </c>
      <c r="C4048" s="11">
        <v>5219</v>
      </c>
      <c r="D4048" s="8">
        <v>52</v>
      </c>
      <c r="E4048" s="8" t="s">
        <v>516</v>
      </c>
      <c r="G4048">
        <v>5136</v>
      </c>
    </row>
    <row r="4049" spans="1:7" ht="15" customHeight="1" x14ac:dyDescent="0.3">
      <c r="A4049" s="8">
        <v>4001649053</v>
      </c>
      <c r="B4049" s="14" t="s">
        <v>2920</v>
      </c>
      <c r="C4049" s="11">
        <v>4521</v>
      </c>
      <c r="D4049" s="8">
        <v>45</v>
      </c>
      <c r="E4049" s="8" t="s">
        <v>515</v>
      </c>
      <c r="G4049">
        <v>4521</v>
      </c>
    </row>
    <row r="4050" spans="1:7" ht="15" customHeight="1" x14ac:dyDescent="0.3">
      <c r="A4050" s="8">
        <v>4001650855</v>
      </c>
      <c r="B4050" s="14" t="s">
        <v>2921</v>
      </c>
      <c r="C4050" s="11">
        <v>5224</v>
      </c>
      <c r="D4050" s="8">
        <v>52</v>
      </c>
      <c r="E4050" s="8" t="s">
        <v>516</v>
      </c>
      <c r="G4050">
        <v>5224</v>
      </c>
    </row>
    <row r="4051" spans="1:7" ht="15" customHeight="1" x14ac:dyDescent="0.3">
      <c r="A4051" s="8">
        <v>4001651486</v>
      </c>
      <c r="B4051" s="14" t="s">
        <v>86</v>
      </c>
      <c r="C4051" s="11">
        <v>5510</v>
      </c>
      <c r="D4051" s="8">
        <v>55</v>
      </c>
      <c r="E4051" s="8" t="s">
        <v>517</v>
      </c>
      <c r="G4051">
        <v>7435</v>
      </c>
    </row>
    <row r="4052" spans="1:7" ht="15" customHeight="1" x14ac:dyDescent="0.3">
      <c r="A4052" s="8">
        <v>4001656253</v>
      </c>
      <c r="B4052" s="14" t="s">
        <v>2922</v>
      </c>
      <c r="C4052" s="11">
        <v>5222</v>
      </c>
      <c r="D4052" s="8">
        <v>52</v>
      </c>
      <c r="E4052" s="8" t="s">
        <v>516</v>
      </c>
      <c r="G4052">
        <v>5121</v>
      </c>
    </row>
    <row r="4053" spans="1:7" ht="15" customHeight="1" x14ac:dyDescent="0.3">
      <c r="A4053" s="8">
        <v>4001657549</v>
      </c>
      <c r="B4053" s="14" t="s">
        <v>2923</v>
      </c>
      <c r="C4053" s="11">
        <v>5050</v>
      </c>
      <c r="D4053" s="8">
        <v>50</v>
      </c>
      <c r="E4053" s="8" t="s">
        <v>516</v>
      </c>
      <c r="G4053">
        <v>5050</v>
      </c>
    </row>
    <row r="4054" spans="1:7" ht="15" customHeight="1" x14ac:dyDescent="0.3">
      <c r="A4054" s="8">
        <v>4001658232</v>
      </c>
      <c r="B4054" s="14" t="s">
        <v>2924</v>
      </c>
      <c r="C4054" s="11">
        <v>5227</v>
      </c>
      <c r="D4054" s="8">
        <v>52</v>
      </c>
      <c r="E4054" s="8" t="s">
        <v>516</v>
      </c>
      <c r="G4054">
        <v>5160</v>
      </c>
    </row>
    <row r="4055" spans="1:7" ht="15" customHeight="1" x14ac:dyDescent="0.3">
      <c r="A4055" s="8">
        <v>4001664072</v>
      </c>
      <c r="B4055" s="14" t="s">
        <v>2925</v>
      </c>
      <c r="C4055" s="11">
        <v>5030</v>
      </c>
      <c r="D4055" s="8">
        <v>50</v>
      </c>
      <c r="E4055" s="8" t="s">
        <v>516</v>
      </c>
      <c r="G4055">
        <v>5030</v>
      </c>
    </row>
    <row r="4056" spans="1:7" ht="15" customHeight="1" x14ac:dyDescent="0.3">
      <c r="A4056" s="8">
        <v>4001671578</v>
      </c>
      <c r="B4056" s="14" t="s">
        <v>2926</v>
      </c>
      <c r="C4056" s="11">
        <v>5219</v>
      </c>
      <c r="D4056" s="8">
        <v>52</v>
      </c>
      <c r="E4056" s="8" t="s">
        <v>516</v>
      </c>
      <c r="G4056">
        <v>5136</v>
      </c>
    </row>
    <row r="4057" spans="1:7" ht="15" customHeight="1" x14ac:dyDescent="0.3">
      <c r="A4057" s="8">
        <v>4001672095</v>
      </c>
      <c r="B4057" s="14" t="s">
        <v>2927</v>
      </c>
      <c r="C4057" s="11">
        <v>7413</v>
      </c>
      <c r="D4057" s="8">
        <v>74</v>
      </c>
      <c r="E4057" s="8" t="s">
        <v>522</v>
      </c>
      <c r="G4057">
        <v>7413</v>
      </c>
    </row>
    <row r="4058" spans="1:7" ht="15" customHeight="1" x14ac:dyDescent="0.3">
      <c r="A4058" s="8">
        <v>4001681261</v>
      </c>
      <c r="B4058" s="14" t="s">
        <v>2928</v>
      </c>
      <c r="C4058" s="11">
        <v>7230</v>
      </c>
      <c r="D4058" s="8">
        <v>72</v>
      </c>
      <c r="E4058" s="8" t="s">
        <v>522</v>
      </c>
      <c r="G4058">
        <v>7230</v>
      </c>
    </row>
    <row r="4059" spans="1:7" ht="15" customHeight="1" x14ac:dyDescent="0.3">
      <c r="A4059" s="8">
        <v>4001684445</v>
      </c>
      <c r="B4059" s="14" t="s">
        <v>2929</v>
      </c>
      <c r="C4059" s="11">
        <v>4010</v>
      </c>
      <c r="D4059" s="8">
        <v>40</v>
      </c>
      <c r="E4059" s="8" t="s">
        <v>514</v>
      </c>
      <c r="G4059">
        <v>7435</v>
      </c>
    </row>
    <row r="4060" spans="1:7" ht="15" customHeight="1" x14ac:dyDescent="0.3">
      <c r="A4060" s="8">
        <v>4001684637</v>
      </c>
      <c r="B4060" s="14" t="s">
        <v>2930</v>
      </c>
      <c r="C4060" s="11">
        <v>5219</v>
      </c>
      <c r="D4060" s="8">
        <v>52</v>
      </c>
      <c r="E4060" s="8" t="s">
        <v>516</v>
      </c>
      <c r="G4060">
        <v>5136</v>
      </c>
    </row>
    <row r="4061" spans="1:7" ht="15" customHeight="1" x14ac:dyDescent="0.3">
      <c r="A4061" s="8">
        <v>4001696400</v>
      </c>
      <c r="B4061" s="14" t="s">
        <v>2931</v>
      </c>
      <c r="C4061" s="11">
        <v>7220</v>
      </c>
      <c r="D4061" s="8">
        <v>72</v>
      </c>
      <c r="E4061" s="8" t="s">
        <v>522</v>
      </c>
      <c r="G4061">
        <v>7220</v>
      </c>
    </row>
    <row r="4062" spans="1:7" ht="15" customHeight="1" x14ac:dyDescent="0.3">
      <c r="A4062" s="8">
        <v>4001696605</v>
      </c>
      <c r="B4062" s="14" t="s">
        <v>2932</v>
      </c>
      <c r="C4062" s="11">
        <v>7220</v>
      </c>
      <c r="D4062" s="8">
        <v>72</v>
      </c>
      <c r="E4062" s="8" t="s">
        <v>522</v>
      </c>
      <c r="G4062">
        <v>7220</v>
      </c>
    </row>
    <row r="4063" spans="1:7" ht="15" customHeight="1" x14ac:dyDescent="0.3">
      <c r="A4063" s="8">
        <v>4001697415</v>
      </c>
      <c r="B4063" s="14" t="s">
        <v>2933</v>
      </c>
      <c r="C4063" s="11">
        <v>5123</v>
      </c>
      <c r="D4063" s="8">
        <v>51</v>
      </c>
      <c r="E4063" s="8" t="s">
        <v>516</v>
      </c>
      <c r="G4063">
        <v>5136</v>
      </c>
    </row>
    <row r="4064" spans="1:7" ht="15" customHeight="1" x14ac:dyDescent="0.3">
      <c r="A4064" s="8">
        <v>4001703752</v>
      </c>
      <c r="B4064" s="14" t="s">
        <v>2934</v>
      </c>
      <c r="C4064" s="11">
        <v>5123</v>
      </c>
      <c r="D4064" s="8">
        <v>51</v>
      </c>
      <c r="E4064" s="8" t="s">
        <v>516</v>
      </c>
      <c r="G4064">
        <v>5123</v>
      </c>
    </row>
    <row r="4065" spans="1:7" ht="15" customHeight="1" x14ac:dyDescent="0.3">
      <c r="A4065" s="8">
        <v>4001705858</v>
      </c>
      <c r="B4065" s="14" t="s">
        <v>2935</v>
      </c>
      <c r="C4065" s="11">
        <v>5223</v>
      </c>
      <c r="D4065" s="8" t="s">
        <v>1951</v>
      </c>
      <c r="E4065" s="8" t="s">
        <v>1951</v>
      </c>
      <c r="G4065">
        <v>5131</v>
      </c>
    </row>
    <row r="4066" spans="1:7" ht="15" customHeight="1" x14ac:dyDescent="0.3">
      <c r="A4066" s="8">
        <v>4001708647</v>
      </c>
      <c r="B4066" s="14" t="s">
        <v>2936</v>
      </c>
      <c r="C4066" s="11">
        <v>8030</v>
      </c>
      <c r="D4066" s="8">
        <v>80</v>
      </c>
      <c r="E4066" s="8" t="s">
        <v>524</v>
      </c>
      <c r="G4066">
        <v>8030</v>
      </c>
    </row>
    <row r="4067" spans="1:7" ht="15" customHeight="1" x14ac:dyDescent="0.3">
      <c r="A4067" s="8">
        <v>4001723384</v>
      </c>
      <c r="B4067" s="14" t="s">
        <v>2937</v>
      </c>
      <c r="C4067" s="11">
        <v>5132</v>
      </c>
      <c r="D4067" s="8">
        <v>51</v>
      </c>
      <c r="E4067" s="8" t="s">
        <v>516</v>
      </c>
      <c r="G4067">
        <v>5132</v>
      </c>
    </row>
    <row r="4068" spans="1:7" ht="15" customHeight="1" x14ac:dyDescent="0.3">
      <c r="A4068" s="8">
        <v>4001724732</v>
      </c>
      <c r="B4068" s="14" t="s">
        <v>2938</v>
      </c>
      <c r="C4068" s="11">
        <v>5227</v>
      </c>
      <c r="D4068" s="8">
        <v>52</v>
      </c>
      <c r="E4068" s="8" t="s">
        <v>516</v>
      </c>
      <c r="G4068">
        <v>5160</v>
      </c>
    </row>
    <row r="4069" spans="1:7" ht="15" customHeight="1" x14ac:dyDescent="0.3">
      <c r="A4069" s="8">
        <v>4001724859</v>
      </c>
      <c r="B4069" s="14" t="s">
        <v>2939</v>
      </c>
      <c r="C4069" s="11">
        <v>5219</v>
      </c>
      <c r="D4069" s="8">
        <v>52</v>
      </c>
      <c r="E4069" s="8" t="s">
        <v>516</v>
      </c>
      <c r="G4069">
        <v>5123</v>
      </c>
    </row>
    <row r="4070" spans="1:7" ht="15" customHeight="1" x14ac:dyDescent="0.3">
      <c r="A4070" s="8">
        <v>4001733540</v>
      </c>
      <c r="B4070" s="14" t="s">
        <v>2940</v>
      </c>
      <c r="C4070" s="11">
        <v>5123</v>
      </c>
      <c r="D4070" s="8">
        <v>51</v>
      </c>
      <c r="E4070" s="8" t="s">
        <v>516</v>
      </c>
      <c r="G4070">
        <v>5121</v>
      </c>
    </row>
    <row r="4071" spans="1:7" ht="15" customHeight="1" x14ac:dyDescent="0.3">
      <c r="A4071" s="8">
        <v>4001736060</v>
      </c>
      <c r="B4071" s="14" t="s">
        <v>2941</v>
      </c>
      <c r="C4071" s="11">
        <v>5010</v>
      </c>
      <c r="D4071" s="8">
        <v>50</v>
      </c>
      <c r="E4071" s="8" t="s">
        <v>516</v>
      </c>
      <c r="G4071">
        <v>5010</v>
      </c>
    </row>
    <row r="4072" spans="1:7" ht="15" customHeight="1" x14ac:dyDescent="0.3">
      <c r="A4072" s="8">
        <v>4001742462</v>
      </c>
      <c r="B4072" s="14" t="s">
        <v>2942</v>
      </c>
      <c r="C4072" s="11">
        <v>5211</v>
      </c>
      <c r="D4072" s="8">
        <v>52</v>
      </c>
      <c r="E4072" s="8" t="s">
        <v>516</v>
      </c>
      <c r="G4072">
        <v>5211</v>
      </c>
    </row>
    <row r="4073" spans="1:7" ht="15" customHeight="1" x14ac:dyDescent="0.3">
      <c r="A4073" s="8">
        <v>4001742577</v>
      </c>
      <c r="B4073" s="14" t="s">
        <v>2943</v>
      </c>
      <c r="C4073" s="11">
        <v>4521</v>
      </c>
      <c r="D4073" s="8">
        <v>45</v>
      </c>
      <c r="E4073" s="8" t="s">
        <v>515</v>
      </c>
      <c r="G4073">
        <v>1431</v>
      </c>
    </row>
    <row r="4074" spans="1:7" ht="15" customHeight="1" x14ac:dyDescent="0.3">
      <c r="A4074" s="8">
        <v>4001750293</v>
      </c>
      <c r="B4074" s="14" t="s">
        <v>2944</v>
      </c>
      <c r="C4074" s="11">
        <v>9211</v>
      </c>
      <c r="D4074" s="8">
        <v>92</v>
      </c>
      <c r="E4074" s="8" t="s">
        <v>526</v>
      </c>
      <c r="G4074">
        <v>9211</v>
      </c>
    </row>
    <row r="4075" spans="1:7" ht="15" customHeight="1" x14ac:dyDescent="0.3">
      <c r="A4075" s="8">
        <v>4001751910</v>
      </c>
      <c r="B4075" s="14" t="s">
        <v>2945</v>
      </c>
      <c r="C4075" s="11">
        <v>5050</v>
      </c>
      <c r="D4075" s="8">
        <v>50</v>
      </c>
      <c r="E4075" s="8" t="s">
        <v>516</v>
      </c>
      <c r="G4075">
        <v>5050</v>
      </c>
    </row>
    <row r="4076" spans="1:7" ht="15" customHeight="1" x14ac:dyDescent="0.3">
      <c r="A4076" s="8">
        <v>4001755623</v>
      </c>
      <c r="B4076" s="14" t="s">
        <v>2946</v>
      </c>
      <c r="C4076" s="11">
        <v>5121</v>
      </c>
      <c r="D4076" s="8">
        <v>51</v>
      </c>
      <c r="E4076" s="8" t="s">
        <v>516</v>
      </c>
      <c r="G4076">
        <v>139</v>
      </c>
    </row>
    <row r="4077" spans="1:7" ht="15" customHeight="1" x14ac:dyDescent="0.3">
      <c r="A4077" s="8">
        <v>4001756242</v>
      </c>
      <c r="B4077" s="14" t="s">
        <v>2947</v>
      </c>
      <c r="C4077" s="11">
        <v>5123</v>
      </c>
      <c r="D4077" s="8">
        <v>51</v>
      </c>
      <c r="E4077" s="8" t="s">
        <v>516</v>
      </c>
      <c r="G4077">
        <v>5123</v>
      </c>
    </row>
    <row r="4078" spans="1:7" ht="15" customHeight="1" x14ac:dyDescent="0.3">
      <c r="A4078" s="8">
        <v>4001760474</v>
      </c>
      <c r="B4078" s="14" t="s">
        <v>127</v>
      </c>
      <c r="C4078" s="11">
        <v>7020</v>
      </c>
      <c r="D4078" s="8">
        <v>70</v>
      </c>
      <c r="E4078" s="8" t="s">
        <v>521</v>
      </c>
      <c r="G4078">
        <v>7020</v>
      </c>
    </row>
    <row r="4079" spans="1:7" ht="15" customHeight="1" x14ac:dyDescent="0.3">
      <c r="A4079" s="8">
        <v>4001765919</v>
      </c>
      <c r="B4079" s="14" t="s">
        <v>2948</v>
      </c>
      <c r="C4079" s="11">
        <v>5211</v>
      </c>
      <c r="D4079" s="8">
        <v>52</v>
      </c>
      <c r="E4079" s="8" t="s">
        <v>516</v>
      </c>
      <c r="G4079">
        <v>5123</v>
      </c>
    </row>
    <row r="4080" spans="1:7" ht="15" customHeight="1" x14ac:dyDescent="0.3">
      <c r="A4080" s="8">
        <v>4001766052</v>
      </c>
      <c r="B4080" s="14" t="s">
        <v>2949</v>
      </c>
      <c r="C4080" s="11">
        <v>5152</v>
      </c>
      <c r="D4080" s="8">
        <v>51</v>
      </c>
      <c r="E4080" s="8" t="s">
        <v>516</v>
      </c>
      <c r="G4080">
        <v>5152</v>
      </c>
    </row>
    <row r="4081" spans="1:7" ht="15" customHeight="1" x14ac:dyDescent="0.3">
      <c r="A4081" s="8">
        <v>4001766256</v>
      </c>
      <c r="B4081" s="14" t="s">
        <v>2950</v>
      </c>
      <c r="C4081" s="11">
        <v>5219</v>
      </c>
      <c r="D4081" s="8">
        <v>52</v>
      </c>
      <c r="E4081" s="8" t="s">
        <v>516</v>
      </c>
      <c r="G4081">
        <v>5136</v>
      </c>
    </row>
    <row r="4082" spans="1:7" ht="15" customHeight="1" x14ac:dyDescent="0.3">
      <c r="A4082" s="8">
        <v>4001766422</v>
      </c>
      <c r="B4082" s="14" t="s">
        <v>2951</v>
      </c>
      <c r="C4082" s="11">
        <v>5123</v>
      </c>
      <c r="D4082" s="8">
        <v>51</v>
      </c>
      <c r="E4082" s="8" t="s">
        <v>516</v>
      </c>
      <c r="G4082">
        <v>5136</v>
      </c>
    </row>
    <row r="4083" spans="1:7" ht="15" customHeight="1" x14ac:dyDescent="0.3">
      <c r="A4083" s="8">
        <v>4001770846</v>
      </c>
      <c r="B4083" s="14" t="s">
        <v>2952</v>
      </c>
      <c r="C4083" s="11">
        <v>4521</v>
      </c>
      <c r="D4083" s="8">
        <v>45</v>
      </c>
      <c r="E4083" s="8" t="s">
        <v>515</v>
      </c>
      <c r="G4083">
        <v>4521</v>
      </c>
    </row>
    <row r="4084" spans="1:7" ht="15" customHeight="1" x14ac:dyDescent="0.3">
      <c r="A4084" s="8">
        <v>4001773162</v>
      </c>
      <c r="B4084" s="14" t="s">
        <v>2953</v>
      </c>
      <c r="C4084" s="11">
        <v>4521</v>
      </c>
      <c r="D4084" s="8">
        <v>45</v>
      </c>
      <c r="E4084" s="8" t="s">
        <v>515</v>
      </c>
      <c r="G4084">
        <v>4521</v>
      </c>
    </row>
    <row r="4085" spans="1:7" ht="15" customHeight="1" x14ac:dyDescent="0.3">
      <c r="A4085" s="8">
        <v>4001773814</v>
      </c>
      <c r="B4085" s="14" t="s">
        <v>2954</v>
      </c>
      <c r="C4085" s="11">
        <v>5132</v>
      </c>
      <c r="D4085" s="8">
        <v>51</v>
      </c>
      <c r="E4085" s="8" t="s">
        <v>516</v>
      </c>
      <c r="G4085">
        <v>5132</v>
      </c>
    </row>
    <row r="4086" spans="1:7" ht="15" customHeight="1" x14ac:dyDescent="0.3">
      <c r="A4086" s="8">
        <v>4001778236</v>
      </c>
      <c r="B4086" s="14" t="s">
        <v>713</v>
      </c>
      <c r="C4086" s="11">
        <v>6332</v>
      </c>
      <c r="D4086" s="8">
        <v>63</v>
      </c>
      <c r="E4086" s="8" t="s">
        <v>518</v>
      </c>
      <c r="G4086">
        <v>5160</v>
      </c>
    </row>
    <row r="4087" spans="1:7" ht="15" customHeight="1" x14ac:dyDescent="0.3">
      <c r="A4087" s="8">
        <v>4001782839</v>
      </c>
      <c r="B4087" s="14" t="s">
        <v>2955</v>
      </c>
      <c r="C4087" s="11">
        <v>5123</v>
      </c>
      <c r="D4087" s="8">
        <v>51</v>
      </c>
      <c r="E4087" s="8" t="s">
        <v>516</v>
      </c>
      <c r="G4087">
        <v>5123</v>
      </c>
    </row>
    <row r="4088" spans="1:7" ht="15" customHeight="1" x14ac:dyDescent="0.3">
      <c r="A4088" s="8">
        <v>4001791097</v>
      </c>
      <c r="B4088" s="14" t="s">
        <v>119</v>
      </c>
      <c r="C4088" s="11">
        <v>5123</v>
      </c>
      <c r="D4088" s="8">
        <v>51</v>
      </c>
      <c r="E4088" s="8" t="s">
        <v>516</v>
      </c>
      <c r="G4088">
        <v>5136</v>
      </c>
    </row>
    <row r="4089" spans="1:7" ht="15" customHeight="1" x14ac:dyDescent="0.3">
      <c r="A4089" s="8">
        <v>4001794231</v>
      </c>
      <c r="B4089" s="14" t="s">
        <v>2956</v>
      </c>
      <c r="C4089" s="11">
        <v>5123</v>
      </c>
      <c r="D4089" s="8">
        <v>51</v>
      </c>
      <c r="E4089" s="8" t="s">
        <v>516</v>
      </c>
      <c r="G4089">
        <v>5123</v>
      </c>
    </row>
    <row r="4090" spans="1:7" ht="15" customHeight="1" x14ac:dyDescent="0.3">
      <c r="A4090" s="8">
        <v>4001796223</v>
      </c>
      <c r="B4090" s="14" t="s">
        <v>2957</v>
      </c>
      <c r="C4090" s="11">
        <v>5123</v>
      </c>
      <c r="D4090" s="8">
        <v>51</v>
      </c>
      <c r="E4090" s="8" t="s">
        <v>516</v>
      </c>
      <c r="G4090">
        <v>1592</v>
      </c>
    </row>
    <row r="4091" spans="1:7" ht="15" customHeight="1" x14ac:dyDescent="0.3">
      <c r="A4091" s="8">
        <v>4001797147</v>
      </c>
      <c r="B4091" s="14" t="s">
        <v>2958</v>
      </c>
      <c r="C4091" s="11">
        <v>4521</v>
      </c>
      <c r="D4091" s="8">
        <v>45</v>
      </c>
      <c r="E4091" s="8" t="s">
        <v>515</v>
      </c>
      <c r="G4091">
        <v>4521</v>
      </c>
    </row>
    <row r="4092" spans="1:7" ht="15" customHeight="1" x14ac:dyDescent="0.3">
      <c r="A4092" s="8">
        <v>4001803460</v>
      </c>
      <c r="B4092" s="14" t="s">
        <v>2959</v>
      </c>
      <c r="C4092" s="11">
        <v>1801</v>
      </c>
      <c r="D4092" s="8">
        <v>18</v>
      </c>
      <c r="E4092" s="8" t="s">
        <v>505</v>
      </c>
      <c r="G4092">
        <v>1801</v>
      </c>
    </row>
    <row r="4093" spans="1:7" ht="15" customHeight="1" x14ac:dyDescent="0.3">
      <c r="A4093" s="8">
        <v>4001805272</v>
      </c>
      <c r="B4093" s="14" t="s">
        <v>2960</v>
      </c>
      <c r="C4093" s="11">
        <v>2421</v>
      </c>
      <c r="D4093" s="8">
        <v>24</v>
      </c>
      <c r="E4093" s="8" t="s">
        <v>508</v>
      </c>
      <c r="G4093">
        <v>2421</v>
      </c>
    </row>
    <row r="4094" spans="1:7" ht="15" customHeight="1" x14ac:dyDescent="0.3">
      <c r="A4094" s="8">
        <v>4001807800</v>
      </c>
      <c r="B4094" s="14" t="s">
        <v>2961</v>
      </c>
      <c r="C4094" s="11">
        <v>5151</v>
      </c>
      <c r="D4094" s="8">
        <v>51</v>
      </c>
      <c r="E4094" s="8" t="s">
        <v>516</v>
      </c>
      <c r="G4094">
        <v>5151</v>
      </c>
    </row>
    <row r="4095" spans="1:7" ht="15" customHeight="1" x14ac:dyDescent="0.3">
      <c r="A4095" s="8">
        <v>4001810570</v>
      </c>
      <c r="B4095" s="14" t="s">
        <v>2962</v>
      </c>
      <c r="C4095" s="11">
        <v>5123</v>
      </c>
      <c r="D4095" s="8">
        <v>51</v>
      </c>
      <c r="E4095" s="8" t="s">
        <v>516</v>
      </c>
      <c r="G4095">
        <v>5121</v>
      </c>
    </row>
    <row r="4096" spans="1:7" ht="15" customHeight="1" x14ac:dyDescent="0.3">
      <c r="A4096" s="8">
        <v>4001811955</v>
      </c>
      <c r="B4096" s="14" t="s">
        <v>2963</v>
      </c>
      <c r="C4096" s="11">
        <v>7210</v>
      </c>
      <c r="D4096" s="8">
        <v>72</v>
      </c>
      <c r="E4096" s="8" t="s">
        <v>522</v>
      </c>
      <c r="G4096">
        <v>7210</v>
      </c>
    </row>
    <row r="4097" spans="1:7" ht="15" customHeight="1" x14ac:dyDescent="0.3">
      <c r="A4097" s="8">
        <v>4001820674</v>
      </c>
      <c r="B4097" s="14" t="s">
        <v>2964</v>
      </c>
      <c r="C4097" s="11">
        <v>5136</v>
      </c>
      <c r="D4097" s="8">
        <v>51</v>
      </c>
      <c r="E4097" s="8" t="s">
        <v>516</v>
      </c>
      <c r="G4097">
        <v>5136</v>
      </c>
    </row>
    <row r="4098" spans="1:7" ht="15" customHeight="1" x14ac:dyDescent="0.3">
      <c r="A4098" s="8">
        <v>4001821382</v>
      </c>
      <c r="B4098" s="14" t="s">
        <v>2965</v>
      </c>
      <c r="C4098" s="11">
        <v>6110</v>
      </c>
      <c r="D4098" s="8">
        <v>61</v>
      </c>
      <c r="E4098" s="8" t="s">
        <v>518</v>
      </c>
      <c r="G4098">
        <v>6110</v>
      </c>
    </row>
    <row r="4099" spans="1:7" ht="15" customHeight="1" x14ac:dyDescent="0.3">
      <c r="A4099" s="8">
        <v>4001821471</v>
      </c>
      <c r="B4099" s="14" t="s">
        <v>2966</v>
      </c>
      <c r="C4099" s="11">
        <v>5123</v>
      </c>
      <c r="D4099" s="8">
        <v>51</v>
      </c>
      <c r="E4099" s="8" t="s">
        <v>516</v>
      </c>
      <c r="G4099">
        <v>5121</v>
      </c>
    </row>
    <row r="4100" spans="1:7" ht="15" customHeight="1" x14ac:dyDescent="0.3">
      <c r="A4100" s="8">
        <v>4001828626</v>
      </c>
      <c r="B4100" s="14" t="s">
        <v>2967</v>
      </c>
      <c r="C4100" s="11">
        <v>7020</v>
      </c>
      <c r="D4100" s="8">
        <v>70</v>
      </c>
      <c r="E4100" s="8" t="s">
        <v>521</v>
      </c>
      <c r="G4100">
        <v>7020</v>
      </c>
    </row>
    <row r="4101" spans="1:7" ht="15" customHeight="1" x14ac:dyDescent="0.3">
      <c r="A4101" s="8">
        <v>4001828638</v>
      </c>
      <c r="B4101" s="14" t="s">
        <v>2967</v>
      </c>
      <c r="C4101" s="11">
        <v>7020</v>
      </c>
      <c r="D4101" s="8">
        <v>70</v>
      </c>
      <c r="E4101" s="8" t="s">
        <v>521</v>
      </c>
      <c r="G4101">
        <v>7020</v>
      </c>
    </row>
    <row r="4102" spans="1:7" ht="15" customHeight="1" x14ac:dyDescent="0.3">
      <c r="A4102" s="8">
        <v>4001831485</v>
      </c>
      <c r="B4102" s="14" t="s">
        <v>2968</v>
      </c>
      <c r="C4102" s="11">
        <v>7020</v>
      </c>
      <c r="D4102" s="8">
        <v>70</v>
      </c>
      <c r="E4102" s="8" t="s">
        <v>521</v>
      </c>
      <c r="G4102">
        <v>7011</v>
      </c>
    </row>
    <row r="4103" spans="1:7" ht="15" customHeight="1" x14ac:dyDescent="0.3">
      <c r="A4103" s="8">
        <v>4001832360</v>
      </c>
      <c r="B4103" s="14" t="s">
        <v>2969</v>
      </c>
      <c r="C4103" s="11">
        <v>2920</v>
      </c>
      <c r="D4103" s="8">
        <v>29</v>
      </c>
      <c r="E4103" s="8" t="s">
        <v>512</v>
      </c>
      <c r="G4103">
        <v>2920</v>
      </c>
    </row>
    <row r="4104" spans="1:7" ht="15" customHeight="1" x14ac:dyDescent="0.3">
      <c r="A4104" s="8">
        <v>4001832743</v>
      </c>
      <c r="B4104" s="14" t="s">
        <v>2970</v>
      </c>
      <c r="C4104" s="11">
        <v>5136</v>
      </c>
      <c r="D4104" s="8">
        <v>51</v>
      </c>
      <c r="E4104" s="8" t="s">
        <v>516</v>
      </c>
      <c r="G4104">
        <v>5136</v>
      </c>
    </row>
    <row r="4105" spans="1:7" ht="15" customHeight="1" x14ac:dyDescent="0.3">
      <c r="A4105" s="8">
        <v>4001832845</v>
      </c>
      <c r="B4105" s="14" t="s">
        <v>2971</v>
      </c>
      <c r="C4105" s="11">
        <v>4522</v>
      </c>
      <c r="D4105" s="8">
        <v>45</v>
      </c>
      <c r="E4105" s="8" t="s">
        <v>515</v>
      </c>
      <c r="G4105">
        <v>4100</v>
      </c>
    </row>
    <row r="4106" spans="1:7" ht="15" customHeight="1" x14ac:dyDescent="0.3">
      <c r="A4106" s="8">
        <v>4001835749</v>
      </c>
      <c r="B4106" s="14" t="s">
        <v>2972</v>
      </c>
      <c r="C4106" s="11">
        <v>5123</v>
      </c>
      <c r="D4106" s="8">
        <v>51</v>
      </c>
      <c r="E4106" s="8" t="s">
        <v>516</v>
      </c>
      <c r="G4106">
        <v>5121</v>
      </c>
    </row>
    <row r="4107" spans="1:7" ht="15" customHeight="1" x14ac:dyDescent="0.3">
      <c r="A4107" s="8">
        <v>4001837050</v>
      </c>
      <c r="B4107" s="14" t="s">
        <v>2973</v>
      </c>
      <c r="C4107" s="11">
        <v>5136</v>
      </c>
      <c r="D4107" s="8">
        <v>51</v>
      </c>
      <c r="E4107" s="8" t="s">
        <v>516</v>
      </c>
      <c r="G4107">
        <v>5136</v>
      </c>
    </row>
    <row r="4108" spans="1:7" ht="15" customHeight="1" x14ac:dyDescent="0.3">
      <c r="A4108" s="8">
        <v>4001839400</v>
      </c>
      <c r="B4108" s="14" t="s">
        <v>2974</v>
      </c>
      <c r="C4108" s="11">
        <v>5123</v>
      </c>
      <c r="D4108" s="8">
        <v>51</v>
      </c>
      <c r="E4108" s="8" t="s">
        <v>516</v>
      </c>
      <c r="G4108">
        <v>5121</v>
      </c>
    </row>
    <row r="4109" spans="1:7" ht="15" customHeight="1" x14ac:dyDescent="0.3">
      <c r="A4109" s="8">
        <v>4001844161</v>
      </c>
      <c r="B4109" s="14" t="s">
        <v>2975</v>
      </c>
      <c r="C4109" s="11">
        <v>7411</v>
      </c>
      <c r="D4109" s="8">
        <v>74</v>
      </c>
      <c r="E4109" s="8" t="s">
        <v>522</v>
      </c>
      <c r="G4109">
        <v>7411</v>
      </c>
    </row>
    <row r="4110" spans="1:7" ht="15" customHeight="1" x14ac:dyDescent="0.3">
      <c r="A4110" s="8">
        <v>4001846702</v>
      </c>
      <c r="B4110" s="14" t="s">
        <v>2976</v>
      </c>
      <c r="C4110" s="11">
        <v>5143</v>
      </c>
      <c r="D4110" s="8">
        <v>51</v>
      </c>
      <c r="E4110" s="8" t="s">
        <v>516</v>
      </c>
      <c r="G4110">
        <v>5143</v>
      </c>
    </row>
    <row r="4111" spans="1:7" ht="15" customHeight="1" x14ac:dyDescent="0.3">
      <c r="A4111" s="8">
        <v>4001847077</v>
      </c>
      <c r="B4111" s="14" t="s">
        <v>2977</v>
      </c>
      <c r="C4111" s="11">
        <v>2632</v>
      </c>
      <c r="D4111" s="8">
        <v>26</v>
      </c>
      <c r="E4111" s="8" t="s">
        <v>509</v>
      </c>
      <c r="G4111">
        <v>2632</v>
      </c>
    </row>
    <row r="4112" spans="1:7" ht="15" customHeight="1" x14ac:dyDescent="0.3">
      <c r="A4112" s="8">
        <v>4001852746</v>
      </c>
      <c r="B4112" s="14" t="s">
        <v>2978</v>
      </c>
      <c r="C4112" s="11">
        <v>5211</v>
      </c>
      <c r="D4112" s="8">
        <v>52</v>
      </c>
      <c r="E4112" s="8" t="s">
        <v>516</v>
      </c>
      <c r="G4112">
        <v>5123</v>
      </c>
    </row>
    <row r="4113" spans="1:9" ht="15" customHeight="1" x14ac:dyDescent="0.3">
      <c r="A4113" s="8">
        <v>4001855241</v>
      </c>
      <c r="B4113" s="14" t="s">
        <v>2979</v>
      </c>
      <c r="C4113" s="11">
        <v>6030</v>
      </c>
      <c r="D4113" s="8">
        <v>60</v>
      </c>
      <c r="E4113" s="8" t="s">
        <v>518</v>
      </c>
      <c r="F4113" s="46">
        <v>5110</v>
      </c>
      <c r="G4113" s="49">
        <v>6332</v>
      </c>
      <c r="H4113" s="25"/>
      <c r="I4113" s="25"/>
    </row>
    <row r="4114" spans="1:9" ht="15" customHeight="1" x14ac:dyDescent="0.3">
      <c r="A4114" s="8">
        <v>4001858413</v>
      </c>
      <c r="B4114" s="14" t="s">
        <v>2980</v>
      </c>
      <c r="C4114" s="11">
        <v>6030</v>
      </c>
      <c r="D4114" s="8">
        <v>60</v>
      </c>
      <c r="E4114" s="8" t="s">
        <v>518</v>
      </c>
      <c r="G4114">
        <v>6030</v>
      </c>
    </row>
    <row r="4115" spans="1:9" ht="15" customHeight="1" x14ac:dyDescent="0.3">
      <c r="A4115" s="8">
        <v>4001860092</v>
      </c>
      <c r="B4115" s="14" t="s">
        <v>2981</v>
      </c>
      <c r="C4115" s="11">
        <v>5143</v>
      </c>
      <c r="D4115" s="8">
        <v>51</v>
      </c>
      <c r="E4115" s="8" t="s">
        <v>516</v>
      </c>
      <c r="G4115">
        <v>5143</v>
      </c>
    </row>
    <row r="4116" spans="1:9" ht="15" customHeight="1" x14ac:dyDescent="0.3">
      <c r="A4116" s="8">
        <v>4001861644</v>
      </c>
      <c r="B4116" s="14" t="s">
        <v>404</v>
      </c>
      <c r="C4116" s="11">
        <v>8022</v>
      </c>
      <c r="D4116" s="8">
        <v>80</v>
      </c>
      <c r="E4116" s="8" t="s">
        <v>524</v>
      </c>
      <c r="G4116">
        <v>8022</v>
      </c>
    </row>
    <row r="4117" spans="1:9" ht="15" customHeight="1" x14ac:dyDescent="0.3">
      <c r="A4117" s="8">
        <v>4001861823</v>
      </c>
      <c r="B4117" s="14" t="s">
        <v>2982</v>
      </c>
      <c r="C4117" s="11">
        <v>5136</v>
      </c>
      <c r="D4117" s="8">
        <v>51</v>
      </c>
      <c r="E4117" s="8" t="s">
        <v>516</v>
      </c>
      <c r="G4117">
        <v>1431</v>
      </c>
    </row>
    <row r="4118" spans="1:9" ht="15" customHeight="1" x14ac:dyDescent="0.3">
      <c r="A4118" s="8">
        <v>4001861912</v>
      </c>
      <c r="B4118" s="14" t="s">
        <v>2983</v>
      </c>
      <c r="C4118" s="11">
        <v>7435</v>
      </c>
      <c r="D4118" s="8">
        <v>74</v>
      </c>
      <c r="E4118" s="8" t="s">
        <v>522</v>
      </c>
      <c r="G4118">
        <v>7435</v>
      </c>
    </row>
    <row r="4119" spans="1:9" ht="15" customHeight="1" x14ac:dyDescent="0.3">
      <c r="A4119" s="8">
        <v>4001862096</v>
      </c>
      <c r="B4119" s="14" t="s">
        <v>2984</v>
      </c>
      <c r="C4119" s="11">
        <v>5136</v>
      </c>
      <c r="D4119" s="8">
        <v>51</v>
      </c>
      <c r="E4119" s="8" t="s">
        <v>516</v>
      </c>
      <c r="G4119">
        <v>5136</v>
      </c>
    </row>
    <row r="4120" spans="1:9" ht="15" customHeight="1" x14ac:dyDescent="0.3">
      <c r="A4120" s="8">
        <v>4001864739</v>
      </c>
      <c r="B4120" s="14" t="s">
        <v>2985</v>
      </c>
      <c r="C4120" s="11">
        <v>7432</v>
      </c>
      <c r="D4120" s="8">
        <v>74</v>
      </c>
      <c r="E4120" s="8" t="s">
        <v>522</v>
      </c>
      <c r="G4120">
        <v>7432</v>
      </c>
    </row>
    <row r="4121" spans="1:9" ht="15" customHeight="1" x14ac:dyDescent="0.3">
      <c r="A4121" s="8">
        <v>4001865178</v>
      </c>
      <c r="B4121" s="14" t="s">
        <v>2986</v>
      </c>
      <c r="C4121" s="11">
        <v>5123</v>
      </c>
      <c r="D4121" s="8">
        <v>51</v>
      </c>
      <c r="E4121" s="8" t="s">
        <v>516</v>
      </c>
      <c r="G4121">
        <v>5121</v>
      </c>
    </row>
    <row r="4122" spans="1:9" ht="15" customHeight="1" x14ac:dyDescent="0.3">
      <c r="A4122" s="8">
        <v>4001865716</v>
      </c>
      <c r="B4122" s="14" t="s">
        <v>2987</v>
      </c>
      <c r="C4122" s="11">
        <v>5221</v>
      </c>
      <c r="D4122" s="8">
        <v>52</v>
      </c>
      <c r="E4122" s="8" t="s">
        <v>516</v>
      </c>
      <c r="G4122">
        <v>5136</v>
      </c>
    </row>
    <row r="4123" spans="1:9" ht="15" customHeight="1" x14ac:dyDescent="0.3">
      <c r="A4123" s="8">
        <v>4001867323</v>
      </c>
      <c r="B4123" s="14" t="s">
        <v>2988</v>
      </c>
      <c r="C4123" s="11">
        <v>7435</v>
      </c>
      <c r="D4123" s="8">
        <v>74</v>
      </c>
      <c r="E4123" s="8" t="s">
        <v>522</v>
      </c>
      <c r="G4123">
        <v>7435</v>
      </c>
    </row>
    <row r="4124" spans="1:9" ht="15" customHeight="1" x14ac:dyDescent="0.3">
      <c r="A4124" s="8">
        <v>4001868504</v>
      </c>
      <c r="B4124" s="14" t="s">
        <v>2989</v>
      </c>
      <c r="C4124" s="11">
        <v>2412</v>
      </c>
      <c r="D4124" s="8">
        <v>24</v>
      </c>
      <c r="E4124" s="8" t="s">
        <v>508</v>
      </c>
      <c r="G4124">
        <v>2412</v>
      </c>
    </row>
    <row r="4125" spans="1:9" ht="15" customHeight="1" x14ac:dyDescent="0.3">
      <c r="A4125" s="8">
        <v>4001870451</v>
      </c>
      <c r="B4125" s="14" t="s">
        <v>2990</v>
      </c>
      <c r="C4125" s="11">
        <v>7435</v>
      </c>
      <c r="D4125" s="8">
        <v>74</v>
      </c>
      <c r="E4125" s="8" t="s">
        <v>522</v>
      </c>
      <c r="G4125">
        <v>7435</v>
      </c>
    </row>
    <row r="4126" spans="1:9" ht="15" customHeight="1" x14ac:dyDescent="0.3">
      <c r="A4126" s="8">
        <v>4001871172</v>
      </c>
      <c r="B4126" s="14" t="s">
        <v>2991</v>
      </c>
      <c r="C4126" s="11">
        <v>5050</v>
      </c>
      <c r="D4126" s="8">
        <v>50</v>
      </c>
      <c r="E4126" s="8" t="s">
        <v>516</v>
      </c>
      <c r="G4126">
        <v>5050</v>
      </c>
    </row>
    <row r="4127" spans="1:9" ht="15" customHeight="1" x14ac:dyDescent="0.3">
      <c r="A4127" s="8">
        <v>4001872468</v>
      </c>
      <c r="B4127" s="14" t="s">
        <v>2992</v>
      </c>
      <c r="C4127" s="11">
        <v>5123</v>
      </c>
      <c r="D4127" s="8">
        <v>51</v>
      </c>
      <c r="E4127" s="8" t="s">
        <v>516</v>
      </c>
      <c r="G4127">
        <v>5123</v>
      </c>
    </row>
    <row r="4128" spans="1:9" ht="15" customHeight="1" x14ac:dyDescent="0.3">
      <c r="A4128" s="8">
        <v>4001876233</v>
      </c>
      <c r="B4128" s="14" t="s">
        <v>2993</v>
      </c>
      <c r="C4128" s="11">
        <v>5521</v>
      </c>
      <c r="D4128" s="8">
        <v>55</v>
      </c>
      <c r="E4128" s="8" t="s">
        <v>517</v>
      </c>
      <c r="G4128">
        <v>5521</v>
      </c>
    </row>
    <row r="4129" spans="1:7" ht="15" customHeight="1" x14ac:dyDescent="0.3">
      <c r="A4129" s="8">
        <v>4001882802</v>
      </c>
      <c r="B4129" s="14" t="s">
        <v>2994</v>
      </c>
      <c r="C4129" s="11">
        <v>5227</v>
      </c>
      <c r="D4129" s="8">
        <v>52</v>
      </c>
      <c r="E4129" s="8" t="s">
        <v>516</v>
      </c>
      <c r="G4129">
        <v>5160</v>
      </c>
    </row>
    <row r="4130" spans="1:7" ht="15" customHeight="1" x14ac:dyDescent="0.3">
      <c r="A4130" s="8">
        <v>4001882815</v>
      </c>
      <c r="B4130" s="14" t="s">
        <v>2995</v>
      </c>
      <c r="C4130" s="11">
        <v>144</v>
      </c>
      <c r="D4130" s="8">
        <v>3</v>
      </c>
      <c r="E4130" s="8" t="s">
        <v>501</v>
      </c>
      <c r="G4130">
        <v>144</v>
      </c>
    </row>
    <row r="4131" spans="1:7" ht="15" customHeight="1" x14ac:dyDescent="0.3">
      <c r="A4131" s="8">
        <v>4001882827</v>
      </c>
      <c r="B4131" s="14" t="s">
        <v>2996</v>
      </c>
      <c r="C4131" s="11">
        <v>5227</v>
      </c>
      <c r="D4131" s="8">
        <v>52</v>
      </c>
      <c r="E4131" s="8" t="s">
        <v>516</v>
      </c>
      <c r="G4131">
        <v>5160</v>
      </c>
    </row>
    <row r="4132" spans="1:7" ht="15" customHeight="1" x14ac:dyDescent="0.3">
      <c r="A4132" s="8">
        <v>4001890250</v>
      </c>
      <c r="B4132" s="14" t="s">
        <v>2997</v>
      </c>
      <c r="C4132" s="11">
        <v>6332</v>
      </c>
      <c r="D4132" s="8">
        <v>63</v>
      </c>
      <c r="E4132" s="8" t="s">
        <v>518</v>
      </c>
      <c r="G4132">
        <v>6332</v>
      </c>
    </row>
    <row r="4133" spans="1:7" ht="15" customHeight="1" x14ac:dyDescent="0.3">
      <c r="A4133" s="8">
        <v>4001893422</v>
      </c>
      <c r="B4133" s="14" t="s">
        <v>2998</v>
      </c>
      <c r="C4133" s="11">
        <v>5030</v>
      </c>
      <c r="D4133" s="8">
        <v>50</v>
      </c>
      <c r="E4133" s="8" t="s">
        <v>516</v>
      </c>
      <c r="G4133">
        <v>5030</v>
      </c>
    </row>
    <row r="4134" spans="1:7" ht="15" customHeight="1" x14ac:dyDescent="0.3">
      <c r="A4134" s="8">
        <v>4001896159</v>
      </c>
      <c r="B4134" s="14" t="s">
        <v>2999</v>
      </c>
      <c r="C4134" s="11">
        <v>5222</v>
      </c>
      <c r="D4134" s="8">
        <v>52</v>
      </c>
      <c r="E4134" s="8" t="s">
        <v>516</v>
      </c>
      <c r="G4134">
        <v>5222</v>
      </c>
    </row>
    <row r="4135" spans="1:7" ht="15" customHeight="1" x14ac:dyDescent="0.3">
      <c r="A4135" s="8">
        <v>4001901661</v>
      </c>
      <c r="B4135" s="14" t="s">
        <v>3000</v>
      </c>
      <c r="C4135" s="11">
        <v>5123</v>
      </c>
      <c r="D4135" s="8">
        <v>51</v>
      </c>
      <c r="E4135" s="8" t="s">
        <v>516</v>
      </c>
      <c r="G4135">
        <v>114</v>
      </c>
    </row>
    <row r="4136" spans="1:7" ht="15" customHeight="1" x14ac:dyDescent="0.3">
      <c r="A4136" s="8">
        <v>4001904181</v>
      </c>
      <c r="B4136" s="14" t="s">
        <v>3001</v>
      </c>
      <c r="C4136" s="11">
        <v>2220</v>
      </c>
      <c r="D4136" s="8">
        <v>22</v>
      </c>
      <c r="E4136" s="8" t="s">
        <v>506</v>
      </c>
      <c r="G4136">
        <v>2220</v>
      </c>
    </row>
    <row r="4137" spans="1:7" ht="15" customHeight="1" x14ac:dyDescent="0.3">
      <c r="A4137" s="8">
        <v>4001906262</v>
      </c>
      <c r="B4137" s="14" t="s">
        <v>3002</v>
      </c>
      <c r="C4137" s="11">
        <v>7011</v>
      </c>
      <c r="D4137" s="8">
        <v>70</v>
      </c>
      <c r="E4137" s="8" t="s">
        <v>521</v>
      </c>
      <c r="G4137">
        <v>7011</v>
      </c>
    </row>
    <row r="4138" spans="1:7" ht="15" customHeight="1" x14ac:dyDescent="0.3">
      <c r="A4138" s="8">
        <v>4001906825</v>
      </c>
      <c r="B4138" s="14" t="s">
        <v>3003</v>
      </c>
      <c r="C4138" s="11">
        <v>5121</v>
      </c>
      <c r="D4138" s="8">
        <v>51</v>
      </c>
      <c r="E4138" s="8" t="s">
        <v>516</v>
      </c>
      <c r="G4138">
        <v>5121</v>
      </c>
    </row>
    <row r="4139" spans="1:7" ht="15" customHeight="1" x14ac:dyDescent="0.3">
      <c r="A4139" s="8">
        <v>4001907622</v>
      </c>
      <c r="B4139" s="14" t="s">
        <v>3004</v>
      </c>
      <c r="C4139" s="11">
        <v>5227</v>
      </c>
      <c r="D4139" s="8">
        <v>52</v>
      </c>
      <c r="E4139" s="8" t="s">
        <v>516</v>
      </c>
      <c r="G4139">
        <v>5160</v>
      </c>
    </row>
    <row r="4140" spans="1:7" ht="15" customHeight="1" x14ac:dyDescent="0.3">
      <c r="A4140" s="8">
        <v>4001911381</v>
      </c>
      <c r="B4140" s="14" t="s">
        <v>3005</v>
      </c>
      <c r="C4140" s="11">
        <v>2023</v>
      </c>
      <c r="D4140" s="8">
        <v>20</v>
      </c>
      <c r="E4140" s="8" t="s">
        <v>506</v>
      </c>
      <c r="G4140">
        <v>2023</v>
      </c>
    </row>
    <row r="4141" spans="1:7" ht="15" customHeight="1" x14ac:dyDescent="0.3">
      <c r="A4141" s="8">
        <v>4001913475</v>
      </c>
      <c r="B4141" s="14" t="s">
        <v>3006</v>
      </c>
      <c r="C4141" s="11">
        <v>5143</v>
      </c>
      <c r="D4141" s="8">
        <v>51</v>
      </c>
      <c r="E4141" s="8" t="s">
        <v>516</v>
      </c>
      <c r="G4141">
        <v>5143</v>
      </c>
    </row>
    <row r="4142" spans="1:7" ht="15" customHeight="1" x14ac:dyDescent="0.3">
      <c r="A4142" s="8">
        <v>4001921945</v>
      </c>
      <c r="B4142" s="14" t="s">
        <v>3007</v>
      </c>
      <c r="C4142" s="11">
        <v>5133</v>
      </c>
      <c r="D4142" s="8">
        <v>51</v>
      </c>
      <c r="E4142" s="8" t="s">
        <v>516</v>
      </c>
      <c r="G4142">
        <v>5224</v>
      </c>
    </row>
    <row r="4143" spans="1:7" ht="15" customHeight="1" x14ac:dyDescent="0.3">
      <c r="A4143" s="8">
        <v>4001925097</v>
      </c>
      <c r="B4143" s="14" t="s">
        <v>3008</v>
      </c>
      <c r="C4143" s="11">
        <v>5123</v>
      </c>
      <c r="D4143" s="8">
        <v>51</v>
      </c>
      <c r="E4143" s="8" t="s">
        <v>516</v>
      </c>
      <c r="G4143">
        <v>5123</v>
      </c>
    </row>
    <row r="4144" spans="1:7" ht="15" customHeight="1" x14ac:dyDescent="0.3">
      <c r="A4144" s="8">
        <v>4001925749</v>
      </c>
      <c r="B4144" s="14" t="s">
        <v>3009</v>
      </c>
      <c r="C4144" s="11">
        <v>5144</v>
      </c>
      <c r="D4144" s="8">
        <v>51</v>
      </c>
      <c r="E4144" s="8" t="s">
        <v>516</v>
      </c>
      <c r="G4144">
        <v>1431</v>
      </c>
    </row>
    <row r="4145" spans="1:7" ht="15" customHeight="1" x14ac:dyDescent="0.3">
      <c r="A4145" s="8">
        <v>4001927088</v>
      </c>
      <c r="B4145" s="14" t="s">
        <v>3010</v>
      </c>
      <c r="C4145" s="11">
        <v>5123</v>
      </c>
      <c r="D4145" s="8">
        <v>51</v>
      </c>
      <c r="E4145" s="8" t="s">
        <v>516</v>
      </c>
      <c r="G4145">
        <v>5123</v>
      </c>
    </row>
    <row r="4146" spans="1:7" ht="15" customHeight="1" x14ac:dyDescent="0.3">
      <c r="A4146" s="8">
        <v>4001938629</v>
      </c>
      <c r="B4146" s="14" t="s">
        <v>2223</v>
      </c>
      <c r="C4146" s="11">
        <v>8022</v>
      </c>
      <c r="D4146" s="8">
        <v>80</v>
      </c>
      <c r="E4146" s="8" t="s">
        <v>524</v>
      </c>
      <c r="G4146">
        <v>8022</v>
      </c>
    </row>
    <row r="4147" spans="1:7" ht="15" customHeight="1" x14ac:dyDescent="0.3">
      <c r="A4147" s="8">
        <v>4001939516</v>
      </c>
      <c r="B4147" s="14" t="s">
        <v>3011</v>
      </c>
      <c r="C4147" s="11">
        <v>5123</v>
      </c>
      <c r="D4147" s="8">
        <v>51</v>
      </c>
      <c r="E4147" s="8" t="s">
        <v>516</v>
      </c>
      <c r="G4147">
        <v>5123</v>
      </c>
    </row>
    <row r="4148" spans="1:7" ht="15" customHeight="1" x14ac:dyDescent="0.3">
      <c r="A4148" s="8">
        <v>4001944558</v>
      </c>
      <c r="B4148" s="14" t="s">
        <v>3012</v>
      </c>
      <c r="C4148" s="11">
        <v>2443</v>
      </c>
      <c r="D4148" s="8">
        <v>24</v>
      </c>
      <c r="E4148" s="8" t="s">
        <v>508</v>
      </c>
      <c r="G4148">
        <v>119</v>
      </c>
    </row>
    <row r="4149" spans="1:7" ht="15" customHeight="1" x14ac:dyDescent="0.3">
      <c r="A4149" s="8">
        <v>4001944904</v>
      </c>
      <c r="B4149" s="14" t="s">
        <v>3013</v>
      </c>
      <c r="C4149" s="11">
        <v>2022</v>
      </c>
      <c r="D4149" s="8">
        <v>20</v>
      </c>
      <c r="E4149" s="8" t="s">
        <v>506</v>
      </c>
      <c r="G4149">
        <v>2022</v>
      </c>
    </row>
    <row r="4150" spans="1:7" ht="15" customHeight="1" x14ac:dyDescent="0.3">
      <c r="A4150" s="8">
        <v>4001946716</v>
      </c>
      <c r="B4150" s="14" t="s">
        <v>3014</v>
      </c>
      <c r="C4150" s="11">
        <v>5136</v>
      </c>
      <c r="D4150" s="8">
        <v>51</v>
      </c>
      <c r="E4150" s="8" t="s">
        <v>516</v>
      </c>
      <c r="G4150">
        <v>5136</v>
      </c>
    </row>
    <row r="4151" spans="1:7" ht="15" customHeight="1" x14ac:dyDescent="0.3">
      <c r="A4151" s="8">
        <v>4001951081</v>
      </c>
      <c r="B4151" s="14" t="s">
        <v>3015</v>
      </c>
      <c r="C4151" s="11">
        <v>5123</v>
      </c>
      <c r="D4151" s="8">
        <v>51</v>
      </c>
      <c r="E4151" s="8" t="s">
        <v>516</v>
      </c>
      <c r="G4151">
        <v>5136</v>
      </c>
    </row>
    <row r="4152" spans="1:7" ht="15" customHeight="1" x14ac:dyDescent="0.3">
      <c r="A4152" s="8">
        <v>4001952070</v>
      </c>
      <c r="B4152" s="14" t="s">
        <v>3016</v>
      </c>
      <c r="C4152" s="11">
        <v>5123</v>
      </c>
      <c r="D4152" s="8">
        <v>51</v>
      </c>
      <c r="E4152" s="8" t="s">
        <v>516</v>
      </c>
      <c r="G4152">
        <v>5136</v>
      </c>
    </row>
    <row r="4153" spans="1:7" ht="15" customHeight="1" x14ac:dyDescent="0.3">
      <c r="A4153" s="8">
        <v>4001955063</v>
      </c>
      <c r="B4153" s="14" t="s">
        <v>3017</v>
      </c>
      <c r="C4153" s="11">
        <v>5227</v>
      </c>
      <c r="D4153" s="8">
        <v>52</v>
      </c>
      <c r="E4153" s="8" t="s">
        <v>516</v>
      </c>
      <c r="G4153">
        <v>5227</v>
      </c>
    </row>
    <row r="4154" spans="1:7" ht="15" customHeight="1" x14ac:dyDescent="0.3">
      <c r="A4154" s="8">
        <v>4001958313</v>
      </c>
      <c r="B4154" s="14" t="s">
        <v>3018</v>
      </c>
      <c r="C4154" s="11">
        <v>6311</v>
      </c>
      <c r="D4154" s="8">
        <v>63</v>
      </c>
      <c r="E4154" s="8" t="s">
        <v>518</v>
      </c>
      <c r="G4154">
        <v>6311</v>
      </c>
    </row>
    <row r="4155" spans="1:7" ht="15" customHeight="1" x14ac:dyDescent="0.3">
      <c r="A4155" s="8">
        <v>4001965538</v>
      </c>
      <c r="B4155" s="14" t="s">
        <v>3019</v>
      </c>
      <c r="C4155" s="11">
        <v>5227</v>
      </c>
      <c r="D4155" s="8">
        <v>52</v>
      </c>
      <c r="E4155" s="8" t="s">
        <v>516</v>
      </c>
      <c r="G4155">
        <v>5160</v>
      </c>
    </row>
    <row r="4156" spans="1:7" ht="15" customHeight="1" x14ac:dyDescent="0.3">
      <c r="A4156" s="8">
        <v>4001967312</v>
      </c>
      <c r="B4156" s="14" t="s">
        <v>3020</v>
      </c>
      <c r="C4156" s="11">
        <v>5144</v>
      </c>
      <c r="D4156" s="8">
        <v>51</v>
      </c>
      <c r="E4156" s="8" t="s">
        <v>516</v>
      </c>
      <c r="G4156">
        <v>1431</v>
      </c>
    </row>
    <row r="4157" spans="1:7" ht="15" customHeight="1" x14ac:dyDescent="0.3">
      <c r="A4157" s="8">
        <v>4001971186</v>
      </c>
      <c r="B4157" s="14" t="s">
        <v>3021</v>
      </c>
      <c r="C4157" s="11">
        <v>8022</v>
      </c>
      <c r="D4157" s="8">
        <v>80</v>
      </c>
      <c r="E4157" s="8" t="s">
        <v>524</v>
      </c>
      <c r="G4157">
        <v>8040</v>
      </c>
    </row>
    <row r="4158" spans="1:7" ht="15" customHeight="1" x14ac:dyDescent="0.3">
      <c r="A4158" s="8">
        <v>4001971569</v>
      </c>
      <c r="B4158" s="14" t="s">
        <v>3022</v>
      </c>
      <c r="C4158" s="11">
        <v>5123</v>
      </c>
      <c r="D4158" s="8">
        <v>51</v>
      </c>
      <c r="E4158" s="8" t="s">
        <v>516</v>
      </c>
      <c r="G4158">
        <v>5121</v>
      </c>
    </row>
    <row r="4159" spans="1:7" ht="15" customHeight="1" x14ac:dyDescent="0.3">
      <c r="A4159" s="8">
        <v>4001973088</v>
      </c>
      <c r="B4159" s="14" t="s">
        <v>3023</v>
      </c>
      <c r="C4159" s="11">
        <v>7210</v>
      </c>
      <c r="D4159" s="8">
        <v>72</v>
      </c>
      <c r="E4159" s="8" t="s">
        <v>522</v>
      </c>
      <c r="G4159">
        <v>7413</v>
      </c>
    </row>
    <row r="4160" spans="1:7" ht="15" customHeight="1" x14ac:dyDescent="0.3">
      <c r="A4160" s="8">
        <v>4001974141</v>
      </c>
      <c r="B4160" s="14" t="s">
        <v>3024</v>
      </c>
      <c r="C4160" s="11">
        <v>5136</v>
      </c>
      <c r="D4160" s="8">
        <v>51</v>
      </c>
      <c r="E4160" s="8" t="s">
        <v>516</v>
      </c>
      <c r="G4160">
        <v>5136</v>
      </c>
    </row>
    <row r="4161" spans="1:9" ht="15" customHeight="1" x14ac:dyDescent="0.3">
      <c r="A4161" s="8">
        <v>4001974537</v>
      </c>
      <c r="B4161" s="14" t="s">
        <v>3025</v>
      </c>
      <c r="C4161" s="11">
        <v>8512</v>
      </c>
      <c r="D4161" s="8">
        <v>85</v>
      </c>
      <c r="E4161" s="8" t="s">
        <v>525</v>
      </c>
      <c r="G4161">
        <v>7413</v>
      </c>
    </row>
    <row r="4162" spans="1:9" ht="15" customHeight="1" x14ac:dyDescent="0.3">
      <c r="A4162" s="8">
        <v>4001977249</v>
      </c>
      <c r="B4162" s="14" t="s">
        <v>3026</v>
      </c>
      <c r="C4162" s="11">
        <v>5227</v>
      </c>
      <c r="D4162" s="8">
        <v>52</v>
      </c>
      <c r="E4162" s="8" t="s">
        <v>516</v>
      </c>
      <c r="G4162">
        <v>5160</v>
      </c>
    </row>
    <row r="4163" spans="1:9" ht="15" customHeight="1" x14ac:dyDescent="0.3">
      <c r="A4163" s="8">
        <v>4001980185</v>
      </c>
      <c r="B4163" s="14" t="s">
        <v>3027</v>
      </c>
      <c r="C4163" s="11">
        <v>5123</v>
      </c>
      <c r="D4163" s="8">
        <v>51</v>
      </c>
      <c r="E4163" s="8" t="s">
        <v>516</v>
      </c>
      <c r="G4163">
        <v>5136</v>
      </c>
    </row>
    <row r="4164" spans="1:9" ht="15" customHeight="1" x14ac:dyDescent="0.3">
      <c r="A4164" s="8">
        <v>4001987405</v>
      </c>
      <c r="B4164" s="14" t="s">
        <v>3028</v>
      </c>
      <c r="C4164" s="11">
        <v>5123</v>
      </c>
      <c r="D4164" s="8">
        <v>51</v>
      </c>
      <c r="E4164" s="8" t="s">
        <v>516</v>
      </c>
      <c r="G4164">
        <v>5136</v>
      </c>
    </row>
    <row r="4165" spans="1:9" ht="15" customHeight="1" x14ac:dyDescent="0.3">
      <c r="A4165" s="8">
        <v>4001987609</v>
      </c>
      <c r="B4165" s="14" t="s">
        <v>3029</v>
      </c>
      <c r="C4165" s="11">
        <v>7413</v>
      </c>
      <c r="D4165" s="8">
        <v>74</v>
      </c>
      <c r="E4165" s="8" t="s">
        <v>522</v>
      </c>
      <c r="G4165">
        <v>7413</v>
      </c>
    </row>
    <row r="4166" spans="1:9" ht="15" customHeight="1" x14ac:dyDescent="0.3">
      <c r="A4166" s="21">
        <v>4002013771</v>
      </c>
      <c r="B4166" s="25" t="s">
        <v>3030</v>
      </c>
      <c r="C4166" s="23">
        <v>5121</v>
      </c>
      <c r="D4166">
        <v>51</v>
      </c>
      <c r="E4166" t="s">
        <v>516</v>
      </c>
      <c r="G4166" s="23">
        <v>5121</v>
      </c>
    </row>
    <row r="4167" spans="1:9" ht="15" customHeight="1" x14ac:dyDescent="0.3">
      <c r="A4167" s="21">
        <v>4002014850</v>
      </c>
      <c r="B4167" s="25" t="s">
        <v>3031</v>
      </c>
      <c r="C4167" s="23">
        <v>5123</v>
      </c>
      <c r="D4167">
        <v>51</v>
      </c>
      <c r="E4167" t="s">
        <v>516</v>
      </c>
      <c r="G4167" s="23">
        <v>5160</v>
      </c>
    </row>
    <row r="4168" spans="1:9" ht="15" customHeight="1" x14ac:dyDescent="0.3">
      <c r="A4168" s="21">
        <v>4002017778</v>
      </c>
      <c r="B4168" s="25" t="s">
        <v>3032</v>
      </c>
      <c r="C4168" s="23">
        <v>2010</v>
      </c>
      <c r="D4168">
        <v>20</v>
      </c>
      <c r="E4168" t="s">
        <v>506</v>
      </c>
      <c r="G4168" s="23">
        <v>2010</v>
      </c>
    </row>
    <row r="4169" spans="1:9" ht="15" customHeight="1" x14ac:dyDescent="0.3">
      <c r="A4169" s="21">
        <v>4002019949</v>
      </c>
      <c r="B4169" s="25" t="s">
        <v>3033</v>
      </c>
      <c r="C4169" s="23">
        <v>5152</v>
      </c>
      <c r="D4169">
        <v>51</v>
      </c>
      <c r="E4169" t="s">
        <v>516</v>
      </c>
      <c r="G4169" s="23">
        <v>5227</v>
      </c>
    </row>
    <row r="4170" spans="1:9" ht="15" customHeight="1" x14ac:dyDescent="0.3">
      <c r="A4170" s="21">
        <v>4002025853</v>
      </c>
      <c r="B4170" s="25" t="s">
        <v>3034</v>
      </c>
      <c r="C4170" s="23">
        <v>5123</v>
      </c>
      <c r="D4170">
        <v>51</v>
      </c>
      <c r="E4170" t="s">
        <v>516</v>
      </c>
      <c r="G4170" s="23">
        <v>5123</v>
      </c>
    </row>
    <row r="4171" spans="1:9" ht="15" customHeight="1" x14ac:dyDescent="0.3">
      <c r="A4171" s="21">
        <v>4002026395</v>
      </c>
      <c r="B4171" s="25" t="s">
        <v>3035</v>
      </c>
      <c r="C4171" s="23">
        <v>5123</v>
      </c>
      <c r="D4171">
        <v>51</v>
      </c>
      <c r="E4171" t="s">
        <v>516</v>
      </c>
      <c r="G4171" s="23">
        <v>5136</v>
      </c>
    </row>
    <row r="4172" spans="1:9" ht="15" customHeight="1" x14ac:dyDescent="0.3">
      <c r="A4172" s="21">
        <v>4002026497</v>
      </c>
      <c r="B4172" s="25" t="s">
        <v>1796</v>
      </c>
      <c r="C4172" s="23">
        <v>5219</v>
      </c>
      <c r="D4172">
        <v>52</v>
      </c>
      <c r="E4172" t="s">
        <v>516</v>
      </c>
      <c r="G4172" s="23">
        <v>5219</v>
      </c>
    </row>
    <row r="4173" spans="1:9" ht="15" customHeight="1" x14ac:dyDescent="0.3">
      <c r="A4173" s="21">
        <v>4002026663</v>
      </c>
      <c r="B4173" s="25" t="s">
        <v>3036</v>
      </c>
      <c r="C4173" s="23">
        <v>6030</v>
      </c>
      <c r="D4173">
        <v>60</v>
      </c>
      <c r="E4173" t="s">
        <v>518</v>
      </c>
      <c r="F4173" s="46">
        <v>5110</v>
      </c>
      <c r="G4173" s="49">
        <v>6332</v>
      </c>
      <c r="H4173" s="25"/>
      <c r="I4173" s="25"/>
    </row>
    <row r="4174" spans="1:9" ht="15" customHeight="1" x14ac:dyDescent="0.3">
      <c r="A4174" s="21">
        <v>4002026932</v>
      </c>
      <c r="B4174" s="25" t="s">
        <v>3037</v>
      </c>
      <c r="C4174" s="23">
        <v>5225</v>
      </c>
      <c r="D4174">
        <v>52</v>
      </c>
      <c r="E4174" t="s">
        <v>516</v>
      </c>
      <c r="G4174" s="23">
        <v>5225</v>
      </c>
    </row>
    <row r="4175" spans="1:9" ht="15" customHeight="1" x14ac:dyDescent="0.3">
      <c r="A4175" s="21">
        <v>4002029261</v>
      </c>
      <c r="B4175" s="25" t="s">
        <v>3038</v>
      </c>
      <c r="C4175" s="23">
        <v>5160</v>
      </c>
      <c r="D4175">
        <v>51</v>
      </c>
      <c r="E4175" t="s">
        <v>516</v>
      </c>
      <c r="G4175" s="23">
        <v>5160</v>
      </c>
    </row>
    <row r="4176" spans="1:9" ht="15" customHeight="1" x14ac:dyDescent="0.3">
      <c r="A4176" s="21">
        <v>4002032695</v>
      </c>
      <c r="B4176" s="25" t="s">
        <v>3039</v>
      </c>
      <c r="C4176" s="23">
        <v>1431</v>
      </c>
      <c r="D4176">
        <v>14</v>
      </c>
      <c r="E4176" t="s">
        <v>503</v>
      </c>
      <c r="G4176" s="23">
        <v>1431</v>
      </c>
    </row>
    <row r="4177" spans="1:7" ht="15" customHeight="1" x14ac:dyDescent="0.3">
      <c r="A4177" s="21">
        <v>4002045933</v>
      </c>
      <c r="B4177" s="25" t="s">
        <v>3040</v>
      </c>
      <c r="C4177" s="23">
        <v>5136</v>
      </c>
      <c r="D4177">
        <v>51</v>
      </c>
      <c r="E4177" t="s">
        <v>516</v>
      </c>
      <c r="G4177" s="23">
        <v>5136</v>
      </c>
    </row>
    <row r="4178" spans="1:7" ht="15" customHeight="1" x14ac:dyDescent="0.3">
      <c r="A4178" s="21">
        <v>4002064921</v>
      </c>
      <c r="B4178" s="25" t="s">
        <v>3041</v>
      </c>
      <c r="C4178" s="23">
        <v>5222</v>
      </c>
      <c r="D4178">
        <v>52</v>
      </c>
      <c r="E4178" t="s">
        <v>516</v>
      </c>
      <c r="G4178" s="23">
        <v>5222</v>
      </c>
    </row>
    <row r="4179" spans="1:7" ht="15" customHeight="1" x14ac:dyDescent="0.3">
      <c r="A4179" s="21">
        <v>4002067658</v>
      </c>
      <c r="B4179" s="25" t="s">
        <v>3042</v>
      </c>
      <c r="C4179" s="23">
        <v>5225</v>
      </c>
      <c r="D4179">
        <v>52</v>
      </c>
      <c r="E4179" t="s">
        <v>516</v>
      </c>
      <c r="G4179" s="23">
        <v>5225</v>
      </c>
    </row>
    <row r="4180" spans="1:7" ht="15" customHeight="1" x14ac:dyDescent="0.3">
      <c r="A4180" s="21">
        <v>4002068712</v>
      </c>
      <c r="B4180" s="25" t="s">
        <v>3043</v>
      </c>
      <c r="C4180" s="23">
        <v>5160</v>
      </c>
      <c r="D4180">
        <v>51</v>
      </c>
      <c r="E4180" t="s">
        <v>516</v>
      </c>
      <c r="G4180" s="23">
        <v>5121</v>
      </c>
    </row>
    <row r="4181" spans="1:7" ht="15" customHeight="1" x14ac:dyDescent="0.3">
      <c r="A4181" s="21">
        <v>4002078253</v>
      </c>
      <c r="B4181" s="25" t="s">
        <v>3044</v>
      </c>
      <c r="C4181" s="23">
        <v>5123</v>
      </c>
      <c r="D4181">
        <v>51</v>
      </c>
      <c r="E4181" t="s">
        <v>516</v>
      </c>
      <c r="G4181" s="23">
        <v>5160</v>
      </c>
    </row>
    <row r="4182" spans="1:7" ht="15" customHeight="1" x14ac:dyDescent="0.3">
      <c r="A4182" s="21">
        <v>4002078612</v>
      </c>
      <c r="B4182" s="25" t="s">
        <v>3045</v>
      </c>
      <c r="C4182" s="23">
        <v>1801</v>
      </c>
      <c r="D4182">
        <v>18</v>
      </c>
      <c r="E4182" t="s">
        <v>505</v>
      </c>
      <c r="G4182" s="23">
        <v>1801</v>
      </c>
    </row>
    <row r="4183" spans="1:7" ht="15" customHeight="1" x14ac:dyDescent="0.3">
      <c r="A4183" s="21">
        <v>4002091920</v>
      </c>
      <c r="B4183" s="25" t="s">
        <v>3046</v>
      </c>
      <c r="C4183" s="23">
        <v>5160</v>
      </c>
      <c r="D4183">
        <v>51</v>
      </c>
      <c r="E4183" t="s">
        <v>516</v>
      </c>
      <c r="G4183" s="23">
        <v>5121</v>
      </c>
    </row>
    <row r="4184" spans="1:7" ht="15" customHeight="1" x14ac:dyDescent="0.3">
      <c r="A4184" s="21">
        <v>4002093387</v>
      </c>
      <c r="B4184" s="25" t="s">
        <v>3047</v>
      </c>
      <c r="C4184" s="23">
        <v>5121</v>
      </c>
      <c r="D4184">
        <v>51</v>
      </c>
      <c r="E4184" t="s">
        <v>516</v>
      </c>
      <c r="G4184" s="23">
        <v>5121</v>
      </c>
    </row>
    <row r="4185" spans="1:7" ht="15" customHeight="1" x14ac:dyDescent="0.3">
      <c r="A4185" s="21">
        <v>4002096278</v>
      </c>
      <c r="B4185" s="25" t="s">
        <v>3048</v>
      </c>
      <c r="C4185" s="23">
        <v>5121</v>
      </c>
      <c r="D4185">
        <v>51</v>
      </c>
      <c r="E4185" t="s">
        <v>516</v>
      </c>
      <c r="G4185" s="23">
        <v>5121</v>
      </c>
    </row>
    <row r="4186" spans="1:7" ht="15" customHeight="1" x14ac:dyDescent="0.3">
      <c r="A4186" s="21">
        <v>4002096432</v>
      </c>
      <c r="B4186" s="25" t="s">
        <v>3049</v>
      </c>
      <c r="C4186" s="23">
        <v>5160</v>
      </c>
      <c r="D4186">
        <v>51</v>
      </c>
      <c r="E4186" t="s">
        <v>516</v>
      </c>
      <c r="G4186" s="23">
        <v>5136</v>
      </c>
    </row>
    <row r="4187" spans="1:7" ht="15" customHeight="1" x14ac:dyDescent="0.3">
      <c r="A4187" s="21">
        <v>4002096457</v>
      </c>
      <c r="B4187" s="25" t="s">
        <v>3050</v>
      </c>
      <c r="C4187" s="23">
        <v>5143</v>
      </c>
      <c r="D4187">
        <v>51</v>
      </c>
      <c r="E4187" t="s">
        <v>516</v>
      </c>
      <c r="G4187" s="23">
        <v>5143</v>
      </c>
    </row>
    <row r="4188" spans="1:7" ht="15" customHeight="1" x14ac:dyDescent="0.3">
      <c r="A4188" s="21">
        <v>4002103860</v>
      </c>
      <c r="B4188" s="25" t="s">
        <v>3051</v>
      </c>
      <c r="C4188" s="23">
        <v>5160</v>
      </c>
      <c r="D4188">
        <v>51</v>
      </c>
      <c r="E4188" t="s">
        <v>516</v>
      </c>
      <c r="G4188" s="23">
        <v>5121</v>
      </c>
    </row>
    <row r="4189" spans="1:7" ht="15" customHeight="1" x14ac:dyDescent="0.3">
      <c r="A4189" s="21">
        <v>4002116292</v>
      </c>
      <c r="B4189" s="25" t="s">
        <v>3052</v>
      </c>
      <c r="C4189" s="23">
        <v>5123</v>
      </c>
      <c r="D4189">
        <v>51</v>
      </c>
      <c r="E4189" t="s">
        <v>516</v>
      </c>
      <c r="G4189" s="23">
        <v>5160</v>
      </c>
    </row>
    <row r="4190" spans="1:7" ht="15" customHeight="1" x14ac:dyDescent="0.3">
      <c r="A4190" s="21">
        <v>4002122490</v>
      </c>
      <c r="B4190" s="25" t="s">
        <v>3053</v>
      </c>
      <c r="C4190" s="23">
        <v>5136</v>
      </c>
      <c r="D4190">
        <v>51</v>
      </c>
      <c r="E4190" t="s">
        <v>516</v>
      </c>
      <c r="G4190" s="23">
        <v>5136</v>
      </c>
    </row>
    <row r="4191" spans="1:7" ht="15" customHeight="1" x14ac:dyDescent="0.3">
      <c r="A4191" s="21">
        <v>4002136666</v>
      </c>
      <c r="B4191" s="25" t="s">
        <v>3054</v>
      </c>
      <c r="C4191" s="23">
        <v>7121</v>
      </c>
      <c r="D4191">
        <v>71</v>
      </c>
      <c r="E4191" t="s">
        <v>522</v>
      </c>
      <c r="G4191" s="23">
        <v>7121</v>
      </c>
    </row>
    <row r="4192" spans="1:7" ht="15" customHeight="1" x14ac:dyDescent="0.3">
      <c r="A4192" s="21">
        <v>4002137757</v>
      </c>
      <c r="B4192" s="25" t="s">
        <v>3055</v>
      </c>
      <c r="C4192" s="23">
        <v>5136</v>
      </c>
      <c r="D4192">
        <v>51</v>
      </c>
      <c r="E4192" t="s">
        <v>516</v>
      </c>
      <c r="G4192" s="23">
        <v>5136</v>
      </c>
    </row>
    <row r="4193" spans="1:7" ht="15" customHeight="1" x14ac:dyDescent="0.3">
      <c r="A4193" s="21">
        <v>4002144868</v>
      </c>
      <c r="B4193" s="25" t="s">
        <v>3056</v>
      </c>
      <c r="C4193" s="23">
        <v>5160</v>
      </c>
      <c r="D4193">
        <v>51</v>
      </c>
      <c r="E4193" t="s">
        <v>516</v>
      </c>
      <c r="G4193" s="23">
        <v>5225</v>
      </c>
    </row>
    <row r="4194" spans="1:7" ht="15" customHeight="1" x14ac:dyDescent="0.3">
      <c r="A4194" s="21">
        <v>4002146195</v>
      </c>
      <c r="B4194" s="25" t="s">
        <v>3057</v>
      </c>
      <c r="C4194" s="23">
        <v>5121</v>
      </c>
      <c r="D4194">
        <v>51</v>
      </c>
      <c r="E4194" t="s">
        <v>516</v>
      </c>
      <c r="G4194" s="23">
        <v>5121</v>
      </c>
    </row>
    <row r="4195" spans="1:7" ht="15" customHeight="1" x14ac:dyDescent="0.3">
      <c r="A4195" s="21">
        <v>4002148275</v>
      </c>
      <c r="B4195" s="25" t="s">
        <v>3058</v>
      </c>
      <c r="C4195" s="23">
        <v>5136</v>
      </c>
      <c r="D4195">
        <v>51</v>
      </c>
      <c r="E4195" t="s">
        <v>516</v>
      </c>
      <c r="G4195" s="23">
        <v>5136</v>
      </c>
    </row>
    <row r="4196" spans="1:7" ht="15" customHeight="1" x14ac:dyDescent="0.3">
      <c r="A4196" s="21">
        <v>4002151799</v>
      </c>
      <c r="B4196" s="25" t="s">
        <v>3059</v>
      </c>
      <c r="C4196" s="23">
        <v>5136</v>
      </c>
      <c r="D4196">
        <v>51</v>
      </c>
      <c r="E4196" t="s">
        <v>516</v>
      </c>
      <c r="G4196" s="23">
        <v>5136</v>
      </c>
    </row>
    <row r="4197" spans="1:7" ht="15" customHeight="1" x14ac:dyDescent="0.3">
      <c r="A4197" s="21">
        <v>4002153676</v>
      </c>
      <c r="B4197" s="25" t="s">
        <v>3060</v>
      </c>
      <c r="C4197" s="23">
        <v>4521</v>
      </c>
      <c r="D4197">
        <v>45</v>
      </c>
      <c r="E4197" t="s">
        <v>515</v>
      </c>
      <c r="G4197" s="23">
        <v>4521</v>
      </c>
    </row>
    <row r="4198" spans="1:7" ht="15" customHeight="1" x14ac:dyDescent="0.3">
      <c r="A4198" s="21">
        <v>4002157544</v>
      </c>
      <c r="B4198" s="25" t="s">
        <v>3061</v>
      </c>
      <c r="C4198" s="23">
        <v>8021</v>
      </c>
      <c r="D4198">
        <v>80</v>
      </c>
      <c r="E4198" t="s">
        <v>524</v>
      </c>
      <c r="G4198" s="23">
        <v>8021</v>
      </c>
    </row>
    <row r="4199" spans="1:7" ht="15" customHeight="1" x14ac:dyDescent="0.3">
      <c r="A4199" s="21">
        <v>4002157735</v>
      </c>
      <c r="B4199" s="25" t="s">
        <v>3062</v>
      </c>
      <c r="C4199" s="23">
        <v>5121</v>
      </c>
      <c r="D4199">
        <v>51</v>
      </c>
      <c r="E4199" t="s">
        <v>516</v>
      </c>
      <c r="G4199" s="23">
        <v>5244</v>
      </c>
    </row>
    <row r="4200" spans="1:7" ht="15" customHeight="1" x14ac:dyDescent="0.3">
      <c r="A4200" s="21">
        <v>4002158622</v>
      </c>
      <c r="B4200" s="25" t="s">
        <v>3063</v>
      </c>
      <c r="C4200" s="23">
        <v>4530</v>
      </c>
      <c r="D4200">
        <v>45</v>
      </c>
      <c r="E4200" t="s">
        <v>515</v>
      </c>
      <c r="G4200" s="23">
        <v>4530</v>
      </c>
    </row>
    <row r="4201" spans="1:7" ht="15" customHeight="1" x14ac:dyDescent="0.3">
      <c r="A4201" s="21">
        <v>4002162969</v>
      </c>
      <c r="B4201" s="25" t="s">
        <v>3064</v>
      </c>
      <c r="C4201" s="23">
        <v>5050</v>
      </c>
      <c r="D4201">
        <v>50</v>
      </c>
      <c r="E4201" t="s">
        <v>516</v>
      </c>
      <c r="G4201" s="23">
        <v>5050</v>
      </c>
    </row>
    <row r="4202" spans="1:7" ht="15" customHeight="1" x14ac:dyDescent="0.3">
      <c r="A4202" s="21">
        <v>4002168355</v>
      </c>
      <c r="B4202" s="25" t="s">
        <v>3065</v>
      </c>
      <c r="C4202" s="23">
        <v>5123</v>
      </c>
      <c r="D4202">
        <v>51</v>
      </c>
      <c r="E4202" t="s">
        <v>516</v>
      </c>
      <c r="G4202" s="23">
        <v>5123</v>
      </c>
    </row>
    <row r="4203" spans="1:7" ht="15" customHeight="1" x14ac:dyDescent="0.3">
      <c r="A4203" s="21">
        <v>4002171752</v>
      </c>
      <c r="B4203" s="25" t="s">
        <v>3066</v>
      </c>
      <c r="C4203" s="23">
        <v>1710</v>
      </c>
      <c r="D4203">
        <v>17</v>
      </c>
      <c r="E4203" t="s">
        <v>505</v>
      </c>
      <c r="G4203" s="23">
        <v>1730</v>
      </c>
    </row>
    <row r="4204" spans="1:7" ht="15" customHeight="1" x14ac:dyDescent="0.3">
      <c r="A4204" s="21">
        <v>4002176749</v>
      </c>
      <c r="B4204" s="25" t="s">
        <v>3067</v>
      </c>
      <c r="C4204" s="23">
        <v>7122</v>
      </c>
      <c r="D4204">
        <v>71</v>
      </c>
      <c r="E4204" t="s">
        <v>522</v>
      </c>
      <c r="G4204" s="23">
        <v>5160</v>
      </c>
    </row>
    <row r="4205" spans="1:7" ht="15" customHeight="1" x14ac:dyDescent="0.3">
      <c r="A4205" s="21">
        <v>4002181485</v>
      </c>
      <c r="B4205" s="25" t="s">
        <v>3068</v>
      </c>
      <c r="C4205" s="23">
        <v>5050</v>
      </c>
      <c r="D4205">
        <v>50</v>
      </c>
      <c r="E4205" t="s">
        <v>516</v>
      </c>
      <c r="G4205" s="23">
        <v>5050</v>
      </c>
    </row>
    <row r="4206" spans="1:7" ht="15" customHeight="1" x14ac:dyDescent="0.3">
      <c r="A4206" s="21">
        <v>4002185646</v>
      </c>
      <c r="B4206" s="25" t="s">
        <v>3069</v>
      </c>
      <c r="C4206" s="23">
        <v>7421</v>
      </c>
      <c r="D4206">
        <v>74</v>
      </c>
      <c r="E4206" t="s">
        <v>522</v>
      </c>
      <c r="G4206" s="23">
        <v>7421</v>
      </c>
    </row>
    <row r="4207" spans="1:7" ht="15" customHeight="1" x14ac:dyDescent="0.3">
      <c r="A4207" s="21">
        <v>4002188525</v>
      </c>
      <c r="B4207" s="25" t="s">
        <v>3070</v>
      </c>
      <c r="C4207" s="23">
        <v>4530</v>
      </c>
      <c r="D4207">
        <v>45</v>
      </c>
      <c r="E4207" t="s">
        <v>515</v>
      </c>
      <c r="G4207" s="23">
        <v>4530</v>
      </c>
    </row>
    <row r="4208" spans="1:7" ht="15" customHeight="1" x14ac:dyDescent="0.3">
      <c r="A4208" s="21">
        <v>4002192948</v>
      </c>
      <c r="B4208" s="25" t="s">
        <v>3071</v>
      </c>
      <c r="C4208" s="23">
        <v>5121</v>
      </c>
      <c r="D4208">
        <v>51</v>
      </c>
      <c r="E4208" t="s">
        <v>516</v>
      </c>
      <c r="G4208" s="23">
        <v>5121</v>
      </c>
    </row>
    <row r="4209" spans="1:7" ht="15" customHeight="1" x14ac:dyDescent="0.3">
      <c r="A4209" s="21">
        <v>4002196739</v>
      </c>
      <c r="B4209" s="25" t="s">
        <v>3072</v>
      </c>
      <c r="C4209" s="23">
        <v>1523</v>
      </c>
      <c r="D4209">
        <v>15</v>
      </c>
      <c r="E4209" t="s">
        <v>504</v>
      </c>
      <c r="G4209" s="23">
        <v>1523</v>
      </c>
    </row>
    <row r="4210" spans="1:7" ht="15" customHeight="1" x14ac:dyDescent="0.3">
      <c r="A4210" s="21">
        <v>4002196804</v>
      </c>
      <c r="B4210" s="25" t="s">
        <v>3073</v>
      </c>
      <c r="C4210" s="23">
        <v>7130</v>
      </c>
      <c r="D4210">
        <v>71</v>
      </c>
      <c r="E4210" t="s">
        <v>522</v>
      </c>
      <c r="G4210" s="23">
        <v>5160</v>
      </c>
    </row>
    <row r="4211" spans="1:7" ht="15" customHeight="1" x14ac:dyDescent="0.3">
      <c r="A4211" s="21">
        <v>4002198143</v>
      </c>
      <c r="B4211" s="25" t="s">
        <v>3074</v>
      </c>
      <c r="C4211" s="23">
        <v>1530</v>
      </c>
      <c r="D4211">
        <v>15</v>
      </c>
      <c r="E4211" t="s">
        <v>504</v>
      </c>
      <c r="G4211" s="23">
        <v>1530</v>
      </c>
    </row>
    <row r="4212" spans="1:7" ht="15" customHeight="1" x14ac:dyDescent="0.3">
      <c r="A4212" s="21">
        <v>4002218272</v>
      </c>
      <c r="B4212" s="25" t="s">
        <v>3075</v>
      </c>
      <c r="C4212" s="23">
        <v>5123</v>
      </c>
      <c r="D4212">
        <v>51</v>
      </c>
      <c r="E4212" t="s">
        <v>516</v>
      </c>
      <c r="G4212" s="23">
        <v>5123</v>
      </c>
    </row>
    <row r="4213" spans="1:7" ht="15" customHeight="1" x14ac:dyDescent="0.3">
      <c r="A4213" s="21">
        <v>4002219645</v>
      </c>
      <c r="B4213" s="25" t="s">
        <v>3076</v>
      </c>
      <c r="C4213" s="23">
        <v>7320</v>
      </c>
      <c r="D4213">
        <v>73</v>
      </c>
      <c r="E4213" t="s">
        <v>522</v>
      </c>
      <c r="G4213" s="23">
        <v>7320</v>
      </c>
    </row>
    <row r="4214" spans="1:7" ht="15" customHeight="1" x14ac:dyDescent="0.3">
      <c r="A4214" s="21">
        <v>4002220973</v>
      </c>
      <c r="B4214" s="25" t="s">
        <v>3077</v>
      </c>
      <c r="C4214" s="23">
        <v>4521</v>
      </c>
      <c r="D4214">
        <v>45</v>
      </c>
      <c r="E4214" t="s">
        <v>515</v>
      </c>
      <c r="G4214" s="23">
        <v>4521</v>
      </c>
    </row>
    <row r="4215" spans="1:7" ht="15" customHeight="1" x14ac:dyDescent="0.3">
      <c r="A4215" s="21">
        <v>4002222581</v>
      </c>
      <c r="B4215" s="25" t="s">
        <v>148</v>
      </c>
      <c r="C4215" s="23">
        <v>5123</v>
      </c>
      <c r="D4215">
        <v>51</v>
      </c>
      <c r="E4215" t="s">
        <v>516</v>
      </c>
      <c r="G4215" s="23">
        <v>5123</v>
      </c>
    </row>
    <row r="4216" spans="1:7" ht="15" customHeight="1" x14ac:dyDescent="0.3">
      <c r="A4216" s="21">
        <v>4002225497</v>
      </c>
      <c r="B4216" s="25" t="s">
        <v>1944</v>
      </c>
      <c r="C4216" s="23">
        <v>8530</v>
      </c>
      <c r="D4216">
        <v>85</v>
      </c>
      <c r="E4216" t="s">
        <v>525</v>
      </c>
      <c r="G4216" s="23">
        <v>8530</v>
      </c>
    </row>
    <row r="4217" spans="1:7" ht="15" customHeight="1" x14ac:dyDescent="0.3">
      <c r="A4217" s="21">
        <v>4002229928</v>
      </c>
      <c r="B4217" s="25" t="s">
        <v>314</v>
      </c>
      <c r="C4217" s="23">
        <v>5136</v>
      </c>
      <c r="D4217">
        <v>51</v>
      </c>
      <c r="E4217" t="s">
        <v>516</v>
      </c>
      <c r="G4217" s="23">
        <v>5136</v>
      </c>
    </row>
    <row r="4218" spans="1:7" ht="15" customHeight="1" x14ac:dyDescent="0.3">
      <c r="A4218" s="21">
        <v>4002246183</v>
      </c>
      <c r="B4218" s="25" t="s">
        <v>3078</v>
      </c>
      <c r="C4218" s="23">
        <v>9241</v>
      </c>
      <c r="D4218">
        <v>92</v>
      </c>
      <c r="E4218" t="s">
        <v>526</v>
      </c>
      <c r="G4218" s="23">
        <v>9241</v>
      </c>
    </row>
    <row r="4219" spans="1:7" ht="15" customHeight="1" x14ac:dyDescent="0.3">
      <c r="A4219" s="21">
        <v>4002247927</v>
      </c>
      <c r="B4219" s="25" t="s">
        <v>3079</v>
      </c>
      <c r="C4219" s="23">
        <v>5030</v>
      </c>
      <c r="D4219">
        <v>50</v>
      </c>
      <c r="E4219" t="s">
        <v>516</v>
      </c>
      <c r="G4219" s="23">
        <v>5030</v>
      </c>
    </row>
    <row r="4220" spans="1:7" ht="15" customHeight="1" x14ac:dyDescent="0.3">
      <c r="A4220" s="21">
        <v>4002253371</v>
      </c>
      <c r="B4220" s="25" t="s">
        <v>3080</v>
      </c>
      <c r="C4220" s="23">
        <v>5136</v>
      </c>
      <c r="D4220">
        <v>51</v>
      </c>
      <c r="E4220" t="s">
        <v>516</v>
      </c>
      <c r="G4220" s="23">
        <v>5136</v>
      </c>
    </row>
    <row r="4221" spans="1:7" ht="15" customHeight="1" x14ac:dyDescent="0.3">
      <c r="A4221" s="21">
        <v>4002257161</v>
      </c>
      <c r="B4221" s="25" t="s">
        <v>3081</v>
      </c>
      <c r="C4221" s="23">
        <v>5123</v>
      </c>
      <c r="D4221">
        <v>51</v>
      </c>
      <c r="E4221" t="s">
        <v>516</v>
      </c>
      <c r="G4221" s="23">
        <v>5121</v>
      </c>
    </row>
    <row r="4222" spans="1:7" ht="15" customHeight="1" x14ac:dyDescent="0.3">
      <c r="A4222" s="21">
        <v>4002277510</v>
      </c>
      <c r="B4222" s="25" t="s">
        <v>3082</v>
      </c>
      <c r="C4222" s="23">
        <v>5123</v>
      </c>
      <c r="D4222">
        <v>51</v>
      </c>
      <c r="E4222" t="s">
        <v>516</v>
      </c>
      <c r="G4222" s="23">
        <v>5136</v>
      </c>
    </row>
    <row r="4223" spans="1:7" ht="15" customHeight="1" x14ac:dyDescent="0.3">
      <c r="A4223" s="21">
        <v>4002280855</v>
      </c>
      <c r="B4223" s="25" t="s">
        <v>3083</v>
      </c>
      <c r="C4223" s="23">
        <v>5123</v>
      </c>
      <c r="D4223">
        <v>51</v>
      </c>
      <c r="E4223" t="s">
        <v>516</v>
      </c>
      <c r="G4223" s="23">
        <v>5136</v>
      </c>
    </row>
    <row r="4224" spans="1:7" ht="15" customHeight="1" x14ac:dyDescent="0.3">
      <c r="A4224" s="21">
        <v>4002281665</v>
      </c>
      <c r="B4224" s="25" t="s">
        <v>3084</v>
      </c>
      <c r="C4224" s="23">
        <v>5136</v>
      </c>
      <c r="D4224">
        <v>51</v>
      </c>
      <c r="E4224" t="s">
        <v>516</v>
      </c>
      <c r="G4224" s="23">
        <v>5136</v>
      </c>
    </row>
    <row r="4225" spans="1:7" ht="15" customHeight="1" x14ac:dyDescent="0.3">
      <c r="A4225" s="21">
        <v>4002283094</v>
      </c>
      <c r="B4225" s="25" t="s">
        <v>3085</v>
      </c>
      <c r="C4225" s="23">
        <v>7122</v>
      </c>
      <c r="D4225">
        <v>71</v>
      </c>
      <c r="E4225" t="s">
        <v>522</v>
      </c>
      <c r="G4225" s="23">
        <v>5160</v>
      </c>
    </row>
    <row r="4226" spans="1:7" ht="15" customHeight="1" x14ac:dyDescent="0.3">
      <c r="A4226" s="21">
        <v>4002283375</v>
      </c>
      <c r="B4226" s="25" t="s">
        <v>3086</v>
      </c>
      <c r="C4226" s="23">
        <v>8040</v>
      </c>
      <c r="D4226">
        <v>80</v>
      </c>
      <c r="E4226" t="s">
        <v>524</v>
      </c>
      <c r="G4226" s="23">
        <v>8040</v>
      </c>
    </row>
    <row r="4227" spans="1:7" ht="15" customHeight="1" x14ac:dyDescent="0.3">
      <c r="A4227" s="21">
        <v>4002285814</v>
      </c>
      <c r="B4227" s="25" t="s">
        <v>2955</v>
      </c>
      <c r="C4227" s="23">
        <v>5123</v>
      </c>
      <c r="D4227">
        <v>51</v>
      </c>
      <c r="E4227" t="s">
        <v>516</v>
      </c>
      <c r="G4227" s="23">
        <v>5123</v>
      </c>
    </row>
    <row r="4228" spans="1:7" ht="15" customHeight="1" x14ac:dyDescent="0.3">
      <c r="A4228" s="21">
        <v>4002288807</v>
      </c>
      <c r="B4228" s="25" t="s">
        <v>3087</v>
      </c>
      <c r="C4228" s="23">
        <v>119</v>
      </c>
      <c r="D4228">
        <v>1</v>
      </c>
      <c r="E4228" t="s">
        <v>500</v>
      </c>
      <c r="G4228" s="23">
        <v>119</v>
      </c>
    </row>
    <row r="4229" spans="1:7" ht="15" customHeight="1" x14ac:dyDescent="0.3">
      <c r="A4229" s="21">
        <v>4002290550</v>
      </c>
      <c r="B4229" s="25" t="s">
        <v>3088</v>
      </c>
      <c r="C4229" s="23">
        <v>4521</v>
      </c>
      <c r="D4229">
        <v>45</v>
      </c>
      <c r="E4229" t="s">
        <v>515</v>
      </c>
      <c r="G4229" s="23">
        <v>4521</v>
      </c>
    </row>
    <row r="4230" spans="1:7" ht="15" customHeight="1" x14ac:dyDescent="0.3">
      <c r="A4230" s="21">
        <v>4002295713</v>
      </c>
      <c r="B4230" s="25" t="s">
        <v>3089</v>
      </c>
      <c r="C4230" s="23">
        <v>5123</v>
      </c>
      <c r="D4230">
        <v>51</v>
      </c>
      <c r="E4230" t="s">
        <v>516</v>
      </c>
      <c r="G4230" s="23">
        <v>5123</v>
      </c>
    </row>
    <row r="4231" spans="1:7" ht="15" customHeight="1" x14ac:dyDescent="0.3">
      <c r="A4231" s="21">
        <v>4002306485</v>
      </c>
      <c r="B4231" s="25" t="s">
        <v>3090</v>
      </c>
      <c r="C4231" s="23">
        <v>5123</v>
      </c>
      <c r="D4231">
        <v>51</v>
      </c>
      <c r="E4231" t="s">
        <v>516</v>
      </c>
      <c r="G4231" s="23">
        <v>5121</v>
      </c>
    </row>
    <row r="4232" spans="1:7" ht="15" customHeight="1" x14ac:dyDescent="0.3">
      <c r="A4232" s="21">
        <v>4002319646</v>
      </c>
      <c r="B4232" s="25" t="s">
        <v>3091</v>
      </c>
      <c r="C4232" s="23">
        <v>5123</v>
      </c>
      <c r="D4232">
        <v>51</v>
      </c>
      <c r="E4232" t="s">
        <v>516</v>
      </c>
      <c r="G4232" s="23">
        <v>5123</v>
      </c>
    </row>
    <row r="4233" spans="1:7" ht="15" customHeight="1" x14ac:dyDescent="0.3">
      <c r="A4233" s="21">
        <v>4002319736</v>
      </c>
      <c r="B4233" s="25" t="s">
        <v>3092</v>
      </c>
      <c r="C4233" s="23">
        <v>7230</v>
      </c>
      <c r="D4233">
        <v>72</v>
      </c>
      <c r="E4233" t="s">
        <v>522</v>
      </c>
      <c r="G4233" s="23">
        <v>7230</v>
      </c>
    </row>
    <row r="4234" spans="1:7" ht="15" customHeight="1" x14ac:dyDescent="0.3">
      <c r="A4234" s="21">
        <v>4002325640</v>
      </c>
      <c r="B4234" s="25" t="s">
        <v>243</v>
      </c>
      <c r="C4234" s="23">
        <v>5123</v>
      </c>
      <c r="D4234">
        <v>51</v>
      </c>
      <c r="E4234" t="s">
        <v>516</v>
      </c>
      <c r="G4234" s="23">
        <v>5225</v>
      </c>
    </row>
    <row r="4235" spans="1:7" ht="15" customHeight="1" x14ac:dyDescent="0.3">
      <c r="A4235" s="21">
        <v>4002327567</v>
      </c>
      <c r="B4235" s="25" t="s">
        <v>3093</v>
      </c>
      <c r="C4235" s="23">
        <v>5123</v>
      </c>
      <c r="D4235">
        <v>51</v>
      </c>
      <c r="E4235" t="s">
        <v>516</v>
      </c>
      <c r="G4235" s="23">
        <v>5136</v>
      </c>
    </row>
    <row r="4236" spans="1:7" ht="15" customHeight="1" x14ac:dyDescent="0.3">
      <c r="A4236" s="21">
        <v>4002343293</v>
      </c>
      <c r="B4236" s="25" t="s">
        <v>3094</v>
      </c>
      <c r="C4236" s="23">
        <v>5160</v>
      </c>
      <c r="D4236">
        <v>51</v>
      </c>
      <c r="E4236" t="s">
        <v>516</v>
      </c>
      <c r="G4236" s="23">
        <v>5136</v>
      </c>
    </row>
    <row r="4237" spans="1:7" ht="15" customHeight="1" x14ac:dyDescent="0.3">
      <c r="A4237" s="21">
        <v>4002385649</v>
      </c>
      <c r="B4237" s="25" t="s">
        <v>3095</v>
      </c>
      <c r="C4237" s="23">
        <v>5123</v>
      </c>
      <c r="D4237">
        <v>51</v>
      </c>
      <c r="E4237" t="s">
        <v>516</v>
      </c>
      <c r="G4237" s="23">
        <v>5160</v>
      </c>
    </row>
    <row r="4238" spans="1:7" ht="15" customHeight="1" x14ac:dyDescent="0.3">
      <c r="A4238" s="21">
        <v>4002418531</v>
      </c>
      <c r="B4238" s="25" t="s">
        <v>3096</v>
      </c>
      <c r="C4238" s="23">
        <v>5131</v>
      </c>
      <c r="D4238">
        <v>51</v>
      </c>
      <c r="E4238" t="s">
        <v>516</v>
      </c>
      <c r="G4238" s="23">
        <v>5160</v>
      </c>
    </row>
    <row r="4239" spans="1:7" ht="15" customHeight="1" x14ac:dyDescent="0.3">
      <c r="A4239" s="21">
        <v>4002424664</v>
      </c>
      <c r="B4239" s="25" t="s">
        <v>3097</v>
      </c>
      <c r="C4239" s="23">
        <v>8040</v>
      </c>
      <c r="D4239">
        <v>80</v>
      </c>
      <c r="E4239" t="s">
        <v>524</v>
      </c>
      <c r="G4239" s="23">
        <v>8040</v>
      </c>
    </row>
    <row r="4240" spans="1:7" ht="15" customHeight="1" x14ac:dyDescent="0.3">
      <c r="A4240" s="21">
        <v>4002427658</v>
      </c>
      <c r="B4240" s="25" t="s">
        <v>3098</v>
      </c>
      <c r="C4240" s="23">
        <v>5123</v>
      </c>
      <c r="D4240">
        <v>51</v>
      </c>
      <c r="E4240" t="s">
        <v>516</v>
      </c>
      <c r="G4240" s="23">
        <v>5136</v>
      </c>
    </row>
    <row r="4241" spans="1:7" ht="15" customHeight="1" x14ac:dyDescent="0.3">
      <c r="A4241" s="21">
        <v>4002427926</v>
      </c>
      <c r="B4241" s="25" t="s">
        <v>183</v>
      </c>
      <c r="C4241" s="23">
        <v>2421</v>
      </c>
      <c r="D4241">
        <v>24</v>
      </c>
      <c r="E4241" t="s">
        <v>508</v>
      </c>
      <c r="G4241" s="23">
        <v>5222</v>
      </c>
    </row>
    <row r="4242" spans="1:7" ht="15" customHeight="1" x14ac:dyDescent="0.3">
      <c r="A4242" s="21">
        <v>4002437251</v>
      </c>
      <c r="B4242" s="25" t="s">
        <v>3099</v>
      </c>
      <c r="C4242" s="23">
        <v>5123</v>
      </c>
      <c r="D4242">
        <v>51</v>
      </c>
      <c r="E4242" t="s">
        <v>516</v>
      </c>
      <c r="G4242" s="23">
        <v>1801</v>
      </c>
    </row>
    <row r="4243" spans="1:7" ht="15" customHeight="1" x14ac:dyDescent="0.3">
      <c r="A4243" s="21">
        <v>4002443384</v>
      </c>
      <c r="B4243" s="25" t="s">
        <v>3100</v>
      </c>
      <c r="C4243" s="23">
        <v>5123</v>
      </c>
      <c r="D4243">
        <v>51</v>
      </c>
      <c r="E4243" t="s">
        <v>516</v>
      </c>
      <c r="G4243" s="23">
        <v>7413</v>
      </c>
    </row>
    <row r="4244" spans="1:7" ht="15" customHeight="1" x14ac:dyDescent="0.3">
      <c r="A4244" s="21">
        <v>4002443922</v>
      </c>
      <c r="B4244" s="25" t="s">
        <v>3101</v>
      </c>
      <c r="C4244" s="23">
        <v>5160</v>
      </c>
      <c r="D4244">
        <v>51</v>
      </c>
      <c r="E4244" t="s">
        <v>516</v>
      </c>
      <c r="G4244" s="23">
        <v>5110</v>
      </c>
    </row>
    <row r="4245" spans="1:7" ht="15" customHeight="1" x14ac:dyDescent="0.3">
      <c r="A4245" s="21">
        <v>4002444744</v>
      </c>
      <c r="B4245" s="25" t="s">
        <v>3102</v>
      </c>
      <c r="C4245" s="23">
        <v>5123</v>
      </c>
      <c r="D4245">
        <v>51</v>
      </c>
      <c r="E4245" t="s">
        <v>516</v>
      </c>
      <c r="G4245" s="23">
        <v>5123</v>
      </c>
    </row>
    <row r="4246" spans="1:7" ht="15" customHeight="1" x14ac:dyDescent="0.3">
      <c r="A4246" s="21">
        <v>4002445196</v>
      </c>
      <c r="B4246" s="25" t="s">
        <v>3103</v>
      </c>
      <c r="C4246" s="23">
        <v>5123</v>
      </c>
      <c r="D4246">
        <v>51</v>
      </c>
      <c r="E4246" t="s">
        <v>516</v>
      </c>
      <c r="G4246" s="23">
        <v>1582</v>
      </c>
    </row>
    <row r="4247" spans="1:7" ht="15" customHeight="1" x14ac:dyDescent="0.3">
      <c r="A4247" s="21">
        <v>4002466163</v>
      </c>
      <c r="B4247" s="25" t="s">
        <v>3104</v>
      </c>
      <c r="C4247" s="23">
        <v>5123</v>
      </c>
      <c r="D4247">
        <v>51</v>
      </c>
      <c r="E4247" t="s">
        <v>516</v>
      </c>
      <c r="G4247" s="23">
        <v>5133</v>
      </c>
    </row>
    <row r="4248" spans="1:7" ht="15" customHeight="1" x14ac:dyDescent="0.3">
      <c r="A4248" s="21">
        <v>4002468448</v>
      </c>
      <c r="B4248" s="25" t="s">
        <v>3105</v>
      </c>
      <c r="C4248" s="23">
        <v>4521</v>
      </c>
      <c r="D4248">
        <v>45</v>
      </c>
      <c r="E4248" t="s">
        <v>515</v>
      </c>
      <c r="G4248" s="23">
        <v>4521</v>
      </c>
    </row>
    <row r="4249" spans="1:7" ht="15" customHeight="1" x14ac:dyDescent="0.3">
      <c r="A4249" s="21">
        <v>4002497145</v>
      </c>
      <c r="B4249" s="25" t="s">
        <v>3106</v>
      </c>
      <c r="C4249" s="23">
        <v>8511</v>
      </c>
      <c r="D4249">
        <v>85</v>
      </c>
      <c r="E4249" t="s">
        <v>525</v>
      </c>
      <c r="G4249" s="23">
        <v>8511</v>
      </c>
    </row>
    <row r="4250" spans="1:7" ht="15" customHeight="1" x14ac:dyDescent="0.3">
      <c r="A4250" s="21">
        <v>4002502697</v>
      </c>
      <c r="B4250" s="25" t="s">
        <v>3107</v>
      </c>
      <c r="C4250" s="23">
        <v>7230</v>
      </c>
      <c r="D4250">
        <v>72</v>
      </c>
      <c r="E4250" t="s">
        <v>522</v>
      </c>
      <c r="G4250" s="23">
        <v>7230</v>
      </c>
    </row>
    <row r="4251" spans="1:7" ht="15" customHeight="1" x14ac:dyDescent="0.3">
      <c r="A4251" s="21">
        <v>4002511696</v>
      </c>
      <c r="B4251" s="25" t="s">
        <v>86</v>
      </c>
      <c r="C4251" s="23">
        <v>5510</v>
      </c>
      <c r="D4251">
        <v>55</v>
      </c>
      <c r="E4251" t="s">
        <v>517</v>
      </c>
      <c r="G4251" s="23">
        <v>7435</v>
      </c>
    </row>
    <row r="4252" spans="1:7" ht="15" customHeight="1" x14ac:dyDescent="0.3">
      <c r="A4252" s="21">
        <v>4002523280</v>
      </c>
      <c r="B4252" s="25" t="s">
        <v>3108</v>
      </c>
      <c r="C4252" s="23">
        <v>5123</v>
      </c>
      <c r="D4252">
        <v>51</v>
      </c>
      <c r="E4252" t="s">
        <v>516</v>
      </c>
      <c r="G4252" s="23">
        <v>5121</v>
      </c>
    </row>
    <row r="4253" spans="1:7" ht="15" customHeight="1" x14ac:dyDescent="0.3">
      <c r="A4253" s="21">
        <v>4002523766</v>
      </c>
      <c r="B4253" s="25" t="s">
        <v>3109</v>
      </c>
      <c r="C4253" s="23">
        <v>5131</v>
      </c>
      <c r="D4253">
        <v>51</v>
      </c>
      <c r="E4253" t="s">
        <v>516</v>
      </c>
      <c r="G4253" s="23">
        <v>5521</v>
      </c>
    </row>
    <row r="4254" spans="1:7" ht="15" customHeight="1" x14ac:dyDescent="0.3">
      <c r="A4254" s="21">
        <v>4002526286</v>
      </c>
      <c r="B4254" s="25" t="s">
        <v>3110</v>
      </c>
      <c r="C4254" s="23">
        <v>5123</v>
      </c>
      <c r="D4254">
        <v>51</v>
      </c>
      <c r="E4254" t="s">
        <v>516</v>
      </c>
      <c r="G4254" s="23">
        <v>5136</v>
      </c>
    </row>
    <row r="4255" spans="1:7" ht="15" customHeight="1" x14ac:dyDescent="0.3">
      <c r="A4255" s="21">
        <v>4002527634</v>
      </c>
      <c r="B4255" s="26" t="s">
        <v>3111</v>
      </c>
      <c r="C4255" s="23">
        <v>5131</v>
      </c>
      <c r="D4255">
        <v>51</v>
      </c>
      <c r="E4255" t="s">
        <v>516</v>
      </c>
      <c r="G4255" s="23">
        <v>5030</v>
      </c>
    </row>
    <row r="4256" spans="1:7" ht="15" customHeight="1" x14ac:dyDescent="0.3">
      <c r="A4256" s="21">
        <v>4002538918</v>
      </c>
      <c r="B4256" s="25" t="s">
        <v>3112</v>
      </c>
      <c r="C4256" s="23">
        <v>7435</v>
      </c>
      <c r="D4256">
        <v>74</v>
      </c>
      <c r="E4256" t="s">
        <v>522</v>
      </c>
      <c r="G4256" s="23">
        <v>7435</v>
      </c>
    </row>
    <row r="4257" spans="1:7" ht="15" customHeight="1" x14ac:dyDescent="0.3">
      <c r="A4257" s="21">
        <v>4002540686</v>
      </c>
      <c r="B4257" s="25" t="s">
        <v>3113</v>
      </c>
      <c r="C4257" s="23">
        <v>144</v>
      </c>
      <c r="D4257">
        <v>3</v>
      </c>
      <c r="E4257" t="s">
        <v>501</v>
      </c>
      <c r="G4257" s="23">
        <v>144</v>
      </c>
    </row>
    <row r="4258" spans="1:7" ht="15" customHeight="1" x14ac:dyDescent="0.3">
      <c r="A4258" s="21">
        <v>4002541190</v>
      </c>
      <c r="B4258" s="25" t="s">
        <v>3114</v>
      </c>
      <c r="C4258" s="23">
        <v>5123</v>
      </c>
      <c r="D4258">
        <v>51</v>
      </c>
      <c r="E4258" t="s">
        <v>516</v>
      </c>
      <c r="G4258" s="23">
        <v>4100</v>
      </c>
    </row>
    <row r="4259" spans="1:7" ht="15" customHeight="1" x14ac:dyDescent="0.3">
      <c r="A4259" s="21">
        <v>4002542473</v>
      </c>
      <c r="B4259" s="25" t="s">
        <v>3115</v>
      </c>
      <c r="C4259" s="23">
        <v>5123</v>
      </c>
      <c r="D4259">
        <v>51</v>
      </c>
      <c r="E4259" t="s">
        <v>516</v>
      </c>
      <c r="G4259" s="23">
        <v>2103</v>
      </c>
    </row>
    <row r="4260" spans="1:7" ht="15" customHeight="1" x14ac:dyDescent="0.3">
      <c r="A4260" s="21">
        <v>4002545352</v>
      </c>
      <c r="B4260" s="25" t="s">
        <v>3116</v>
      </c>
      <c r="C4260" s="23">
        <v>7012</v>
      </c>
      <c r="D4260">
        <v>70</v>
      </c>
      <c r="E4260" t="s">
        <v>521</v>
      </c>
      <c r="G4260" s="23">
        <v>7011</v>
      </c>
    </row>
    <row r="4261" spans="1:7" ht="15" customHeight="1" x14ac:dyDescent="0.3">
      <c r="A4261" s="21">
        <v>4002548345</v>
      </c>
      <c r="B4261" s="25" t="s">
        <v>3117</v>
      </c>
      <c r="C4261" s="23">
        <v>5050</v>
      </c>
      <c r="D4261">
        <v>50</v>
      </c>
      <c r="E4261" t="s">
        <v>516</v>
      </c>
      <c r="G4261" s="23">
        <v>5050</v>
      </c>
    </row>
    <row r="4262" spans="1:7" ht="15" customHeight="1" x14ac:dyDescent="0.3">
      <c r="A4262" s="21">
        <v>4002549244</v>
      </c>
      <c r="B4262" s="25" t="s">
        <v>3118</v>
      </c>
      <c r="C4262" s="23">
        <v>7220</v>
      </c>
      <c r="D4262">
        <v>72</v>
      </c>
      <c r="E4262" t="s">
        <v>522</v>
      </c>
      <c r="G4262" s="23">
        <v>4530</v>
      </c>
    </row>
    <row r="4263" spans="1:7" ht="15" customHeight="1" x14ac:dyDescent="0.3">
      <c r="A4263" s="21">
        <v>4002550752</v>
      </c>
      <c r="B4263" s="25" t="s">
        <v>3119</v>
      </c>
      <c r="C4263" s="23">
        <v>2431</v>
      </c>
      <c r="D4263">
        <v>24</v>
      </c>
      <c r="E4263" t="s">
        <v>508</v>
      </c>
      <c r="G4263" s="23">
        <v>2431</v>
      </c>
    </row>
    <row r="4264" spans="1:7" ht="15" customHeight="1" x14ac:dyDescent="0.3">
      <c r="A4264" s="21">
        <v>4002551869</v>
      </c>
      <c r="B4264" s="25" t="s">
        <v>3120</v>
      </c>
      <c r="C4264" s="23">
        <v>5123</v>
      </c>
      <c r="D4264">
        <v>51</v>
      </c>
      <c r="E4264" t="s">
        <v>516</v>
      </c>
      <c r="G4264" s="23">
        <v>5136</v>
      </c>
    </row>
    <row r="4265" spans="1:7" ht="15" customHeight="1" x14ac:dyDescent="0.3">
      <c r="A4265" s="21">
        <v>4002554734</v>
      </c>
      <c r="B4265" s="25" t="s">
        <v>3121</v>
      </c>
      <c r="C4265" s="23">
        <v>7220</v>
      </c>
      <c r="D4265">
        <v>72</v>
      </c>
      <c r="E4265" t="s">
        <v>522</v>
      </c>
      <c r="G4265" s="23">
        <v>7230</v>
      </c>
    </row>
    <row r="4266" spans="1:7" ht="15" customHeight="1" x14ac:dyDescent="0.3">
      <c r="A4266" s="21">
        <v>4002555084</v>
      </c>
      <c r="B4266" s="25" t="s">
        <v>3122</v>
      </c>
      <c r="C4266" s="23">
        <v>5123</v>
      </c>
      <c r="D4266">
        <v>51</v>
      </c>
      <c r="E4266" t="s">
        <v>516</v>
      </c>
      <c r="G4266" s="23">
        <v>5133</v>
      </c>
    </row>
    <row r="4267" spans="1:7" ht="15" customHeight="1" x14ac:dyDescent="0.3">
      <c r="A4267" s="21">
        <v>4002556240</v>
      </c>
      <c r="B4267" s="25" t="s">
        <v>3123</v>
      </c>
      <c r="C4267" s="23">
        <v>5123</v>
      </c>
      <c r="D4267">
        <v>51</v>
      </c>
      <c r="E4267" t="s">
        <v>516</v>
      </c>
      <c r="G4267" s="23">
        <v>5030</v>
      </c>
    </row>
    <row r="4268" spans="1:7" ht="15" customHeight="1" x14ac:dyDescent="0.3">
      <c r="A4268" s="21">
        <v>4002558244</v>
      </c>
      <c r="B4268" s="25" t="s">
        <v>3124</v>
      </c>
      <c r="C4268" s="23">
        <v>5131</v>
      </c>
      <c r="D4268">
        <v>51</v>
      </c>
      <c r="E4268" t="s">
        <v>516</v>
      </c>
      <c r="G4268" s="23">
        <v>5143</v>
      </c>
    </row>
    <row r="4269" spans="1:7" ht="15" customHeight="1" x14ac:dyDescent="0.3">
      <c r="A4269" s="21">
        <v>4002564659</v>
      </c>
      <c r="B4269" s="25" t="s">
        <v>3125</v>
      </c>
      <c r="C4269" s="23">
        <v>5123</v>
      </c>
      <c r="D4269">
        <v>51</v>
      </c>
      <c r="E4269" t="s">
        <v>516</v>
      </c>
      <c r="G4269" s="23">
        <v>5160</v>
      </c>
    </row>
    <row r="4270" spans="1:7" ht="15" customHeight="1" x14ac:dyDescent="0.3">
      <c r="A4270" s="21">
        <v>4002569401</v>
      </c>
      <c r="B4270" s="25" t="s">
        <v>3126</v>
      </c>
      <c r="C4270" s="23">
        <v>5160</v>
      </c>
      <c r="D4270">
        <v>51</v>
      </c>
      <c r="E4270" t="s">
        <v>516</v>
      </c>
      <c r="G4270" s="23">
        <v>5121</v>
      </c>
    </row>
    <row r="4271" spans="1:7" ht="15" customHeight="1" x14ac:dyDescent="0.3">
      <c r="A4271" s="21">
        <v>4002572350</v>
      </c>
      <c r="B4271" s="25" t="s">
        <v>3127</v>
      </c>
      <c r="C4271" s="23">
        <v>5123</v>
      </c>
      <c r="D4271">
        <v>51</v>
      </c>
      <c r="E4271" t="s">
        <v>516</v>
      </c>
      <c r="G4271" s="23">
        <v>7433</v>
      </c>
    </row>
    <row r="4272" spans="1:7" ht="15" customHeight="1" x14ac:dyDescent="0.3">
      <c r="A4272" s="21">
        <v>4002574521</v>
      </c>
      <c r="B4272" s="25" t="s">
        <v>3128</v>
      </c>
      <c r="C4272" s="23">
        <v>5123</v>
      </c>
      <c r="D4272">
        <v>51</v>
      </c>
      <c r="E4272" t="s">
        <v>516</v>
      </c>
      <c r="G4272" s="23">
        <v>5136</v>
      </c>
    </row>
    <row r="4273" spans="1:7" ht="15" customHeight="1" x14ac:dyDescent="0.3">
      <c r="A4273" s="21">
        <v>4002580858</v>
      </c>
      <c r="B4273" s="25" t="s">
        <v>3129</v>
      </c>
      <c r="C4273" s="23">
        <v>5123</v>
      </c>
      <c r="D4273">
        <v>51</v>
      </c>
      <c r="E4273" t="s">
        <v>516</v>
      </c>
      <c r="G4273" s="23">
        <v>5143</v>
      </c>
    </row>
    <row r="4274" spans="1:7" ht="15" customHeight="1" x14ac:dyDescent="0.3">
      <c r="A4274" s="21">
        <v>4002585549</v>
      </c>
      <c r="B4274" s="25" t="s">
        <v>1024</v>
      </c>
      <c r="C4274" s="23">
        <v>5050</v>
      </c>
      <c r="D4274">
        <v>50</v>
      </c>
      <c r="E4274" t="s">
        <v>516</v>
      </c>
      <c r="G4274" s="23">
        <v>5050</v>
      </c>
    </row>
    <row r="4275" spans="1:7" ht="15" customHeight="1" x14ac:dyDescent="0.3">
      <c r="A4275" s="21">
        <v>4002591837</v>
      </c>
      <c r="B4275" s="25" t="s">
        <v>3130</v>
      </c>
      <c r="C4275" s="23">
        <v>8519</v>
      </c>
      <c r="D4275">
        <v>85</v>
      </c>
      <c r="E4275" t="s">
        <v>525</v>
      </c>
      <c r="G4275" s="23">
        <v>7413</v>
      </c>
    </row>
    <row r="4276" spans="1:7" ht="15" customHeight="1" x14ac:dyDescent="0.3">
      <c r="A4276" s="21">
        <v>4002592251</v>
      </c>
      <c r="B4276" s="25" t="s">
        <v>3131</v>
      </c>
      <c r="C4276" s="23">
        <v>1530</v>
      </c>
      <c r="D4276">
        <v>15</v>
      </c>
      <c r="E4276" t="s">
        <v>504</v>
      </c>
      <c r="G4276" s="23">
        <v>1510</v>
      </c>
    </row>
    <row r="4277" spans="1:7" ht="15" customHeight="1" x14ac:dyDescent="0.3">
      <c r="A4277" s="21">
        <v>4002606451</v>
      </c>
      <c r="B4277" s="25" t="s">
        <v>3132</v>
      </c>
      <c r="C4277" s="23">
        <v>6030</v>
      </c>
      <c r="D4277">
        <v>60</v>
      </c>
      <c r="E4277" t="s">
        <v>518</v>
      </c>
      <c r="G4277" s="23">
        <v>6030</v>
      </c>
    </row>
    <row r="4278" spans="1:7" ht="15" customHeight="1" x14ac:dyDescent="0.3">
      <c r="A4278" s="21">
        <v>4002616363</v>
      </c>
      <c r="B4278" s="25" t="s">
        <v>3133</v>
      </c>
      <c r="C4278" s="23">
        <v>5151</v>
      </c>
      <c r="D4278">
        <v>51</v>
      </c>
      <c r="E4278" t="s">
        <v>516</v>
      </c>
      <c r="G4278" s="23">
        <v>7413</v>
      </c>
    </row>
    <row r="4279" spans="1:7" ht="15" customHeight="1" x14ac:dyDescent="0.3">
      <c r="A4279" s="21">
        <v>4002620851</v>
      </c>
      <c r="B4279" s="25" t="s">
        <v>3134</v>
      </c>
      <c r="C4279" s="23">
        <v>5123</v>
      </c>
      <c r="D4279">
        <v>51</v>
      </c>
      <c r="E4279" t="s">
        <v>516</v>
      </c>
      <c r="G4279" s="23">
        <v>5143</v>
      </c>
    </row>
    <row r="4280" spans="1:7" ht="15" customHeight="1" x14ac:dyDescent="0.3">
      <c r="A4280" s="21">
        <v>4002621930</v>
      </c>
      <c r="B4280" s="25" t="s">
        <v>3135</v>
      </c>
      <c r="C4280" s="23">
        <v>5123</v>
      </c>
      <c r="D4280">
        <v>51</v>
      </c>
      <c r="E4280" t="s">
        <v>516</v>
      </c>
      <c r="G4280" s="23">
        <v>5121</v>
      </c>
    </row>
    <row r="4281" spans="1:7" ht="15" customHeight="1" x14ac:dyDescent="0.3">
      <c r="A4281" s="21">
        <v>4002624756</v>
      </c>
      <c r="B4281" s="25" t="s">
        <v>3136</v>
      </c>
      <c r="C4281" s="23">
        <v>5123</v>
      </c>
      <c r="D4281">
        <v>51</v>
      </c>
      <c r="E4281" t="s">
        <v>516</v>
      </c>
      <c r="G4281" s="23">
        <v>5142</v>
      </c>
    </row>
    <row r="4282" spans="1:7" ht="15" customHeight="1" x14ac:dyDescent="0.3">
      <c r="A4282" s="21">
        <v>4002626185</v>
      </c>
      <c r="B4282" s="25" t="s">
        <v>3137</v>
      </c>
      <c r="C4282" s="23">
        <v>5123</v>
      </c>
      <c r="D4282">
        <v>51</v>
      </c>
      <c r="E4282" t="s">
        <v>516</v>
      </c>
      <c r="G4282" s="23">
        <v>5142</v>
      </c>
    </row>
    <row r="4283" spans="1:7" ht="15" customHeight="1" x14ac:dyDescent="0.3">
      <c r="A4283" s="21">
        <v>4002626620</v>
      </c>
      <c r="B4283" s="25" t="s">
        <v>3138</v>
      </c>
      <c r="C4283" s="23">
        <v>5123</v>
      </c>
      <c r="D4283">
        <v>51</v>
      </c>
      <c r="E4283" t="s">
        <v>516</v>
      </c>
      <c r="G4283" s="23">
        <v>2720</v>
      </c>
    </row>
    <row r="4284" spans="1:7" ht="15" customHeight="1" x14ac:dyDescent="0.3">
      <c r="A4284" s="21">
        <v>4002634720</v>
      </c>
      <c r="B4284" s="25" t="s">
        <v>3139</v>
      </c>
      <c r="C4284" s="23">
        <v>5123</v>
      </c>
      <c r="D4284">
        <v>51</v>
      </c>
      <c r="E4284" t="s">
        <v>516</v>
      </c>
      <c r="G4284" s="23">
        <v>5121</v>
      </c>
    </row>
    <row r="4285" spans="1:7" ht="15" customHeight="1" x14ac:dyDescent="0.3">
      <c r="A4285" s="21">
        <v>4002634745</v>
      </c>
      <c r="B4285" s="25" t="s">
        <v>3140</v>
      </c>
      <c r="C4285" s="23">
        <v>5145</v>
      </c>
      <c r="D4285">
        <v>51</v>
      </c>
      <c r="E4285" t="s">
        <v>516</v>
      </c>
      <c r="G4285" s="23">
        <v>5145</v>
      </c>
    </row>
    <row r="4286" spans="1:7" ht="15" customHeight="1" x14ac:dyDescent="0.3">
      <c r="A4286" s="21">
        <v>4002634822</v>
      </c>
      <c r="B4286" s="25" t="s">
        <v>3141</v>
      </c>
      <c r="C4286" s="23">
        <v>2520</v>
      </c>
      <c r="D4286">
        <v>25</v>
      </c>
      <c r="E4286" t="s">
        <v>508</v>
      </c>
      <c r="G4286" s="23">
        <v>1912</v>
      </c>
    </row>
    <row r="4287" spans="1:7" ht="15" customHeight="1" x14ac:dyDescent="0.3">
      <c r="A4287" s="21">
        <v>4002636072</v>
      </c>
      <c r="B4287" s="25" t="s">
        <v>3142</v>
      </c>
      <c r="C4287" s="23">
        <v>5123</v>
      </c>
      <c r="D4287">
        <v>51</v>
      </c>
      <c r="E4287" t="s">
        <v>516</v>
      </c>
      <c r="G4287" s="23">
        <v>5136</v>
      </c>
    </row>
    <row r="4288" spans="1:7" ht="15" customHeight="1" x14ac:dyDescent="0.3">
      <c r="A4288" s="21">
        <v>4002641370</v>
      </c>
      <c r="B4288" s="25" t="s">
        <v>3143</v>
      </c>
      <c r="C4288" s="23">
        <v>7111</v>
      </c>
      <c r="D4288">
        <v>71</v>
      </c>
      <c r="E4288" t="s">
        <v>522</v>
      </c>
      <c r="G4288" s="23">
        <v>7411</v>
      </c>
    </row>
    <row r="4289" spans="1:7" ht="15" customHeight="1" x14ac:dyDescent="0.3">
      <c r="A4289" s="21">
        <v>4002644734</v>
      </c>
      <c r="B4289" s="25" t="s">
        <v>3144</v>
      </c>
      <c r="C4289" s="23">
        <v>5123</v>
      </c>
      <c r="D4289">
        <v>51</v>
      </c>
      <c r="E4289" t="s">
        <v>516</v>
      </c>
      <c r="G4289" s="23">
        <v>5121</v>
      </c>
    </row>
    <row r="4290" spans="1:7" ht="15" customHeight="1" x14ac:dyDescent="0.3">
      <c r="A4290" s="21">
        <v>4002662631</v>
      </c>
      <c r="B4290" s="25" t="s">
        <v>3145</v>
      </c>
      <c r="C4290" s="23">
        <v>5123</v>
      </c>
      <c r="D4290">
        <v>51</v>
      </c>
      <c r="E4290" t="s">
        <v>516</v>
      </c>
      <c r="G4290" s="23">
        <v>5123</v>
      </c>
    </row>
    <row r="4291" spans="1:7" ht="15" customHeight="1" x14ac:dyDescent="0.3">
      <c r="A4291" s="21">
        <v>4002665816</v>
      </c>
      <c r="B4291" s="25" t="s">
        <v>3136</v>
      </c>
      <c r="C4291" s="23">
        <v>5123</v>
      </c>
      <c r="D4291">
        <v>51</v>
      </c>
      <c r="E4291" t="s">
        <v>516</v>
      </c>
      <c r="G4291" s="23">
        <v>5142</v>
      </c>
    </row>
    <row r="4292" spans="1:7" ht="15" customHeight="1" x14ac:dyDescent="0.3">
      <c r="A4292" s="21">
        <v>4002672454</v>
      </c>
      <c r="B4292" s="25" t="s">
        <v>3146</v>
      </c>
      <c r="C4292" s="23">
        <v>5123</v>
      </c>
      <c r="D4292">
        <v>51</v>
      </c>
      <c r="E4292" t="s">
        <v>516</v>
      </c>
      <c r="G4292" s="23">
        <v>5221</v>
      </c>
    </row>
    <row r="4293" spans="1:7" ht="15" customHeight="1" x14ac:dyDescent="0.3">
      <c r="A4293" s="21">
        <v>4002673072</v>
      </c>
      <c r="B4293" s="25" t="s">
        <v>3147</v>
      </c>
      <c r="C4293" s="23">
        <v>8010</v>
      </c>
      <c r="D4293">
        <v>80</v>
      </c>
      <c r="E4293" t="s">
        <v>524</v>
      </c>
      <c r="G4293" s="23">
        <v>8022</v>
      </c>
    </row>
    <row r="4294" spans="1:7" ht="15" customHeight="1" x14ac:dyDescent="0.3">
      <c r="A4294" s="21">
        <v>4002674522</v>
      </c>
      <c r="B4294" s="25" t="s">
        <v>3148</v>
      </c>
      <c r="C4294" s="23">
        <v>5123</v>
      </c>
      <c r="D4294">
        <v>51</v>
      </c>
      <c r="E4294" t="s">
        <v>516</v>
      </c>
      <c r="G4294" s="23">
        <v>6200</v>
      </c>
    </row>
    <row r="4295" spans="1:7" ht="15" customHeight="1" x14ac:dyDescent="0.3">
      <c r="A4295" s="21">
        <v>4002676155</v>
      </c>
      <c r="B4295" s="25" t="s">
        <v>3149</v>
      </c>
      <c r="C4295" s="23">
        <v>5123</v>
      </c>
      <c r="D4295">
        <v>51</v>
      </c>
      <c r="E4295" t="s">
        <v>516</v>
      </c>
      <c r="G4295" s="23">
        <v>5225</v>
      </c>
    </row>
    <row r="4296" spans="1:7" ht="15" customHeight="1" x14ac:dyDescent="0.3">
      <c r="A4296" s="21">
        <v>4002683636</v>
      </c>
      <c r="B4296" s="25" t="s">
        <v>3150</v>
      </c>
      <c r="C4296" s="23">
        <v>5123</v>
      </c>
      <c r="D4296">
        <v>51</v>
      </c>
      <c r="E4296" t="s">
        <v>516</v>
      </c>
      <c r="G4296" s="23">
        <v>5123</v>
      </c>
    </row>
    <row r="4297" spans="1:7" ht="15" customHeight="1" x14ac:dyDescent="0.3">
      <c r="A4297" s="21">
        <v>4002684613</v>
      </c>
      <c r="B4297" s="25" t="s">
        <v>3151</v>
      </c>
      <c r="C4297" s="23">
        <v>5131</v>
      </c>
      <c r="D4297">
        <v>51</v>
      </c>
      <c r="E4297" t="s">
        <v>516</v>
      </c>
      <c r="G4297" s="23">
        <v>5143</v>
      </c>
    </row>
    <row r="4298" spans="1:7" ht="15" customHeight="1" x14ac:dyDescent="0.3">
      <c r="A4298" s="21">
        <v>4002686502</v>
      </c>
      <c r="B4298" s="25" t="s">
        <v>3152</v>
      </c>
      <c r="C4298" s="23">
        <v>5123</v>
      </c>
      <c r="D4298">
        <v>51</v>
      </c>
      <c r="E4298" t="s">
        <v>516</v>
      </c>
      <c r="G4298" s="23">
        <v>5219</v>
      </c>
    </row>
    <row r="4299" spans="1:7" ht="15" customHeight="1" x14ac:dyDescent="0.3">
      <c r="A4299" s="21">
        <v>4002705948</v>
      </c>
      <c r="B4299" s="25" t="s">
        <v>3153</v>
      </c>
      <c r="C4299" s="23">
        <v>6030</v>
      </c>
      <c r="D4299">
        <v>60</v>
      </c>
      <c r="E4299" t="s">
        <v>518</v>
      </c>
      <c r="G4299" s="23">
        <v>6030</v>
      </c>
    </row>
    <row r="4300" spans="1:7" ht="15" customHeight="1" x14ac:dyDescent="0.3">
      <c r="A4300" s="21">
        <v>4002706273</v>
      </c>
      <c r="B4300" s="25" t="s">
        <v>3154</v>
      </c>
      <c r="C4300" s="23">
        <v>5123</v>
      </c>
      <c r="D4300">
        <v>51</v>
      </c>
      <c r="E4300" t="s">
        <v>516</v>
      </c>
      <c r="G4300" s="23">
        <v>5142</v>
      </c>
    </row>
    <row r="4301" spans="1:7" ht="15" customHeight="1" x14ac:dyDescent="0.3">
      <c r="A4301" s="21">
        <v>4002733643</v>
      </c>
      <c r="B4301" s="25" t="s">
        <v>3155</v>
      </c>
      <c r="C4301" s="23">
        <v>5123</v>
      </c>
      <c r="D4301">
        <v>51</v>
      </c>
      <c r="E4301" t="s">
        <v>516</v>
      </c>
      <c r="G4301" s="23">
        <v>134</v>
      </c>
    </row>
    <row r="4302" spans="1:7" ht="15" customHeight="1" x14ac:dyDescent="0.3">
      <c r="A4302" s="21">
        <v>4002738614</v>
      </c>
      <c r="B4302" s="25" t="s">
        <v>2649</v>
      </c>
      <c r="C4302" s="23">
        <v>5123</v>
      </c>
      <c r="D4302">
        <v>51</v>
      </c>
      <c r="E4302" t="s">
        <v>516</v>
      </c>
      <c r="G4302" s="23">
        <v>5160</v>
      </c>
    </row>
    <row r="4303" spans="1:7" ht="15" customHeight="1" x14ac:dyDescent="0.3">
      <c r="A4303" s="21">
        <v>4002744812</v>
      </c>
      <c r="B4303" s="25" t="s">
        <v>3156</v>
      </c>
      <c r="C4303" s="23">
        <v>5151</v>
      </c>
      <c r="D4303">
        <v>51</v>
      </c>
      <c r="E4303" t="s">
        <v>516</v>
      </c>
      <c r="G4303" s="23">
        <v>5151</v>
      </c>
    </row>
    <row r="4304" spans="1:7" ht="15" customHeight="1" x14ac:dyDescent="0.3">
      <c r="A4304" s="21">
        <v>4002749247</v>
      </c>
      <c r="B4304" s="25" t="s">
        <v>3157</v>
      </c>
      <c r="C4304" s="23">
        <v>5123</v>
      </c>
      <c r="D4304">
        <v>51</v>
      </c>
      <c r="E4304" t="s">
        <v>516</v>
      </c>
      <c r="G4304" s="23">
        <v>5121</v>
      </c>
    </row>
    <row r="4305" spans="1:7" ht="15" customHeight="1" x14ac:dyDescent="0.3">
      <c r="A4305" s="21">
        <v>4002751373</v>
      </c>
      <c r="B4305" s="25" t="s">
        <v>3158</v>
      </c>
      <c r="C4305" s="23">
        <v>5151</v>
      </c>
      <c r="D4305">
        <v>51</v>
      </c>
      <c r="E4305" t="s">
        <v>516</v>
      </c>
      <c r="G4305" s="23">
        <v>2920</v>
      </c>
    </row>
    <row r="4306" spans="1:7" ht="15" customHeight="1" x14ac:dyDescent="0.3">
      <c r="A4306" s="21">
        <v>4002752273</v>
      </c>
      <c r="B4306" s="25" t="s">
        <v>3159</v>
      </c>
      <c r="C4306" s="23">
        <v>5123</v>
      </c>
      <c r="D4306">
        <v>51</v>
      </c>
      <c r="E4306" t="s">
        <v>516</v>
      </c>
      <c r="G4306" s="23">
        <v>5136</v>
      </c>
    </row>
    <row r="4307" spans="1:7" ht="15" customHeight="1" x14ac:dyDescent="0.3">
      <c r="A4307" s="21">
        <v>4002757245</v>
      </c>
      <c r="B4307" s="25" t="s">
        <v>3160</v>
      </c>
      <c r="C4307" s="23">
        <v>1722</v>
      </c>
      <c r="D4307">
        <v>17</v>
      </c>
      <c r="E4307" t="s">
        <v>505</v>
      </c>
      <c r="G4307" s="23">
        <v>1801</v>
      </c>
    </row>
    <row r="4308" spans="1:7" ht="15" customHeight="1" x14ac:dyDescent="0.3">
      <c r="A4308" s="21">
        <v>4002760487</v>
      </c>
      <c r="B4308" s="25" t="s">
        <v>3161</v>
      </c>
      <c r="C4308" s="23">
        <v>2442</v>
      </c>
      <c r="D4308">
        <v>24</v>
      </c>
      <c r="E4308" t="s">
        <v>508</v>
      </c>
      <c r="G4308" s="23">
        <v>5050</v>
      </c>
    </row>
    <row r="4309" spans="1:7" ht="15" customHeight="1" x14ac:dyDescent="0.3">
      <c r="A4309" s="21">
        <v>4002762901</v>
      </c>
      <c r="B4309" s="25" t="s">
        <v>3162</v>
      </c>
      <c r="C4309" s="23">
        <v>5123</v>
      </c>
      <c r="D4309">
        <v>51</v>
      </c>
      <c r="E4309" t="s">
        <v>516</v>
      </c>
      <c r="G4309" s="23">
        <v>5136</v>
      </c>
    </row>
    <row r="4310" spans="1:7" ht="15" customHeight="1" x14ac:dyDescent="0.3">
      <c r="A4310" s="21">
        <v>4002765446</v>
      </c>
      <c r="B4310" s="25" t="s">
        <v>3163</v>
      </c>
      <c r="C4310" s="23">
        <v>5123</v>
      </c>
      <c r="D4310">
        <v>51</v>
      </c>
      <c r="E4310" t="s">
        <v>516</v>
      </c>
      <c r="G4310" s="23">
        <v>5136</v>
      </c>
    </row>
    <row r="4311" spans="1:7" ht="15" customHeight="1" x14ac:dyDescent="0.3">
      <c r="A4311" s="21">
        <v>4002767246</v>
      </c>
      <c r="B4311" s="25" t="s">
        <v>92</v>
      </c>
      <c r="C4311" s="23">
        <v>4521</v>
      </c>
      <c r="D4311">
        <v>45</v>
      </c>
      <c r="E4311" t="s">
        <v>515</v>
      </c>
      <c r="G4311" s="23">
        <v>4521</v>
      </c>
    </row>
    <row r="4312" spans="1:7" ht="15" customHeight="1" x14ac:dyDescent="0.3">
      <c r="A4312" s="21">
        <v>4002767706</v>
      </c>
      <c r="B4312" s="25" t="s">
        <v>3164</v>
      </c>
      <c r="C4312" s="23">
        <v>8519</v>
      </c>
      <c r="D4312">
        <v>85</v>
      </c>
      <c r="E4312" t="s">
        <v>525</v>
      </c>
      <c r="G4312" s="23">
        <v>8511</v>
      </c>
    </row>
    <row r="4313" spans="1:7" ht="15" customHeight="1" x14ac:dyDescent="0.3">
      <c r="A4313" s="21">
        <v>4002771926</v>
      </c>
      <c r="B4313" s="25" t="s">
        <v>3165</v>
      </c>
      <c r="C4313" s="23">
        <v>5123</v>
      </c>
      <c r="D4313">
        <v>51</v>
      </c>
      <c r="E4313" t="s">
        <v>516</v>
      </c>
      <c r="G4313" s="23">
        <v>4522</v>
      </c>
    </row>
    <row r="4314" spans="1:7" ht="15" customHeight="1" x14ac:dyDescent="0.3">
      <c r="A4314" s="21">
        <v>4002775052</v>
      </c>
      <c r="B4314" s="25" t="s">
        <v>3166</v>
      </c>
      <c r="C4314" s="23">
        <v>7230</v>
      </c>
      <c r="D4314">
        <v>72</v>
      </c>
      <c r="E4314" t="s">
        <v>522</v>
      </c>
      <c r="G4314" s="23">
        <v>7230</v>
      </c>
    </row>
    <row r="4315" spans="1:7" ht="15" customHeight="1" x14ac:dyDescent="0.3">
      <c r="A4315" s="21">
        <v>4002781569</v>
      </c>
      <c r="B4315" s="25" t="s">
        <v>3167</v>
      </c>
      <c r="C4315" s="23">
        <v>5211</v>
      </c>
      <c r="D4315">
        <v>52</v>
      </c>
      <c r="E4315" t="s">
        <v>516</v>
      </c>
      <c r="G4315" s="23">
        <v>2431</v>
      </c>
    </row>
    <row r="4316" spans="1:7" ht="15" customHeight="1" x14ac:dyDescent="0.3">
      <c r="A4316" s="21">
        <v>4002785066</v>
      </c>
      <c r="B4316" s="25" t="s">
        <v>3168</v>
      </c>
      <c r="C4316" s="23">
        <v>5123</v>
      </c>
      <c r="D4316">
        <v>51</v>
      </c>
      <c r="E4316" t="s">
        <v>516</v>
      </c>
      <c r="G4316" s="23">
        <v>5136</v>
      </c>
    </row>
    <row r="4317" spans="1:7" ht="15" customHeight="1" x14ac:dyDescent="0.3">
      <c r="A4317" s="21">
        <v>4002793345</v>
      </c>
      <c r="B4317" s="25" t="s">
        <v>3169</v>
      </c>
      <c r="C4317" s="23">
        <v>5123</v>
      </c>
      <c r="D4317">
        <v>51</v>
      </c>
      <c r="E4317" t="s">
        <v>516</v>
      </c>
      <c r="G4317" s="23">
        <v>5136</v>
      </c>
    </row>
    <row r="4318" spans="1:7" ht="15" customHeight="1" x14ac:dyDescent="0.3">
      <c r="A4318" s="21">
        <v>4002793639</v>
      </c>
      <c r="B4318" s="25" t="s">
        <v>366</v>
      </c>
      <c r="C4318" s="23">
        <v>5123</v>
      </c>
      <c r="D4318">
        <v>51</v>
      </c>
      <c r="E4318" t="s">
        <v>516</v>
      </c>
      <c r="G4318" s="23">
        <v>5136</v>
      </c>
    </row>
    <row r="4319" spans="1:7" ht="15" customHeight="1" x14ac:dyDescent="0.3">
      <c r="A4319" s="21">
        <v>4002810762</v>
      </c>
      <c r="B4319" s="25" t="s">
        <v>3170</v>
      </c>
      <c r="C4319" s="23">
        <v>4010</v>
      </c>
      <c r="D4319">
        <v>40</v>
      </c>
      <c r="E4319" t="s">
        <v>514</v>
      </c>
      <c r="G4319" s="23">
        <v>4010</v>
      </c>
    </row>
    <row r="4320" spans="1:7" ht="15" customHeight="1" x14ac:dyDescent="0.3">
      <c r="A4320" s="21">
        <v>4002811956</v>
      </c>
      <c r="B4320" s="25" t="s">
        <v>3171</v>
      </c>
      <c r="C4320" s="23">
        <v>4010</v>
      </c>
      <c r="D4320">
        <v>40</v>
      </c>
      <c r="E4320" t="s">
        <v>514</v>
      </c>
      <c r="G4320" s="23">
        <v>4010</v>
      </c>
    </row>
    <row r="4321" spans="1:9" ht="15" customHeight="1" x14ac:dyDescent="0.3">
      <c r="A4321" s="21">
        <v>4002815440</v>
      </c>
      <c r="B4321" s="25" t="s">
        <v>3172</v>
      </c>
      <c r="C4321" s="23">
        <v>7412</v>
      </c>
      <c r="D4321">
        <v>74</v>
      </c>
      <c r="E4321" t="s">
        <v>522</v>
      </c>
      <c r="G4321" s="23">
        <v>7412</v>
      </c>
    </row>
    <row r="4322" spans="1:9" ht="15" customHeight="1" x14ac:dyDescent="0.3">
      <c r="A4322" s="21">
        <v>4002822947</v>
      </c>
      <c r="B4322" s="25" t="s">
        <v>3173</v>
      </c>
      <c r="C4322" s="23">
        <v>5123</v>
      </c>
      <c r="D4322">
        <v>51</v>
      </c>
      <c r="E4322" t="s">
        <v>516</v>
      </c>
      <c r="G4322" s="23">
        <v>7435</v>
      </c>
    </row>
    <row r="4323" spans="1:9" ht="15" customHeight="1" x14ac:dyDescent="0.3">
      <c r="A4323" s="21">
        <v>4002841756</v>
      </c>
      <c r="B4323" s="25" t="s">
        <v>3174</v>
      </c>
      <c r="C4323" s="23">
        <v>5123</v>
      </c>
      <c r="D4323">
        <v>51</v>
      </c>
      <c r="E4323" t="s">
        <v>516</v>
      </c>
      <c r="G4323" s="23">
        <v>5121</v>
      </c>
    </row>
    <row r="4324" spans="1:9" ht="15" customHeight="1" x14ac:dyDescent="0.3">
      <c r="A4324" s="21">
        <v>4002841935</v>
      </c>
      <c r="B4324" s="27" t="s">
        <v>3175</v>
      </c>
      <c r="C4324" s="23">
        <v>4521</v>
      </c>
      <c r="D4324">
        <v>45</v>
      </c>
      <c r="E4324" t="s">
        <v>515</v>
      </c>
      <c r="G4324" s="23">
        <v>7011</v>
      </c>
    </row>
    <row r="4325" spans="1:9" ht="15" customHeight="1" x14ac:dyDescent="0.3">
      <c r="A4325" s="21">
        <v>4002851745</v>
      </c>
      <c r="B4325" s="25" t="s">
        <v>3176</v>
      </c>
      <c r="C4325" s="23">
        <v>5123</v>
      </c>
      <c r="D4325">
        <v>51</v>
      </c>
      <c r="E4325" t="s">
        <v>516</v>
      </c>
      <c r="G4325" s="23">
        <v>5136</v>
      </c>
    </row>
    <row r="4326" spans="1:9" ht="15" customHeight="1" x14ac:dyDescent="0.3">
      <c r="A4326" s="21">
        <v>4002852389</v>
      </c>
      <c r="B4326" s="25" t="s">
        <v>3177</v>
      </c>
      <c r="C4326" s="23">
        <v>7435</v>
      </c>
      <c r="D4326">
        <v>74</v>
      </c>
      <c r="E4326" t="s">
        <v>522</v>
      </c>
      <c r="G4326" s="23">
        <v>7435</v>
      </c>
    </row>
    <row r="4327" spans="1:9" ht="15" customHeight="1" x14ac:dyDescent="0.3">
      <c r="A4327" s="21">
        <v>4002856436</v>
      </c>
      <c r="B4327" s="25" t="s">
        <v>3178</v>
      </c>
      <c r="C4327" s="23">
        <v>5160</v>
      </c>
      <c r="D4327">
        <v>51</v>
      </c>
      <c r="E4327" t="s">
        <v>516</v>
      </c>
      <c r="G4327" s="23">
        <v>5224</v>
      </c>
    </row>
    <row r="4328" spans="1:9" ht="15" customHeight="1" x14ac:dyDescent="0.3">
      <c r="A4328" s="21">
        <v>4002859224</v>
      </c>
      <c r="B4328" s="25" t="s">
        <v>2649</v>
      </c>
      <c r="C4328" s="23">
        <v>5123</v>
      </c>
      <c r="D4328">
        <v>51</v>
      </c>
      <c r="E4328" t="s">
        <v>516</v>
      </c>
      <c r="G4328" s="23">
        <v>5160</v>
      </c>
    </row>
    <row r="4329" spans="1:9" ht="15" customHeight="1" x14ac:dyDescent="0.3">
      <c r="A4329" s="21">
        <v>4002869238</v>
      </c>
      <c r="B4329" s="25" t="s">
        <v>3179</v>
      </c>
      <c r="C4329" s="23">
        <v>5123</v>
      </c>
      <c r="D4329">
        <v>51</v>
      </c>
      <c r="E4329" t="s">
        <v>516</v>
      </c>
      <c r="G4329" s="23">
        <v>5121</v>
      </c>
    </row>
    <row r="4330" spans="1:9" ht="15" customHeight="1" x14ac:dyDescent="0.3">
      <c r="A4330" s="21">
        <v>4002877224</v>
      </c>
      <c r="B4330" s="25" t="s">
        <v>3180</v>
      </c>
      <c r="C4330" s="23">
        <v>5123</v>
      </c>
      <c r="D4330">
        <v>51</v>
      </c>
      <c r="E4330" t="s">
        <v>516</v>
      </c>
      <c r="G4330" s="23">
        <v>5136</v>
      </c>
    </row>
    <row r="4331" spans="1:9" ht="15" customHeight="1" x14ac:dyDescent="0.3">
      <c r="A4331" s="21">
        <v>4002894233</v>
      </c>
      <c r="B4331" s="25" t="s">
        <v>3181</v>
      </c>
      <c r="C4331" s="23">
        <v>5123</v>
      </c>
      <c r="D4331">
        <v>51</v>
      </c>
      <c r="E4331" t="s">
        <v>516</v>
      </c>
      <c r="G4331" s="23">
        <v>5160</v>
      </c>
    </row>
    <row r="4332" spans="1:9" ht="15" customHeight="1" x14ac:dyDescent="0.3">
      <c r="A4332" s="21">
        <v>4002895133</v>
      </c>
      <c r="B4332" s="25" t="s">
        <v>3182</v>
      </c>
      <c r="C4332" s="23">
        <v>6030</v>
      </c>
      <c r="D4332">
        <v>60</v>
      </c>
      <c r="E4332" t="s">
        <v>518</v>
      </c>
      <c r="F4332" s="46">
        <v>5110</v>
      </c>
      <c r="G4332" s="49">
        <v>6332</v>
      </c>
      <c r="H4332" s="25"/>
      <c r="I4332" s="25"/>
    </row>
    <row r="4333" spans="1:9" ht="15" customHeight="1" x14ac:dyDescent="0.3">
      <c r="A4333" s="21">
        <v>4002895529</v>
      </c>
      <c r="B4333" s="25" t="s">
        <v>3183</v>
      </c>
      <c r="C4333" s="23">
        <v>8040</v>
      </c>
      <c r="D4333">
        <v>80</v>
      </c>
      <c r="E4333" t="s">
        <v>524</v>
      </c>
      <c r="G4333" s="23">
        <v>8040</v>
      </c>
    </row>
    <row r="4334" spans="1:9" ht="15" customHeight="1" x14ac:dyDescent="0.3">
      <c r="A4334" s="21">
        <v>4002903193</v>
      </c>
      <c r="B4334" s="25" t="s">
        <v>383</v>
      </c>
      <c r="C4334" s="23">
        <v>5123</v>
      </c>
      <c r="D4334">
        <v>51</v>
      </c>
      <c r="E4334" t="s">
        <v>516</v>
      </c>
      <c r="G4334" s="23">
        <v>5123</v>
      </c>
    </row>
    <row r="4335" spans="1:9" ht="15" customHeight="1" x14ac:dyDescent="0.3">
      <c r="A4335" s="21">
        <v>4002905913</v>
      </c>
      <c r="B4335" s="25" t="s">
        <v>836</v>
      </c>
      <c r="C4335" s="23">
        <v>8040</v>
      </c>
      <c r="D4335">
        <v>80</v>
      </c>
      <c r="E4335" t="s">
        <v>524</v>
      </c>
      <c r="G4335" s="23">
        <v>8021</v>
      </c>
    </row>
    <row r="4336" spans="1:9" ht="15" customHeight="1" x14ac:dyDescent="0.3">
      <c r="A4336" s="21">
        <v>4002917075</v>
      </c>
      <c r="B4336" s="25" t="s">
        <v>3184</v>
      </c>
      <c r="C4336" s="23">
        <v>5123</v>
      </c>
      <c r="D4336">
        <v>51</v>
      </c>
      <c r="E4336" t="s">
        <v>516</v>
      </c>
      <c r="G4336" s="23">
        <v>5121</v>
      </c>
    </row>
    <row r="4337" spans="1:7" ht="15" customHeight="1" x14ac:dyDescent="0.3">
      <c r="A4337" s="21">
        <v>4002924441</v>
      </c>
      <c r="B4337" s="25" t="s">
        <v>3185</v>
      </c>
      <c r="C4337" s="23">
        <v>5222</v>
      </c>
      <c r="D4337">
        <v>52</v>
      </c>
      <c r="E4337" t="s">
        <v>516</v>
      </c>
      <c r="G4337" s="23">
        <v>5222</v>
      </c>
    </row>
    <row r="4338" spans="1:7" ht="15" customHeight="1" x14ac:dyDescent="0.3">
      <c r="A4338" s="21">
        <v>4002924710</v>
      </c>
      <c r="B4338" s="25" t="s">
        <v>3186</v>
      </c>
      <c r="C4338" s="23">
        <v>5160</v>
      </c>
      <c r="D4338">
        <v>51</v>
      </c>
      <c r="E4338" t="s">
        <v>516</v>
      </c>
      <c r="G4338" s="23">
        <v>5121</v>
      </c>
    </row>
    <row r="4339" spans="1:7" ht="15" customHeight="1" x14ac:dyDescent="0.3">
      <c r="A4339" s="21">
        <v>4002926355</v>
      </c>
      <c r="B4339" s="25" t="s">
        <v>3187</v>
      </c>
      <c r="C4339" s="23">
        <v>5123</v>
      </c>
      <c r="D4339">
        <v>51</v>
      </c>
      <c r="E4339" t="s">
        <v>516</v>
      </c>
      <c r="G4339" s="23">
        <v>5136</v>
      </c>
    </row>
    <row r="4340" spans="1:7" ht="15" customHeight="1" x14ac:dyDescent="0.3">
      <c r="A4340" s="21">
        <v>4002940499</v>
      </c>
      <c r="B4340" s="25" t="s">
        <v>3188</v>
      </c>
      <c r="C4340" s="23">
        <v>7012</v>
      </c>
      <c r="D4340">
        <v>70</v>
      </c>
      <c r="E4340" t="s">
        <v>521</v>
      </c>
      <c r="G4340" s="23">
        <v>7011</v>
      </c>
    </row>
    <row r="4341" spans="1:7" ht="15" customHeight="1" x14ac:dyDescent="0.3">
      <c r="A4341" s="21">
        <v>4002942568</v>
      </c>
      <c r="B4341" s="25" t="s">
        <v>3189</v>
      </c>
      <c r="C4341" s="23">
        <v>4522</v>
      </c>
      <c r="D4341">
        <v>45</v>
      </c>
      <c r="E4341" t="s">
        <v>515</v>
      </c>
      <c r="G4341" s="23">
        <v>7421</v>
      </c>
    </row>
    <row r="4342" spans="1:7" ht="15" customHeight="1" x14ac:dyDescent="0.3">
      <c r="A4342" s="21">
        <v>4002943800</v>
      </c>
      <c r="B4342" s="25" t="s">
        <v>3190</v>
      </c>
      <c r="C4342" s="23">
        <v>5225</v>
      </c>
      <c r="D4342">
        <v>52</v>
      </c>
      <c r="E4342" t="s">
        <v>516</v>
      </c>
      <c r="G4342" s="23">
        <v>5143</v>
      </c>
    </row>
    <row r="4343" spans="1:7" ht="15" customHeight="1" x14ac:dyDescent="0.3">
      <c r="A4343" s="21">
        <v>4002945075</v>
      </c>
      <c r="B4343" s="25" t="s">
        <v>3191</v>
      </c>
      <c r="C4343" s="23">
        <v>5221</v>
      </c>
      <c r="D4343">
        <v>52</v>
      </c>
      <c r="E4343" t="s">
        <v>516</v>
      </c>
      <c r="G4343" s="23">
        <v>5110</v>
      </c>
    </row>
    <row r="4344" spans="1:7" ht="15" customHeight="1" x14ac:dyDescent="0.3">
      <c r="A4344" s="21">
        <v>4002945613</v>
      </c>
      <c r="B4344" s="25" t="s">
        <v>3192</v>
      </c>
      <c r="C4344" s="23">
        <v>5221</v>
      </c>
      <c r="D4344">
        <v>52</v>
      </c>
      <c r="E4344" t="s">
        <v>516</v>
      </c>
      <c r="G4344" s="23">
        <v>5110</v>
      </c>
    </row>
    <row r="4345" spans="1:7" ht="15" customHeight="1" x14ac:dyDescent="0.3">
      <c r="A4345" s="21">
        <v>4002959303</v>
      </c>
      <c r="B4345" s="25" t="s">
        <v>3193</v>
      </c>
      <c r="C4345" s="23">
        <v>5223</v>
      </c>
      <c r="D4345" t="s">
        <v>1951</v>
      </c>
      <c r="E4345" t="s">
        <v>1951</v>
      </c>
      <c r="G4345" s="23">
        <v>1801</v>
      </c>
    </row>
    <row r="4346" spans="1:7" ht="15" customHeight="1" x14ac:dyDescent="0.3">
      <c r="A4346" s="21">
        <v>4002966247</v>
      </c>
      <c r="B4346" s="25" t="s">
        <v>3194</v>
      </c>
      <c r="C4346" s="23">
        <v>5123</v>
      </c>
      <c r="D4346">
        <v>51</v>
      </c>
      <c r="E4346" t="s">
        <v>516</v>
      </c>
      <c r="G4346" s="23">
        <v>5123</v>
      </c>
    </row>
    <row r="4347" spans="1:7" ht="15" customHeight="1" x14ac:dyDescent="0.3">
      <c r="A4347" s="21">
        <v>4002966503</v>
      </c>
      <c r="B4347" s="25" t="s">
        <v>3195</v>
      </c>
      <c r="C4347" s="23">
        <v>5510</v>
      </c>
      <c r="D4347">
        <v>55</v>
      </c>
      <c r="E4347" t="s">
        <v>517</v>
      </c>
      <c r="G4347" s="23">
        <v>5510</v>
      </c>
    </row>
    <row r="4348" spans="1:7" ht="15" customHeight="1" x14ac:dyDescent="0.3">
      <c r="A4348" s="21">
        <v>4003027768</v>
      </c>
      <c r="B4348" s="25" t="s">
        <v>3196</v>
      </c>
      <c r="C4348" s="23">
        <v>1410</v>
      </c>
      <c r="D4348">
        <v>14</v>
      </c>
      <c r="E4348" t="s">
        <v>503</v>
      </c>
      <c r="G4348" s="23">
        <v>6030</v>
      </c>
    </row>
    <row r="4349" spans="1:7" ht="15" customHeight="1" x14ac:dyDescent="0.3">
      <c r="A4349" s="21">
        <v>4003086802</v>
      </c>
      <c r="B4349" s="25" t="s">
        <v>3197</v>
      </c>
      <c r="C4349" s="23">
        <v>5224</v>
      </c>
      <c r="D4349">
        <v>52</v>
      </c>
      <c r="E4349" t="s">
        <v>516</v>
      </c>
      <c r="G4349" s="23">
        <v>5224</v>
      </c>
    </row>
    <row r="4350" spans="1:7" ht="15" customHeight="1" x14ac:dyDescent="0.3">
      <c r="A4350" s="21">
        <v>4003116856</v>
      </c>
      <c r="B4350" s="25" t="s">
        <v>3198</v>
      </c>
      <c r="C4350" s="23">
        <v>2411</v>
      </c>
      <c r="D4350">
        <v>24</v>
      </c>
      <c r="E4350" t="s">
        <v>508</v>
      </c>
      <c r="G4350" s="23">
        <v>1560</v>
      </c>
    </row>
    <row r="4351" spans="1:7" ht="15" customHeight="1" x14ac:dyDescent="0.3">
      <c r="A4351" s="21">
        <v>4003118489</v>
      </c>
      <c r="B4351" s="25" t="s">
        <v>3199</v>
      </c>
      <c r="C4351" s="23">
        <v>6021</v>
      </c>
      <c r="D4351" t="s">
        <v>1951</v>
      </c>
      <c r="E4351" t="s">
        <v>1951</v>
      </c>
      <c r="G4351" s="23">
        <v>6030</v>
      </c>
    </row>
    <row r="4352" spans="1:7" ht="15" customHeight="1" x14ac:dyDescent="0.3">
      <c r="A4352" s="21">
        <v>4003119478</v>
      </c>
      <c r="B4352" s="25" t="s">
        <v>3200</v>
      </c>
      <c r="C4352" s="23">
        <v>5123</v>
      </c>
      <c r="D4352">
        <v>51</v>
      </c>
      <c r="E4352" t="s">
        <v>516</v>
      </c>
      <c r="G4352" s="23">
        <v>5123</v>
      </c>
    </row>
    <row r="4353" spans="1:7" ht="15" customHeight="1" x14ac:dyDescent="0.3">
      <c r="A4353" s="21">
        <v>4003126588</v>
      </c>
      <c r="B4353" s="25" t="s">
        <v>3201</v>
      </c>
      <c r="C4353" s="23">
        <v>5224</v>
      </c>
      <c r="D4353">
        <v>52</v>
      </c>
      <c r="E4353" t="s">
        <v>516</v>
      </c>
      <c r="G4353" s="23">
        <v>4010</v>
      </c>
    </row>
    <row r="4354" spans="1:7" ht="15" customHeight="1" x14ac:dyDescent="0.3">
      <c r="A4354" s="21">
        <v>4003128184</v>
      </c>
      <c r="B4354" s="25" t="s">
        <v>3202</v>
      </c>
      <c r="C4354" s="23">
        <v>5221</v>
      </c>
      <c r="D4354">
        <v>52</v>
      </c>
      <c r="E4354" t="s">
        <v>516</v>
      </c>
      <c r="G4354" s="23">
        <v>5121</v>
      </c>
    </row>
    <row r="4355" spans="1:7" ht="15" customHeight="1" x14ac:dyDescent="0.3">
      <c r="A4355" s="21">
        <v>4003136756</v>
      </c>
      <c r="B4355" s="25" t="s">
        <v>3203</v>
      </c>
      <c r="C4355" s="23">
        <v>1591</v>
      </c>
      <c r="D4355">
        <v>15</v>
      </c>
      <c r="E4355" t="s">
        <v>504</v>
      </c>
      <c r="G4355" s="23">
        <v>5141</v>
      </c>
    </row>
    <row r="4356" spans="1:7" ht="15" customHeight="1" x14ac:dyDescent="0.3">
      <c r="A4356" s="21">
        <v>4003139174</v>
      </c>
      <c r="B4356" s="25" t="s">
        <v>3204</v>
      </c>
      <c r="C4356" s="23">
        <v>5510</v>
      </c>
      <c r="D4356">
        <v>55</v>
      </c>
      <c r="E4356" t="s">
        <v>517</v>
      </c>
      <c r="G4356" s="23">
        <v>5510</v>
      </c>
    </row>
    <row r="4357" spans="1:7" ht="15" customHeight="1" x14ac:dyDescent="0.3">
      <c r="A4357" s="21">
        <v>4003152764</v>
      </c>
      <c r="B4357" s="25" t="s">
        <v>3205</v>
      </c>
      <c r="C4357" s="23">
        <v>5221</v>
      </c>
      <c r="D4357">
        <v>52</v>
      </c>
      <c r="E4357" t="s">
        <v>516</v>
      </c>
      <c r="G4357" s="23">
        <v>5121</v>
      </c>
    </row>
    <row r="4358" spans="1:7" ht="15" customHeight="1" x14ac:dyDescent="0.3">
      <c r="A4358" s="21">
        <v>4003157251</v>
      </c>
      <c r="B4358" s="25" t="s">
        <v>98</v>
      </c>
      <c r="C4358" s="23">
        <v>4521</v>
      </c>
      <c r="D4358">
        <v>45</v>
      </c>
      <c r="E4358" t="s">
        <v>515</v>
      </c>
      <c r="G4358" s="23">
        <v>4521</v>
      </c>
    </row>
    <row r="4359" spans="1:7" ht="15" customHeight="1" x14ac:dyDescent="0.3">
      <c r="A4359" s="21">
        <v>4003157557</v>
      </c>
      <c r="B4359" s="25" t="s">
        <v>3206</v>
      </c>
      <c r="C4359" s="23">
        <v>5121</v>
      </c>
      <c r="D4359">
        <v>51</v>
      </c>
      <c r="E4359" t="s">
        <v>516</v>
      </c>
      <c r="G4359" s="23">
        <v>5121</v>
      </c>
    </row>
    <row r="4360" spans="1:7" ht="15" customHeight="1" x14ac:dyDescent="0.3">
      <c r="A4360" s="21">
        <v>4003165567</v>
      </c>
      <c r="B4360" s="25" t="s">
        <v>3207</v>
      </c>
      <c r="C4360" s="23">
        <v>6021</v>
      </c>
      <c r="D4360" t="s">
        <v>1951</v>
      </c>
      <c r="E4360" t="s">
        <v>1951</v>
      </c>
      <c r="G4360" s="23">
        <v>6030</v>
      </c>
    </row>
    <row r="4361" spans="1:7" ht="15" customHeight="1" x14ac:dyDescent="0.3">
      <c r="A4361" s="21">
        <v>4003176264</v>
      </c>
      <c r="B4361" s="25" t="s">
        <v>3208</v>
      </c>
      <c r="C4361" s="23">
        <v>5221</v>
      </c>
      <c r="D4361">
        <v>52</v>
      </c>
      <c r="E4361" t="s">
        <v>516</v>
      </c>
      <c r="G4361" s="23">
        <v>5121</v>
      </c>
    </row>
    <row r="4362" spans="1:7" ht="15" customHeight="1" x14ac:dyDescent="0.3">
      <c r="A4362" s="21">
        <v>4003176456</v>
      </c>
      <c r="B4362" s="25" t="s">
        <v>3209</v>
      </c>
      <c r="C4362" s="23">
        <v>1431</v>
      </c>
      <c r="D4362">
        <v>14</v>
      </c>
      <c r="E4362" t="s">
        <v>503</v>
      </c>
      <c r="G4362" s="23">
        <v>1431</v>
      </c>
    </row>
    <row r="4363" spans="1:7" ht="15" customHeight="1" x14ac:dyDescent="0.3">
      <c r="A4363" s="21">
        <v>4003183835</v>
      </c>
      <c r="B4363" s="25" t="s">
        <v>3210</v>
      </c>
      <c r="C4363" s="23">
        <v>5221</v>
      </c>
      <c r="D4363">
        <v>52</v>
      </c>
      <c r="E4363" t="s">
        <v>516</v>
      </c>
      <c r="G4363" s="23">
        <v>5136</v>
      </c>
    </row>
    <row r="4364" spans="1:7" ht="15" customHeight="1" x14ac:dyDescent="0.3">
      <c r="A4364" s="21">
        <v>4003184747</v>
      </c>
      <c r="B4364" s="25" t="s">
        <v>1052</v>
      </c>
      <c r="C4364" s="23">
        <v>6021</v>
      </c>
      <c r="D4364" t="s">
        <v>1951</v>
      </c>
      <c r="E4364" t="s">
        <v>1951</v>
      </c>
      <c r="G4364" s="23">
        <v>6030</v>
      </c>
    </row>
    <row r="4365" spans="1:7" ht="15" customHeight="1" x14ac:dyDescent="0.3">
      <c r="A4365" s="21">
        <v>4003190741</v>
      </c>
      <c r="B4365" s="25" t="s">
        <v>3211</v>
      </c>
      <c r="C4365" s="23">
        <v>7422</v>
      </c>
      <c r="D4365" t="s">
        <v>1951</v>
      </c>
      <c r="E4365" t="s">
        <v>1951</v>
      </c>
      <c r="G4365" s="23">
        <v>7421</v>
      </c>
    </row>
    <row r="4366" spans="1:7" ht="15" customHeight="1" x14ac:dyDescent="0.3">
      <c r="A4366" s="21">
        <v>4003209299</v>
      </c>
      <c r="B4366" s="25" t="s">
        <v>3212</v>
      </c>
      <c r="C4366" s="23">
        <v>5521</v>
      </c>
      <c r="D4366">
        <v>55</v>
      </c>
      <c r="E4366" t="s">
        <v>517</v>
      </c>
      <c r="G4366" s="23">
        <v>5521</v>
      </c>
    </row>
    <row r="4367" spans="1:7" ht="15" customHeight="1" x14ac:dyDescent="0.3">
      <c r="A4367" s="21">
        <v>4003213685</v>
      </c>
      <c r="B4367" s="25" t="s">
        <v>3213</v>
      </c>
      <c r="C4367" s="23">
        <v>5142</v>
      </c>
      <c r="D4367">
        <v>51</v>
      </c>
      <c r="E4367" t="s">
        <v>516</v>
      </c>
      <c r="G4367" s="23">
        <v>5142</v>
      </c>
    </row>
    <row r="4368" spans="1:7" ht="15" customHeight="1" x14ac:dyDescent="0.3">
      <c r="A4368" s="21">
        <v>4003234575</v>
      </c>
      <c r="B4368" s="25" t="s">
        <v>3214</v>
      </c>
      <c r="C4368" s="23">
        <v>5221</v>
      </c>
      <c r="D4368">
        <v>52</v>
      </c>
      <c r="E4368" t="s">
        <v>516</v>
      </c>
      <c r="G4368" s="23">
        <v>5121</v>
      </c>
    </row>
    <row r="4369" spans="1:7" ht="15" customHeight="1" x14ac:dyDescent="0.3">
      <c r="A4369" s="21">
        <v>4003235487</v>
      </c>
      <c r="B4369" s="25" t="s">
        <v>3215</v>
      </c>
      <c r="C4369" s="23">
        <v>4521</v>
      </c>
      <c r="D4369">
        <v>45</v>
      </c>
      <c r="E4369" t="s">
        <v>515</v>
      </c>
      <c r="G4369" s="23">
        <v>4521</v>
      </c>
    </row>
    <row r="4370" spans="1:7" ht="15" customHeight="1" x14ac:dyDescent="0.3">
      <c r="A4370" s="21">
        <v>4003251943</v>
      </c>
      <c r="B4370" s="25" t="s">
        <v>3216</v>
      </c>
      <c r="C4370" s="23">
        <v>5221</v>
      </c>
      <c r="D4370">
        <v>52</v>
      </c>
      <c r="E4370" t="s">
        <v>516</v>
      </c>
      <c r="G4370" s="23">
        <v>5136</v>
      </c>
    </row>
    <row r="4371" spans="1:7" ht="15" customHeight="1" x14ac:dyDescent="0.3">
      <c r="A4371" s="21">
        <v>4003261382</v>
      </c>
      <c r="B4371" s="25" t="s">
        <v>3217</v>
      </c>
      <c r="C4371" s="23">
        <v>4522</v>
      </c>
      <c r="D4371">
        <v>45</v>
      </c>
      <c r="E4371" t="s">
        <v>515</v>
      </c>
      <c r="G4371" s="23">
        <v>4522</v>
      </c>
    </row>
    <row r="4372" spans="1:7" ht="15" customHeight="1" x14ac:dyDescent="0.3">
      <c r="A4372" s="21">
        <v>4003265543</v>
      </c>
      <c r="B4372" s="25" t="s">
        <v>3218</v>
      </c>
      <c r="C4372" s="23">
        <v>6021</v>
      </c>
      <c r="D4372" t="s">
        <v>1951</v>
      </c>
      <c r="E4372" t="s">
        <v>1951</v>
      </c>
      <c r="G4372" s="23">
        <v>6030</v>
      </c>
    </row>
    <row r="4373" spans="1:7" ht="15" customHeight="1" x14ac:dyDescent="0.3">
      <c r="A4373" s="21">
        <v>4003266072</v>
      </c>
      <c r="B4373" s="25" t="s">
        <v>3219</v>
      </c>
      <c r="C4373" s="23">
        <v>1220</v>
      </c>
      <c r="D4373" t="s">
        <v>1951</v>
      </c>
      <c r="E4373" t="s">
        <v>1951</v>
      </c>
      <c r="G4373" s="23">
        <v>212</v>
      </c>
    </row>
    <row r="4374" spans="1:7" ht="15" customHeight="1" x14ac:dyDescent="0.3">
      <c r="A4374" s="21">
        <v>4003271754</v>
      </c>
      <c r="B4374" s="25" t="s">
        <v>3220</v>
      </c>
      <c r="C4374" s="23">
        <v>5221</v>
      </c>
      <c r="D4374">
        <v>52</v>
      </c>
      <c r="E4374" t="s">
        <v>516</v>
      </c>
      <c r="G4374" s="23">
        <v>5121</v>
      </c>
    </row>
    <row r="4375" spans="1:7" ht="15" customHeight="1" x14ac:dyDescent="0.3">
      <c r="A4375" s="21">
        <v>4003273399</v>
      </c>
      <c r="B4375" s="25" t="s">
        <v>3221</v>
      </c>
      <c r="C4375" s="23">
        <v>5221</v>
      </c>
      <c r="D4375">
        <v>52</v>
      </c>
      <c r="E4375" t="s">
        <v>516</v>
      </c>
      <c r="G4375" s="23">
        <v>5136</v>
      </c>
    </row>
    <row r="4376" spans="1:7" ht="15" customHeight="1" x14ac:dyDescent="0.3">
      <c r="A4376" s="21">
        <v>4003273810</v>
      </c>
      <c r="B4376" s="25" t="s">
        <v>3222</v>
      </c>
      <c r="C4376" s="23">
        <v>5223</v>
      </c>
      <c r="D4376" t="s">
        <v>1951</v>
      </c>
      <c r="E4376" t="s">
        <v>1951</v>
      </c>
      <c r="G4376" s="23">
        <v>5131</v>
      </c>
    </row>
    <row r="4377" spans="1:7" ht="15" customHeight="1" x14ac:dyDescent="0.3">
      <c r="A4377" s="21">
        <v>4003293250</v>
      </c>
      <c r="B4377" s="25" t="s">
        <v>3223</v>
      </c>
      <c r="C4377" s="23">
        <v>5221</v>
      </c>
      <c r="D4377">
        <v>52</v>
      </c>
      <c r="E4377" t="s">
        <v>516</v>
      </c>
      <c r="G4377" s="23">
        <v>5136</v>
      </c>
    </row>
    <row r="4378" spans="1:7" ht="15" customHeight="1" x14ac:dyDescent="0.3">
      <c r="A4378" s="21">
        <v>4003294521</v>
      </c>
      <c r="B4378" s="25" t="s">
        <v>3224</v>
      </c>
      <c r="C4378" s="23">
        <v>5221</v>
      </c>
      <c r="D4378">
        <v>52</v>
      </c>
      <c r="E4378" t="s">
        <v>516</v>
      </c>
      <c r="G4378" s="23">
        <v>5136</v>
      </c>
    </row>
    <row r="4379" spans="1:7" ht="15" customHeight="1" x14ac:dyDescent="0.3">
      <c r="A4379" s="21">
        <v>4003295075</v>
      </c>
      <c r="B4379" s="25" t="s">
        <v>3225</v>
      </c>
      <c r="C4379" s="23">
        <v>5222</v>
      </c>
      <c r="D4379">
        <v>52</v>
      </c>
      <c r="E4379" t="s">
        <v>516</v>
      </c>
      <c r="G4379" s="23">
        <v>5222</v>
      </c>
    </row>
    <row r="4380" spans="1:7" ht="15" customHeight="1" x14ac:dyDescent="0.3">
      <c r="A4380" s="21">
        <v>4003295177</v>
      </c>
      <c r="B4380" s="25" t="s">
        <v>3226</v>
      </c>
      <c r="C4380" s="23">
        <v>5221</v>
      </c>
      <c r="D4380">
        <v>52</v>
      </c>
      <c r="E4380" t="s">
        <v>516</v>
      </c>
      <c r="G4380" s="23">
        <v>5136</v>
      </c>
    </row>
    <row r="4381" spans="1:7" ht="15" customHeight="1" x14ac:dyDescent="0.3">
      <c r="A4381" s="21">
        <v>4003296435</v>
      </c>
      <c r="B4381" s="25" t="s">
        <v>3227</v>
      </c>
      <c r="C4381" s="23">
        <v>1220</v>
      </c>
      <c r="D4381" t="s">
        <v>1951</v>
      </c>
      <c r="E4381" t="s">
        <v>1951</v>
      </c>
      <c r="G4381" s="23">
        <v>7435</v>
      </c>
    </row>
    <row r="4382" spans="1:7" ht="15" customHeight="1" x14ac:dyDescent="0.3">
      <c r="A4382" s="21">
        <v>4003300870</v>
      </c>
      <c r="B4382" s="25" t="s">
        <v>3228</v>
      </c>
      <c r="C4382" s="23">
        <v>5224</v>
      </c>
      <c r="D4382">
        <v>52</v>
      </c>
      <c r="E4382" t="s">
        <v>516</v>
      </c>
      <c r="G4382" s="23">
        <v>2632</v>
      </c>
    </row>
    <row r="4383" spans="1:7" ht="15" customHeight="1" x14ac:dyDescent="0.3">
      <c r="A4383" s="21">
        <v>4003324868</v>
      </c>
      <c r="B4383" s="25" t="s">
        <v>3229</v>
      </c>
      <c r="C4383" s="23">
        <v>5221</v>
      </c>
      <c r="D4383">
        <v>52</v>
      </c>
      <c r="E4383" t="s">
        <v>516</v>
      </c>
      <c r="G4383" s="23">
        <v>5219</v>
      </c>
    </row>
    <row r="4384" spans="1:7" ht="15" customHeight="1" x14ac:dyDescent="0.3">
      <c r="A4384" s="21">
        <v>4003331595</v>
      </c>
      <c r="B4384" s="25" t="s">
        <v>3230</v>
      </c>
      <c r="C4384" s="23">
        <v>3100</v>
      </c>
      <c r="D4384">
        <v>31</v>
      </c>
      <c r="E4384" t="s">
        <v>512</v>
      </c>
      <c r="G4384" s="23">
        <v>7421</v>
      </c>
    </row>
    <row r="4385" spans="1:7" ht="15" customHeight="1" x14ac:dyDescent="0.3">
      <c r="A4385" s="21">
        <v>4003338367</v>
      </c>
      <c r="B4385" s="25" t="s">
        <v>3231</v>
      </c>
      <c r="C4385" s="23">
        <v>7431</v>
      </c>
      <c r="D4385">
        <v>74</v>
      </c>
      <c r="E4385" t="s">
        <v>522</v>
      </c>
      <c r="G4385" s="23">
        <v>7431</v>
      </c>
    </row>
    <row r="4386" spans="1:7" ht="15" customHeight="1" x14ac:dyDescent="0.3">
      <c r="A4386" s="21">
        <v>4003341597</v>
      </c>
      <c r="B4386" s="25" t="s">
        <v>3232</v>
      </c>
      <c r="C4386" s="23">
        <v>8021</v>
      </c>
      <c r="D4386">
        <v>80</v>
      </c>
      <c r="E4386" t="s">
        <v>524</v>
      </c>
      <c r="G4386" s="23">
        <v>8021</v>
      </c>
    </row>
    <row r="4387" spans="1:7" ht="15" customHeight="1" x14ac:dyDescent="0.3">
      <c r="A4387" s="21">
        <v>4003347712</v>
      </c>
      <c r="B4387" s="25" t="s">
        <v>3233</v>
      </c>
      <c r="C4387" s="23">
        <v>6110</v>
      </c>
      <c r="D4387">
        <v>61</v>
      </c>
      <c r="E4387" t="s">
        <v>518</v>
      </c>
      <c r="G4387" s="23">
        <v>6110</v>
      </c>
    </row>
    <row r="4388" spans="1:7" ht="15" customHeight="1" x14ac:dyDescent="0.3">
      <c r="A4388" s="21">
        <v>4003352677</v>
      </c>
      <c r="B4388" s="25" t="s">
        <v>1052</v>
      </c>
      <c r="C4388" s="23">
        <v>6021</v>
      </c>
      <c r="D4388" t="s">
        <v>1951</v>
      </c>
      <c r="E4388" t="s">
        <v>1951</v>
      </c>
      <c r="G4388" s="23">
        <v>6030</v>
      </c>
    </row>
    <row r="4389" spans="1:7" ht="15" customHeight="1" x14ac:dyDescent="0.3">
      <c r="A4389" s="21">
        <v>4003355479</v>
      </c>
      <c r="B4389" s="25" t="s">
        <v>3233</v>
      </c>
      <c r="C4389" s="23">
        <v>6110</v>
      </c>
      <c r="D4389">
        <v>61</v>
      </c>
      <c r="E4389" t="s">
        <v>518</v>
      </c>
      <c r="G4389" s="23">
        <v>6110</v>
      </c>
    </row>
    <row r="4390" spans="1:7" ht="15" customHeight="1" x14ac:dyDescent="0.3">
      <c r="A4390" s="21">
        <v>4003355939</v>
      </c>
      <c r="B4390" s="25" t="s">
        <v>3234</v>
      </c>
      <c r="C4390" s="23">
        <v>5221</v>
      </c>
      <c r="D4390">
        <v>52</v>
      </c>
      <c r="E4390" t="s">
        <v>516</v>
      </c>
      <c r="G4390" s="23">
        <v>5160</v>
      </c>
    </row>
    <row r="4391" spans="1:7" ht="15" customHeight="1" x14ac:dyDescent="0.3">
      <c r="A4391" s="21">
        <v>4003361766</v>
      </c>
      <c r="B4391" s="25" t="s">
        <v>3235</v>
      </c>
      <c r="C4391" s="23">
        <v>2010</v>
      </c>
      <c r="D4391">
        <v>20</v>
      </c>
      <c r="E4391" t="s">
        <v>506</v>
      </c>
      <c r="G4391" s="23">
        <v>5142</v>
      </c>
    </row>
    <row r="4392" spans="1:7" ht="15" customHeight="1" x14ac:dyDescent="0.3">
      <c r="A4392" s="21">
        <v>4003369079</v>
      </c>
      <c r="B4392" s="25" t="s">
        <v>3236</v>
      </c>
      <c r="C4392" s="23">
        <v>131</v>
      </c>
      <c r="D4392">
        <v>1</v>
      </c>
      <c r="E4392" t="s">
        <v>500</v>
      </c>
      <c r="G4392" s="23">
        <v>5121</v>
      </c>
    </row>
    <row r="4393" spans="1:7" ht="15" customHeight="1" x14ac:dyDescent="0.3">
      <c r="A4393" s="21">
        <v>4003376267</v>
      </c>
      <c r="B4393" s="25" t="s">
        <v>3237</v>
      </c>
      <c r="C4393" s="23">
        <v>5221</v>
      </c>
      <c r="D4393">
        <v>52</v>
      </c>
      <c r="E4393" t="s">
        <v>516</v>
      </c>
      <c r="G4393" s="23">
        <v>5160</v>
      </c>
    </row>
    <row r="4394" spans="1:7" ht="15" customHeight="1" x14ac:dyDescent="0.3">
      <c r="A4394" s="21">
        <v>4003380294</v>
      </c>
      <c r="B4394" s="25" t="s">
        <v>3238</v>
      </c>
      <c r="C4394" s="23">
        <v>5050</v>
      </c>
      <c r="D4394">
        <v>50</v>
      </c>
      <c r="E4394" t="s">
        <v>516</v>
      </c>
      <c r="G4394" s="23">
        <v>5050</v>
      </c>
    </row>
    <row r="4395" spans="1:7" ht="15" customHeight="1" x14ac:dyDescent="0.3">
      <c r="A4395" s="21">
        <v>4003404650</v>
      </c>
      <c r="B4395" s="25" t="s">
        <v>3239</v>
      </c>
      <c r="C4395" s="23">
        <v>6021</v>
      </c>
      <c r="D4395" t="s">
        <v>1951</v>
      </c>
      <c r="E4395" t="s">
        <v>1951</v>
      </c>
      <c r="G4395" s="23">
        <v>6030</v>
      </c>
    </row>
    <row r="4396" spans="1:7" ht="15" customHeight="1" x14ac:dyDescent="0.3">
      <c r="A4396" s="21">
        <v>4003411952</v>
      </c>
      <c r="B4396" s="25" t="s">
        <v>3240</v>
      </c>
      <c r="C4396" s="23">
        <v>5221</v>
      </c>
      <c r="D4396">
        <v>52</v>
      </c>
      <c r="E4396" t="s">
        <v>516</v>
      </c>
      <c r="G4396" s="23">
        <v>5136</v>
      </c>
    </row>
    <row r="4397" spans="1:7" ht="15" customHeight="1" x14ac:dyDescent="0.3">
      <c r="A4397" s="21">
        <v>4003428520</v>
      </c>
      <c r="B4397" s="25" t="s">
        <v>3241</v>
      </c>
      <c r="C4397" s="23">
        <v>131</v>
      </c>
      <c r="D4397">
        <v>1</v>
      </c>
      <c r="E4397" t="s">
        <v>500</v>
      </c>
      <c r="G4397" s="23">
        <v>5121</v>
      </c>
    </row>
    <row r="4398" spans="1:7" ht="15" customHeight="1" x14ac:dyDescent="0.3">
      <c r="A4398" s="21">
        <v>4003430799</v>
      </c>
      <c r="B4398" s="25" t="s">
        <v>3242</v>
      </c>
      <c r="C4398" s="23">
        <v>8010</v>
      </c>
      <c r="D4398">
        <v>80</v>
      </c>
      <c r="E4398" t="s">
        <v>524</v>
      </c>
      <c r="G4398" s="23">
        <v>8010</v>
      </c>
    </row>
    <row r="4399" spans="1:7" ht="15" customHeight="1" x14ac:dyDescent="0.3">
      <c r="A4399" s="21">
        <v>4003469222</v>
      </c>
      <c r="B4399" s="25" t="s">
        <v>3243</v>
      </c>
      <c r="C4399" s="23">
        <v>131</v>
      </c>
      <c r="D4399">
        <v>1</v>
      </c>
      <c r="E4399" t="s">
        <v>500</v>
      </c>
      <c r="G4399" s="23">
        <v>5121</v>
      </c>
    </row>
    <row r="4400" spans="1:7" ht="15" customHeight="1" x14ac:dyDescent="0.3">
      <c r="A4400" s="21">
        <v>4003480858</v>
      </c>
      <c r="B4400" s="25" t="s">
        <v>3244</v>
      </c>
      <c r="C4400" s="23">
        <v>5223</v>
      </c>
      <c r="D4400" t="s">
        <v>1951</v>
      </c>
      <c r="E4400" t="s">
        <v>1951</v>
      </c>
      <c r="G4400" s="23">
        <v>5131</v>
      </c>
    </row>
    <row r="4401" spans="1:7" ht="15" customHeight="1" x14ac:dyDescent="0.3">
      <c r="A4401" s="21">
        <v>4003484086</v>
      </c>
      <c r="B4401" s="25" t="s">
        <v>3245</v>
      </c>
      <c r="C4401" s="23">
        <v>5041</v>
      </c>
      <c r="D4401">
        <v>50</v>
      </c>
      <c r="E4401" t="s">
        <v>516</v>
      </c>
      <c r="G4401" s="23">
        <v>5041</v>
      </c>
    </row>
    <row r="4402" spans="1:7" ht="15" customHeight="1" x14ac:dyDescent="0.3">
      <c r="A4402" s="21">
        <v>4003487336</v>
      </c>
      <c r="B4402" s="25" t="s">
        <v>3246</v>
      </c>
      <c r="C4402" s="23">
        <v>5121</v>
      </c>
      <c r="D4402">
        <v>51</v>
      </c>
      <c r="E4402" t="s">
        <v>516</v>
      </c>
      <c r="G4402" s="23">
        <v>112</v>
      </c>
    </row>
    <row r="4403" spans="1:7" ht="15" customHeight="1" x14ac:dyDescent="0.3">
      <c r="A4403" s="21">
        <v>4003495154</v>
      </c>
      <c r="B4403" s="25" t="s">
        <v>3247</v>
      </c>
      <c r="C4403" s="23">
        <v>7421</v>
      </c>
      <c r="D4403">
        <v>74</v>
      </c>
      <c r="E4403" t="s">
        <v>522</v>
      </c>
      <c r="G4403" s="23">
        <v>7435</v>
      </c>
    </row>
    <row r="4404" spans="1:7" ht="15" customHeight="1" x14ac:dyDescent="0.3">
      <c r="A4404" s="21">
        <v>4003544286</v>
      </c>
      <c r="B4404" s="25" t="s">
        <v>3248</v>
      </c>
      <c r="C4404" s="23">
        <v>5221</v>
      </c>
      <c r="D4404">
        <v>52</v>
      </c>
      <c r="E4404" t="s">
        <v>516</v>
      </c>
      <c r="G4404" s="23">
        <v>5136</v>
      </c>
    </row>
    <row r="4405" spans="1:7" ht="15" customHeight="1" x14ac:dyDescent="0.3">
      <c r="A4405" s="21">
        <v>4003637368</v>
      </c>
      <c r="B4405" s="25" t="s">
        <v>3249</v>
      </c>
      <c r="C4405" s="23">
        <v>5221</v>
      </c>
      <c r="D4405">
        <v>52</v>
      </c>
      <c r="E4405" t="s">
        <v>516</v>
      </c>
      <c r="G4405" s="23">
        <v>5219</v>
      </c>
    </row>
    <row r="4406" spans="1:7" ht="15" customHeight="1" x14ac:dyDescent="0.3">
      <c r="A4406" s="21">
        <v>4003655905</v>
      </c>
      <c r="B4406" s="25" t="s">
        <v>3250</v>
      </c>
      <c r="C4406" s="23">
        <v>5221</v>
      </c>
      <c r="D4406">
        <v>52</v>
      </c>
      <c r="E4406" t="s">
        <v>516</v>
      </c>
      <c r="G4406" s="23">
        <v>5136</v>
      </c>
    </row>
    <row r="4407" spans="1:7" ht="15" customHeight="1" x14ac:dyDescent="0.3">
      <c r="A4407" s="21">
        <v>4003686503</v>
      </c>
      <c r="B4407" s="25" t="s">
        <v>3251</v>
      </c>
      <c r="C4407" s="23">
        <v>5221</v>
      </c>
      <c r="D4407">
        <v>52</v>
      </c>
      <c r="E4407" t="s">
        <v>516</v>
      </c>
      <c r="G4407" s="23">
        <v>5136</v>
      </c>
    </row>
    <row r="4408" spans="1:7" ht="15" customHeight="1" x14ac:dyDescent="0.3">
      <c r="A4408" s="21">
        <v>4003715286</v>
      </c>
      <c r="B4408" s="25" t="s">
        <v>3252</v>
      </c>
      <c r="C4408" s="23">
        <v>5221</v>
      </c>
      <c r="D4408">
        <v>52</v>
      </c>
      <c r="E4408" t="s">
        <v>516</v>
      </c>
      <c r="G4408" s="23">
        <v>5136</v>
      </c>
    </row>
    <row r="4409" spans="1:7" ht="15" customHeight="1" x14ac:dyDescent="0.3">
      <c r="A4409" s="21">
        <v>4003726610</v>
      </c>
      <c r="B4409" s="25" t="s">
        <v>3253</v>
      </c>
      <c r="C4409" s="23">
        <v>4521</v>
      </c>
      <c r="D4409">
        <v>45</v>
      </c>
      <c r="E4409" t="s">
        <v>515</v>
      </c>
      <c r="G4409" s="23">
        <v>7413</v>
      </c>
    </row>
    <row r="4410" spans="1:7" ht="15" customHeight="1" x14ac:dyDescent="0.3">
      <c r="A4410" s="21">
        <v>4003743632</v>
      </c>
      <c r="B4410" s="25" t="s">
        <v>3254</v>
      </c>
      <c r="C4410" s="23">
        <v>5221</v>
      </c>
      <c r="D4410">
        <v>52</v>
      </c>
      <c r="E4410" t="s">
        <v>516</v>
      </c>
      <c r="G4410" s="23">
        <v>5136</v>
      </c>
    </row>
    <row r="4411" spans="1:7" ht="15" customHeight="1" x14ac:dyDescent="0.3">
      <c r="A4411" s="21">
        <v>4003752530</v>
      </c>
      <c r="B4411" s="25" t="s">
        <v>3255</v>
      </c>
      <c r="C4411" s="23">
        <v>5222</v>
      </c>
      <c r="D4411">
        <v>52</v>
      </c>
      <c r="E4411" t="s">
        <v>516</v>
      </c>
      <c r="G4411" s="23">
        <v>5222</v>
      </c>
    </row>
    <row r="4412" spans="1:7" ht="15" customHeight="1" x14ac:dyDescent="0.3">
      <c r="A4412" s="21">
        <v>4003805900</v>
      </c>
      <c r="B4412" s="25" t="s">
        <v>3256</v>
      </c>
      <c r="C4412" s="23">
        <v>5221</v>
      </c>
      <c r="D4412">
        <v>52</v>
      </c>
      <c r="E4412" t="s">
        <v>516</v>
      </c>
      <c r="G4412" s="23">
        <v>5136</v>
      </c>
    </row>
    <row r="4413" spans="1:7" ht="15" customHeight="1" x14ac:dyDescent="0.3">
      <c r="A4413" s="21">
        <v>4003831462</v>
      </c>
      <c r="B4413" s="25" t="s">
        <v>3257</v>
      </c>
      <c r="C4413" s="23">
        <v>5221</v>
      </c>
      <c r="D4413">
        <v>52</v>
      </c>
      <c r="E4413" t="s">
        <v>516</v>
      </c>
      <c r="G4413" s="23">
        <v>5136</v>
      </c>
    </row>
    <row r="4414" spans="1:7" ht="15" customHeight="1" x14ac:dyDescent="0.3">
      <c r="A4414" s="21">
        <v>4003832936</v>
      </c>
      <c r="B4414" s="25" t="s">
        <v>3258</v>
      </c>
      <c r="C4414" s="23">
        <v>4521</v>
      </c>
      <c r="D4414">
        <v>45</v>
      </c>
      <c r="E4414" t="s">
        <v>515</v>
      </c>
      <c r="G4414" s="23">
        <v>4521</v>
      </c>
    </row>
    <row r="4415" spans="1:7" ht="15" customHeight="1" x14ac:dyDescent="0.3">
      <c r="A4415" s="21">
        <v>4003835700</v>
      </c>
      <c r="B4415" s="25" t="s">
        <v>3259</v>
      </c>
      <c r="C4415" s="23">
        <v>5221</v>
      </c>
      <c r="D4415">
        <v>52</v>
      </c>
      <c r="E4415" t="s">
        <v>516</v>
      </c>
      <c r="G4415" s="23">
        <v>5219</v>
      </c>
    </row>
    <row r="4416" spans="1:7" ht="15" customHeight="1" x14ac:dyDescent="0.3">
      <c r="A4416" s="21">
        <v>4003848516</v>
      </c>
      <c r="B4416" s="25" t="s">
        <v>3260</v>
      </c>
      <c r="C4416" s="23">
        <v>4521</v>
      </c>
      <c r="D4416">
        <v>45</v>
      </c>
      <c r="E4416" t="s">
        <v>515</v>
      </c>
      <c r="G4416" s="23">
        <v>7421</v>
      </c>
    </row>
    <row r="4417" spans="1:7" ht="15" customHeight="1" x14ac:dyDescent="0.3">
      <c r="A4417" s="21">
        <v>4003916623</v>
      </c>
      <c r="B4417" s="25" t="s">
        <v>3261</v>
      </c>
      <c r="C4417" s="23">
        <v>7530</v>
      </c>
      <c r="D4417">
        <v>75</v>
      </c>
      <c r="E4417" t="s">
        <v>523</v>
      </c>
      <c r="G4417" s="23">
        <v>7432</v>
      </c>
    </row>
    <row r="4418" spans="1:7" ht="15" customHeight="1" x14ac:dyDescent="0.3">
      <c r="A4418" s="21">
        <v>4003935637</v>
      </c>
      <c r="B4418" s="25" t="s">
        <v>3262</v>
      </c>
      <c r="C4418" s="23">
        <v>4540</v>
      </c>
      <c r="D4418">
        <v>45</v>
      </c>
      <c r="E4418" t="s">
        <v>515</v>
      </c>
      <c r="G4418" s="23">
        <v>5121</v>
      </c>
    </row>
    <row r="4419" spans="1:7" ht="15" customHeight="1" x14ac:dyDescent="0.3">
      <c r="A4419" s="21">
        <v>4003939121</v>
      </c>
      <c r="B4419" s="25" t="s">
        <v>3263</v>
      </c>
      <c r="C4419" s="23">
        <v>5123</v>
      </c>
      <c r="D4419">
        <v>51</v>
      </c>
      <c r="E4419" t="s">
        <v>516</v>
      </c>
      <c r="G4419" s="23">
        <v>5123</v>
      </c>
    </row>
    <row r="4420" spans="1:7" ht="15" customHeight="1" x14ac:dyDescent="0.3">
      <c r="A4420" s="21">
        <v>4003961365</v>
      </c>
      <c r="B4420" s="25" t="s">
        <v>3264</v>
      </c>
      <c r="C4420" s="23">
        <v>5123</v>
      </c>
      <c r="D4420">
        <v>51</v>
      </c>
      <c r="E4420" t="s">
        <v>516</v>
      </c>
      <c r="G4420" s="23">
        <v>5123</v>
      </c>
    </row>
    <row r="4421" spans="1:7" ht="15" customHeight="1" x14ac:dyDescent="0.3">
      <c r="A4421" s="21">
        <v>4003972241</v>
      </c>
      <c r="B4421" s="25" t="s">
        <v>3265</v>
      </c>
      <c r="C4421" s="23">
        <v>1220</v>
      </c>
      <c r="D4421" t="s">
        <v>1951</v>
      </c>
      <c r="E4421" t="s">
        <v>1951</v>
      </c>
      <c r="G4421" s="23">
        <v>122</v>
      </c>
    </row>
    <row r="4422" spans="1:7" ht="15" customHeight="1" x14ac:dyDescent="0.3">
      <c r="A4422" s="21">
        <v>4003979038</v>
      </c>
      <c r="B4422" s="25" t="s">
        <v>3266</v>
      </c>
      <c r="C4422" s="23">
        <v>5050</v>
      </c>
      <c r="D4422">
        <v>50</v>
      </c>
      <c r="E4422" t="s">
        <v>516</v>
      </c>
      <c r="G4422" s="23">
        <v>7435</v>
      </c>
    </row>
    <row r="4423" spans="1:7" ht="15" customHeight="1" x14ac:dyDescent="0.3">
      <c r="A4423" s="21">
        <v>4003980610</v>
      </c>
      <c r="B4423" s="25" t="s">
        <v>3267</v>
      </c>
      <c r="C4423" s="23">
        <v>5221</v>
      </c>
      <c r="D4423">
        <v>52</v>
      </c>
      <c r="E4423" t="s">
        <v>516</v>
      </c>
      <c r="G4423" s="23">
        <v>5136</v>
      </c>
    </row>
    <row r="4424" spans="1:7" ht="15" customHeight="1" x14ac:dyDescent="0.3">
      <c r="A4424" s="21">
        <v>4003986327</v>
      </c>
      <c r="B4424" s="25" t="s">
        <v>3268</v>
      </c>
      <c r="C4424" s="23">
        <v>6512</v>
      </c>
      <c r="D4424">
        <v>65</v>
      </c>
      <c r="E4424" t="s">
        <v>520</v>
      </c>
      <c r="F4424" s="37">
        <v>6512</v>
      </c>
      <c r="G4424" s="37">
        <v>6710</v>
      </c>
    </row>
    <row r="4425" spans="1:7" ht="15" customHeight="1" x14ac:dyDescent="0.3">
      <c r="A4425" s="21">
        <v>4004026934</v>
      </c>
      <c r="B4425" s="25" t="s">
        <v>3024</v>
      </c>
      <c r="C4425" s="23">
        <v>5221</v>
      </c>
      <c r="D4425">
        <v>52</v>
      </c>
      <c r="E4425" t="s">
        <v>516</v>
      </c>
      <c r="G4425" s="23">
        <v>5136</v>
      </c>
    </row>
    <row r="4426" spans="1:7" ht="15" customHeight="1" x14ac:dyDescent="0.3">
      <c r="A4426" s="21">
        <v>4004036564</v>
      </c>
      <c r="B4426" s="25" t="s">
        <v>3269</v>
      </c>
      <c r="C4426" s="23">
        <v>8021</v>
      </c>
      <c r="D4426">
        <v>80</v>
      </c>
      <c r="E4426" t="s">
        <v>524</v>
      </c>
      <c r="G4426" s="23">
        <v>8021</v>
      </c>
    </row>
    <row r="4427" spans="1:7" ht="15" customHeight="1" x14ac:dyDescent="0.3">
      <c r="A4427" s="21">
        <v>4004070380</v>
      </c>
      <c r="B4427" s="25" t="s">
        <v>3270</v>
      </c>
      <c r="C4427" s="23">
        <v>7421</v>
      </c>
      <c r="D4427">
        <v>74</v>
      </c>
      <c r="E4427" t="s">
        <v>522</v>
      </c>
      <c r="G4427" s="23">
        <v>7435</v>
      </c>
    </row>
    <row r="4428" spans="1:7" ht="15" customHeight="1" x14ac:dyDescent="0.3">
      <c r="A4428" s="21">
        <v>4004085455</v>
      </c>
      <c r="B4428" s="25" t="s">
        <v>3271</v>
      </c>
      <c r="C4428" s="23">
        <v>1431</v>
      </c>
      <c r="D4428">
        <v>14</v>
      </c>
      <c r="E4428" t="s">
        <v>503</v>
      </c>
      <c r="G4428" s="23">
        <v>1431</v>
      </c>
    </row>
    <row r="4429" spans="1:7" ht="15" customHeight="1" x14ac:dyDescent="0.3">
      <c r="A4429" s="21">
        <v>4004085915</v>
      </c>
      <c r="B4429" s="25" t="s">
        <v>3272</v>
      </c>
      <c r="C4429" s="23">
        <v>1220</v>
      </c>
      <c r="D4429" t="s">
        <v>1951</v>
      </c>
      <c r="E4429" t="s">
        <v>1951</v>
      </c>
      <c r="G4429" s="23">
        <v>5136</v>
      </c>
    </row>
    <row r="4430" spans="1:7" ht="15" customHeight="1" x14ac:dyDescent="0.3">
      <c r="A4430" s="21">
        <v>4004094442</v>
      </c>
      <c r="B4430" s="25" t="s">
        <v>3273</v>
      </c>
      <c r="C4430" s="23">
        <v>5521</v>
      </c>
      <c r="D4430">
        <v>55</v>
      </c>
      <c r="E4430" t="s">
        <v>517</v>
      </c>
      <c r="G4430" s="23">
        <v>7011</v>
      </c>
    </row>
    <row r="4431" spans="1:7" ht="15" customHeight="1" x14ac:dyDescent="0.3">
      <c r="A4431" s="21">
        <v>4004096548</v>
      </c>
      <c r="B4431" s="25" t="s">
        <v>3274</v>
      </c>
      <c r="C4431" s="23">
        <v>5221</v>
      </c>
      <c r="D4431">
        <v>52</v>
      </c>
      <c r="E4431" t="s">
        <v>516</v>
      </c>
      <c r="G4431" s="23">
        <v>5136</v>
      </c>
    </row>
    <row r="4432" spans="1:7" ht="15" customHeight="1" x14ac:dyDescent="0.3">
      <c r="A4432" s="21">
        <v>4004103491</v>
      </c>
      <c r="B4432" s="25" t="s">
        <v>366</v>
      </c>
      <c r="C4432" s="23">
        <v>5221</v>
      </c>
      <c r="D4432">
        <v>52</v>
      </c>
      <c r="E4432" t="s">
        <v>516</v>
      </c>
      <c r="G4432" s="23">
        <v>5136</v>
      </c>
    </row>
    <row r="4433" spans="1:7" ht="15" customHeight="1" x14ac:dyDescent="0.3">
      <c r="A4433" s="21">
        <v>4004160852</v>
      </c>
      <c r="B4433" s="25" t="s">
        <v>3275</v>
      </c>
      <c r="C4433" s="23">
        <v>5221</v>
      </c>
      <c r="D4433">
        <v>52</v>
      </c>
      <c r="E4433" t="s">
        <v>516</v>
      </c>
      <c r="G4433" s="23">
        <v>5136</v>
      </c>
    </row>
    <row r="4434" spans="1:7" ht="15" customHeight="1" x14ac:dyDescent="0.3">
      <c r="A4434" s="21">
        <v>4004383749</v>
      </c>
      <c r="B4434" s="25" t="s">
        <v>3276</v>
      </c>
      <c r="C4434" s="23">
        <v>5221</v>
      </c>
      <c r="D4434">
        <v>52</v>
      </c>
      <c r="E4434" t="s">
        <v>516</v>
      </c>
      <c r="G4434" s="23">
        <v>5136</v>
      </c>
    </row>
    <row r="4435" spans="1:7" ht="15" customHeight="1" x14ac:dyDescent="0.3">
      <c r="A4435" s="21">
        <v>4005440675</v>
      </c>
      <c r="B4435" s="25" t="s">
        <v>3277</v>
      </c>
      <c r="C4435" s="23">
        <v>5222</v>
      </c>
      <c r="D4435">
        <v>52</v>
      </c>
      <c r="E4435" t="s">
        <v>516</v>
      </c>
      <c r="G4435" s="23">
        <v>5132</v>
      </c>
    </row>
    <row r="4436" spans="1:7" ht="15" customHeight="1" x14ac:dyDescent="0.3">
      <c r="A4436" s="21">
        <v>4005466907</v>
      </c>
      <c r="B4436" s="25" t="s">
        <v>3278</v>
      </c>
      <c r="C4436" s="23">
        <v>5221</v>
      </c>
      <c r="D4436">
        <v>52</v>
      </c>
      <c r="E4436" t="s">
        <v>516</v>
      </c>
      <c r="G4436" s="23">
        <v>5136</v>
      </c>
    </row>
    <row r="4437" spans="1:7" ht="15" customHeight="1" x14ac:dyDescent="0.3">
      <c r="A4437" s="21">
        <v>4005467066</v>
      </c>
      <c r="B4437" s="25" t="s">
        <v>3279</v>
      </c>
      <c r="C4437" s="23">
        <v>7435</v>
      </c>
      <c r="D4437">
        <v>74</v>
      </c>
      <c r="E4437" t="s">
        <v>522</v>
      </c>
      <c r="G4437" s="23">
        <v>7435</v>
      </c>
    </row>
    <row r="4438" spans="1:7" ht="15" customHeight="1" x14ac:dyDescent="0.3">
      <c r="A4438" s="21">
        <v>4005471081</v>
      </c>
      <c r="B4438" s="25" t="s">
        <v>3280</v>
      </c>
      <c r="C4438" s="23">
        <v>1431</v>
      </c>
      <c r="D4438">
        <v>14</v>
      </c>
      <c r="E4438" t="s">
        <v>503</v>
      </c>
      <c r="G4438" s="23">
        <v>1431</v>
      </c>
    </row>
    <row r="4439" spans="1:7" ht="15" customHeight="1" x14ac:dyDescent="0.3">
      <c r="A4439" s="21">
        <v>4005471643</v>
      </c>
      <c r="B4439" s="25" t="s">
        <v>3281</v>
      </c>
      <c r="C4439" s="23">
        <v>5224</v>
      </c>
      <c r="D4439">
        <v>52</v>
      </c>
      <c r="E4439" t="s">
        <v>516</v>
      </c>
      <c r="G4439" s="23">
        <v>5160</v>
      </c>
    </row>
    <row r="4440" spans="1:7" ht="15" customHeight="1" x14ac:dyDescent="0.3">
      <c r="A4440" s="21">
        <v>4005490196</v>
      </c>
      <c r="B4440" s="25" t="s">
        <v>3282</v>
      </c>
      <c r="C4440" s="23">
        <v>5521</v>
      </c>
      <c r="D4440">
        <v>55</v>
      </c>
      <c r="E4440" t="s">
        <v>517</v>
      </c>
      <c r="G4440" s="23">
        <v>5136</v>
      </c>
    </row>
    <row r="4441" spans="1:7" ht="15" customHeight="1" x14ac:dyDescent="0.3">
      <c r="A4441" s="21">
        <v>4005539322</v>
      </c>
      <c r="B4441" s="25" t="s">
        <v>3283</v>
      </c>
      <c r="C4441" s="23">
        <v>111</v>
      </c>
      <c r="D4441">
        <v>1</v>
      </c>
      <c r="E4441" t="s">
        <v>500</v>
      </c>
      <c r="G4441" s="23">
        <v>5121</v>
      </c>
    </row>
    <row r="4442" spans="1:7" ht="15" customHeight="1" x14ac:dyDescent="0.3">
      <c r="A4442" s="21">
        <v>4005573240</v>
      </c>
      <c r="B4442" s="25" t="s">
        <v>3270</v>
      </c>
      <c r="C4442" s="23">
        <v>7435</v>
      </c>
      <c r="D4442">
        <v>74</v>
      </c>
      <c r="E4442" t="s">
        <v>522</v>
      </c>
      <c r="G4442" s="23">
        <v>7435</v>
      </c>
    </row>
    <row r="4443" spans="1:7" ht="15" customHeight="1" x14ac:dyDescent="0.3">
      <c r="A4443" s="21">
        <v>4005584537</v>
      </c>
      <c r="B4443" s="25" t="s">
        <v>3284</v>
      </c>
      <c r="C4443" s="23">
        <v>134</v>
      </c>
      <c r="D4443">
        <v>1</v>
      </c>
      <c r="E4443" t="s">
        <v>500</v>
      </c>
      <c r="G4443" s="23">
        <v>134</v>
      </c>
    </row>
    <row r="4444" spans="1:7" ht="15" customHeight="1" x14ac:dyDescent="0.3">
      <c r="A4444" s="21">
        <v>4005587607</v>
      </c>
      <c r="B4444" s="25" t="s">
        <v>3232</v>
      </c>
      <c r="C4444" s="23">
        <v>8021</v>
      </c>
      <c r="D4444">
        <v>80</v>
      </c>
      <c r="E4444" t="s">
        <v>524</v>
      </c>
      <c r="G4444" s="23">
        <v>8021</v>
      </c>
    </row>
    <row r="4445" spans="1:7" ht="15" customHeight="1" x14ac:dyDescent="0.3">
      <c r="A4445" s="21">
        <v>4005616340</v>
      </c>
      <c r="B4445" s="25" t="s">
        <v>3270</v>
      </c>
      <c r="C4445" s="23">
        <v>7435</v>
      </c>
      <c r="D4445">
        <v>74</v>
      </c>
      <c r="E4445" t="s">
        <v>522</v>
      </c>
      <c r="G4445" s="23">
        <v>7435</v>
      </c>
    </row>
    <row r="4446" spans="1:7" ht="15" customHeight="1" x14ac:dyDescent="0.3">
      <c r="A4446" s="21">
        <v>4005696301</v>
      </c>
      <c r="B4446" s="25" t="s">
        <v>3285</v>
      </c>
      <c r="C4446" s="23">
        <v>5221</v>
      </c>
      <c r="D4446">
        <v>52</v>
      </c>
      <c r="E4446" t="s">
        <v>516</v>
      </c>
      <c r="G4446" s="23">
        <v>5121</v>
      </c>
    </row>
    <row r="4447" spans="1:7" ht="15" customHeight="1" x14ac:dyDescent="0.3">
      <c r="A4447" s="21">
        <v>4005707431</v>
      </c>
      <c r="B4447" s="25" t="s">
        <v>3286</v>
      </c>
      <c r="C4447" s="23">
        <v>5221</v>
      </c>
      <c r="D4447">
        <v>52</v>
      </c>
      <c r="E4447" t="s">
        <v>516</v>
      </c>
      <c r="G4447" s="23">
        <v>5136</v>
      </c>
    </row>
    <row r="4448" spans="1:7" ht="15" customHeight="1" x14ac:dyDescent="0.3">
      <c r="A4448" s="21">
        <v>4005741630</v>
      </c>
      <c r="B4448" s="25" t="s">
        <v>3287</v>
      </c>
      <c r="C4448" s="23">
        <v>5221</v>
      </c>
      <c r="D4448">
        <v>52</v>
      </c>
      <c r="E4448" t="s">
        <v>516</v>
      </c>
      <c r="G4448" s="23">
        <v>5219</v>
      </c>
    </row>
    <row r="4449" spans="1:7" ht="15" customHeight="1" x14ac:dyDescent="0.3">
      <c r="A4449" s="21">
        <v>4005811831</v>
      </c>
      <c r="B4449" s="25" t="s">
        <v>3147</v>
      </c>
      <c r="C4449" s="23">
        <v>8021</v>
      </c>
      <c r="D4449">
        <v>80</v>
      </c>
      <c r="E4449" t="s">
        <v>524</v>
      </c>
      <c r="G4449" s="23">
        <v>8021</v>
      </c>
    </row>
    <row r="4450" spans="1:7" ht="15" customHeight="1" x14ac:dyDescent="0.3">
      <c r="A4450" s="21">
        <v>4011661360</v>
      </c>
      <c r="B4450" s="25" t="s">
        <v>3288</v>
      </c>
      <c r="C4450" s="23">
        <v>9304</v>
      </c>
      <c r="D4450" t="s">
        <v>1951</v>
      </c>
      <c r="E4450" t="s">
        <v>1951</v>
      </c>
      <c r="G4450" s="23">
        <v>7413</v>
      </c>
    </row>
    <row r="4451" spans="1:7" ht="15" customHeight="1" x14ac:dyDescent="0.3">
      <c r="A4451" s="21">
        <v>4011835737</v>
      </c>
      <c r="B4451" s="25" t="s">
        <v>3289</v>
      </c>
      <c r="C4451" s="23">
        <v>7435</v>
      </c>
      <c r="D4451">
        <v>74</v>
      </c>
      <c r="E4451" t="s">
        <v>522</v>
      </c>
      <c r="G4451" s="23">
        <v>7435</v>
      </c>
    </row>
    <row r="4452" spans="1:7" ht="15" customHeight="1" x14ac:dyDescent="0.3">
      <c r="A4452" s="21">
        <v>4011843160</v>
      </c>
      <c r="B4452" s="25" t="s">
        <v>3290</v>
      </c>
      <c r="C4452" s="23">
        <v>8021</v>
      </c>
      <c r="D4452">
        <v>80</v>
      </c>
      <c r="E4452" t="s">
        <v>524</v>
      </c>
      <c r="G4452" s="23">
        <v>8021</v>
      </c>
    </row>
    <row r="4453" spans="1:7" ht="15" customHeight="1" x14ac:dyDescent="0.3">
      <c r="A4453" s="21">
        <v>4011973242</v>
      </c>
      <c r="B4453" s="25" t="s">
        <v>3291</v>
      </c>
      <c r="C4453" s="23">
        <v>5221</v>
      </c>
      <c r="D4453">
        <v>52</v>
      </c>
      <c r="E4453" t="s">
        <v>516</v>
      </c>
      <c r="G4453" s="23">
        <v>5136</v>
      </c>
    </row>
    <row r="4454" spans="1:7" ht="15" customHeight="1" x14ac:dyDescent="0.3">
      <c r="A4454" s="21">
        <v>4012426350</v>
      </c>
      <c r="B4454" s="25" t="s">
        <v>3292</v>
      </c>
      <c r="C4454" s="23">
        <v>5221</v>
      </c>
      <c r="D4454">
        <v>52</v>
      </c>
      <c r="E4454" t="s">
        <v>516</v>
      </c>
      <c r="G4454" s="23">
        <v>5136</v>
      </c>
    </row>
    <row r="4455" spans="1:7" ht="15" customHeight="1" x14ac:dyDescent="0.3">
      <c r="A4455" s="21">
        <v>5000006993</v>
      </c>
      <c r="B4455" s="25" t="s">
        <v>3293</v>
      </c>
      <c r="C4455" s="23">
        <v>2824</v>
      </c>
      <c r="D4455">
        <v>28</v>
      </c>
      <c r="E4455" t="s">
        <v>511</v>
      </c>
      <c r="G4455" s="23">
        <v>2824</v>
      </c>
    </row>
    <row r="4456" spans="1:7" ht="15" customHeight="1" x14ac:dyDescent="0.3">
      <c r="A4456" s="21">
        <v>5000008984</v>
      </c>
      <c r="B4456" s="25" t="s">
        <v>3294</v>
      </c>
      <c r="C4456" s="23">
        <v>4521</v>
      </c>
      <c r="D4456">
        <v>45</v>
      </c>
      <c r="E4456" t="s">
        <v>515</v>
      </c>
      <c r="G4456" s="23">
        <v>4521</v>
      </c>
    </row>
    <row r="4457" spans="1:7" ht="15" customHeight="1" x14ac:dyDescent="0.3">
      <c r="A4457" s="21">
        <v>5000009692</v>
      </c>
      <c r="B4457" s="25" t="s">
        <v>3295</v>
      </c>
      <c r="C4457" s="23">
        <v>5223</v>
      </c>
      <c r="D4457" t="s">
        <v>1951</v>
      </c>
      <c r="E4457" t="s">
        <v>1951</v>
      </c>
      <c r="G4457" s="23">
        <v>1722</v>
      </c>
    </row>
    <row r="4458" spans="1:7" ht="15" customHeight="1" x14ac:dyDescent="0.3">
      <c r="A4458" s="21">
        <v>5000009986</v>
      </c>
      <c r="B4458" s="25" t="s">
        <v>3296</v>
      </c>
      <c r="C4458" s="23">
        <v>5219</v>
      </c>
      <c r="D4458">
        <v>52</v>
      </c>
      <c r="E4458" t="s">
        <v>516</v>
      </c>
      <c r="G4458" s="23">
        <v>141</v>
      </c>
    </row>
    <row r="4459" spans="1:7" ht="15" customHeight="1" x14ac:dyDescent="0.3">
      <c r="A4459" s="21">
        <v>5000016880</v>
      </c>
      <c r="B4459" s="25" t="s">
        <v>3297</v>
      </c>
      <c r="C4459" s="23">
        <v>5221</v>
      </c>
      <c r="D4459">
        <v>52</v>
      </c>
      <c r="E4459" t="s">
        <v>516</v>
      </c>
      <c r="G4459" s="23">
        <v>5143</v>
      </c>
    </row>
    <row r="4460" spans="1:7" ht="15" customHeight="1" x14ac:dyDescent="0.3">
      <c r="A4460" s="21">
        <v>5000016892</v>
      </c>
      <c r="B4460" s="25" t="s">
        <v>3298</v>
      </c>
      <c r="C4460" s="23">
        <v>5222</v>
      </c>
      <c r="D4460">
        <v>52</v>
      </c>
      <c r="E4460" t="s">
        <v>516</v>
      </c>
      <c r="G4460" s="23">
        <v>5222</v>
      </c>
    </row>
    <row r="4461" spans="1:7" ht="15" customHeight="1" x14ac:dyDescent="0.3">
      <c r="A4461" s="21">
        <v>5000017971</v>
      </c>
      <c r="B4461" s="25" t="s">
        <v>3299</v>
      </c>
      <c r="C4461" s="23">
        <v>5010</v>
      </c>
      <c r="D4461">
        <v>50</v>
      </c>
      <c r="E4461" t="s">
        <v>516</v>
      </c>
      <c r="G4461" s="23">
        <v>5010</v>
      </c>
    </row>
    <row r="4462" spans="1:7" ht="15" customHeight="1" x14ac:dyDescent="0.3">
      <c r="A4462" s="21">
        <v>5000017984</v>
      </c>
      <c r="B4462" s="25" t="s">
        <v>3300</v>
      </c>
      <c r="C4462" s="23">
        <v>6331</v>
      </c>
      <c r="D4462">
        <v>63</v>
      </c>
      <c r="E4462" t="s">
        <v>518</v>
      </c>
      <c r="G4462" s="23">
        <v>6331</v>
      </c>
    </row>
    <row r="4463" spans="1:7" ht="15" customHeight="1" x14ac:dyDescent="0.3">
      <c r="A4463" s="21">
        <v>5000017996</v>
      </c>
      <c r="B4463" s="25" t="s">
        <v>3301</v>
      </c>
      <c r="C4463" s="23">
        <v>5221</v>
      </c>
      <c r="D4463">
        <v>52</v>
      </c>
      <c r="E4463" t="s">
        <v>516</v>
      </c>
      <c r="G4463" s="23">
        <v>5219</v>
      </c>
    </row>
    <row r="4464" spans="1:7" ht="15" customHeight="1" x14ac:dyDescent="0.3">
      <c r="A4464" s="21">
        <v>5000018896</v>
      </c>
      <c r="B4464" s="25" t="s">
        <v>3302</v>
      </c>
      <c r="C4464" s="23">
        <v>5221</v>
      </c>
      <c r="D4464">
        <v>52</v>
      </c>
      <c r="E4464" t="s">
        <v>516</v>
      </c>
      <c r="G4464" s="23">
        <v>5136</v>
      </c>
    </row>
    <row r="4465" spans="1:7" ht="15" customHeight="1" x14ac:dyDescent="0.3">
      <c r="A4465" s="21">
        <v>5000018986</v>
      </c>
      <c r="B4465" s="25" t="s">
        <v>3303</v>
      </c>
      <c r="C4465" s="23">
        <v>2910</v>
      </c>
      <c r="D4465">
        <v>29</v>
      </c>
      <c r="E4465" t="s">
        <v>512</v>
      </c>
      <c r="G4465" s="23">
        <v>7421</v>
      </c>
    </row>
    <row r="4466" spans="1:7" ht="15" customHeight="1" x14ac:dyDescent="0.3">
      <c r="A4466" s="21">
        <v>5000019694</v>
      </c>
      <c r="B4466" s="25" t="s">
        <v>3304</v>
      </c>
      <c r="C4466" s="23">
        <v>7020</v>
      </c>
      <c r="D4466">
        <v>70</v>
      </c>
      <c r="E4466" t="s">
        <v>521</v>
      </c>
      <c r="G4466" s="23">
        <v>7011</v>
      </c>
    </row>
    <row r="4467" spans="1:7" ht="15" customHeight="1" x14ac:dyDescent="0.3">
      <c r="A4467" s="21">
        <v>5000019796</v>
      </c>
      <c r="B4467" s="25" t="s">
        <v>3305</v>
      </c>
      <c r="C4467" s="23">
        <v>5010</v>
      </c>
      <c r="D4467">
        <v>50</v>
      </c>
      <c r="E4467" t="s">
        <v>516</v>
      </c>
      <c r="G4467" s="23">
        <v>5010</v>
      </c>
    </row>
    <row r="4468" spans="1:7" ht="15" customHeight="1" x14ac:dyDescent="0.3">
      <c r="A4468" s="21">
        <v>5000019873</v>
      </c>
      <c r="B4468" s="25" t="s">
        <v>3306</v>
      </c>
      <c r="C4468" s="23">
        <v>6110</v>
      </c>
      <c r="D4468">
        <v>61</v>
      </c>
      <c r="E4468" t="s">
        <v>518</v>
      </c>
      <c r="G4468" s="23">
        <v>6110</v>
      </c>
    </row>
    <row r="4469" spans="1:7" ht="15" customHeight="1" x14ac:dyDescent="0.3">
      <c r="A4469" s="21">
        <v>5000019950</v>
      </c>
      <c r="B4469" s="25" t="s">
        <v>3307</v>
      </c>
      <c r="C4469" s="23">
        <v>5224</v>
      </c>
      <c r="D4469">
        <v>52</v>
      </c>
      <c r="E4469" t="s">
        <v>516</v>
      </c>
      <c r="G4469" s="23">
        <v>5160</v>
      </c>
    </row>
    <row r="4470" spans="1:7" ht="15" customHeight="1" x14ac:dyDescent="0.3">
      <c r="A4470" s="21">
        <v>5000024992</v>
      </c>
      <c r="B4470" s="25" t="s">
        <v>3308</v>
      </c>
      <c r="C4470" s="23">
        <v>5221</v>
      </c>
      <c r="D4470">
        <v>52</v>
      </c>
      <c r="E4470" t="s">
        <v>516</v>
      </c>
      <c r="G4470" s="23">
        <v>5136</v>
      </c>
    </row>
    <row r="4471" spans="1:7" ht="15" customHeight="1" x14ac:dyDescent="0.3">
      <c r="A4471" s="21">
        <v>5000025981</v>
      </c>
      <c r="B4471" s="25" t="s">
        <v>3309</v>
      </c>
      <c r="C4471" s="23">
        <v>5521</v>
      </c>
      <c r="D4471">
        <v>55</v>
      </c>
      <c r="E4471" t="s">
        <v>517</v>
      </c>
      <c r="G4471" s="23">
        <v>2441</v>
      </c>
    </row>
    <row r="4472" spans="1:7" ht="15" customHeight="1" x14ac:dyDescent="0.3">
      <c r="A4472" s="21">
        <v>5000025994</v>
      </c>
      <c r="B4472" s="25" t="s">
        <v>3310</v>
      </c>
      <c r="C4472" s="23">
        <v>5221</v>
      </c>
      <c r="D4472">
        <v>52</v>
      </c>
      <c r="E4472" t="s">
        <v>516</v>
      </c>
      <c r="G4472" s="23">
        <v>5522</v>
      </c>
    </row>
    <row r="4473" spans="1:7" ht="15" customHeight="1" x14ac:dyDescent="0.3">
      <c r="A4473" s="21">
        <v>5000026881</v>
      </c>
      <c r="B4473" s="25" t="s">
        <v>3311</v>
      </c>
      <c r="C4473" s="23">
        <v>6331</v>
      </c>
      <c r="D4473">
        <v>63</v>
      </c>
      <c r="E4473" t="s">
        <v>518</v>
      </c>
      <c r="G4473" s="23">
        <v>6331</v>
      </c>
    </row>
    <row r="4474" spans="1:7" ht="15" customHeight="1" x14ac:dyDescent="0.3">
      <c r="A4474" s="21">
        <v>5000028770</v>
      </c>
      <c r="B4474" s="25" t="s">
        <v>3312</v>
      </c>
      <c r="C4474" s="23">
        <v>5221</v>
      </c>
      <c r="D4474">
        <v>52</v>
      </c>
      <c r="E4474" t="s">
        <v>516</v>
      </c>
      <c r="G4474" s="23">
        <v>5221</v>
      </c>
    </row>
    <row r="4475" spans="1:7" ht="15" customHeight="1" x14ac:dyDescent="0.3">
      <c r="A4475" s="21">
        <v>5000028872</v>
      </c>
      <c r="B4475" s="25" t="s">
        <v>3313</v>
      </c>
      <c r="C4475" s="23">
        <v>5224</v>
      </c>
      <c r="D4475">
        <v>52</v>
      </c>
      <c r="E4475" t="s">
        <v>516</v>
      </c>
      <c r="G4475" s="23">
        <v>5224</v>
      </c>
    </row>
    <row r="4476" spans="1:7" ht="15" customHeight="1" x14ac:dyDescent="0.3">
      <c r="A4476" s="21">
        <v>5000028885</v>
      </c>
      <c r="B4476" s="25" t="s">
        <v>3314</v>
      </c>
      <c r="C4476" s="23">
        <v>1710</v>
      </c>
      <c r="D4476">
        <v>17</v>
      </c>
      <c r="E4476" t="s">
        <v>505</v>
      </c>
      <c r="G4476" s="23">
        <v>1710</v>
      </c>
    </row>
    <row r="4477" spans="1:7" ht="15" customHeight="1" x14ac:dyDescent="0.3">
      <c r="A4477" s="21">
        <v>5000029683</v>
      </c>
      <c r="B4477" s="25" t="s">
        <v>3315</v>
      </c>
      <c r="C4477" s="23">
        <v>5221</v>
      </c>
      <c r="D4477">
        <v>52</v>
      </c>
      <c r="E4477" t="s">
        <v>516</v>
      </c>
      <c r="G4477" s="23">
        <v>5136</v>
      </c>
    </row>
    <row r="4478" spans="1:7" ht="15" customHeight="1" x14ac:dyDescent="0.3">
      <c r="A4478" s="21">
        <v>5000029695</v>
      </c>
      <c r="B4478" s="25" t="s">
        <v>3316</v>
      </c>
      <c r="C4478" s="23">
        <v>6331</v>
      </c>
      <c r="D4478">
        <v>63</v>
      </c>
      <c r="E4478" t="s">
        <v>518</v>
      </c>
      <c r="G4478" s="23">
        <v>6331</v>
      </c>
    </row>
    <row r="4479" spans="1:7" ht="15" customHeight="1" x14ac:dyDescent="0.3">
      <c r="A4479" s="21">
        <v>5000032990</v>
      </c>
      <c r="B4479" s="25" t="s">
        <v>3317</v>
      </c>
      <c r="C4479" s="23">
        <v>139</v>
      </c>
      <c r="D4479">
        <v>1</v>
      </c>
      <c r="E4479" t="s">
        <v>500</v>
      </c>
      <c r="G4479" s="23">
        <v>134</v>
      </c>
    </row>
    <row r="4480" spans="1:7" ht="15" customHeight="1" x14ac:dyDescent="0.3">
      <c r="A4480" s="21">
        <v>5000034981</v>
      </c>
      <c r="B4480" s="25" t="s">
        <v>3318</v>
      </c>
      <c r="C4480" s="23">
        <v>5222</v>
      </c>
      <c r="D4480">
        <v>52</v>
      </c>
      <c r="E4480" t="s">
        <v>516</v>
      </c>
      <c r="G4480" s="23">
        <v>5222</v>
      </c>
    </row>
    <row r="4481" spans="1:7" ht="15" customHeight="1" x14ac:dyDescent="0.3">
      <c r="A4481" s="21">
        <v>5000035881</v>
      </c>
      <c r="B4481" s="25" t="s">
        <v>3319</v>
      </c>
      <c r="C4481" s="23">
        <v>6331</v>
      </c>
      <c r="D4481">
        <v>63</v>
      </c>
      <c r="E4481" t="s">
        <v>518</v>
      </c>
      <c r="G4481" s="23">
        <v>6331</v>
      </c>
    </row>
    <row r="4482" spans="1:7" ht="15" customHeight="1" x14ac:dyDescent="0.3">
      <c r="A4482" s="21">
        <v>5000036883</v>
      </c>
      <c r="B4482" s="25" t="s">
        <v>3320</v>
      </c>
      <c r="C4482" s="23">
        <v>5221</v>
      </c>
      <c r="D4482">
        <v>52</v>
      </c>
      <c r="E4482" t="s">
        <v>516</v>
      </c>
      <c r="G4482" s="23">
        <v>5050</v>
      </c>
    </row>
    <row r="4483" spans="1:7" ht="15" customHeight="1" x14ac:dyDescent="0.3">
      <c r="A4483" s="21">
        <v>5000037693</v>
      </c>
      <c r="B4483" s="25" t="s">
        <v>3321</v>
      </c>
      <c r="C4483" s="23">
        <v>7020</v>
      </c>
      <c r="D4483">
        <v>70</v>
      </c>
      <c r="E4483" t="s">
        <v>521</v>
      </c>
      <c r="F4483" s="37">
        <v>6512</v>
      </c>
      <c r="G4483" s="37">
        <v>7012</v>
      </c>
    </row>
    <row r="4484" spans="1:7" ht="15" customHeight="1" x14ac:dyDescent="0.3">
      <c r="A4484" s="21">
        <v>5000037782</v>
      </c>
      <c r="B4484" s="25" t="s">
        <v>1212</v>
      </c>
      <c r="C4484" s="23">
        <v>6021</v>
      </c>
      <c r="D4484" t="s">
        <v>1951</v>
      </c>
      <c r="E4484" t="s">
        <v>1951</v>
      </c>
      <c r="G4484" s="23">
        <v>6010</v>
      </c>
    </row>
    <row r="4485" spans="1:7" ht="15" customHeight="1" x14ac:dyDescent="0.3">
      <c r="A4485" s="21">
        <v>5000037897</v>
      </c>
      <c r="B4485" s="25" t="s">
        <v>449</v>
      </c>
      <c r="C4485" s="23">
        <v>5123</v>
      </c>
      <c r="D4485">
        <v>51</v>
      </c>
      <c r="E4485" t="s">
        <v>516</v>
      </c>
      <c r="G4485" s="23">
        <v>5136</v>
      </c>
    </row>
    <row r="4486" spans="1:7" ht="15" customHeight="1" x14ac:dyDescent="0.3">
      <c r="A4486" s="21">
        <v>5000038695</v>
      </c>
      <c r="B4486" s="25" t="s">
        <v>3322</v>
      </c>
      <c r="C4486" s="23">
        <v>5145</v>
      </c>
      <c r="D4486">
        <v>51</v>
      </c>
      <c r="E4486" t="s">
        <v>516</v>
      </c>
      <c r="G4486" s="23">
        <v>5145</v>
      </c>
    </row>
    <row r="4487" spans="1:7" ht="15" customHeight="1" x14ac:dyDescent="0.3">
      <c r="A4487" s="21">
        <v>5000038861</v>
      </c>
      <c r="B4487" s="25" t="s">
        <v>3323</v>
      </c>
      <c r="C4487" s="23">
        <v>7412</v>
      </c>
      <c r="D4487">
        <v>74</v>
      </c>
      <c r="E4487" t="s">
        <v>522</v>
      </c>
      <c r="G4487" s="23">
        <v>7412</v>
      </c>
    </row>
    <row r="4488" spans="1:7" ht="15" customHeight="1" x14ac:dyDescent="0.3">
      <c r="A4488" s="21">
        <v>5000038886</v>
      </c>
      <c r="B4488" s="25" t="s">
        <v>3324</v>
      </c>
      <c r="C4488" s="23">
        <v>5221</v>
      </c>
      <c r="D4488">
        <v>52</v>
      </c>
      <c r="E4488" t="s">
        <v>516</v>
      </c>
      <c r="G4488" s="23">
        <v>4521</v>
      </c>
    </row>
    <row r="4489" spans="1:7" ht="15" customHeight="1" x14ac:dyDescent="0.3">
      <c r="A4489" s="21">
        <v>5000038899</v>
      </c>
      <c r="B4489" s="25" t="s">
        <v>3325</v>
      </c>
      <c r="C4489" s="23">
        <v>4100</v>
      </c>
      <c r="D4489">
        <v>41</v>
      </c>
      <c r="E4489" t="s">
        <v>514</v>
      </c>
      <c r="G4489" s="23">
        <v>4100</v>
      </c>
    </row>
    <row r="4490" spans="1:7" ht="15" customHeight="1" x14ac:dyDescent="0.3">
      <c r="A4490" s="21">
        <v>5000038951</v>
      </c>
      <c r="B4490" s="25" t="s">
        <v>3326</v>
      </c>
      <c r="C4490" s="23">
        <v>9219</v>
      </c>
      <c r="D4490">
        <v>92</v>
      </c>
      <c r="E4490" t="s">
        <v>526</v>
      </c>
      <c r="G4490" s="23">
        <v>9219</v>
      </c>
    </row>
    <row r="4491" spans="1:7" ht="15" customHeight="1" x14ac:dyDescent="0.3">
      <c r="A4491" s="21">
        <v>5000039390</v>
      </c>
      <c r="B4491" s="25" t="s">
        <v>3327</v>
      </c>
      <c r="C4491" s="23">
        <v>4521</v>
      </c>
      <c r="D4491">
        <v>45</v>
      </c>
      <c r="E4491" t="s">
        <v>515</v>
      </c>
      <c r="G4491" s="23">
        <v>2022</v>
      </c>
    </row>
    <row r="4492" spans="1:7" ht="15" customHeight="1" x14ac:dyDescent="0.3">
      <c r="A4492" s="21">
        <v>5000039480</v>
      </c>
      <c r="B4492" s="25" t="s">
        <v>3328</v>
      </c>
      <c r="C4492" s="23">
        <v>5123</v>
      </c>
      <c r="D4492">
        <v>51</v>
      </c>
      <c r="E4492" t="s">
        <v>516</v>
      </c>
      <c r="G4492" s="23">
        <v>5123</v>
      </c>
    </row>
    <row r="4493" spans="1:7" ht="15" customHeight="1" x14ac:dyDescent="0.3">
      <c r="A4493" s="21">
        <v>5000039799</v>
      </c>
      <c r="B4493" s="25" t="s">
        <v>3329</v>
      </c>
      <c r="C4493" s="23">
        <v>1439</v>
      </c>
      <c r="D4493">
        <v>14</v>
      </c>
      <c r="E4493" t="s">
        <v>503</v>
      </c>
      <c r="G4493" s="23">
        <v>1439</v>
      </c>
    </row>
    <row r="4494" spans="1:7" ht="15" customHeight="1" x14ac:dyDescent="0.3">
      <c r="A4494" s="21">
        <v>5000039965</v>
      </c>
      <c r="B4494" s="25" t="s">
        <v>3330</v>
      </c>
      <c r="C4494" s="23">
        <v>1110</v>
      </c>
      <c r="D4494" t="s">
        <v>1951</v>
      </c>
      <c r="E4494" t="s">
        <v>1951</v>
      </c>
      <c r="G4494" s="23">
        <v>5030</v>
      </c>
    </row>
    <row r="4495" spans="1:7" ht="15" customHeight="1" x14ac:dyDescent="0.3">
      <c r="A4495" s="21">
        <v>5000043980</v>
      </c>
      <c r="B4495" s="25" t="s">
        <v>3331</v>
      </c>
      <c r="C4495" s="23">
        <v>7020</v>
      </c>
      <c r="D4495">
        <v>70</v>
      </c>
      <c r="E4495" t="s">
        <v>521</v>
      </c>
      <c r="G4495" s="23">
        <v>7011</v>
      </c>
    </row>
    <row r="4496" spans="1:7" ht="15" customHeight="1" x14ac:dyDescent="0.3">
      <c r="A4496" s="21">
        <v>5000043993</v>
      </c>
      <c r="B4496" s="25" t="s">
        <v>1844</v>
      </c>
      <c r="C4496" s="23">
        <v>6021</v>
      </c>
      <c r="D4496" t="s">
        <v>1951</v>
      </c>
      <c r="E4496" t="s">
        <v>1951</v>
      </c>
      <c r="G4496" s="23">
        <v>6030</v>
      </c>
    </row>
    <row r="4497" spans="1:7" ht="15" customHeight="1" x14ac:dyDescent="0.3">
      <c r="A4497" s="21">
        <v>5000045690</v>
      </c>
      <c r="B4497" s="25" t="s">
        <v>3332</v>
      </c>
      <c r="C4497" s="23">
        <v>4521</v>
      </c>
      <c r="D4497">
        <v>45</v>
      </c>
      <c r="E4497" t="s">
        <v>515</v>
      </c>
      <c r="G4497" s="23">
        <v>4521</v>
      </c>
    </row>
    <row r="4498" spans="1:7" ht="15" customHeight="1" x14ac:dyDescent="0.3">
      <c r="A4498" s="21">
        <v>5000045780</v>
      </c>
      <c r="B4498" s="25" t="s">
        <v>3333</v>
      </c>
      <c r="C4498" s="23">
        <v>5223</v>
      </c>
      <c r="D4498" t="s">
        <v>1951</v>
      </c>
      <c r="E4498" t="s">
        <v>1951</v>
      </c>
      <c r="G4498" s="23">
        <v>5131</v>
      </c>
    </row>
    <row r="4499" spans="1:7" ht="15" customHeight="1" x14ac:dyDescent="0.3">
      <c r="A4499" s="21">
        <v>5000045793</v>
      </c>
      <c r="B4499" s="25" t="s">
        <v>3334</v>
      </c>
      <c r="C4499" s="23">
        <v>7421</v>
      </c>
      <c r="D4499">
        <v>74</v>
      </c>
      <c r="E4499" t="s">
        <v>522</v>
      </c>
      <c r="G4499" s="23">
        <v>7421</v>
      </c>
    </row>
    <row r="4500" spans="1:7" ht="15" customHeight="1" x14ac:dyDescent="0.3">
      <c r="A4500" s="21">
        <v>5000046782</v>
      </c>
      <c r="B4500" s="25" t="s">
        <v>3335</v>
      </c>
      <c r="C4500" s="23">
        <v>7412</v>
      </c>
      <c r="D4500">
        <v>74</v>
      </c>
      <c r="E4500" t="s">
        <v>522</v>
      </c>
      <c r="G4500" s="23">
        <v>7412</v>
      </c>
    </row>
    <row r="4501" spans="1:7" ht="15" customHeight="1" x14ac:dyDescent="0.3">
      <c r="A4501" s="21">
        <v>5000047784</v>
      </c>
      <c r="B4501" s="25" t="s">
        <v>1817</v>
      </c>
      <c r="C4501" s="23">
        <v>5521</v>
      </c>
      <c r="D4501">
        <v>55</v>
      </c>
      <c r="E4501" t="s">
        <v>517</v>
      </c>
      <c r="G4501" s="23">
        <v>5510</v>
      </c>
    </row>
    <row r="4502" spans="1:7" ht="15" customHeight="1" x14ac:dyDescent="0.3">
      <c r="A4502" s="21">
        <v>5000047861</v>
      </c>
      <c r="B4502" s="25" t="s">
        <v>3336</v>
      </c>
      <c r="C4502" s="23">
        <v>5224</v>
      </c>
      <c r="D4502">
        <v>52</v>
      </c>
      <c r="E4502" t="s">
        <v>516</v>
      </c>
      <c r="G4502" s="23">
        <v>5224</v>
      </c>
    </row>
    <row r="4503" spans="1:7" ht="15" customHeight="1" x14ac:dyDescent="0.3">
      <c r="A4503" s="21">
        <v>5000047975</v>
      </c>
      <c r="B4503" s="25" t="s">
        <v>3337</v>
      </c>
      <c r="C4503" s="23">
        <v>5136</v>
      </c>
      <c r="D4503">
        <v>51</v>
      </c>
      <c r="E4503" t="s">
        <v>516</v>
      </c>
      <c r="G4503" s="23">
        <v>7435</v>
      </c>
    </row>
    <row r="4504" spans="1:7" ht="15" customHeight="1" x14ac:dyDescent="0.3">
      <c r="A4504" s="21">
        <v>5000048492</v>
      </c>
      <c r="B4504" s="25" t="s">
        <v>3338</v>
      </c>
      <c r="C4504" s="23">
        <v>2211</v>
      </c>
      <c r="D4504">
        <v>22</v>
      </c>
      <c r="E4504" t="s">
        <v>506</v>
      </c>
      <c r="G4504" s="23">
        <v>2211</v>
      </c>
    </row>
    <row r="4505" spans="1:7" ht="15" customHeight="1" x14ac:dyDescent="0.3">
      <c r="A4505" s="21">
        <v>5000048761</v>
      </c>
      <c r="B4505" s="25" t="s">
        <v>3339</v>
      </c>
      <c r="C4505" s="23">
        <v>5222</v>
      </c>
      <c r="D4505">
        <v>52</v>
      </c>
      <c r="E4505" t="s">
        <v>516</v>
      </c>
      <c r="G4505" s="23">
        <v>5222</v>
      </c>
    </row>
    <row r="4506" spans="1:7" ht="15" customHeight="1" x14ac:dyDescent="0.3">
      <c r="A4506" s="21">
        <v>5000048875</v>
      </c>
      <c r="B4506" s="25" t="s">
        <v>3340</v>
      </c>
      <c r="C4506" s="23">
        <v>5223</v>
      </c>
      <c r="D4506" t="s">
        <v>1951</v>
      </c>
      <c r="E4506" t="s">
        <v>1951</v>
      </c>
      <c r="G4506" s="23">
        <v>5131</v>
      </c>
    </row>
    <row r="4507" spans="1:7" ht="15" customHeight="1" x14ac:dyDescent="0.3">
      <c r="A4507" s="21">
        <v>5000048888</v>
      </c>
      <c r="B4507" s="25" t="s">
        <v>3341</v>
      </c>
      <c r="C4507" s="23">
        <v>1190</v>
      </c>
      <c r="D4507" t="s">
        <v>1951</v>
      </c>
      <c r="E4507" t="s">
        <v>1951</v>
      </c>
      <c r="G4507" s="23">
        <v>122</v>
      </c>
    </row>
    <row r="4508" spans="1:7" ht="15" customHeight="1" x14ac:dyDescent="0.3">
      <c r="A4508" s="21">
        <v>5000049392</v>
      </c>
      <c r="B4508" s="25" t="s">
        <v>3965</v>
      </c>
      <c r="C4508" s="23">
        <v>5136</v>
      </c>
      <c r="D4508">
        <v>51</v>
      </c>
      <c r="E4508" t="s">
        <v>516</v>
      </c>
      <c r="G4508" s="23">
        <v>5136</v>
      </c>
    </row>
    <row r="4509" spans="1:7" ht="15" customHeight="1" x14ac:dyDescent="0.3">
      <c r="A4509" s="21">
        <v>5000049571</v>
      </c>
      <c r="B4509" s="25" t="s">
        <v>3966</v>
      </c>
      <c r="C4509" s="23">
        <v>8040</v>
      </c>
      <c r="D4509">
        <v>80</v>
      </c>
      <c r="E4509" t="s">
        <v>524</v>
      </c>
      <c r="G4509" s="23">
        <v>8040</v>
      </c>
    </row>
    <row r="4510" spans="1:7" ht="15" customHeight="1" x14ac:dyDescent="0.3">
      <c r="A4510" s="21">
        <v>5000049660</v>
      </c>
      <c r="B4510" s="25" t="s">
        <v>3967</v>
      </c>
      <c r="C4510" s="23">
        <v>5510</v>
      </c>
      <c r="D4510">
        <v>55</v>
      </c>
      <c r="E4510" t="s">
        <v>517</v>
      </c>
      <c r="G4510" s="23">
        <v>6331</v>
      </c>
    </row>
    <row r="4511" spans="1:7" ht="15" customHeight="1" x14ac:dyDescent="0.3">
      <c r="A4511" s="21">
        <v>5000049698</v>
      </c>
      <c r="B4511" s="25" t="s">
        <v>3968</v>
      </c>
      <c r="C4511" s="23">
        <v>4521</v>
      </c>
      <c r="D4511">
        <v>45</v>
      </c>
      <c r="E4511" t="s">
        <v>515</v>
      </c>
      <c r="G4511" s="23">
        <v>4521</v>
      </c>
    </row>
    <row r="4512" spans="1:7" ht="15" customHeight="1" x14ac:dyDescent="0.3">
      <c r="A4512" s="21">
        <v>5000049852</v>
      </c>
      <c r="B4512" s="25" t="s">
        <v>3969</v>
      </c>
      <c r="C4512" s="23">
        <v>1431</v>
      </c>
      <c r="D4512">
        <v>14</v>
      </c>
      <c r="E4512" t="s">
        <v>503</v>
      </c>
      <c r="G4512" s="23">
        <v>1431</v>
      </c>
    </row>
    <row r="4513" spans="1:8" ht="15" customHeight="1" x14ac:dyDescent="0.3">
      <c r="A4513" s="21">
        <v>5000053994</v>
      </c>
      <c r="B4513" s="25" t="s">
        <v>3970</v>
      </c>
      <c r="C4513" s="23">
        <v>6710</v>
      </c>
      <c r="D4513">
        <v>67</v>
      </c>
      <c r="E4513" t="s">
        <v>520</v>
      </c>
      <c r="G4513" s="23">
        <v>6710</v>
      </c>
    </row>
    <row r="4514" spans="1:8" ht="15" customHeight="1" x14ac:dyDescent="0.3">
      <c r="A4514" s="21">
        <v>5000054690</v>
      </c>
      <c r="B4514" s="25" t="s">
        <v>3971</v>
      </c>
      <c r="C4514" s="23">
        <v>7210</v>
      </c>
      <c r="D4514">
        <v>72</v>
      </c>
      <c r="E4514" t="s">
        <v>522</v>
      </c>
      <c r="G4514" s="23">
        <v>7210</v>
      </c>
    </row>
    <row r="4515" spans="1:8" ht="15" customHeight="1" x14ac:dyDescent="0.3">
      <c r="A4515" s="21">
        <v>5000054971</v>
      </c>
      <c r="B4515" s="25" t="s">
        <v>3972</v>
      </c>
      <c r="C4515" s="23">
        <v>5211</v>
      </c>
      <c r="D4515">
        <v>52</v>
      </c>
      <c r="E4515" t="s">
        <v>516</v>
      </c>
      <c r="G4515" s="23">
        <v>5211</v>
      </c>
    </row>
    <row r="4516" spans="1:8" ht="15" customHeight="1" x14ac:dyDescent="0.3">
      <c r="A4516" s="21">
        <v>5000054996</v>
      </c>
      <c r="B4516" s="25" t="s">
        <v>3973</v>
      </c>
      <c r="C4516" s="23">
        <v>5132</v>
      </c>
      <c r="D4516">
        <v>51</v>
      </c>
      <c r="E4516" t="s">
        <v>516</v>
      </c>
      <c r="G4516" s="23">
        <v>5132</v>
      </c>
    </row>
    <row r="4517" spans="1:8" ht="15" customHeight="1" x14ac:dyDescent="0.3">
      <c r="A4517" s="21">
        <v>5000056860</v>
      </c>
      <c r="B4517" s="25" t="s">
        <v>3974</v>
      </c>
      <c r="C4517" s="23">
        <v>5131</v>
      </c>
      <c r="D4517">
        <v>51</v>
      </c>
      <c r="E4517" t="s">
        <v>516</v>
      </c>
      <c r="G4517" s="23">
        <v>5131</v>
      </c>
    </row>
    <row r="4518" spans="1:8" ht="15" customHeight="1" x14ac:dyDescent="0.3">
      <c r="A4518" s="21">
        <v>5000056950</v>
      </c>
      <c r="B4518" s="25" t="s">
        <v>3975</v>
      </c>
      <c r="C4518" s="23">
        <v>5131</v>
      </c>
      <c r="D4518">
        <v>51</v>
      </c>
      <c r="E4518" t="s">
        <v>516</v>
      </c>
      <c r="G4518" s="23">
        <v>5131</v>
      </c>
    </row>
    <row r="4519" spans="1:8" ht="15" customHeight="1" x14ac:dyDescent="0.3">
      <c r="A4519" s="21">
        <v>5000057671</v>
      </c>
      <c r="B4519" s="25" t="s">
        <v>3976</v>
      </c>
      <c r="C4519" s="23">
        <v>3300</v>
      </c>
      <c r="D4519">
        <v>33</v>
      </c>
      <c r="E4519" t="s">
        <v>512</v>
      </c>
      <c r="G4519" s="23">
        <v>3300</v>
      </c>
    </row>
    <row r="4520" spans="1:8" ht="15" customHeight="1" x14ac:dyDescent="0.3">
      <c r="A4520" s="21">
        <v>5000057696</v>
      </c>
      <c r="B4520" s="25" t="s">
        <v>2599</v>
      </c>
      <c r="C4520" s="23">
        <v>5211</v>
      </c>
      <c r="D4520">
        <v>52</v>
      </c>
      <c r="E4520" t="s">
        <v>516</v>
      </c>
      <c r="G4520" s="23">
        <v>5211</v>
      </c>
    </row>
    <row r="4521" spans="1:8" ht="15" customHeight="1" x14ac:dyDescent="0.3">
      <c r="A4521" s="21">
        <v>5000057760</v>
      </c>
      <c r="B4521" s="25" t="s">
        <v>3977</v>
      </c>
      <c r="C4521" s="23">
        <v>5121</v>
      </c>
      <c r="D4521">
        <v>51</v>
      </c>
      <c r="E4521" t="s">
        <v>516</v>
      </c>
      <c r="G4521" s="23">
        <v>5121</v>
      </c>
    </row>
    <row r="4522" spans="1:8" ht="15" customHeight="1" x14ac:dyDescent="0.3">
      <c r="A4522" s="21">
        <v>5000057964</v>
      </c>
      <c r="B4522" s="25" t="s">
        <v>3978</v>
      </c>
      <c r="C4522" s="23">
        <v>5121</v>
      </c>
      <c r="D4522">
        <v>51</v>
      </c>
      <c r="E4522" t="s">
        <v>516</v>
      </c>
      <c r="G4522" s="23">
        <v>5121</v>
      </c>
    </row>
    <row r="4523" spans="1:8" ht="15" customHeight="1" x14ac:dyDescent="0.3">
      <c r="A4523" s="21">
        <v>5000057977</v>
      </c>
      <c r="B4523" s="25" t="s">
        <v>3979</v>
      </c>
      <c r="C4523" s="23">
        <v>6020</v>
      </c>
      <c r="D4523">
        <v>60</v>
      </c>
      <c r="E4523" t="s">
        <v>518</v>
      </c>
      <c r="G4523" s="23">
        <v>6020</v>
      </c>
    </row>
    <row r="4524" spans="1:8" ht="15" customHeight="1" x14ac:dyDescent="0.3">
      <c r="A4524" s="21">
        <v>5000059470</v>
      </c>
      <c r="B4524" s="26" t="s">
        <v>3980</v>
      </c>
      <c r="C4524" s="23">
        <v>5050</v>
      </c>
      <c r="D4524">
        <v>50</v>
      </c>
      <c r="E4524" t="s">
        <v>516</v>
      </c>
      <c r="G4524" s="23">
        <v>5050</v>
      </c>
    </row>
    <row r="4525" spans="1:8" ht="15" customHeight="1" x14ac:dyDescent="0.3">
      <c r="A4525" s="21">
        <v>5000059572</v>
      </c>
      <c r="B4525" s="25" t="s">
        <v>3981</v>
      </c>
      <c r="C4525" s="23">
        <v>212</v>
      </c>
      <c r="D4525">
        <v>2</v>
      </c>
      <c r="E4525" t="s">
        <v>502</v>
      </c>
      <c r="G4525" s="23">
        <v>212</v>
      </c>
    </row>
    <row r="4526" spans="1:8" ht="15" customHeight="1" x14ac:dyDescent="0.3">
      <c r="A4526" s="21">
        <v>5000059776</v>
      </c>
      <c r="B4526" s="25" t="s">
        <v>3982</v>
      </c>
      <c r="C4526" s="23">
        <v>5123</v>
      </c>
      <c r="D4526">
        <v>51</v>
      </c>
      <c r="E4526" t="s">
        <v>516</v>
      </c>
      <c r="G4526" s="23">
        <v>5123</v>
      </c>
    </row>
    <row r="4527" spans="1:8" ht="15" customHeight="1" x14ac:dyDescent="0.3">
      <c r="A4527" s="21">
        <v>5000059789</v>
      </c>
      <c r="B4527" s="25" t="s">
        <v>3983</v>
      </c>
      <c r="C4527" s="23">
        <v>8511</v>
      </c>
      <c r="D4527">
        <v>85</v>
      </c>
      <c r="E4527" t="s">
        <v>525</v>
      </c>
      <c r="F4527" s="46">
        <v>5110</v>
      </c>
      <c r="G4527" s="49">
        <v>5132</v>
      </c>
      <c r="H4527" s="50"/>
    </row>
    <row r="4528" spans="1:8" ht="15" customHeight="1" x14ac:dyDescent="0.3">
      <c r="A4528" s="21">
        <v>5000059968</v>
      </c>
      <c r="B4528" s="25" t="s">
        <v>3984</v>
      </c>
      <c r="C4528" s="23">
        <v>7412</v>
      </c>
      <c r="D4528">
        <v>74</v>
      </c>
      <c r="E4528" t="s">
        <v>522</v>
      </c>
      <c r="G4528" s="23">
        <v>7412</v>
      </c>
    </row>
    <row r="4529" spans="1:7" ht="15" customHeight="1" x14ac:dyDescent="0.3">
      <c r="A4529" s="21">
        <v>5000061980</v>
      </c>
      <c r="B4529" s="25" t="s">
        <v>3985</v>
      </c>
      <c r="C4529" s="23">
        <v>5211</v>
      </c>
      <c r="D4529">
        <v>52</v>
      </c>
      <c r="E4529" t="s">
        <v>516</v>
      </c>
      <c r="G4529" s="23">
        <v>5211</v>
      </c>
    </row>
    <row r="4530" spans="1:7" ht="15" customHeight="1" x14ac:dyDescent="0.3">
      <c r="A4530" s="21">
        <v>5000062892</v>
      </c>
      <c r="B4530" s="25" t="s">
        <v>3986</v>
      </c>
      <c r="C4530" s="23">
        <v>5041</v>
      </c>
      <c r="D4530">
        <v>50</v>
      </c>
      <c r="E4530" t="s">
        <v>516</v>
      </c>
      <c r="G4530" s="23">
        <v>5041</v>
      </c>
    </row>
    <row r="4531" spans="1:7" ht="15" customHeight="1" x14ac:dyDescent="0.3">
      <c r="A4531" s="21">
        <v>5000064960</v>
      </c>
      <c r="B4531" s="25" t="s">
        <v>3987</v>
      </c>
      <c r="C4531" s="23">
        <v>5136</v>
      </c>
      <c r="D4531">
        <v>51</v>
      </c>
      <c r="E4531" t="s">
        <v>516</v>
      </c>
      <c r="G4531" s="23">
        <v>5136</v>
      </c>
    </row>
    <row r="4532" spans="1:7" ht="15" customHeight="1" x14ac:dyDescent="0.3">
      <c r="A4532" s="21">
        <v>5000064985</v>
      </c>
      <c r="B4532" s="25" t="s">
        <v>215</v>
      </c>
      <c r="C4532" s="23">
        <v>4522</v>
      </c>
      <c r="D4532">
        <v>45</v>
      </c>
      <c r="E4532" t="s">
        <v>515</v>
      </c>
      <c r="G4532" s="23">
        <v>4522</v>
      </c>
    </row>
    <row r="4533" spans="1:7" ht="15" customHeight="1" x14ac:dyDescent="0.3">
      <c r="A4533" s="21">
        <v>5000065783</v>
      </c>
      <c r="B4533" s="26" t="s">
        <v>3988</v>
      </c>
      <c r="C4533" s="23">
        <v>5143</v>
      </c>
      <c r="D4533">
        <v>51</v>
      </c>
      <c r="E4533" t="s">
        <v>516</v>
      </c>
      <c r="G4533" s="23">
        <v>5143</v>
      </c>
    </row>
    <row r="4534" spans="1:7" ht="15" customHeight="1" x14ac:dyDescent="0.3">
      <c r="A4534" s="21">
        <v>5000065898</v>
      </c>
      <c r="B4534" s="26" t="s">
        <v>3989</v>
      </c>
      <c r="C4534" s="23">
        <v>7020</v>
      </c>
      <c r="D4534">
        <v>70</v>
      </c>
      <c r="E4534" t="s">
        <v>521</v>
      </c>
      <c r="G4534" s="23">
        <v>7020</v>
      </c>
    </row>
    <row r="4535" spans="1:7" ht="15" customHeight="1" x14ac:dyDescent="0.3">
      <c r="A4535" s="21">
        <v>5000066887</v>
      </c>
      <c r="B4535" s="25" t="s">
        <v>3990</v>
      </c>
      <c r="C4535" s="23">
        <v>8511</v>
      </c>
      <c r="D4535">
        <v>85</v>
      </c>
      <c r="E4535" t="s">
        <v>525</v>
      </c>
      <c r="G4535" s="23">
        <v>8511</v>
      </c>
    </row>
    <row r="4536" spans="1:7" ht="15" customHeight="1" x14ac:dyDescent="0.3">
      <c r="A4536" s="21">
        <v>5000067787</v>
      </c>
      <c r="B4536" s="25" t="s">
        <v>3991</v>
      </c>
      <c r="C4536" s="23">
        <v>5143</v>
      </c>
      <c r="D4536">
        <v>51</v>
      </c>
      <c r="E4536" t="s">
        <v>516</v>
      </c>
      <c r="G4536" s="23">
        <v>5143</v>
      </c>
    </row>
    <row r="4537" spans="1:7" ht="15" customHeight="1" x14ac:dyDescent="0.3">
      <c r="A4537" s="21">
        <v>5000068482</v>
      </c>
      <c r="B4537" s="25" t="s">
        <v>3992</v>
      </c>
      <c r="C4537" s="23">
        <v>5121</v>
      </c>
      <c r="D4537">
        <v>51</v>
      </c>
      <c r="E4537" t="s">
        <v>516</v>
      </c>
      <c r="G4537" s="23">
        <v>5121</v>
      </c>
    </row>
    <row r="4538" spans="1:7" ht="15" customHeight="1" x14ac:dyDescent="0.3">
      <c r="A4538" s="21">
        <v>5000068495</v>
      </c>
      <c r="B4538" s="25" t="s">
        <v>3993</v>
      </c>
      <c r="C4538" s="23">
        <v>4521</v>
      </c>
      <c r="D4538">
        <v>45</v>
      </c>
      <c r="E4538" t="s">
        <v>515</v>
      </c>
      <c r="G4538" s="23">
        <v>7413</v>
      </c>
    </row>
    <row r="4539" spans="1:7" ht="15" customHeight="1" x14ac:dyDescent="0.3">
      <c r="A4539" s="21">
        <v>5000068597</v>
      </c>
      <c r="B4539" s="25" t="s">
        <v>3994</v>
      </c>
      <c r="C4539" s="23">
        <v>5211</v>
      </c>
      <c r="D4539">
        <v>52</v>
      </c>
      <c r="E4539" t="s">
        <v>516</v>
      </c>
      <c r="G4539" s="23">
        <v>5211</v>
      </c>
    </row>
    <row r="4540" spans="1:7" ht="15" customHeight="1" x14ac:dyDescent="0.3">
      <c r="A4540" s="21">
        <v>5000068686</v>
      </c>
      <c r="B4540" s="25" t="s">
        <v>3995</v>
      </c>
      <c r="C4540" s="23">
        <v>5211</v>
      </c>
      <c r="D4540">
        <v>52</v>
      </c>
      <c r="E4540" t="s">
        <v>516</v>
      </c>
      <c r="G4540" s="23">
        <v>5211</v>
      </c>
    </row>
    <row r="4541" spans="1:7" ht="15" customHeight="1" x14ac:dyDescent="0.3">
      <c r="A4541" s="21">
        <v>5000068751</v>
      </c>
      <c r="B4541" s="25" t="s">
        <v>3996</v>
      </c>
      <c r="C4541" s="23">
        <v>6030</v>
      </c>
      <c r="D4541">
        <v>60</v>
      </c>
      <c r="E4541" t="s">
        <v>518</v>
      </c>
      <c r="G4541" s="23">
        <v>6030</v>
      </c>
    </row>
    <row r="4542" spans="1:7" ht="15" customHeight="1" x14ac:dyDescent="0.3">
      <c r="A4542" s="21">
        <v>5000068943</v>
      </c>
      <c r="B4542" s="25" t="s">
        <v>3997</v>
      </c>
      <c r="C4542" s="23">
        <v>5121</v>
      </c>
      <c r="D4542">
        <v>51</v>
      </c>
      <c r="E4542" t="s">
        <v>516</v>
      </c>
      <c r="G4542" s="23">
        <v>5121</v>
      </c>
    </row>
    <row r="4543" spans="1:7" ht="15" customHeight="1" x14ac:dyDescent="0.3">
      <c r="A4543" s="21">
        <v>5000069280</v>
      </c>
      <c r="B4543" s="25" t="s">
        <v>1271</v>
      </c>
      <c r="C4543" s="23">
        <v>5211</v>
      </c>
      <c r="D4543">
        <v>52</v>
      </c>
      <c r="E4543" t="s">
        <v>516</v>
      </c>
      <c r="G4543" s="23">
        <v>5211</v>
      </c>
    </row>
    <row r="4544" spans="1:7" ht="15" customHeight="1" x14ac:dyDescent="0.3">
      <c r="A4544" s="21">
        <v>5000069561</v>
      </c>
      <c r="B4544" s="25" t="s">
        <v>3998</v>
      </c>
      <c r="C4544" s="23">
        <v>5211</v>
      </c>
      <c r="D4544">
        <v>52</v>
      </c>
      <c r="E4544" t="s">
        <v>516</v>
      </c>
      <c r="G4544" s="23">
        <v>5211</v>
      </c>
    </row>
    <row r="4545" spans="1:7" ht="15" customHeight="1" x14ac:dyDescent="0.3">
      <c r="A4545" s="21">
        <v>5000069855</v>
      </c>
      <c r="B4545" s="25" t="s">
        <v>3999</v>
      </c>
      <c r="C4545" s="23">
        <v>5151</v>
      </c>
      <c r="D4545">
        <v>51</v>
      </c>
      <c r="E4545" t="s">
        <v>516</v>
      </c>
      <c r="G4545" s="23">
        <v>5151</v>
      </c>
    </row>
    <row r="4546" spans="1:7" ht="15" customHeight="1" x14ac:dyDescent="0.3">
      <c r="A4546" s="21">
        <v>5000073691</v>
      </c>
      <c r="B4546" s="25" t="s">
        <v>4000</v>
      </c>
      <c r="C4546" s="23">
        <v>5143</v>
      </c>
      <c r="D4546">
        <v>51</v>
      </c>
      <c r="E4546" t="s">
        <v>516</v>
      </c>
      <c r="G4546" s="23">
        <v>5143</v>
      </c>
    </row>
    <row r="4547" spans="1:7" ht="15" customHeight="1" x14ac:dyDescent="0.3">
      <c r="A4547" s="21">
        <v>5000073960</v>
      </c>
      <c r="B4547" s="25" t="s">
        <v>4001</v>
      </c>
      <c r="C4547" s="23">
        <v>5143</v>
      </c>
      <c r="D4547">
        <v>51</v>
      </c>
      <c r="E4547" t="s">
        <v>516</v>
      </c>
      <c r="G4547" s="23">
        <v>5143</v>
      </c>
    </row>
    <row r="4548" spans="1:7" ht="15" customHeight="1" x14ac:dyDescent="0.3">
      <c r="A4548" s="21">
        <v>5000075491</v>
      </c>
      <c r="B4548" s="25" t="s">
        <v>4002</v>
      </c>
      <c r="C4548" s="23">
        <v>5521</v>
      </c>
      <c r="D4548">
        <v>55</v>
      </c>
      <c r="E4548" t="s">
        <v>517</v>
      </c>
      <c r="G4548" s="23">
        <v>5521</v>
      </c>
    </row>
    <row r="4549" spans="1:7" ht="15" customHeight="1" x14ac:dyDescent="0.3">
      <c r="A4549" s="21">
        <v>5000075772</v>
      </c>
      <c r="B4549" s="25" t="s">
        <v>4003</v>
      </c>
      <c r="C4549" s="23">
        <v>5211</v>
      </c>
      <c r="D4549">
        <v>52</v>
      </c>
      <c r="E4549" t="s">
        <v>516</v>
      </c>
      <c r="G4549" s="23">
        <v>5211</v>
      </c>
    </row>
    <row r="4550" spans="1:7" ht="15" customHeight="1" x14ac:dyDescent="0.3">
      <c r="A4550" s="21">
        <v>5000076582</v>
      </c>
      <c r="B4550" s="25" t="s">
        <v>4004</v>
      </c>
      <c r="C4550" s="23">
        <v>2421</v>
      </c>
      <c r="D4550">
        <v>24</v>
      </c>
      <c r="E4550" t="s">
        <v>508</v>
      </c>
      <c r="G4550" s="23">
        <v>5132</v>
      </c>
    </row>
    <row r="4551" spans="1:7" ht="15" customHeight="1" x14ac:dyDescent="0.3">
      <c r="A4551" s="21">
        <v>5000076965</v>
      </c>
      <c r="B4551" s="25" t="s">
        <v>4005</v>
      </c>
      <c r="C4551" s="23">
        <v>5136</v>
      </c>
      <c r="D4551">
        <v>51</v>
      </c>
      <c r="E4551" t="s">
        <v>516</v>
      </c>
      <c r="G4551" s="23">
        <v>5136</v>
      </c>
    </row>
    <row r="4552" spans="1:7" ht="15" customHeight="1" x14ac:dyDescent="0.3">
      <c r="A4552" s="21">
        <v>5000077290</v>
      </c>
      <c r="B4552" s="25" t="s">
        <v>4006</v>
      </c>
      <c r="C4552" s="23">
        <v>1591</v>
      </c>
      <c r="D4552">
        <v>15</v>
      </c>
      <c r="E4552" t="s">
        <v>504</v>
      </c>
      <c r="G4552" s="23">
        <v>1591</v>
      </c>
    </row>
    <row r="4553" spans="1:7" ht="15" customHeight="1" x14ac:dyDescent="0.3">
      <c r="A4553" s="21">
        <v>5000077661</v>
      </c>
      <c r="B4553" s="25" t="s">
        <v>4007</v>
      </c>
      <c r="C4553" s="23">
        <v>2220</v>
      </c>
      <c r="D4553">
        <v>22</v>
      </c>
      <c r="E4553" t="s">
        <v>506</v>
      </c>
      <c r="G4553" s="23">
        <v>2220</v>
      </c>
    </row>
    <row r="4554" spans="1:7" ht="15" customHeight="1" x14ac:dyDescent="0.3">
      <c r="A4554" s="21">
        <v>5000077955</v>
      </c>
      <c r="B4554" s="25" t="s">
        <v>4008</v>
      </c>
      <c r="C4554" s="23">
        <v>5121</v>
      </c>
      <c r="D4554">
        <v>51</v>
      </c>
      <c r="E4554" t="s">
        <v>516</v>
      </c>
      <c r="G4554" s="23">
        <v>5121</v>
      </c>
    </row>
    <row r="4555" spans="1:7" ht="15" customHeight="1" x14ac:dyDescent="0.3">
      <c r="A4555" s="21">
        <v>5000077967</v>
      </c>
      <c r="B4555" s="25" t="s">
        <v>4009</v>
      </c>
      <c r="C4555" s="23">
        <v>5211</v>
      </c>
      <c r="D4555">
        <v>52</v>
      </c>
      <c r="E4555" t="s">
        <v>516</v>
      </c>
      <c r="G4555" s="23">
        <v>5211</v>
      </c>
    </row>
    <row r="4556" spans="1:7" ht="15" customHeight="1" x14ac:dyDescent="0.3">
      <c r="A4556" s="21">
        <v>5000078190</v>
      </c>
      <c r="B4556" s="25" t="s">
        <v>4010</v>
      </c>
      <c r="C4556" s="23">
        <v>9133</v>
      </c>
      <c r="D4556">
        <v>91</v>
      </c>
      <c r="E4556" t="s">
        <v>526</v>
      </c>
      <c r="G4556" s="23">
        <v>9133</v>
      </c>
    </row>
    <row r="4557" spans="1:7" ht="15" customHeight="1" x14ac:dyDescent="0.3">
      <c r="A4557" s="21">
        <v>5000078292</v>
      </c>
      <c r="B4557" s="25" t="s">
        <v>4011</v>
      </c>
      <c r="C4557" s="23">
        <v>1572</v>
      </c>
      <c r="D4557">
        <v>15</v>
      </c>
      <c r="E4557" t="s">
        <v>504</v>
      </c>
      <c r="G4557" s="23">
        <v>1571</v>
      </c>
    </row>
    <row r="4558" spans="1:7" ht="15" customHeight="1" x14ac:dyDescent="0.3">
      <c r="A4558" s="21">
        <v>5000078752</v>
      </c>
      <c r="B4558" s="25" t="s">
        <v>4012</v>
      </c>
      <c r="C4558" s="23">
        <v>4521</v>
      </c>
      <c r="D4558">
        <v>45</v>
      </c>
      <c r="E4558" t="s">
        <v>515</v>
      </c>
      <c r="G4558" s="23">
        <v>4521</v>
      </c>
    </row>
    <row r="4559" spans="1:7" ht="15" customHeight="1" x14ac:dyDescent="0.3">
      <c r="A4559" s="21">
        <v>5000078777</v>
      </c>
      <c r="B4559" s="25" t="s">
        <v>4013</v>
      </c>
      <c r="C4559" s="23">
        <v>2220</v>
      </c>
      <c r="D4559">
        <v>22</v>
      </c>
      <c r="E4559" t="s">
        <v>506</v>
      </c>
      <c r="G4559" s="23">
        <v>2220</v>
      </c>
    </row>
    <row r="4560" spans="1:7" ht="15" customHeight="1" x14ac:dyDescent="0.3">
      <c r="A4560" s="21">
        <v>5000078854</v>
      </c>
      <c r="B4560" s="25" t="s">
        <v>4014</v>
      </c>
      <c r="C4560" s="23">
        <v>5219</v>
      </c>
      <c r="D4560">
        <v>52</v>
      </c>
      <c r="E4560" t="s">
        <v>516</v>
      </c>
      <c r="G4560" s="23">
        <v>2022</v>
      </c>
    </row>
    <row r="4561" spans="1:7" ht="15" customHeight="1" x14ac:dyDescent="0.3">
      <c r="A4561" s="21">
        <v>5000079640</v>
      </c>
      <c r="B4561" s="25" t="s">
        <v>4015</v>
      </c>
      <c r="C4561" s="23">
        <v>6110</v>
      </c>
      <c r="D4561">
        <v>61</v>
      </c>
      <c r="E4561" t="s">
        <v>518</v>
      </c>
      <c r="F4561" s="46">
        <v>5110</v>
      </c>
      <c r="G4561" s="46">
        <v>5123</v>
      </c>
    </row>
    <row r="4562" spans="1:7" ht="15" customHeight="1" x14ac:dyDescent="0.3">
      <c r="A4562" s="21">
        <v>5000079665</v>
      </c>
      <c r="B4562" s="25" t="s">
        <v>4016</v>
      </c>
      <c r="C4562" s="23">
        <v>1722</v>
      </c>
      <c r="D4562">
        <v>17</v>
      </c>
      <c r="E4562" t="s">
        <v>505</v>
      </c>
      <c r="G4562" s="23">
        <v>1801</v>
      </c>
    </row>
    <row r="4563" spans="1:7" ht="15" customHeight="1" x14ac:dyDescent="0.3">
      <c r="A4563" s="21">
        <v>5000079831</v>
      </c>
      <c r="B4563" s="25" t="s">
        <v>1083</v>
      </c>
      <c r="C4563" s="23">
        <v>4521</v>
      </c>
      <c r="D4563">
        <v>45</v>
      </c>
      <c r="E4563" t="s">
        <v>515</v>
      </c>
      <c r="G4563" s="23">
        <v>4521</v>
      </c>
    </row>
    <row r="4564" spans="1:7" ht="15" customHeight="1" x14ac:dyDescent="0.3">
      <c r="A4564" s="21">
        <v>5000079933</v>
      </c>
      <c r="B4564" s="25" t="s">
        <v>4017</v>
      </c>
      <c r="C4564" s="23">
        <v>7012</v>
      </c>
      <c r="D4564">
        <v>70</v>
      </c>
      <c r="E4564" t="s">
        <v>521</v>
      </c>
      <c r="G4564" s="23">
        <v>6331</v>
      </c>
    </row>
    <row r="4565" spans="1:7" ht="15" customHeight="1" x14ac:dyDescent="0.3">
      <c r="A4565" s="21">
        <v>5000081791</v>
      </c>
      <c r="B4565" s="25" t="s">
        <v>4018</v>
      </c>
      <c r="C4565" s="23">
        <v>7432</v>
      </c>
      <c r="D4565">
        <v>74</v>
      </c>
      <c r="E4565" t="s">
        <v>522</v>
      </c>
      <c r="G4565" s="23">
        <v>7432</v>
      </c>
    </row>
    <row r="4566" spans="1:7" ht="15" customHeight="1" x14ac:dyDescent="0.3">
      <c r="A4566" s="21">
        <v>5000081893</v>
      </c>
      <c r="B4566" s="25" t="s">
        <v>4019</v>
      </c>
      <c r="C4566" s="23">
        <v>5226</v>
      </c>
      <c r="D4566">
        <v>52</v>
      </c>
      <c r="E4566" t="s">
        <v>516</v>
      </c>
      <c r="G4566" s="23">
        <v>7431</v>
      </c>
    </row>
    <row r="4567" spans="1:7" ht="15" customHeight="1" x14ac:dyDescent="0.3">
      <c r="A4567" s="21">
        <v>5000082972</v>
      </c>
      <c r="B4567" s="25" t="s">
        <v>4020</v>
      </c>
      <c r="C4567" s="23">
        <v>6030</v>
      </c>
      <c r="D4567">
        <v>60</v>
      </c>
      <c r="E4567" t="s">
        <v>518</v>
      </c>
      <c r="G4567" s="23">
        <v>6030</v>
      </c>
    </row>
    <row r="4568" spans="1:7" ht="15" customHeight="1" x14ac:dyDescent="0.3">
      <c r="A4568" s="21">
        <v>5000083680</v>
      </c>
      <c r="B4568" s="25" t="s">
        <v>183</v>
      </c>
      <c r="C4568" s="23">
        <v>2421</v>
      </c>
      <c r="D4568">
        <v>24</v>
      </c>
      <c r="E4568" t="s">
        <v>508</v>
      </c>
      <c r="G4568" s="23">
        <v>5222</v>
      </c>
    </row>
    <row r="4569" spans="1:7" ht="15" customHeight="1" x14ac:dyDescent="0.3">
      <c r="A4569" s="21">
        <v>5000083795</v>
      </c>
      <c r="B4569" s="25" t="s">
        <v>4021</v>
      </c>
      <c r="C4569" s="23">
        <v>5211</v>
      </c>
      <c r="D4569">
        <v>52</v>
      </c>
      <c r="E4569" t="s">
        <v>516</v>
      </c>
      <c r="G4569" s="23">
        <v>5211</v>
      </c>
    </row>
    <row r="4570" spans="1:7" ht="15" customHeight="1" x14ac:dyDescent="0.3">
      <c r="A4570" s="21">
        <v>5000083999</v>
      </c>
      <c r="B4570" s="25" t="s">
        <v>4022</v>
      </c>
      <c r="C4570" s="21">
        <v>5136</v>
      </c>
      <c r="D4570">
        <v>51</v>
      </c>
      <c r="E4570" t="s">
        <v>516</v>
      </c>
      <c r="G4570" s="23">
        <v>5136</v>
      </c>
    </row>
    <row r="4571" spans="1:7" ht="15" customHeight="1" x14ac:dyDescent="0.3">
      <c r="A4571" s="21">
        <v>5000084682</v>
      </c>
      <c r="B4571" s="25" t="s">
        <v>4023</v>
      </c>
      <c r="C4571" s="23">
        <v>5136</v>
      </c>
      <c r="D4571">
        <v>51</v>
      </c>
      <c r="E4571" t="s">
        <v>516</v>
      </c>
      <c r="G4571" s="23">
        <v>5136</v>
      </c>
    </row>
    <row r="4572" spans="1:7" ht="15" customHeight="1" x14ac:dyDescent="0.3">
      <c r="A4572" s="21">
        <v>5000084694</v>
      </c>
      <c r="B4572" s="25" t="s">
        <v>4024</v>
      </c>
      <c r="C4572" s="23">
        <v>5136</v>
      </c>
      <c r="D4572">
        <v>51</v>
      </c>
      <c r="E4572" t="s">
        <v>516</v>
      </c>
      <c r="G4572" s="23">
        <v>5136</v>
      </c>
    </row>
    <row r="4573" spans="1:7" ht="15" customHeight="1" x14ac:dyDescent="0.3">
      <c r="A4573" s="21">
        <v>5000085390</v>
      </c>
      <c r="B4573" s="25" t="s">
        <v>4025</v>
      </c>
      <c r="C4573" s="23">
        <v>6110</v>
      </c>
      <c r="D4573">
        <v>61</v>
      </c>
      <c r="E4573" t="s">
        <v>518</v>
      </c>
      <c r="G4573" s="23">
        <v>5110</v>
      </c>
    </row>
    <row r="4574" spans="1:7" ht="15" customHeight="1" x14ac:dyDescent="0.3">
      <c r="A4574" s="21">
        <v>5000085773</v>
      </c>
      <c r="B4574" s="25" t="s">
        <v>4026</v>
      </c>
      <c r="C4574" s="23">
        <v>5219</v>
      </c>
      <c r="D4574">
        <v>52</v>
      </c>
      <c r="E4574" t="s">
        <v>516</v>
      </c>
      <c r="G4574" s="23">
        <v>5219</v>
      </c>
    </row>
    <row r="4575" spans="1:7" ht="15" customHeight="1" x14ac:dyDescent="0.3">
      <c r="A4575" s="21">
        <v>5000085977</v>
      </c>
      <c r="B4575" s="25" t="s">
        <v>4027</v>
      </c>
      <c r="C4575" s="23">
        <v>2920</v>
      </c>
      <c r="D4575">
        <v>29</v>
      </c>
      <c r="E4575" t="s">
        <v>512</v>
      </c>
      <c r="G4575" s="23">
        <v>1571</v>
      </c>
    </row>
    <row r="4576" spans="1:7" ht="15" customHeight="1" x14ac:dyDescent="0.3">
      <c r="A4576" s="21">
        <v>5000086583</v>
      </c>
      <c r="B4576" s="25" t="s">
        <v>4028</v>
      </c>
      <c r="C4576" s="23">
        <v>2220</v>
      </c>
      <c r="D4576">
        <v>22</v>
      </c>
      <c r="E4576" t="s">
        <v>506</v>
      </c>
      <c r="G4576" s="23">
        <v>6331</v>
      </c>
    </row>
    <row r="4577" spans="1:7" ht="15" customHeight="1" x14ac:dyDescent="0.3">
      <c r="A4577" s="21">
        <v>5000086775</v>
      </c>
      <c r="B4577" s="25" t="s">
        <v>4029</v>
      </c>
      <c r="C4577" s="23">
        <v>5144</v>
      </c>
      <c r="D4577">
        <v>51</v>
      </c>
      <c r="E4577" t="s">
        <v>516</v>
      </c>
      <c r="G4577" s="23">
        <v>1410</v>
      </c>
    </row>
    <row r="4578" spans="1:7" ht="15" customHeight="1" x14ac:dyDescent="0.3">
      <c r="A4578" s="21">
        <v>5000086877</v>
      </c>
      <c r="B4578" s="25" t="s">
        <v>4030</v>
      </c>
      <c r="C4578" s="23">
        <v>7012</v>
      </c>
      <c r="D4578">
        <v>70</v>
      </c>
      <c r="E4578" t="s">
        <v>521</v>
      </c>
      <c r="G4578" s="23">
        <v>5136</v>
      </c>
    </row>
    <row r="4579" spans="1:7" ht="15" customHeight="1" x14ac:dyDescent="0.3">
      <c r="A4579" s="21">
        <v>5000086942</v>
      </c>
      <c r="B4579" s="25" t="s">
        <v>4031</v>
      </c>
      <c r="C4579" s="23">
        <v>2421</v>
      </c>
      <c r="D4579">
        <v>24</v>
      </c>
      <c r="E4579" t="s">
        <v>508</v>
      </c>
      <c r="G4579" s="23">
        <v>8512</v>
      </c>
    </row>
    <row r="4580" spans="1:7" ht="15" customHeight="1" x14ac:dyDescent="0.3">
      <c r="A4580" s="21">
        <v>5000086954</v>
      </c>
      <c r="B4580" s="25" t="s">
        <v>4032</v>
      </c>
      <c r="C4580" s="23">
        <v>5510</v>
      </c>
      <c r="D4580">
        <v>55</v>
      </c>
      <c r="E4580" t="s">
        <v>517</v>
      </c>
      <c r="G4580" s="23">
        <v>7020</v>
      </c>
    </row>
    <row r="4581" spans="1:7" ht="15" customHeight="1" x14ac:dyDescent="0.3">
      <c r="A4581" s="21">
        <v>5000086967</v>
      </c>
      <c r="B4581" s="25" t="s">
        <v>4033</v>
      </c>
      <c r="C4581" s="23">
        <v>5136</v>
      </c>
      <c r="D4581">
        <v>51</v>
      </c>
      <c r="E4581" t="s">
        <v>516</v>
      </c>
      <c r="G4581" s="23">
        <v>5136</v>
      </c>
    </row>
    <row r="4582" spans="1:7" ht="15" customHeight="1" x14ac:dyDescent="0.3">
      <c r="A4582" s="21">
        <v>5000087394</v>
      </c>
      <c r="B4582" s="25" t="s">
        <v>4034</v>
      </c>
      <c r="C4582" s="23">
        <v>5143</v>
      </c>
      <c r="D4582">
        <v>51</v>
      </c>
      <c r="E4582" t="s">
        <v>516</v>
      </c>
      <c r="G4582" s="23">
        <v>5143</v>
      </c>
    </row>
    <row r="4583" spans="1:7" ht="15" customHeight="1" x14ac:dyDescent="0.3">
      <c r="A4583" s="21">
        <v>5000087483</v>
      </c>
      <c r="B4583" s="25" t="s">
        <v>4035</v>
      </c>
      <c r="C4583" s="23">
        <v>6030</v>
      </c>
      <c r="D4583">
        <v>60</v>
      </c>
      <c r="E4583" t="s">
        <v>518</v>
      </c>
      <c r="G4583" s="23">
        <v>6030</v>
      </c>
    </row>
    <row r="4584" spans="1:7" ht="15" customHeight="1" x14ac:dyDescent="0.3">
      <c r="A4584" s="21">
        <v>5000087496</v>
      </c>
      <c r="B4584" s="25" t="s">
        <v>4036</v>
      </c>
      <c r="C4584" s="23">
        <v>5211</v>
      </c>
      <c r="D4584">
        <v>52</v>
      </c>
      <c r="E4584" t="s">
        <v>516</v>
      </c>
      <c r="G4584" s="23">
        <v>5211</v>
      </c>
    </row>
    <row r="4585" spans="1:7" ht="15" customHeight="1" x14ac:dyDescent="0.3">
      <c r="A4585" s="21">
        <v>5000087585</v>
      </c>
      <c r="B4585" s="25" t="s">
        <v>4037</v>
      </c>
      <c r="C4585" s="23">
        <v>7421</v>
      </c>
      <c r="D4585">
        <v>74</v>
      </c>
      <c r="E4585" t="s">
        <v>522</v>
      </c>
      <c r="G4585" s="23">
        <v>7421</v>
      </c>
    </row>
    <row r="4586" spans="1:7" ht="15" customHeight="1" x14ac:dyDescent="0.3">
      <c r="A4586" s="21">
        <v>5000088383</v>
      </c>
      <c r="B4586" s="25" t="s">
        <v>4038</v>
      </c>
      <c r="C4586" s="23">
        <v>5136</v>
      </c>
      <c r="D4586">
        <v>51</v>
      </c>
      <c r="E4586" t="s">
        <v>516</v>
      </c>
      <c r="G4586" s="23">
        <v>5136</v>
      </c>
    </row>
    <row r="4587" spans="1:7" ht="15" customHeight="1" x14ac:dyDescent="0.3">
      <c r="A4587" s="21">
        <v>5000088396</v>
      </c>
      <c r="B4587" s="25" t="s">
        <v>4039</v>
      </c>
      <c r="C4587" s="23">
        <v>6030</v>
      </c>
      <c r="D4587">
        <v>60</v>
      </c>
      <c r="E4587" t="s">
        <v>518</v>
      </c>
      <c r="G4587" s="23">
        <v>5050</v>
      </c>
    </row>
    <row r="4588" spans="1:7" ht="15" customHeight="1" x14ac:dyDescent="0.3">
      <c r="A4588" s="21">
        <v>5000088460</v>
      </c>
      <c r="B4588" s="25" t="s">
        <v>4040</v>
      </c>
      <c r="C4588" s="23">
        <v>5211</v>
      </c>
      <c r="D4588">
        <v>52</v>
      </c>
      <c r="E4588" t="s">
        <v>516</v>
      </c>
      <c r="G4588" s="23">
        <v>5211</v>
      </c>
    </row>
    <row r="4589" spans="1:7" ht="15" customHeight="1" x14ac:dyDescent="0.3">
      <c r="A4589" s="21">
        <v>5000088550</v>
      </c>
      <c r="B4589" s="25" t="s">
        <v>4041</v>
      </c>
      <c r="C4589" s="23">
        <v>5521</v>
      </c>
      <c r="D4589">
        <v>55</v>
      </c>
      <c r="E4589" t="s">
        <v>517</v>
      </c>
      <c r="G4589" s="23">
        <v>5521</v>
      </c>
    </row>
    <row r="4590" spans="1:7" ht="15" customHeight="1" x14ac:dyDescent="0.3">
      <c r="A4590" s="21">
        <v>5000088741</v>
      </c>
      <c r="B4590" s="25" t="s">
        <v>4042</v>
      </c>
      <c r="C4590" s="23">
        <v>6720</v>
      </c>
      <c r="D4590">
        <v>67</v>
      </c>
      <c r="E4590" t="s">
        <v>520</v>
      </c>
      <c r="G4590" s="23">
        <v>6720</v>
      </c>
    </row>
    <row r="4591" spans="1:7" ht="15" customHeight="1" x14ac:dyDescent="0.3">
      <c r="A4591" s="21">
        <v>5000088831</v>
      </c>
      <c r="B4591" s="25" t="s">
        <v>4043</v>
      </c>
      <c r="C4591" s="23">
        <v>6512</v>
      </c>
      <c r="D4591">
        <v>65</v>
      </c>
      <c r="E4591" t="s">
        <v>520</v>
      </c>
      <c r="F4591" s="12">
        <v>6512</v>
      </c>
      <c r="G4591" s="12">
        <v>6521</v>
      </c>
    </row>
    <row r="4592" spans="1:7" ht="15" customHeight="1" x14ac:dyDescent="0.3">
      <c r="A4592" s="21">
        <v>5000088945</v>
      </c>
      <c r="B4592" s="25" t="s">
        <v>4044</v>
      </c>
      <c r="C4592" s="23">
        <v>5211</v>
      </c>
      <c r="D4592">
        <v>52</v>
      </c>
      <c r="E4592" t="s">
        <v>516</v>
      </c>
      <c r="G4592" s="23">
        <v>5211</v>
      </c>
    </row>
    <row r="4593" spans="1:7" ht="15" customHeight="1" x14ac:dyDescent="0.3">
      <c r="A4593" s="21">
        <v>5000089091</v>
      </c>
      <c r="B4593" s="25" t="s">
        <v>1268</v>
      </c>
      <c r="C4593" s="23">
        <v>6332</v>
      </c>
      <c r="D4593">
        <v>63</v>
      </c>
      <c r="E4593" t="s">
        <v>518</v>
      </c>
      <c r="G4593" s="23">
        <v>6332</v>
      </c>
    </row>
    <row r="4594" spans="1:7" ht="15" customHeight="1" x14ac:dyDescent="0.3">
      <c r="A4594" s="21">
        <v>5000089397</v>
      </c>
      <c r="B4594" s="25" t="s">
        <v>4045</v>
      </c>
      <c r="C4594" s="23">
        <v>4010</v>
      </c>
      <c r="D4594">
        <v>40</v>
      </c>
      <c r="E4594" t="s">
        <v>514</v>
      </c>
      <c r="G4594" s="23">
        <v>4010</v>
      </c>
    </row>
    <row r="4595" spans="1:7" ht="15" customHeight="1" x14ac:dyDescent="0.3">
      <c r="A4595" s="21">
        <v>5000089666</v>
      </c>
      <c r="B4595" s="25" t="s">
        <v>4046</v>
      </c>
      <c r="C4595" s="23">
        <v>7012</v>
      </c>
      <c r="D4595">
        <v>70</v>
      </c>
      <c r="E4595" t="s">
        <v>521</v>
      </c>
      <c r="G4595" s="23">
        <v>6331</v>
      </c>
    </row>
    <row r="4596" spans="1:7" ht="15" customHeight="1" x14ac:dyDescent="0.3">
      <c r="A4596" s="21">
        <v>5000091882</v>
      </c>
      <c r="B4596" s="25" t="s">
        <v>183</v>
      </c>
      <c r="C4596" s="23">
        <v>2421</v>
      </c>
      <c r="D4596">
        <v>24</v>
      </c>
      <c r="E4596" t="s">
        <v>508</v>
      </c>
      <c r="G4596" s="23">
        <v>5222</v>
      </c>
    </row>
    <row r="4597" spans="1:7" ht="15" customHeight="1" x14ac:dyDescent="0.3">
      <c r="A4597" s="21">
        <v>5000092782</v>
      </c>
      <c r="B4597" s="25" t="s">
        <v>4047</v>
      </c>
      <c r="C4597" s="23">
        <v>2320</v>
      </c>
      <c r="D4597">
        <v>23</v>
      </c>
      <c r="E4597" t="s">
        <v>507</v>
      </c>
      <c r="G4597" s="23">
        <v>2320</v>
      </c>
    </row>
    <row r="4598" spans="1:7" ht="15" customHeight="1" x14ac:dyDescent="0.3">
      <c r="A4598" s="21">
        <v>5000092998</v>
      </c>
      <c r="B4598" s="25" t="s">
        <v>2675</v>
      </c>
      <c r="C4598" s="23">
        <v>5123</v>
      </c>
      <c r="D4598">
        <v>51</v>
      </c>
      <c r="E4598" t="s">
        <v>516</v>
      </c>
      <c r="G4598" s="23">
        <v>5123</v>
      </c>
    </row>
    <row r="4599" spans="1:7" ht="15" customHeight="1" x14ac:dyDescent="0.3">
      <c r="A4599" s="21">
        <v>5000094492</v>
      </c>
      <c r="B4599" s="25" t="s">
        <v>4048</v>
      </c>
      <c r="C4599" s="23">
        <v>5121</v>
      </c>
      <c r="D4599">
        <v>51</v>
      </c>
      <c r="E4599" t="s">
        <v>516</v>
      </c>
      <c r="G4599" s="23">
        <v>5121</v>
      </c>
    </row>
    <row r="4600" spans="1:7" ht="15" customHeight="1" x14ac:dyDescent="0.3">
      <c r="A4600" s="21">
        <v>5000094773</v>
      </c>
      <c r="B4600" s="25" t="s">
        <v>4049</v>
      </c>
      <c r="C4600" s="23">
        <v>4521</v>
      </c>
      <c r="D4600">
        <v>45</v>
      </c>
      <c r="E4600" t="s">
        <v>515</v>
      </c>
      <c r="G4600" s="23">
        <v>4521</v>
      </c>
    </row>
    <row r="4601" spans="1:7" ht="15" customHeight="1" x14ac:dyDescent="0.3">
      <c r="A4601" s="21">
        <v>5000094798</v>
      </c>
      <c r="B4601" s="25" t="s">
        <v>4050</v>
      </c>
      <c r="C4601" s="23">
        <v>4521</v>
      </c>
      <c r="D4601">
        <v>45</v>
      </c>
      <c r="E4601" t="s">
        <v>515</v>
      </c>
      <c r="G4601" s="23">
        <v>4521</v>
      </c>
    </row>
    <row r="4602" spans="1:7" ht="15" customHeight="1" x14ac:dyDescent="0.3">
      <c r="A4602" s="21">
        <v>5000094850</v>
      </c>
      <c r="B4602" s="25" t="s">
        <v>883</v>
      </c>
      <c r="C4602" s="23">
        <v>4521</v>
      </c>
      <c r="D4602">
        <v>45</v>
      </c>
      <c r="E4602" t="s">
        <v>515</v>
      </c>
      <c r="G4602" s="23">
        <v>4521</v>
      </c>
    </row>
    <row r="4603" spans="1:7" ht="15" customHeight="1" x14ac:dyDescent="0.3">
      <c r="A4603" s="21">
        <v>5000094964</v>
      </c>
      <c r="B4603" s="25" t="s">
        <v>4051</v>
      </c>
      <c r="C4603" s="23">
        <v>5211</v>
      </c>
      <c r="D4603">
        <v>52</v>
      </c>
      <c r="E4603" t="s">
        <v>516</v>
      </c>
      <c r="G4603" s="23">
        <v>5211</v>
      </c>
    </row>
    <row r="4604" spans="1:7" ht="15" customHeight="1" x14ac:dyDescent="0.3">
      <c r="A4604" s="21">
        <v>5000096956</v>
      </c>
      <c r="B4604" s="27" t="s">
        <v>4052</v>
      </c>
      <c r="C4604" s="23">
        <v>8010</v>
      </c>
      <c r="D4604">
        <v>80</v>
      </c>
      <c r="E4604" t="s">
        <v>524</v>
      </c>
      <c r="G4604" s="23">
        <v>8010</v>
      </c>
    </row>
    <row r="4605" spans="1:7" ht="15" customHeight="1" x14ac:dyDescent="0.3">
      <c r="A4605" s="21">
        <v>5000098499</v>
      </c>
      <c r="B4605" s="25" t="s">
        <v>4053</v>
      </c>
      <c r="C4605" s="23">
        <v>1600</v>
      </c>
      <c r="D4605">
        <v>16</v>
      </c>
      <c r="E4605" t="s">
        <v>504</v>
      </c>
      <c r="G4605" s="23">
        <v>1600</v>
      </c>
    </row>
    <row r="4606" spans="1:7" ht="15" customHeight="1" x14ac:dyDescent="0.3">
      <c r="A4606" s="21">
        <v>5000098922</v>
      </c>
      <c r="B4606" s="25" t="s">
        <v>4054</v>
      </c>
      <c r="C4606" s="23">
        <v>5136</v>
      </c>
      <c r="D4606">
        <v>51</v>
      </c>
      <c r="E4606" t="s">
        <v>516</v>
      </c>
      <c r="G4606" s="23">
        <v>5136</v>
      </c>
    </row>
    <row r="4607" spans="1:7" ht="15" customHeight="1" x14ac:dyDescent="0.3">
      <c r="A4607" s="21">
        <v>5000099093</v>
      </c>
      <c r="B4607" s="26" t="s">
        <v>4055</v>
      </c>
      <c r="C4607" s="23">
        <v>5219</v>
      </c>
      <c r="D4607">
        <v>52</v>
      </c>
      <c r="E4607" t="s">
        <v>516</v>
      </c>
      <c r="G4607" s="23">
        <v>5219</v>
      </c>
    </row>
    <row r="4608" spans="1:7" ht="15" customHeight="1" x14ac:dyDescent="0.3">
      <c r="A4608" s="21">
        <v>5000099182</v>
      </c>
      <c r="B4608" s="25" t="s">
        <v>1188</v>
      </c>
      <c r="C4608" s="23">
        <v>5222</v>
      </c>
      <c r="D4608">
        <v>52</v>
      </c>
      <c r="E4608" t="s">
        <v>516</v>
      </c>
      <c r="G4608" s="23">
        <v>5222</v>
      </c>
    </row>
    <row r="4609" spans="1:7" ht="15" customHeight="1" x14ac:dyDescent="0.3">
      <c r="A4609" s="21">
        <v>5000099630</v>
      </c>
      <c r="B4609" s="25" t="s">
        <v>4056</v>
      </c>
      <c r="C4609" s="23">
        <v>5211</v>
      </c>
      <c r="D4609">
        <v>52</v>
      </c>
      <c r="E4609" t="s">
        <v>516</v>
      </c>
      <c r="G4609" s="23">
        <v>1571</v>
      </c>
    </row>
    <row r="4610" spans="1:7" ht="15" customHeight="1" x14ac:dyDescent="0.3">
      <c r="A4610" s="21">
        <v>5000099642</v>
      </c>
      <c r="B4610" s="25" t="s">
        <v>4057</v>
      </c>
      <c r="C4610" s="23">
        <v>2633</v>
      </c>
      <c r="D4610">
        <v>26</v>
      </c>
      <c r="E4610" t="s">
        <v>509</v>
      </c>
      <c r="G4610" s="23">
        <v>2633</v>
      </c>
    </row>
    <row r="4611" spans="1:7" ht="15" customHeight="1" x14ac:dyDescent="0.3">
      <c r="A4611" s="21">
        <v>5000099655</v>
      </c>
      <c r="B4611" s="25" t="s">
        <v>4058</v>
      </c>
      <c r="C4611" s="23">
        <v>5222</v>
      </c>
      <c r="D4611">
        <v>52</v>
      </c>
      <c r="E4611" t="s">
        <v>516</v>
      </c>
      <c r="G4611" s="23">
        <v>5222</v>
      </c>
    </row>
    <row r="4612" spans="1:7" ht="15" customHeight="1" x14ac:dyDescent="0.3">
      <c r="A4612" s="21">
        <v>5000106790</v>
      </c>
      <c r="B4612" s="25" t="s">
        <v>4059</v>
      </c>
      <c r="C4612" s="23">
        <v>5211</v>
      </c>
      <c r="D4612">
        <v>52</v>
      </c>
      <c r="E4612" t="s">
        <v>516</v>
      </c>
      <c r="G4612" s="23">
        <v>5211</v>
      </c>
    </row>
    <row r="4613" spans="1:7" ht="15" customHeight="1" x14ac:dyDescent="0.3">
      <c r="A4613" s="21">
        <v>5000117691</v>
      </c>
      <c r="B4613" s="25" t="s">
        <v>4060</v>
      </c>
      <c r="C4613" s="23">
        <v>5211</v>
      </c>
      <c r="D4613">
        <v>52</v>
      </c>
      <c r="E4613" t="s">
        <v>516</v>
      </c>
      <c r="G4613" s="23">
        <v>5211</v>
      </c>
    </row>
    <row r="4614" spans="1:7" ht="15" customHeight="1" x14ac:dyDescent="0.3">
      <c r="A4614" s="21">
        <v>5000117972</v>
      </c>
      <c r="B4614" s="25" t="s">
        <v>4061</v>
      </c>
      <c r="C4614" s="23">
        <v>5160</v>
      </c>
      <c r="D4614">
        <v>51</v>
      </c>
      <c r="E4614" t="s">
        <v>516</v>
      </c>
      <c r="G4614" s="23">
        <v>5160</v>
      </c>
    </row>
    <row r="4615" spans="1:7" ht="15" customHeight="1" x14ac:dyDescent="0.3">
      <c r="A4615" s="21">
        <v>5000118591</v>
      </c>
      <c r="B4615" s="25" t="s">
        <v>183</v>
      </c>
      <c r="C4615" s="23">
        <v>5222</v>
      </c>
      <c r="D4615">
        <v>52</v>
      </c>
      <c r="E4615" t="s">
        <v>516</v>
      </c>
      <c r="G4615" s="23">
        <v>5222</v>
      </c>
    </row>
    <row r="4616" spans="1:7" ht="15" customHeight="1" x14ac:dyDescent="0.3">
      <c r="A4616" s="21">
        <v>5000118860</v>
      </c>
      <c r="B4616" s="25" t="s">
        <v>4062</v>
      </c>
      <c r="C4616" s="23">
        <v>5219</v>
      </c>
      <c r="D4616">
        <v>52</v>
      </c>
      <c r="E4616" t="s">
        <v>516</v>
      </c>
      <c r="G4616" s="23">
        <v>5219</v>
      </c>
    </row>
    <row r="4617" spans="1:7" ht="15" customHeight="1" x14ac:dyDescent="0.3">
      <c r="A4617" s="21">
        <v>5000118885</v>
      </c>
      <c r="B4617" s="25" t="s">
        <v>4063</v>
      </c>
      <c r="C4617" s="23">
        <v>5123</v>
      </c>
      <c r="D4617">
        <v>51</v>
      </c>
      <c r="E4617" t="s">
        <v>516</v>
      </c>
      <c r="G4617" s="23">
        <v>5123</v>
      </c>
    </row>
    <row r="4618" spans="1:7" ht="15" customHeight="1" x14ac:dyDescent="0.3">
      <c r="A4618" s="21">
        <v>5000118897</v>
      </c>
      <c r="B4618" s="25" t="s">
        <v>4064</v>
      </c>
      <c r="C4618" s="23">
        <v>5221</v>
      </c>
      <c r="D4618">
        <v>52</v>
      </c>
      <c r="E4618" t="s">
        <v>516</v>
      </c>
      <c r="G4618" s="23">
        <v>502</v>
      </c>
    </row>
    <row r="4619" spans="1:7" ht="15" customHeight="1" x14ac:dyDescent="0.3">
      <c r="A4619" s="21">
        <v>5000118974</v>
      </c>
      <c r="B4619" s="25" t="s">
        <v>4065</v>
      </c>
      <c r="C4619" s="23">
        <v>5224</v>
      </c>
      <c r="D4619">
        <v>52</v>
      </c>
      <c r="E4619" t="s">
        <v>516</v>
      </c>
      <c r="G4619" s="23">
        <v>5224</v>
      </c>
    </row>
    <row r="4620" spans="1:7" ht="15" customHeight="1" x14ac:dyDescent="0.3">
      <c r="A4620" s="21">
        <v>5000118999</v>
      </c>
      <c r="B4620" s="25" t="s">
        <v>4066</v>
      </c>
      <c r="C4620" s="23">
        <v>5041</v>
      </c>
      <c r="D4620">
        <v>50</v>
      </c>
      <c r="E4620" t="s">
        <v>516</v>
      </c>
      <c r="G4620" s="23">
        <v>5041</v>
      </c>
    </row>
    <row r="4621" spans="1:7" ht="15" customHeight="1" x14ac:dyDescent="0.3">
      <c r="A4621" s="21">
        <v>5000119670</v>
      </c>
      <c r="B4621" s="25" t="s">
        <v>2767</v>
      </c>
      <c r="C4621" s="23">
        <v>5222</v>
      </c>
      <c r="D4621">
        <v>52</v>
      </c>
      <c r="E4621" t="s">
        <v>516</v>
      </c>
      <c r="G4621" s="23">
        <v>5222</v>
      </c>
    </row>
    <row r="4622" spans="1:7" ht="15" customHeight="1" x14ac:dyDescent="0.3">
      <c r="A4622" s="21">
        <v>5000129761</v>
      </c>
      <c r="B4622" s="25" t="s">
        <v>4067</v>
      </c>
      <c r="C4622" s="23">
        <v>5211</v>
      </c>
      <c r="D4622">
        <v>52</v>
      </c>
      <c r="E4622" t="s">
        <v>516</v>
      </c>
      <c r="G4622" s="23">
        <v>9211</v>
      </c>
    </row>
    <row r="4623" spans="1:7" ht="15" customHeight="1" x14ac:dyDescent="0.3">
      <c r="A4623" s="21">
        <v>5000136871</v>
      </c>
      <c r="B4623" s="25" t="s">
        <v>4068</v>
      </c>
      <c r="C4623" s="23">
        <v>4521</v>
      </c>
      <c r="D4623">
        <v>45</v>
      </c>
      <c r="E4623" t="s">
        <v>515</v>
      </c>
      <c r="G4623" s="23">
        <v>4521</v>
      </c>
    </row>
    <row r="4624" spans="1:7" ht="15" customHeight="1" x14ac:dyDescent="0.3">
      <c r="A4624" s="21">
        <v>5000137592</v>
      </c>
      <c r="B4624" s="25" t="s">
        <v>4069</v>
      </c>
      <c r="C4624" s="23">
        <v>5136</v>
      </c>
      <c r="D4624">
        <v>51</v>
      </c>
      <c r="E4624" t="s">
        <v>516</v>
      </c>
      <c r="G4624" s="23">
        <v>5136</v>
      </c>
    </row>
    <row r="4625" spans="1:7" ht="15" customHeight="1" x14ac:dyDescent="0.3">
      <c r="A4625" s="21">
        <v>5000138492</v>
      </c>
      <c r="B4625" s="25" t="s">
        <v>4070</v>
      </c>
      <c r="C4625" s="23">
        <v>4521</v>
      </c>
      <c r="D4625">
        <v>45</v>
      </c>
      <c r="E4625" t="s">
        <v>515</v>
      </c>
      <c r="G4625" s="23">
        <v>4521</v>
      </c>
    </row>
    <row r="4626" spans="1:7" ht="15" customHeight="1" x14ac:dyDescent="0.3">
      <c r="A4626" s="21">
        <v>5000138581</v>
      </c>
      <c r="B4626" s="25" t="s">
        <v>4071</v>
      </c>
      <c r="C4626" s="23">
        <v>5211</v>
      </c>
      <c r="D4626">
        <v>52</v>
      </c>
      <c r="E4626" t="s">
        <v>516</v>
      </c>
      <c r="G4626" s="23">
        <v>5211</v>
      </c>
    </row>
    <row r="4627" spans="1:7" ht="15" customHeight="1" x14ac:dyDescent="0.3">
      <c r="A4627" s="21">
        <v>5000138594</v>
      </c>
      <c r="B4627" s="25" t="s">
        <v>4072</v>
      </c>
      <c r="C4627" s="23">
        <v>5152</v>
      </c>
      <c r="D4627">
        <v>51</v>
      </c>
      <c r="E4627" t="s">
        <v>516</v>
      </c>
      <c r="G4627" s="23">
        <v>5152</v>
      </c>
    </row>
    <row r="4628" spans="1:7" ht="15" customHeight="1" x14ac:dyDescent="0.3">
      <c r="A4628" s="21">
        <v>5000139583</v>
      </c>
      <c r="B4628" s="25" t="s">
        <v>4073</v>
      </c>
      <c r="C4628" s="23">
        <v>5123</v>
      </c>
      <c r="D4628">
        <v>51</v>
      </c>
      <c r="E4628" t="s">
        <v>516</v>
      </c>
      <c r="G4628" s="23">
        <v>5123</v>
      </c>
    </row>
    <row r="4629" spans="1:7" ht="15" customHeight="1" x14ac:dyDescent="0.3">
      <c r="A4629" s="21">
        <v>5000139787</v>
      </c>
      <c r="B4629" s="25" t="s">
        <v>4074</v>
      </c>
      <c r="C4629" s="23">
        <v>6331</v>
      </c>
      <c r="D4629">
        <v>63</v>
      </c>
      <c r="E4629" t="s">
        <v>518</v>
      </c>
      <c r="G4629" s="23">
        <v>6331</v>
      </c>
    </row>
    <row r="4630" spans="1:7" ht="15" customHeight="1" x14ac:dyDescent="0.3">
      <c r="A4630" s="21">
        <v>5000145985</v>
      </c>
      <c r="B4630" s="25" t="s">
        <v>4075</v>
      </c>
      <c r="C4630" s="23">
        <v>7412</v>
      </c>
      <c r="D4630">
        <v>74</v>
      </c>
      <c r="E4630" t="s">
        <v>522</v>
      </c>
      <c r="G4630" s="23">
        <v>7412</v>
      </c>
    </row>
    <row r="4631" spans="1:7" ht="15" customHeight="1" x14ac:dyDescent="0.3">
      <c r="A4631" s="21">
        <v>5000147772</v>
      </c>
      <c r="B4631" s="25" t="s">
        <v>4076</v>
      </c>
      <c r="C4631" s="23">
        <v>5030</v>
      </c>
      <c r="D4631">
        <v>50</v>
      </c>
      <c r="E4631" t="s">
        <v>516</v>
      </c>
      <c r="G4631" s="23">
        <v>5030</v>
      </c>
    </row>
    <row r="4632" spans="1:7" ht="15" customHeight="1" x14ac:dyDescent="0.3">
      <c r="A4632" s="21">
        <v>5000148672</v>
      </c>
      <c r="B4632" s="25" t="s">
        <v>4077</v>
      </c>
      <c r="C4632" s="23">
        <v>5219</v>
      </c>
      <c r="D4632">
        <v>52</v>
      </c>
      <c r="E4632" t="s">
        <v>516</v>
      </c>
      <c r="G4632" s="23">
        <v>5219</v>
      </c>
    </row>
    <row r="4633" spans="1:7" ht="15" customHeight="1" x14ac:dyDescent="0.3">
      <c r="A4633" s="21">
        <v>5000154960</v>
      </c>
      <c r="B4633" s="25" t="s">
        <v>4078</v>
      </c>
      <c r="C4633" s="23">
        <v>5211</v>
      </c>
      <c r="D4633">
        <v>52</v>
      </c>
      <c r="E4633" t="s">
        <v>516</v>
      </c>
      <c r="G4633" s="23">
        <v>5211</v>
      </c>
    </row>
    <row r="4634" spans="1:7" ht="15" customHeight="1" x14ac:dyDescent="0.3">
      <c r="A4634" s="21">
        <v>5000155681</v>
      </c>
      <c r="B4634" s="25" t="s">
        <v>4079</v>
      </c>
      <c r="C4634" s="23">
        <v>2443</v>
      </c>
      <c r="D4634">
        <v>24</v>
      </c>
      <c r="E4634" t="s">
        <v>508</v>
      </c>
      <c r="G4634" s="23">
        <v>2443</v>
      </c>
    </row>
    <row r="4635" spans="1:7" ht="15" customHeight="1" x14ac:dyDescent="0.3">
      <c r="A4635" s="21">
        <v>5000155795</v>
      </c>
      <c r="B4635" s="25" t="s">
        <v>4080</v>
      </c>
      <c r="C4635" s="23">
        <v>5222</v>
      </c>
      <c r="D4635">
        <v>52</v>
      </c>
      <c r="E4635" t="s">
        <v>516</v>
      </c>
      <c r="G4635" s="23">
        <v>5222</v>
      </c>
    </row>
    <row r="4636" spans="1:7" ht="15" customHeight="1" x14ac:dyDescent="0.3">
      <c r="A4636" s="21">
        <v>5000156772</v>
      </c>
      <c r="B4636" s="25" t="s">
        <v>4081</v>
      </c>
      <c r="C4636" s="23">
        <v>2443</v>
      </c>
      <c r="D4636">
        <v>24</v>
      </c>
      <c r="E4636" t="s">
        <v>508</v>
      </c>
      <c r="G4636" s="23">
        <v>2443</v>
      </c>
    </row>
    <row r="4637" spans="1:7" ht="15" customHeight="1" x14ac:dyDescent="0.3">
      <c r="A4637" s="21">
        <v>5000156887</v>
      </c>
      <c r="B4637" s="25" t="s">
        <v>4082</v>
      </c>
      <c r="C4637" s="23">
        <v>5211</v>
      </c>
      <c r="D4637">
        <v>52</v>
      </c>
      <c r="E4637" t="s">
        <v>516</v>
      </c>
      <c r="G4637" s="23">
        <v>5211</v>
      </c>
    </row>
    <row r="4638" spans="1:7" ht="15" customHeight="1" x14ac:dyDescent="0.3">
      <c r="A4638" s="21">
        <v>5000156899</v>
      </c>
      <c r="B4638" s="25" t="s">
        <v>4083</v>
      </c>
      <c r="C4638" s="23">
        <v>5123</v>
      </c>
      <c r="D4638">
        <v>51</v>
      </c>
      <c r="E4638" t="s">
        <v>516</v>
      </c>
      <c r="G4638" s="23">
        <v>5123</v>
      </c>
    </row>
    <row r="4639" spans="1:7" ht="15" customHeight="1" x14ac:dyDescent="0.3">
      <c r="A4639" s="21">
        <v>5000158482</v>
      </c>
      <c r="B4639" s="25" t="s">
        <v>4084</v>
      </c>
      <c r="C4639" s="23">
        <v>8519</v>
      </c>
      <c r="D4639">
        <v>85</v>
      </c>
      <c r="E4639" t="s">
        <v>525</v>
      </c>
      <c r="G4639" s="23">
        <v>8519</v>
      </c>
    </row>
    <row r="4640" spans="1:7" ht="15" customHeight="1" x14ac:dyDescent="0.3">
      <c r="A4640" s="21">
        <v>5000167750</v>
      </c>
      <c r="B4640" s="25" t="s">
        <v>4085</v>
      </c>
      <c r="C4640" s="23">
        <v>7020</v>
      </c>
      <c r="D4640">
        <v>70</v>
      </c>
      <c r="E4640" t="s">
        <v>521</v>
      </c>
      <c r="G4640" s="23">
        <v>7020</v>
      </c>
    </row>
    <row r="4641" spans="1:7" ht="15" customHeight="1" x14ac:dyDescent="0.3">
      <c r="A4641" s="21">
        <v>5000167763</v>
      </c>
      <c r="B4641" s="25" t="s">
        <v>124</v>
      </c>
      <c r="C4641" s="23">
        <v>5222</v>
      </c>
      <c r="D4641">
        <v>52</v>
      </c>
      <c r="E4641" t="s">
        <v>516</v>
      </c>
      <c r="G4641" s="23">
        <v>5222</v>
      </c>
    </row>
    <row r="4642" spans="1:7" ht="15" customHeight="1" x14ac:dyDescent="0.3">
      <c r="A4642" s="21">
        <v>5000167788</v>
      </c>
      <c r="B4642" s="25" t="s">
        <v>4086</v>
      </c>
      <c r="C4642" s="23">
        <v>1571</v>
      </c>
      <c r="D4642">
        <v>15</v>
      </c>
      <c r="E4642" t="s">
        <v>504</v>
      </c>
      <c r="G4642" s="23">
        <v>1571</v>
      </c>
    </row>
    <row r="4643" spans="1:7" ht="15" customHeight="1" x14ac:dyDescent="0.3">
      <c r="A4643" s="21">
        <v>5000168752</v>
      </c>
      <c r="B4643" s="25" t="s">
        <v>1281</v>
      </c>
      <c r="C4643" s="23">
        <v>5510</v>
      </c>
      <c r="D4643">
        <v>55</v>
      </c>
      <c r="E4643" t="s">
        <v>517</v>
      </c>
      <c r="G4643" s="23">
        <v>5510</v>
      </c>
    </row>
    <row r="4644" spans="1:7" ht="15" customHeight="1" x14ac:dyDescent="0.3">
      <c r="A4644" s="21">
        <v>5000168854</v>
      </c>
      <c r="B4644" s="25" t="s">
        <v>4087</v>
      </c>
      <c r="C4644" s="23">
        <v>7011</v>
      </c>
      <c r="D4644">
        <v>70</v>
      </c>
      <c r="E4644" t="s">
        <v>521</v>
      </c>
      <c r="G4644" s="23">
        <v>7011</v>
      </c>
    </row>
    <row r="4645" spans="1:7" ht="15" customHeight="1" x14ac:dyDescent="0.3">
      <c r="A4645" s="21">
        <v>5000169575</v>
      </c>
      <c r="B4645" s="25" t="s">
        <v>4088</v>
      </c>
      <c r="C4645" s="23">
        <v>2520</v>
      </c>
      <c r="D4645">
        <v>25</v>
      </c>
      <c r="E4645" t="s">
        <v>508</v>
      </c>
      <c r="G4645" s="23">
        <v>2520</v>
      </c>
    </row>
    <row r="4646" spans="1:7" ht="15" customHeight="1" x14ac:dyDescent="0.3">
      <c r="A4646" s="21">
        <v>5000178958</v>
      </c>
      <c r="B4646" s="25" t="s">
        <v>4089</v>
      </c>
      <c r="C4646" s="23">
        <v>5123</v>
      </c>
      <c r="D4646">
        <v>51</v>
      </c>
      <c r="E4646" t="s">
        <v>516</v>
      </c>
      <c r="G4646" s="23">
        <v>5123</v>
      </c>
    </row>
    <row r="4647" spans="1:7" ht="15" customHeight="1" x14ac:dyDescent="0.3">
      <c r="A4647" s="21">
        <v>5000179820</v>
      </c>
      <c r="B4647" s="25" t="s">
        <v>4090</v>
      </c>
      <c r="C4647" s="23">
        <v>8040</v>
      </c>
      <c r="D4647">
        <v>80</v>
      </c>
      <c r="E4647" t="s">
        <v>524</v>
      </c>
      <c r="G4647" s="23">
        <v>8040</v>
      </c>
    </row>
    <row r="4648" spans="1:7" ht="15" customHeight="1" x14ac:dyDescent="0.3">
      <c r="A4648" s="21">
        <v>5000180982</v>
      </c>
      <c r="B4648" s="25" t="s">
        <v>4091</v>
      </c>
      <c r="C4648" s="23">
        <v>1722</v>
      </c>
      <c r="D4648">
        <v>17</v>
      </c>
      <c r="E4648" t="s">
        <v>505</v>
      </c>
      <c r="G4648" s="23">
        <v>1722</v>
      </c>
    </row>
    <row r="4649" spans="1:7" ht="15" customHeight="1" x14ac:dyDescent="0.3">
      <c r="A4649" s="21">
        <v>5000182896</v>
      </c>
      <c r="B4649" s="25" t="s">
        <v>4092</v>
      </c>
      <c r="C4649" s="23">
        <v>1600</v>
      </c>
      <c r="D4649">
        <v>16</v>
      </c>
      <c r="E4649" t="s">
        <v>504</v>
      </c>
      <c r="G4649" s="23">
        <v>1600</v>
      </c>
    </row>
    <row r="4650" spans="1:7" ht="15" customHeight="1" x14ac:dyDescent="0.3">
      <c r="A4650" s="21">
        <v>5000185774</v>
      </c>
      <c r="B4650" s="25" t="s">
        <v>4093</v>
      </c>
      <c r="C4650" s="23">
        <v>8021</v>
      </c>
      <c r="D4650">
        <v>80</v>
      </c>
      <c r="E4650" t="s">
        <v>524</v>
      </c>
      <c r="G4650" s="23">
        <v>8021</v>
      </c>
    </row>
    <row r="4651" spans="1:7" ht="15" customHeight="1" x14ac:dyDescent="0.3">
      <c r="A4651" s="21">
        <v>5000185889</v>
      </c>
      <c r="B4651" s="25" t="s">
        <v>262</v>
      </c>
      <c r="C4651" s="23">
        <v>5050</v>
      </c>
      <c r="D4651">
        <v>50</v>
      </c>
      <c r="E4651" t="s">
        <v>516</v>
      </c>
      <c r="G4651" s="23">
        <v>5050</v>
      </c>
    </row>
    <row r="4652" spans="1:7" ht="15" customHeight="1" x14ac:dyDescent="0.3">
      <c r="A4652" s="21">
        <v>5000186483</v>
      </c>
      <c r="B4652" s="25" t="s">
        <v>4094</v>
      </c>
      <c r="C4652" s="23">
        <v>5050</v>
      </c>
      <c r="D4652">
        <v>50</v>
      </c>
      <c r="E4652" t="s">
        <v>516</v>
      </c>
      <c r="G4652" s="23">
        <v>5050</v>
      </c>
    </row>
    <row r="4653" spans="1:7" ht="15" customHeight="1" x14ac:dyDescent="0.3">
      <c r="A4653" s="21">
        <v>5000186572</v>
      </c>
      <c r="B4653" s="25" t="s">
        <v>4095</v>
      </c>
      <c r="C4653" s="23">
        <v>6030</v>
      </c>
      <c r="D4653">
        <v>60</v>
      </c>
      <c r="E4653" t="s">
        <v>518</v>
      </c>
      <c r="G4653" s="23">
        <v>6030</v>
      </c>
    </row>
    <row r="4654" spans="1:7" ht="15" customHeight="1" x14ac:dyDescent="0.3">
      <c r="A4654" s="21">
        <v>5000186662</v>
      </c>
      <c r="B4654" s="25" t="s">
        <v>4096</v>
      </c>
      <c r="C4654" s="23">
        <v>5123</v>
      </c>
      <c r="D4654">
        <v>51</v>
      </c>
      <c r="E4654" t="s">
        <v>516</v>
      </c>
      <c r="G4654" s="23">
        <v>5123</v>
      </c>
    </row>
    <row r="4655" spans="1:7" ht="15" customHeight="1" x14ac:dyDescent="0.3">
      <c r="A4655" s="21">
        <v>5000186866</v>
      </c>
      <c r="B4655" s="25" t="s">
        <v>4097</v>
      </c>
      <c r="C4655" s="23">
        <v>5222</v>
      </c>
      <c r="D4655">
        <v>52</v>
      </c>
      <c r="E4655" t="s">
        <v>516</v>
      </c>
      <c r="G4655" s="23">
        <v>5222</v>
      </c>
    </row>
    <row r="4656" spans="1:7" ht="15" customHeight="1" x14ac:dyDescent="0.3">
      <c r="A4656" s="21">
        <v>5000187395</v>
      </c>
      <c r="B4656" s="25" t="s">
        <v>4098</v>
      </c>
      <c r="C4656" s="23">
        <v>5211</v>
      </c>
      <c r="D4656">
        <v>52</v>
      </c>
      <c r="E4656" t="s">
        <v>516</v>
      </c>
      <c r="G4656" s="23">
        <v>5211</v>
      </c>
    </row>
    <row r="4657" spans="1:7" ht="15" customHeight="1" x14ac:dyDescent="0.3">
      <c r="A4657" s="21">
        <v>5000187753</v>
      </c>
      <c r="B4657" s="25" t="s">
        <v>4099</v>
      </c>
      <c r="C4657" s="23">
        <v>5050</v>
      </c>
      <c r="D4657">
        <v>50</v>
      </c>
      <c r="E4657" t="s">
        <v>516</v>
      </c>
      <c r="G4657" s="23">
        <v>5050</v>
      </c>
    </row>
    <row r="4658" spans="1:7" ht="15" customHeight="1" x14ac:dyDescent="0.3">
      <c r="A4658" s="21">
        <v>5000192783</v>
      </c>
      <c r="B4658" s="25" t="s">
        <v>4100</v>
      </c>
      <c r="C4658" s="23">
        <v>5136</v>
      </c>
      <c r="D4658">
        <v>51</v>
      </c>
      <c r="E4658" t="s">
        <v>516</v>
      </c>
      <c r="G4658" s="23">
        <v>5136</v>
      </c>
    </row>
    <row r="4659" spans="1:7" ht="15" customHeight="1" x14ac:dyDescent="0.3">
      <c r="A4659" s="21">
        <v>5000195661</v>
      </c>
      <c r="B4659" s="25" t="s">
        <v>4101</v>
      </c>
      <c r="C4659" s="23">
        <v>5225</v>
      </c>
      <c r="D4659">
        <v>52</v>
      </c>
      <c r="E4659" t="s">
        <v>516</v>
      </c>
      <c r="G4659" s="23">
        <v>5225</v>
      </c>
    </row>
    <row r="4660" spans="1:7" ht="15" customHeight="1" x14ac:dyDescent="0.3">
      <c r="A4660" s="21">
        <v>5000196676</v>
      </c>
      <c r="B4660" s="25" t="s">
        <v>4102</v>
      </c>
      <c r="C4660" s="23">
        <v>5144</v>
      </c>
      <c r="D4660">
        <v>51</v>
      </c>
      <c r="E4660" t="s">
        <v>516</v>
      </c>
      <c r="G4660" s="23">
        <v>5144</v>
      </c>
    </row>
    <row r="4661" spans="1:7" ht="15" customHeight="1" x14ac:dyDescent="0.3">
      <c r="A4661" s="21">
        <v>5000196765</v>
      </c>
      <c r="B4661" s="25" t="s">
        <v>4103</v>
      </c>
      <c r="C4661" s="23">
        <v>4521</v>
      </c>
      <c r="D4661">
        <v>45</v>
      </c>
      <c r="E4661" t="s">
        <v>515</v>
      </c>
      <c r="F4661" s="46">
        <v>5110</v>
      </c>
      <c r="G4661" s="37">
        <v>4521</v>
      </c>
    </row>
    <row r="4662" spans="1:7" ht="15" customHeight="1" x14ac:dyDescent="0.3">
      <c r="A4662" s="21">
        <v>5000199567</v>
      </c>
      <c r="B4662" s="25" t="s">
        <v>4104</v>
      </c>
      <c r="C4662" s="23">
        <v>6030</v>
      </c>
      <c r="D4662">
        <v>60</v>
      </c>
      <c r="E4662" t="s">
        <v>518</v>
      </c>
      <c r="G4662" s="23">
        <v>4521</v>
      </c>
    </row>
    <row r="4663" spans="1:7" ht="15" customHeight="1" x14ac:dyDescent="0.3">
      <c r="A4663" s="21">
        <v>5000206983</v>
      </c>
      <c r="B4663" s="25" t="s">
        <v>4105</v>
      </c>
      <c r="C4663" s="23">
        <v>5020</v>
      </c>
      <c r="D4663">
        <v>50</v>
      </c>
      <c r="E4663" t="s">
        <v>516</v>
      </c>
      <c r="G4663" s="23">
        <v>5020</v>
      </c>
    </row>
    <row r="4664" spans="1:7" ht="15" customHeight="1" x14ac:dyDescent="0.3">
      <c r="A4664" s="21">
        <v>5000208974</v>
      </c>
      <c r="B4664" s="25" t="s">
        <v>4106</v>
      </c>
      <c r="C4664" s="23">
        <v>5010</v>
      </c>
      <c r="D4664">
        <v>50</v>
      </c>
      <c r="E4664" t="s">
        <v>516</v>
      </c>
      <c r="G4664" s="23">
        <v>5010</v>
      </c>
    </row>
    <row r="4665" spans="1:7" ht="15" customHeight="1" x14ac:dyDescent="0.3">
      <c r="A4665" s="21">
        <v>5000209886</v>
      </c>
      <c r="B4665" s="25" t="s">
        <v>4107</v>
      </c>
      <c r="C4665" s="23">
        <v>5136</v>
      </c>
      <c r="D4665">
        <v>51</v>
      </c>
      <c r="E4665" t="s">
        <v>516</v>
      </c>
      <c r="G4665" s="23">
        <v>5136</v>
      </c>
    </row>
    <row r="4666" spans="1:7" ht="15" customHeight="1" x14ac:dyDescent="0.3">
      <c r="A4666" s="8">
        <v>5000228875</v>
      </c>
      <c r="B4666" s="14" t="s">
        <v>4108</v>
      </c>
      <c r="C4666" s="11">
        <v>7510</v>
      </c>
      <c r="D4666" s="8">
        <v>75</v>
      </c>
      <c r="E4666" s="8" t="s">
        <v>523</v>
      </c>
      <c r="G4666">
        <v>7510</v>
      </c>
    </row>
    <row r="4667" spans="1:7" ht="15" customHeight="1" x14ac:dyDescent="0.3">
      <c r="A4667" s="8">
        <v>5000228887</v>
      </c>
      <c r="B4667" s="14" t="s">
        <v>4109</v>
      </c>
      <c r="C4667" s="11">
        <v>7012</v>
      </c>
      <c r="D4667" s="8">
        <v>70</v>
      </c>
      <c r="E4667" s="8" t="s">
        <v>521</v>
      </c>
      <c r="G4667">
        <v>7012</v>
      </c>
    </row>
    <row r="4668" spans="1:7" ht="15" customHeight="1" x14ac:dyDescent="0.3">
      <c r="A4668" s="8">
        <v>5000233892</v>
      </c>
      <c r="B4668" s="14" t="s">
        <v>4110</v>
      </c>
      <c r="C4668" s="11">
        <v>5121</v>
      </c>
      <c r="D4668" s="8">
        <v>51</v>
      </c>
      <c r="E4668" s="8" t="s">
        <v>516</v>
      </c>
      <c r="G4668">
        <v>5121</v>
      </c>
    </row>
    <row r="4669" spans="1:7" ht="15" customHeight="1" x14ac:dyDescent="0.3">
      <c r="A4669" s="8">
        <v>5000235896</v>
      </c>
      <c r="B4669" s="14" t="s">
        <v>4111</v>
      </c>
      <c r="C4669" s="11">
        <v>4521</v>
      </c>
      <c r="D4669" s="8">
        <v>45</v>
      </c>
      <c r="E4669" s="8" t="s">
        <v>515</v>
      </c>
      <c r="G4669">
        <v>4521</v>
      </c>
    </row>
    <row r="4670" spans="1:7" ht="15" customHeight="1" x14ac:dyDescent="0.3">
      <c r="A4670" s="8">
        <v>5000236693</v>
      </c>
      <c r="B4670" s="14" t="s">
        <v>4112</v>
      </c>
      <c r="C4670" s="11">
        <v>4521</v>
      </c>
      <c r="D4670" s="8">
        <v>45</v>
      </c>
      <c r="E4670" s="8" t="s">
        <v>515</v>
      </c>
      <c r="G4670">
        <v>4521</v>
      </c>
    </row>
    <row r="4671" spans="1:7" ht="15" customHeight="1" x14ac:dyDescent="0.3">
      <c r="A4671" s="8">
        <v>5000238978</v>
      </c>
      <c r="B4671" s="14" t="s">
        <v>4113</v>
      </c>
      <c r="C4671" s="11">
        <v>7111</v>
      </c>
      <c r="D4671" s="8">
        <v>71</v>
      </c>
      <c r="E4671" s="8" t="s">
        <v>522</v>
      </c>
      <c r="G4671">
        <v>7111</v>
      </c>
    </row>
    <row r="4672" spans="1:7" ht="15" customHeight="1" x14ac:dyDescent="0.3">
      <c r="A4672" s="8">
        <v>5000239470</v>
      </c>
      <c r="B4672" s="14" t="s">
        <v>4114</v>
      </c>
      <c r="C4672" s="11">
        <v>5222</v>
      </c>
      <c r="D4672" s="8">
        <v>52</v>
      </c>
      <c r="E4672" s="8" t="s">
        <v>516</v>
      </c>
      <c r="G4672">
        <v>5222</v>
      </c>
    </row>
    <row r="4673" spans="1:9" ht="15" customHeight="1" x14ac:dyDescent="0.3">
      <c r="A4673" s="8">
        <v>5000244883</v>
      </c>
      <c r="B4673" s="14" t="s">
        <v>4115</v>
      </c>
      <c r="C4673" s="11">
        <v>5144</v>
      </c>
      <c r="D4673" s="8">
        <v>51</v>
      </c>
      <c r="E4673" s="8" t="s">
        <v>516</v>
      </c>
      <c r="G4673">
        <v>5144</v>
      </c>
    </row>
    <row r="4674" spans="1:9" ht="15" customHeight="1" x14ac:dyDescent="0.3">
      <c r="A4674" s="8">
        <v>5000245680</v>
      </c>
      <c r="B4674" s="14" t="s">
        <v>4116</v>
      </c>
      <c r="C4674" s="11">
        <v>5144</v>
      </c>
      <c r="D4674" s="8">
        <v>51</v>
      </c>
      <c r="E4674" s="8" t="s">
        <v>516</v>
      </c>
      <c r="G4674">
        <v>1410</v>
      </c>
    </row>
    <row r="4675" spans="1:9" ht="15" customHeight="1" x14ac:dyDescent="0.3">
      <c r="A4675" s="8">
        <v>5000247672</v>
      </c>
      <c r="B4675" s="14" t="s">
        <v>1647</v>
      </c>
      <c r="C4675" s="11">
        <v>5123</v>
      </c>
      <c r="D4675" s="8">
        <v>51</v>
      </c>
      <c r="E4675" s="8" t="s">
        <v>516</v>
      </c>
      <c r="G4675">
        <v>5123</v>
      </c>
    </row>
    <row r="4676" spans="1:9" ht="15" customHeight="1" x14ac:dyDescent="0.3">
      <c r="A4676" s="8">
        <v>5000247774</v>
      </c>
      <c r="B4676" s="14" t="s">
        <v>4117</v>
      </c>
      <c r="C4676" s="11">
        <v>3100</v>
      </c>
      <c r="D4676" s="8">
        <v>31</v>
      </c>
      <c r="E4676" s="8" t="s">
        <v>512</v>
      </c>
      <c r="F4676" s="46">
        <v>5110</v>
      </c>
      <c r="G4676" s="12">
        <v>5151</v>
      </c>
    </row>
    <row r="4677" spans="1:9" ht="15" customHeight="1" x14ac:dyDescent="0.3">
      <c r="A4677" s="8">
        <v>5000249573</v>
      </c>
      <c r="B4677" s="14" t="s">
        <v>4118</v>
      </c>
      <c r="C4677" s="11">
        <v>5225</v>
      </c>
      <c r="D4677" s="8">
        <v>52</v>
      </c>
      <c r="E4677" s="8" t="s">
        <v>516</v>
      </c>
      <c r="G4677">
        <v>5136</v>
      </c>
    </row>
    <row r="4678" spans="1:9" ht="15" customHeight="1" x14ac:dyDescent="0.3">
      <c r="A4678" s="8">
        <v>5000255976</v>
      </c>
      <c r="B4678" s="14" t="s">
        <v>4119</v>
      </c>
      <c r="C4678" s="11">
        <v>5121</v>
      </c>
      <c r="D4678" s="8">
        <v>51</v>
      </c>
      <c r="E4678" s="8" t="s">
        <v>516</v>
      </c>
      <c r="G4678">
        <v>5121</v>
      </c>
    </row>
    <row r="4679" spans="1:9" ht="15" customHeight="1" x14ac:dyDescent="0.3">
      <c r="A4679" s="8">
        <v>5000256684</v>
      </c>
      <c r="B4679" s="14" t="s">
        <v>4120</v>
      </c>
      <c r="C4679" s="11">
        <v>7435</v>
      </c>
      <c r="D4679" s="8">
        <v>74</v>
      </c>
      <c r="E4679" s="8" t="s">
        <v>522</v>
      </c>
      <c r="F4679" s="46">
        <v>5110</v>
      </c>
      <c r="G4679" s="51">
        <v>7435</v>
      </c>
      <c r="H4679" s="8"/>
      <c r="I4679" s="8"/>
    </row>
    <row r="4680" spans="1:9" ht="15" customHeight="1" x14ac:dyDescent="0.3">
      <c r="A4680" s="8">
        <v>5000256773</v>
      </c>
      <c r="B4680" s="14" t="s">
        <v>4121</v>
      </c>
      <c r="C4680" s="11">
        <v>5152</v>
      </c>
      <c r="D4680" s="8">
        <v>51</v>
      </c>
      <c r="E4680" s="8" t="s">
        <v>516</v>
      </c>
      <c r="F4680" s="46">
        <v>5110</v>
      </c>
      <c r="G4680" s="51">
        <v>5152</v>
      </c>
      <c r="H4680" s="8"/>
      <c r="I4680" s="8"/>
    </row>
    <row r="4681" spans="1:9" ht="15" customHeight="1" x14ac:dyDescent="0.3">
      <c r="A4681" s="8">
        <v>5000257852</v>
      </c>
      <c r="B4681" s="14" t="s">
        <v>4122</v>
      </c>
      <c r="C4681" s="11">
        <v>5225</v>
      </c>
      <c r="D4681" s="8">
        <v>52</v>
      </c>
      <c r="E4681" s="8" t="s">
        <v>516</v>
      </c>
      <c r="G4681">
        <v>5136</v>
      </c>
    </row>
    <row r="4682" spans="1:9" ht="15" customHeight="1" x14ac:dyDescent="0.3">
      <c r="A4682" s="8">
        <v>5000259920</v>
      </c>
      <c r="B4682" s="14" t="s">
        <v>4123</v>
      </c>
      <c r="C4682" s="11">
        <v>4521</v>
      </c>
      <c r="D4682" s="8">
        <v>45</v>
      </c>
      <c r="E4682" s="8" t="s">
        <v>515</v>
      </c>
      <c r="G4682">
        <v>4521</v>
      </c>
    </row>
    <row r="4683" spans="1:9" ht="15" customHeight="1" x14ac:dyDescent="0.3">
      <c r="A4683" s="8">
        <v>5000262971</v>
      </c>
      <c r="B4683" s="14" t="s">
        <v>4124</v>
      </c>
      <c r="C4683" s="11">
        <v>5521</v>
      </c>
      <c r="D4683" s="8">
        <v>55</v>
      </c>
      <c r="E4683" s="8" t="s">
        <v>517</v>
      </c>
      <c r="G4683">
        <v>7230</v>
      </c>
    </row>
    <row r="4684" spans="1:9" ht="15" customHeight="1" x14ac:dyDescent="0.3">
      <c r="A4684" s="8">
        <v>5000265594</v>
      </c>
      <c r="B4684" s="14" t="s">
        <v>4125</v>
      </c>
      <c r="C4684" s="11">
        <v>5225</v>
      </c>
      <c r="D4684" s="8">
        <v>52</v>
      </c>
      <c r="E4684" s="8" t="s">
        <v>516</v>
      </c>
      <c r="G4684">
        <v>5225</v>
      </c>
    </row>
    <row r="4685" spans="1:9" ht="15" customHeight="1" x14ac:dyDescent="0.3">
      <c r="A4685" s="8">
        <v>5000267854</v>
      </c>
      <c r="B4685" s="14" t="s">
        <v>4126</v>
      </c>
      <c r="C4685" s="11">
        <v>7432</v>
      </c>
      <c r="D4685" s="8">
        <v>74</v>
      </c>
      <c r="E4685" s="8" t="s">
        <v>522</v>
      </c>
      <c r="G4685">
        <v>7432</v>
      </c>
    </row>
    <row r="4686" spans="1:9" ht="15" customHeight="1" x14ac:dyDescent="0.3">
      <c r="A4686" s="8">
        <v>5000275660</v>
      </c>
      <c r="B4686" s="14" t="s">
        <v>4127</v>
      </c>
      <c r="C4686" s="11">
        <v>5132</v>
      </c>
      <c r="D4686" s="8">
        <v>51</v>
      </c>
      <c r="E4686" s="8" t="s">
        <v>516</v>
      </c>
      <c r="G4686">
        <v>5222</v>
      </c>
    </row>
    <row r="4687" spans="1:9" ht="15" customHeight="1" x14ac:dyDescent="0.3">
      <c r="A4687" s="8">
        <v>5000275774</v>
      </c>
      <c r="B4687" s="14" t="s">
        <v>1306</v>
      </c>
      <c r="C4687" s="11">
        <v>5050</v>
      </c>
      <c r="D4687" s="8">
        <v>50</v>
      </c>
      <c r="E4687" s="8" t="s">
        <v>516</v>
      </c>
      <c r="G4687">
        <v>5050</v>
      </c>
    </row>
    <row r="4688" spans="1:9" ht="15" customHeight="1" x14ac:dyDescent="0.3">
      <c r="A4688" s="8">
        <v>5000277574</v>
      </c>
      <c r="B4688" s="14" t="s">
        <v>4128</v>
      </c>
      <c r="C4688" s="11">
        <v>7230</v>
      </c>
      <c r="D4688" s="8">
        <v>72</v>
      </c>
      <c r="E4688" s="8" t="s">
        <v>522</v>
      </c>
      <c r="G4688">
        <v>7230</v>
      </c>
    </row>
    <row r="4689" spans="1:7" ht="15" customHeight="1" x14ac:dyDescent="0.3">
      <c r="A4689" s="8">
        <v>5000279655</v>
      </c>
      <c r="B4689" s="14" t="s">
        <v>4129</v>
      </c>
      <c r="C4689" s="11">
        <v>5222</v>
      </c>
      <c r="D4689" s="8">
        <v>52</v>
      </c>
      <c r="E4689" s="8" t="s">
        <v>516</v>
      </c>
      <c r="G4689">
        <v>5222</v>
      </c>
    </row>
    <row r="4690" spans="1:7" ht="15" customHeight="1" x14ac:dyDescent="0.3">
      <c r="A4690" s="8">
        <v>5000283861</v>
      </c>
      <c r="B4690" s="14" t="s">
        <v>4130</v>
      </c>
      <c r="C4690" s="11">
        <v>5121</v>
      </c>
      <c r="D4690" s="8">
        <v>51</v>
      </c>
      <c r="E4690" s="8" t="s">
        <v>516</v>
      </c>
      <c r="G4690">
        <v>111</v>
      </c>
    </row>
    <row r="4691" spans="1:7" ht="15" customHeight="1" x14ac:dyDescent="0.3">
      <c r="A4691" s="8">
        <v>5000283976</v>
      </c>
      <c r="B4691" s="14" t="s">
        <v>4131</v>
      </c>
      <c r="C4691" s="11">
        <v>5144</v>
      </c>
      <c r="D4691" s="8">
        <v>51</v>
      </c>
      <c r="E4691" s="8" t="s">
        <v>516</v>
      </c>
      <c r="G4691">
        <v>5144</v>
      </c>
    </row>
    <row r="4692" spans="1:7" ht="15" customHeight="1" x14ac:dyDescent="0.3">
      <c r="A4692" s="8">
        <v>5000284888</v>
      </c>
      <c r="B4692" s="14" t="s">
        <v>2203</v>
      </c>
      <c r="C4692" s="11">
        <v>5144</v>
      </c>
      <c r="D4692" s="8">
        <v>51</v>
      </c>
      <c r="E4692" s="8" t="s">
        <v>516</v>
      </c>
      <c r="G4692">
        <v>5144</v>
      </c>
    </row>
    <row r="4693" spans="1:7" ht="15" customHeight="1" x14ac:dyDescent="0.3">
      <c r="A4693" s="8">
        <v>5000288194</v>
      </c>
      <c r="B4693" s="14" t="s">
        <v>4132</v>
      </c>
      <c r="C4693" s="11">
        <v>5144</v>
      </c>
      <c r="D4693" s="8">
        <v>51</v>
      </c>
      <c r="E4693" s="8" t="s">
        <v>516</v>
      </c>
      <c r="G4693">
        <v>5144</v>
      </c>
    </row>
    <row r="4694" spans="1:7" ht="15" customHeight="1" x14ac:dyDescent="0.3">
      <c r="A4694" s="8">
        <v>5000288360</v>
      </c>
      <c r="B4694" s="14" t="s">
        <v>4133</v>
      </c>
      <c r="C4694" s="11">
        <v>7122</v>
      </c>
      <c r="D4694" s="8">
        <v>71</v>
      </c>
      <c r="E4694" s="8" t="s">
        <v>522</v>
      </c>
      <c r="G4694">
        <v>7122</v>
      </c>
    </row>
    <row r="4695" spans="1:7" ht="15" customHeight="1" x14ac:dyDescent="0.3">
      <c r="A4695" s="8">
        <v>5000289477</v>
      </c>
      <c r="B4695" s="14" t="s">
        <v>4134</v>
      </c>
      <c r="C4695" s="11">
        <v>6030</v>
      </c>
      <c r="D4695" s="8">
        <v>60</v>
      </c>
      <c r="E4695" s="8" t="s">
        <v>518</v>
      </c>
      <c r="G4695">
        <v>6030</v>
      </c>
    </row>
    <row r="4696" spans="1:7" ht="15" customHeight="1" x14ac:dyDescent="0.3">
      <c r="A4696" s="8">
        <v>5000291680</v>
      </c>
      <c r="B4696" s="14" t="s">
        <v>4135</v>
      </c>
      <c r="C4696" s="11">
        <v>5123</v>
      </c>
      <c r="D4696" s="8">
        <v>51</v>
      </c>
      <c r="E4696" s="8" t="s">
        <v>516</v>
      </c>
      <c r="G4696">
        <v>5123</v>
      </c>
    </row>
    <row r="4697" spans="1:7" ht="15" customHeight="1" x14ac:dyDescent="0.3">
      <c r="A4697" s="8">
        <v>5000295662</v>
      </c>
      <c r="B4697" s="14" t="s">
        <v>4136</v>
      </c>
      <c r="C4697" s="11">
        <v>6030</v>
      </c>
      <c r="D4697" s="8">
        <v>60</v>
      </c>
      <c r="E4697" s="8" t="s">
        <v>518</v>
      </c>
      <c r="G4697">
        <v>6030</v>
      </c>
    </row>
    <row r="4698" spans="1:7" ht="15" customHeight="1" x14ac:dyDescent="0.3">
      <c r="A4698" s="8">
        <v>5000295777</v>
      </c>
      <c r="B4698" s="14" t="s">
        <v>4137</v>
      </c>
      <c r="C4698" s="11">
        <v>5136</v>
      </c>
      <c r="D4698" s="8">
        <v>51</v>
      </c>
      <c r="E4698" s="8" t="s">
        <v>516</v>
      </c>
      <c r="G4698">
        <v>5136</v>
      </c>
    </row>
    <row r="4699" spans="1:7" ht="15" customHeight="1" x14ac:dyDescent="0.3">
      <c r="A4699" s="8">
        <v>5000296689</v>
      </c>
      <c r="B4699" s="14" t="s">
        <v>4138</v>
      </c>
      <c r="C4699" s="11">
        <v>8010</v>
      </c>
      <c r="D4699" s="8">
        <v>80</v>
      </c>
      <c r="E4699" s="8" t="s">
        <v>524</v>
      </c>
      <c r="G4699">
        <v>8010</v>
      </c>
    </row>
    <row r="4700" spans="1:7" ht="15" customHeight="1" x14ac:dyDescent="0.3">
      <c r="A4700" s="8">
        <v>5000297270</v>
      </c>
      <c r="B4700" s="14" t="s">
        <v>92</v>
      </c>
      <c r="C4700" s="11">
        <v>4521</v>
      </c>
      <c r="D4700" s="8">
        <v>45</v>
      </c>
      <c r="E4700" s="8" t="s">
        <v>515</v>
      </c>
      <c r="G4700">
        <v>4521</v>
      </c>
    </row>
    <row r="4701" spans="1:7" ht="15" customHeight="1" x14ac:dyDescent="0.3">
      <c r="A4701" s="8">
        <v>5000297731</v>
      </c>
      <c r="B4701" s="14" t="s">
        <v>4139</v>
      </c>
      <c r="C4701" s="11">
        <v>6331</v>
      </c>
      <c r="D4701" s="8">
        <v>63</v>
      </c>
      <c r="E4701" s="8" t="s">
        <v>518</v>
      </c>
      <c r="G4701">
        <v>6331</v>
      </c>
    </row>
    <row r="4702" spans="1:7" ht="15" customHeight="1" x14ac:dyDescent="0.3">
      <c r="A4702" s="8">
        <v>5000298733</v>
      </c>
      <c r="B4702" s="14" t="s">
        <v>4140</v>
      </c>
      <c r="C4702" s="11">
        <v>502</v>
      </c>
      <c r="D4702" s="8">
        <v>5</v>
      </c>
      <c r="E4702" s="8" t="s">
        <v>501</v>
      </c>
      <c r="G4702">
        <v>502</v>
      </c>
    </row>
    <row r="4703" spans="1:7" ht="15" customHeight="1" x14ac:dyDescent="0.3">
      <c r="A4703" s="8">
        <v>5000299530</v>
      </c>
      <c r="B4703" s="14" t="s">
        <v>4141</v>
      </c>
      <c r="C4703" s="11">
        <v>7111</v>
      </c>
      <c r="D4703" s="8">
        <v>71</v>
      </c>
      <c r="E4703" s="8" t="s">
        <v>522</v>
      </c>
      <c r="G4703">
        <v>7111</v>
      </c>
    </row>
    <row r="4704" spans="1:7" ht="15" customHeight="1" x14ac:dyDescent="0.3">
      <c r="A4704" s="8">
        <v>5000299620</v>
      </c>
      <c r="B4704" s="14" t="s">
        <v>4142</v>
      </c>
      <c r="C4704" s="11">
        <v>5225</v>
      </c>
      <c r="D4704" s="8">
        <v>52</v>
      </c>
      <c r="E4704" s="8" t="s">
        <v>516</v>
      </c>
      <c r="G4704">
        <v>5225</v>
      </c>
    </row>
    <row r="4705" spans="1:7" ht="15" customHeight="1" x14ac:dyDescent="0.3">
      <c r="A4705" s="8">
        <v>5000299901</v>
      </c>
      <c r="B4705" s="14" t="s">
        <v>4143</v>
      </c>
      <c r="C4705" s="11">
        <v>2443</v>
      </c>
      <c r="D4705" s="8">
        <v>24</v>
      </c>
      <c r="E4705" s="8" t="s">
        <v>508</v>
      </c>
      <c r="G4705">
        <v>5222</v>
      </c>
    </row>
    <row r="4706" spans="1:7" ht="15" customHeight="1" x14ac:dyDescent="0.3">
      <c r="A4706" s="8">
        <v>5000317694</v>
      </c>
      <c r="B4706" s="14" t="s">
        <v>4144</v>
      </c>
      <c r="C4706" s="11">
        <v>2443</v>
      </c>
      <c r="D4706" s="8">
        <v>24</v>
      </c>
      <c r="E4706" s="8" t="s">
        <v>508</v>
      </c>
      <c r="G4706">
        <v>2443</v>
      </c>
    </row>
    <row r="4707" spans="1:7" ht="15" customHeight="1" x14ac:dyDescent="0.3">
      <c r="A4707" s="8">
        <v>5000319762</v>
      </c>
      <c r="B4707" s="14" t="s">
        <v>4145</v>
      </c>
      <c r="C4707" s="11">
        <v>5211</v>
      </c>
      <c r="D4707" s="8">
        <v>52</v>
      </c>
      <c r="E4707" s="8" t="s">
        <v>516</v>
      </c>
      <c r="G4707">
        <v>5136</v>
      </c>
    </row>
    <row r="4708" spans="1:7" ht="15" customHeight="1" x14ac:dyDescent="0.3">
      <c r="A4708" s="8">
        <v>5000329788</v>
      </c>
      <c r="B4708" s="14" t="s">
        <v>4146</v>
      </c>
      <c r="C4708" s="11">
        <v>5123</v>
      </c>
      <c r="D4708" s="8">
        <v>51</v>
      </c>
      <c r="E4708" s="8" t="s">
        <v>516</v>
      </c>
      <c r="G4708">
        <v>5123</v>
      </c>
    </row>
    <row r="4709" spans="1:7" ht="15" customHeight="1" x14ac:dyDescent="0.3">
      <c r="A4709" s="8">
        <v>5000333791</v>
      </c>
      <c r="B4709" s="14" t="s">
        <v>4147</v>
      </c>
      <c r="C4709" s="11">
        <v>4522</v>
      </c>
      <c r="D4709" s="8">
        <v>45</v>
      </c>
      <c r="E4709" s="8" t="s">
        <v>515</v>
      </c>
      <c r="G4709">
        <v>4522</v>
      </c>
    </row>
    <row r="4710" spans="1:7" ht="15" customHeight="1" x14ac:dyDescent="0.3">
      <c r="A4710" s="8">
        <v>5000334895</v>
      </c>
      <c r="B4710" s="14" t="s">
        <v>4148</v>
      </c>
      <c r="C4710" s="11">
        <v>5219</v>
      </c>
      <c r="D4710" s="8">
        <v>52</v>
      </c>
      <c r="E4710" s="8" t="s">
        <v>516</v>
      </c>
      <c r="G4710">
        <v>1801</v>
      </c>
    </row>
    <row r="4711" spans="1:7" ht="15" customHeight="1" x14ac:dyDescent="0.3">
      <c r="A4711" s="8">
        <v>5000335961</v>
      </c>
      <c r="B4711" s="14" t="s">
        <v>4149</v>
      </c>
      <c r="C4711" s="11">
        <v>5136</v>
      </c>
      <c r="D4711" s="8">
        <v>51</v>
      </c>
      <c r="E4711" s="8" t="s">
        <v>516</v>
      </c>
      <c r="G4711">
        <v>5136</v>
      </c>
    </row>
    <row r="4712" spans="1:7" ht="15" customHeight="1" x14ac:dyDescent="0.3">
      <c r="A4712" s="8">
        <v>5000335986</v>
      </c>
      <c r="B4712" s="14" t="s">
        <v>4150</v>
      </c>
      <c r="C4712" s="11">
        <v>5510</v>
      </c>
      <c r="D4712" s="8">
        <v>55</v>
      </c>
      <c r="E4712" s="8" t="s">
        <v>517</v>
      </c>
      <c r="G4712">
        <v>5510</v>
      </c>
    </row>
    <row r="4713" spans="1:7" ht="15" customHeight="1" x14ac:dyDescent="0.3">
      <c r="A4713" s="8">
        <v>5000335999</v>
      </c>
      <c r="B4713" s="14" t="s">
        <v>86</v>
      </c>
      <c r="C4713" s="11">
        <v>5510</v>
      </c>
      <c r="D4713" s="8">
        <v>55</v>
      </c>
      <c r="E4713" s="8" t="s">
        <v>517</v>
      </c>
      <c r="G4713">
        <v>5510</v>
      </c>
    </row>
    <row r="4714" spans="1:7" ht="15" customHeight="1" x14ac:dyDescent="0.3">
      <c r="A4714" s="8">
        <v>5000345592</v>
      </c>
      <c r="B4714" s="14" t="s">
        <v>4151</v>
      </c>
      <c r="C4714" s="11">
        <v>7111</v>
      </c>
      <c r="D4714" s="8">
        <v>71</v>
      </c>
      <c r="E4714" s="8" t="s">
        <v>522</v>
      </c>
      <c r="G4714">
        <v>7111</v>
      </c>
    </row>
    <row r="4715" spans="1:7" ht="15" customHeight="1" x14ac:dyDescent="0.3">
      <c r="A4715" s="8">
        <v>5000346492</v>
      </c>
      <c r="B4715" s="14" t="s">
        <v>4152</v>
      </c>
      <c r="C4715" s="11">
        <v>5142</v>
      </c>
      <c r="D4715" s="8">
        <v>51</v>
      </c>
      <c r="E4715" s="8" t="s">
        <v>516</v>
      </c>
      <c r="G4715">
        <v>5142</v>
      </c>
    </row>
    <row r="4716" spans="1:7" ht="15" customHeight="1" x14ac:dyDescent="0.3">
      <c r="A4716" s="8">
        <v>5000346888</v>
      </c>
      <c r="B4716" s="14" t="s">
        <v>4153</v>
      </c>
      <c r="C4716" s="11">
        <v>5136</v>
      </c>
      <c r="D4716" s="8">
        <v>51</v>
      </c>
      <c r="E4716" s="8" t="s">
        <v>516</v>
      </c>
      <c r="G4716">
        <v>5136</v>
      </c>
    </row>
    <row r="4717" spans="1:7" ht="15" customHeight="1" x14ac:dyDescent="0.3">
      <c r="A4717" s="8">
        <v>5000347494</v>
      </c>
      <c r="B4717" s="14" t="s">
        <v>4154</v>
      </c>
      <c r="C4717" s="11">
        <v>5219</v>
      </c>
      <c r="D4717" s="8">
        <v>52</v>
      </c>
      <c r="E4717" s="8" t="s">
        <v>516</v>
      </c>
      <c r="G4717">
        <v>5219</v>
      </c>
    </row>
    <row r="4718" spans="1:7" ht="15" customHeight="1" x14ac:dyDescent="0.3">
      <c r="A4718" s="8">
        <v>5000347967</v>
      </c>
      <c r="B4718" s="14" t="s">
        <v>4155</v>
      </c>
      <c r="C4718" s="11">
        <v>5225</v>
      </c>
      <c r="D4718" s="8">
        <v>52</v>
      </c>
      <c r="E4718" s="8" t="s">
        <v>516</v>
      </c>
      <c r="G4718">
        <v>5225</v>
      </c>
    </row>
    <row r="4719" spans="1:7" ht="15" customHeight="1" x14ac:dyDescent="0.3">
      <c r="A4719" s="8">
        <v>5000348662</v>
      </c>
      <c r="B4719" s="14" t="s">
        <v>4156</v>
      </c>
      <c r="C4719" s="11">
        <v>5123</v>
      </c>
      <c r="D4719" s="8">
        <v>51</v>
      </c>
      <c r="E4719" s="8" t="s">
        <v>516</v>
      </c>
      <c r="G4719">
        <v>5123</v>
      </c>
    </row>
    <row r="4720" spans="1:7" ht="15" customHeight="1" x14ac:dyDescent="0.3">
      <c r="A4720" s="8">
        <v>5000354950</v>
      </c>
      <c r="B4720" s="14" t="s">
        <v>4157</v>
      </c>
      <c r="C4720" s="11">
        <v>5521</v>
      </c>
      <c r="D4720" s="8">
        <v>55</v>
      </c>
      <c r="E4720" s="8" t="s">
        <v>517</v>
      </c>
      <c r="G4720">
        <v>5521</v>
      </c>
    </row>
    <row r="4721" spans="1:7" ht="15" customHeight="1" x14ac:dyDescent="0.3">
      <c r="A4721" s="8">
        <v>5000357853</v>
      </c>
      <c r="B4721" s="14" t="s">
        <v>4158</v>
      </c>
      <c r="C4721" s="11">
        <v>5136</v>
      </c>
      <c r="D4721" s="8">
        <v>51</v>
      </c>
      <c r="E4721" s="8" t="s">
        <v>516</v>
      </c>
      <c r="G4721">
        <v>5136</v>
      </c>
    </row>
    <row r="4722" spans="1:7" ht="15" customHeight="1" x14ac:dyDescent="0.3">
      <c r="A4722" s="8">
        <v>5000362896</v>
      </c>
      <c r="B4722" s="14" t="s">
        <v>4159</v>
      </c>
      <c r="C4722" s="11">
        <v>5521</v>
      </c>
      <c r="D4722" s="8">
        <v>55</v>
      </c>
      <c r="E4722" s="8" t="s">
        <v>517</v>
      </c>
      <c r="G4722">
        <v>5521</v>
      </c>
    </row>
    <row r="4723" spans="1:7" ht="15" customHeight="1" x14ac:dyDescent="0.3">
      <c r="A4723" s="8">
        <v>5000368294</v>
      </c>
      <c r="B4723" s="14" t="s">
        <v>35</v>
      </c>
      <c r="C4723" s="11">
        <v>7012</v>
      </c>
      <c r="D4723" s="8">
        <v>70</v>
      </c>
      <c r="E4723" s="8" t="s">
        <v>521</v>
      </c>
      <c r="G4723">
        <v>7012</v>
      </c>
    </row>
    <row r="4724" spans="1:7" ht="15" customHeight="1" x14ac:dyDescent="0.3">
      <c r="A4724" s="8">
        <v>5000369577</v>
      </c>
      <c r="B4724" s="14" t="s">
        <v>4160</v>
      </c>
      <c r="C4724" s="11">
        <v>5121</v>
      </c>
      <c r="D4724" s="8">
        <v>51</v>
      </c>
      <c r="E4724" s="8" t="s">
        <v>516</v>
      </c>
      <c r="G4724">
        <v>5121</v>
      </c>
    </row>
    <row r="4725" spans="1:7" ht="15" customHeight="1" x14ac:dyDescent="0.3">
      <c r="A4725" s="8">
        <v>5000385573</v>
      </c>
      <c r="B4725" s="14" t="s">
        <v>4161</v>
      </c>
      <c r="C4725" s="11">
        <v>113</v>
      </c>
      <c r="D4725" s="8">
        <v>1</v>
      </c>
      <c r="E4725" s="8" t="s">
        <v>500</v>
      </c>
      <c r="G4725">
        <v>113</v>
      </c>
    </row>
    <row r="4726" spans="1:7" ht="15" customHeight="1" x14ac:dyDescent="0.3">
      <c r="A4726" s="8">
        <v>5000385764</v>
      </c>
      <c r="B4726" s="14" t="s">
        <v>1329</v>
      </c>
      <c r="C4726" s="11">
        <v>6030</v>
      </c>
      <c r="D4726" s="8">
        <v>60</v>
      </c>
      <c r="E4726" s="8" t="s">
        <v>518</v>
      </c>
      <c r="G4726">
        <v>6030</v>
      </c>
    </row>
    <row r="4727" spans="1:7" ht="15" customHeight="1" x14ac:dyDescent="0.3">
      <c r="A4727" s="8">
        <v>5000385854</v>
      </c>
      <c r="B4727" s="14" t="s">
        <v>932</v>
      </c>
      <c r="C4727" s="11">
        <v>1571</v>
      </c>
      <c r="D4727" s="8">
        <v>15</v>
      </c>
      <c r="E4727" s="8" t="s">
        <v>504</v>
      </c>
      <c r="G4727">
        <v>1571</v>
      </c>
    </row>
    <row r="4728" spans="1:7" ht="15" customHeight="1" x14ac:dyDescent="0.3">
      <c r="A4728" s="8">
        <v>5000386191</v>
      </c>
      <c r="B4728" s="14" t="s">
        <v>4162</v>
      </c>
      <c r="C4728" s="11">
        <v>5110</v>
      </c>
      <c r="D4728" s="8">
        <v>51</v>
      </c>
      <c r="E4728" s="8" t="s">
        <v>516</v>
      </c>
      <c r="F4728" s="46">
        <v>5110</v>
      </c>
      <c r="G4728" s="12">
        <v>5136</v>
      </c>
    </row>
    <row r="4729" spans="1:7" ht="15" customHeight="1" x14ac:dyDescent="0.3">
      <c r="A4729" s="8">
        <v>5000386754</v>
      </c>
      <c r="B4729" s="14" t="s">
        <v>4163</v>
      </c>
      <c r="C4729" s="11">
        <v>122</v>
      </c>
      <c r="D4729" s="8">
        <v>1</v>
      </c>
      <c r="E4729" s="8" t="s">
        <v>500</v>
      </c>
      <c r="G4729">
        <v>122</v>
      </c>
    </row>
    <row r="4730" spans="1:7" ht="15" customHeight="1" x14ac:dyDescent="0.3">
      <c r="A4730" s="8">
        <v>5000390896</v>
      </c>
      <c r="B4730" s="14" t="s">
        <v>4164</v>
      </c>
      <c r="C4730" s="11">
        <v>9133</v>
      </c>
      <c r="D4730" s="8">
        <v>91</v>
      </c>
      <c r="E4730" s="8" t="s">
        <v>526</v>
      </c>
      <c r="G4730">
        <v>9133</v>
      </c>
    </row>
    <row r="4731" spans="1:7" ht="15" customHeight="1" x14ac:dyDescent="0.3">
      <c r="A4731" s="8">
        <v>5000391490</v>
      </c>
      <c r="B4731" s="14" t="s">
        <v>4165</v>
      </c>
      <c r="C4731" s="11">
        <v>4522</v>
      </c>
      <c r="D4731" s="8">
        <v>45</v>
      </c>
      <c r="E4731" s="8" t="s">
        <v>515</v>
      </c>
      <c r="G4731">
        <v>4522</v>
      </c>
    </row>
    <row r="4732" spans="1:7" ht="15" customHeight="1" x14ac:dyDescent="0.3">
      <c r="A4732" s="8">
        <v>5000392671</v>
      </c>
      <c r="B4732" s="14" t="s">
        <v>2010</v>
      </c>
      <c r="C4732" s="11">
        <v>5136</v>
      </c>
      <c r="D4732" s="8">
        <v>51</v>
      </c>
      <c r="E4732" s="8" t="s">
        <v>516</v>
      </c>
      <c r="G4732">
        <v>5136</v>
      </c>
    </row>
    <row r="4733" spans="1:7" ht="15" customHeight="1" x14ac:dyDescent="0.3">
      <c r="A4733" s="8">
        <v>5000392785</v>
      </c>
      <c r="B4733" s="14" t="s">
        <v>4166</v>
      </c>
      <c r="C4733" s="11">
        <v>8021</v>
      </c>
      <c r="D4733" s="8">
        <v>80</v>
      </c>
      <c r="E4733" s="8" t="s">
        <v>524</v>
      </c>
      <c r="G4733">
        <v>8021</v>
      </c>
    </row>
    <row r="4734" spans="1:7" ht="15" customHeight="1" x14ac:dyDescent="0.3">
      <c r="A4734" s="8">
        <v>5000392850</v>
      </c>
      <c r="B4734" s="14" t="s">
        <v>4167</v>
      </c>
      <c r="C4734" s="11">
        <v>4521</v>
      </c>
      <c r="D4734" s="8">
        <v>45</v>
      </c>
      <c r="E4734" s="8" t="s">
        <v>515</v>
      </c>
      <c r="G4734">
        <v>4521</v>
      </c>
    </row>
    <row r="4735" spans="1:7" ht="15" customHeight="1" x14ac:dyDescent="0.3">
      <c r="A4735" s="8">
        <v>5000393391</v>
      </c>
      <c r="B4735" s="14" t="s">
        <v>4168</v>
      </c>
      <c r="C4735" s="11">
        <v>5121</v>
      </c>
      <c r="D4735" s="8">
        <v>51</v>
      </c>
      <c r="E4735" s="8" t="s">
        <v>516</v>
      </c>
      <c r="G4735">
        <v>5121</v>
      </c>
    </row>
    <row r="4736" spans="1:7" ht="15" customHeight="1" x14ac:dyDescent="0.3">
      <c r="A4736" s="8">
        <v>5000393685</v>
      </c>
      <c r="B4736" s="14" t="s">
        <v>4169</v>
      </c>
      <c r="C4736" s="11">
        <v>1730</v>
      </c>
      <c r="D4736" s="8">
        <v>17</v>
      </c>
      <c r="E4736" s="8" t="s">
        <v>505</v>
      </c>
      <c r="G4736">
        <v>1730</v>
      </c>
    </row>
    <row r="4737" spans="1:7" ht="15" customHeight="1" x14ac:dyDescent="0.3">
      <c r="A4737" s="8">
        <v>5000393864</v>
      </c>
      <c r="B4737" s="14" t="s">
        <v>4170</v>
      </c>
      <c r="C4737" s="11">
        <v>5131</v>
      </c>
      <c r="D4737" s="8">
        <v>51</v>
      </c>
      <c r="E4737" s="8" t="s">
        <v>516</v>
      </c>
      <c r="G4737">
        <v>5131</v>
      </c>
    </row>
    <row r="4738" spans="1:7" ht="15" customHeight="1" x14ac:dyDescent="0.3">
      <c r="A4738" s="8">
        <v>5000394560</v>
      </c>
      <c r="B4738" s="14" t="s">
        <v>4171</v>
      </c>
      <c r="C4738" s="11">
        <v>5225</v>
      </c>
      <c r="D4738" s="8">
        <v>52</v>
      </c>
      <c r="E4738" s="8" t="s">
        <v>516</v>
      </c>
      <c r="G4738">
        <v>5225</v>
      </c>
    </row>
    <row r="4739" spans="1:7" ht="15" customHeight="1" x14ac:dyDescent="0.3">
      <c r="A4739" s="8">
        <v>5000406781</v>
      </c>
      <c r="B4739" s="14" t="s">
        <v>4172</v>
      </c>
      <c r="C4739" s="11">
        <v>502</v>
      </c>
      <c r="D4739" s="8">
        <v>5</v>
      </c>
      <c r="E4739" s="8" t="s">
        <v>501</v>
      </c>
      <c r="G4739">
        <v>502</v>
      </c>
    </row>
    <row r="4740" spans="1:7" ht="15" customHeight="1" x14ac:dyDescent="0.3">
      <c r="A4740" s="8">
        <v>5000408670</v>
      </c>
      <c r="B4740" s="14" t="s">
        <v>4173</v>
      </c>
      <c r="C4740" s="11">
        <v>5121</v>
      </c>
      <c r="D4740" s="8">
        <v>51</v>
      </c>
      <c r="E4740" s="8" t="s">
        <v>516</v>
      </c>
      <c r="G4740">
        <v>5121</v>
      </c>
    </row>
    <row r="4741" spans="1:7" ht="15" customHeight="1" x14ac:dyDescent="0.3">
      <c r="A4741" s="8">
        <v>5000418953</v>
      </c>
      <c r="B4741" s="14" t="s">
        <v>4174</v>
      </c>
      <c r="C4741" s="11">
        <v>6410</v>
      </c>
      <c r="D4741" s="8">
        <v>64</v>
      </c>
      <c r="E4741" s="8" t="s">
        <v>519</v>
      </c>
      <c r="G4741">
        <v>6410</v>
      </c>
    </row>
    <row r="4742" spans="1:7" ht="15" customHeight="1" x14ac:dyDescent="0.3">
      <c r="A4742" s="8">
        <v>5000423893</v>
      </c>
      <c r="B4742" s="14" t="s">
        <v>4175</v>
      </c>
      <c r="C4742" s="11">
        <v>5222</v>
      </c>
      <c r="D4742" s="8">
        <v>52</v>
      </c>
      <c r="E4742" s="8" t="s">
        <v>516</v>
      </c>
      <c r="G4742">
        <v>5222</v>
      </c>
    </row>
    <row r="4743" spans="1:7" ht="15" customHeight="1" x14ac:dyDescent="0.3">
      <c r="A4743" s="8">
        <v>5000424793</v>
      </c>
      <c r="B4743" s="14" t="s">
        <v>4176</v>
      </c>
      <c r="C4743" s="11">
        <v>5123</v>
      </c>
      <c r="D4743" s="8">
        <v>51</v>
      </c>
      <c r="E4743" s="8" t="s">
        <v>516</v>
      </c>
      <c r="G4743">
        <v>5123</v>
      </c>
    </row>
    <row r="4744" spans="1:7" ht="15" customHeight="1" x14ac:dyDescent="0.3">
      <c r="A4744" s="8">
        <v>5000425680</v>
      </c>
      <c r="B4744" s="14" t="s">
        <v>2018</v>
      </c>
      <c r="C4744" s="11">
        <v>5121</v>
      </c>
      <c r="D4744" s="8">
        <v>51</v>
      </c>
      <c r="E4744" s="8" t="s">
        <v>516</v>
      </c>
      <c r="G4744">
        <v>5121</v>
      </c>
    </row>
    <row r="4745" spans="1:7" ht="15" customHeight="1" x14ac:dyDescent="0.3">
      <c r="A4745" s="8">
        <v>5000427952</v>
      </c>
      <c r="B4745" s="14" t="s">
        <v>4177</v>
      </c>
      <c r="C4745" s="11">
        <v>7433</v>
      </c>
      <c r="D4745" s="8">
        <v>74</v>
      </c>
      <c r="E4745" s="8" t="s">
        <v>522</v>
      </c>
      <c r="G4745">
        <v>7433</v>
      </c>
    </row>
    <row r="4746" spans="1:7" ht="15" customHeight="1" x14ac:dyDescent="0.3">
      <c r="A4746" s="8">
        <v>5000428852</v>
      </c>
      <c r="B4746" s="14" t="s">
        <v>4178</v>
      </c>
      <c r="C4746" s="11">
        <v>7210</v>
      </c>
      <c r="D4746" s="8">
        <v>72</v>
      </c>
      <c r="E4746" s="8" t="s">
        <v>522</v>
      </c>
      <c r="G4746">
        <v>7210</v>
      </c>
    </row>
    <row r="4747" spans="1:7" ht="15" customHeight="1" x14ac:dyDescent="0.3">
      <c r="A4747" s="8">
        <v>5000434986</v>
      </c>
      <c r="B4747" s="14" t="s">
        <v>4179</v>
      </c>
      <c r="C4747" s="11">
        <v>8512</v>
      </c>
      <c r="D4747" s="8">
        <v>85</v>
      </c>
      <c r="E4747" s="8" t="s">
        <v>525</v>
      </c>
      <c r="G4747">
        <v>8512</v>
      </c>
    </row>
    <row r="4748" spans="1:7" ht="15" customHeight="1" x14ac:dyDescent="0.3">
      <c r="A4748" s="8">
        <v>5000437583</v>
      </c>
      <c r="B4748" s="14" t="s">
        <v>4180</v>
      </c>
      <c r="C4748" s="11">
        <v>5123</v>
      </c>
      <c r="D4748" s="8">
        <v>51</v>
      </c>
      <c r="E4748" s="8" t="s">
        <v>516</v>
      </c>
      <c r="G4748">
        <v>5123</v>
      </c>
    </row>
    <row r="4749" spans="1:7" ht="15" customHeight="1" x14ac:dyDescent="0.3">
      <c r="A4749" s="8">
        <v>5000437941</v>
      </c>
      <c r="B4749" s="14" t="s">
        <v>4181</v>
      </c>
      <c r="C4749" s="11">
        <v>5050</v>
      </c>
      <c r="D4749" s="8">
        <v>50</v>
      </c>
      <c r="E4749" s="8" t="s">
        <v>516</v>
      </c>
      <c r="G4749">
        <v>5050</v>
      </c>
    </row>
    <row r="4750" spans="1:7" ht="15" customHeight="1" x14ac:dyDescent="0.3">
      <c r="A4750" s="8">
        <v>5000438931</v>
      </c>
      <c r="B4750" s="14" t="s">
        <v>4182</v>
      </c>
      <c r="C4750" s="11">
        <v>2421</v>
      </c>
      <c r="D4750" s="8">
        <v>24</v>
      </c>
      <c r="E4750" s="8" t="s">
        <v>508</v>
      </c>
      <c r="G4750">
        <v>2421</v>
      </c>
    </row>
    <row r="4751" spans="1:7" ht="15" customHeight="1" x14ac:dyDescent="0.3">
      <c r="A4751" s="8">
        <v>5000447968</v>
      </c>
      <c r="B4751" s="14" t="s">
        <v>1024</v>
      </c>
      <c r="C4751" s="11">
        <v>5050</v>
      </c>
      <c r="D4751" s="8">
        <v>50</v>
      </c>
      <c r="E4751" s="8" t="s">
        <v>516</v>
      </c>
      <c r="G4751">
        <v>5050</v>
      </c>
    </row>
    <row r="4752" spans="1:7" ht="15" customHeight="1" x14ac:dyDescent="0.3">
      <c r="A4752" s="8">
        <v>5000448382</v>
      </c>
      <c r="B4752" s="14" t="s">
        <v>597</v>
      </c>
      <c r="C4752" s="11">
        <v>5510</v>
      </c>
      <c r="D4752" s="8">
        <v>55</v>
      </c>
      <c r="E4752" s="8" t="s">
        <v>517</v>
      </c>
      <c r="G4752">
        <v>5510</v>
      </c>
    </row>
    <row r="4753" spans="1:7" ht="15" customHeight="1" x14ac:dyDescent="0.3">
      <c r="A4753" s="8">
        <v>5000448497</v>
      </c>
      <c r="B4753" s="14" t="s">
        <v>4183</v>
      </c>
      <c r="C4753" s="11">
        <v>7011</v>
      </c>
      <c r="D4753" s="8">
        <v>70</v>
      </c>
      <c r="E4753" s="8" t="s">
        <v>521</v>
      </c>
      <c r="G4753">
        <v>7011</v>
      </c>
    </row>
    <row r="4754" spans="1:7" ht="15" customHeight="1" x14ac:dyDescent="0.3">
      <c r="A4754" s="8">
        <v>5000454797</v>
      </c>
      <c r="B4754" s="14" t="s">
        <v>4184</v>
      </c>
      <c r="C4754" s="11">
        <v>3611</v>
      </c>
      <c r="D4754" s="8">
        <v>36</v>
      </c>
      <c r="E4754" s="8" t="s">
        <v>513</v>
      </c>
      <c r="G4754">
        <v>3611</v>
      </c>
    </row>
    <row r="4755" spans="1:7" ht="15" customHeight="1" x14ac:dyDescent="0.3">
      <c r="A4755" s="8">
        <v>5000458869</v>
      </c>
      <c r="B4755" s="14" t="s">
        <v>4185</v>
      </c>
      <c r="C4755" s="11">
        <v>5123</v>
      </c>
      <c r="D4755" s="8">
        <v>51</v>
      </c>
      <c r="E4755" s="8" t="s">
        <v>516</v>
      </c>
      <c r="G4755">
        <v>5123</v>
      </c>
    </row>
    <row r="4756" spans="1:7" ht="15" customHeight="1" x14ac:dyDescent="0.3">
      <c r="A4756" s="8">
        <v>5000468641</v>
      </c>
      <c r="B4756" s="14" t="s">
        <v>4186</v>
      </c>
      <c r="C4756" s="11">
        <v>7111</v>
      </c>
      <c r="D4756" s="8">
        <v>71</v>
      </c>
      <c r="E4756" s="8" t="s">
        <v>522</v>
      </c>
      <c r="G4756">
        <v>7111</v>
      </c>
    </row>
    <row r="4757" spans="1:7" ht="15" customHeight="1" x14ac:dyDescent="0.3">
      <c r="A4757" s="8">
        <v>5000473683</v>
      </c>
      <c r="B4757" s="14" t="s">
        <v>4187</v>
      </c>
      <c r="C4757" s="11">
        <v>5123</v>
      </c>
      <c r="D4757" s="8">
        <v>51</v>
      </c>
      <c r="E4757" s="8" t="s">
        <v>516</v>
      </c>
      <c r="G4757">
        <v>5123</v>
      </c>
    </row>
    <row r="4758" spans="1:7" ht="15" customHeight="1" x14ac:dyDescent="0.3">
      <c r="A4758" s="8">
        <v>5000476945</v>
      </c>
      <c r="B4758" s="14" t="s">
        <v>4188</v>
      </c>
      <c r="C4758" s="11">
        <v>2810</v>
      </c>
      <c r="D4758" s="8">
        <v>28</v>
      </c>
      <c r="E4758" s="8" t="s">
        <v>511</v>
      </c>
      <c r="G4758">
        <v>4521</v>
      </c>
    </row>
    <row r="4759" spans="1:7" ht="15" customHeight="1" x14ac:dyDescent="0.3">
      <c r="A4759" s="8">
        <v>5000479376</v>
      </c>
      <c r="B4759" s="14" t="s">
        <v>4189</v>
      </c>
      <c r="C4759" s="11">
        <v>5144</v>
      </c>
      <c r="D4759" s="8">
        <v>51</v>
      </c>
      <c r="E4759" s="8" t="s">
        <v>516</v>
      </c>
      <c r="G4759">
        <v>5144</v>
      </c>
    </row>
    <row r="4760" spans="1:7" ht="15" customHeight="1" x14ac:dyDescent="0.3">
      <c r="A4760" s="8">
        <v>5000486384</v>
      </c>
      <c r="B4760" s="14" t="s">
        <v>4190</v>
      </c>
      <c r="C4760" s="11">
        <v>5222</v>
      </c>
      <c r="D4760" s="8">
        <v>52</v>
      </c>
      <c r="E4760" s="8" t="s">
        <v>516</v>
      </c>
      <c r="G4760">
        <v>9302</v>
      </c>
    </row>
    <row r="4761" spans="1:7" ht="15" customHeight="1" x14ac:dyDescent="0.3">
      <c r="A4761" s="8">
        <v>5000486767</v>
      </c>
      <c r="B4761" s="14" t="s">
        <v>4191</v>
      </c>
      <c r="C4761" s="11">
        <v>7011</v>
      </c>
      <c r="D4761" s="8">
        <v>70</v>
      </c>
      <c r="E4761" s="8" t="s">
        <v>521</v>
      </c>
      <c r="G4761">
        <v>7011</v>
      </c>
    </row>
    <row r="4762" spans="1:7" ht="15" customHeight="1" x14ac:dyDescent="0.3">
      <c r="A4762" s="8">
        <v>5000488171</v>
      </c>
      <c r="B4762" s="14" t="s">
        <v>4192</v>
      </c>
      <c r="C4762" s="11">
        <v>1530</v>
      </c>
      <c r="D4762" s="8">
        <v>15</v>
      </c>
      <c r="E4762" s="8" t="s">
        <v>504</v>
      </c>
      <c r="G4762">
        <v>111</v>
      </c>
    </row>
    <row r="4763" spans="1:7" ht="15" customHeight="1" x14ac:dyDescent="0.3">
      <c r="A4763" s="8">
        <v>5000489250</v>
      </c>
      <c r="B4763" s="14" t="s">
        <v>1979</v>
      </c>
      <c r="C4763" s="11">
        <v>5121</v>
      </c>
      <c r="D4763" s="8">
        <v>51</v>
      </c>
      <c r="E4763" s="8" t="s">
        <v>516</v>
      </c>
      <c r="G4763">
        <v>5121</v>
      </c>
    </row>
    <row r="4764" spans="1:7" ht="15" customHeight="1" x14ac:dyDescent="0.3">
      <c r="A4764" s="8">
        <v>5000491682</v>
      </c>
      <c r="B4764" s="14" t="s">
        <v>4193</v>
      </c>
      <c r="C4764" s="11">
        <v>5222</v>
      </c>
      <c r="D4764" s="8">
        <v>52</v>
      </c>
      <c r="E4764" s="8" t="s">
        <v>516</v>
      </c>
      <c r="G4764">
        <v>5222</v>
      </c>
    </row>
    <row r="4765" spans="1:7" ht="15" customHeight="1" x14ac:dyDescent="0.3">
      <c r="A4765" s="8">
        <v>5000492391</v>
      </c>
      <c r="B4765" s="14" t="s">
        <v>4194</v>
      </c>
      <c r="C4765" s="11">
        <v>6030</v>
      </c>
      <c r="D4765" s="8">
        <v>60</v>
      </c>
      <c r="E4765" s="8" t="s">
        <v>518</v>
      </c>
      <c r="G4765">
        <v>6030</v>
      </c>
    </row>
    <row r="4766" spans="1:7" ht="15" customHeight="1" x14ac:dyDescent="0.3">
      <c r="A4766" s="8">
        <v>5000492582</v>
      </c>
      <c r="B4766" s="14" t="s">
        <v>4195</v>
      </c>
      <c r="C4766" s="11">
        <v>5121</v>
      </c>
      <c r="D4766" s="8">
        <v>51</v>
      </c>
      <c r="E4766" s="8" t="s">
        <v>516</v>
      </c>
      <c r="G4766">
        <v>5121</v>
      </c>
    </row>
    <row r="4767" spans="1:7" ht="15" customHeight="1" x14ac:dyDescent="0.3">
      <c r="A4767" s="8">
        <v>5000497273</v>
      </c>
      <c r="B4767" s="14" t="s">
        <v>4196</v>
      </c>
      <c r="C4767" s="11">
        <v>6421</v>
      </c>
      <c r="D4767" s="8">
        <v>64</v>
      </c>
      <c r="E4767" s="8" t="s">
        <v>519</v>
      </c>
      <c r="G4767">
        <v>6421</v>
      </c>
    </row>
    <row r="4768" spans="1:7" ht="15" customHeight="1" x14ac:dyDescent="0.3">
      <c r="A4768" s="8">
        <v>5000497912</v>
      </c>
      <c r="B4768" s="14" t="s">
        <v>4197</v>
      </c>
      <c r="C4768" s="11">
        <v>6331</v>
      </c>
      <c r="D4768" s="8">
        <v>63</v>
      </c>
      <c r="E4768" s="8" t="s">
        <v>518</v>
      </c>
      <c r="G4768">
        <v>6331</v>
      </c>
    </row>
    <row r="4769" spans="1:7" ht="15" customHeight="1" x14ac:dyDescent="0.3">
      <c r="A4769" s="8">
        <v>5000499264</v>
      </c>
      <c r="B4769" s="14" t="s">
        <v>4198</v>
      </c>
      <c r="C4769" s="11">
        <v>5121</v>
      </c>
      <c r="D4769" s="8">
        <v>51</v>
      </c>
      <c r="E4769" s="8" t="s">
        <v>516</v>
      </c>
      <c r="G4769">
        <v>5121</v>
      </c>
    </row>
    <row r="4770" spans="1:7" ht="15" customHeight="1" x14ac:dyDescent="0.3">
      <c r="A4770" s="8">
        <v>5000499635</v>
      </c>
      <c r="B4770" s="14" t="s">
        <v>4199</v>
      </c>
      <c r="C4770" s="11">
        <v>5121</v>
      </c>
      <c r="D4770" s="8">
        <v>51</v>
      </c>
      <c r="E4770" s="8" t="s">
        <v>516</v>
      </c>
      <c r="G4770">
        <v>5121</v>
      </c>
    </row>
    <row r="4771" spans="1:7" ht="15" customHeight="1" x14ac:dyDescent="0.3">
      <c r="A4771" s="8">
        <v>5000515782</v>
      </c>
      <c r="B4771" s="14" t="s">
        <v>770</v>
      </c>
      <c r="C4771" s="11">
        <v>5121</v>
      </c>
      <c r="D4771" s="8">
        <v>51</v>
      </c>
      <c r="E4771" s="8" t="s">
        <v>516</v>
      </c>
      <c r="G4771">
        <v>5121</v>
      </c>
    </row>
    <row r="4772" spans="1:7" ht="15" customHeight="1" x14ac:dyDescent="0.3">
      <c r="A4772" s="8">
        <v>5000517850</v>
      </c>
      <c r="B4772" s="14" t="s">
        <v>4200</v>
      </c>
      <c r="C4772" s="11">
        <v>4521</v>
      </c>
      <c r="D4772" s="8">
        <v>45</v>
      </c>
      <c r="E4772" s="8" t="s">
        <v>515</v>
      </c>
      <c r="G4772">
        <v>4521</v>
      </c>
    </row>
    <row r="4773" spans="1:7" ht="15" customHeight="1" x14ac:dyDescent="0.3">
      <c r="A4773" s="8">
        <v>5000525987</v>
      </c>
      <c r="B4773" s="14" t="s">
        <v>4201</v>
      </c>
      <c r="C4773" s="11">
        <v>5050</v>
      </c>
      <c r="D4773" s="8">
        <v>50</v>
      </c>
      <c r="E4773" s="8" t="s">
        <v>516</v>
      </c>
      <c r="G4773">
        <v>5050</v>
      </c>
    </row>
    <row r="4774" spans="1:7" ht="15" customHeight="1" x14ac:dyDescent="0.3">
      <c r="A4774" s="8">
        <v>5000544899</v>
      </c>
      <c r="B4774" s="14" t="s">
        <v>4202</v>
      </c>
      <c r="C4774" s="11">
        <v>5226</v>
      </c>
      <c r="D4774" s="8">
        <v>52</v>
      </c>
      <c r="E4774" s="8" t="s">
        <v>516</v>
      </c>
      <c r="G4774">
        <v>5226</v>
      </c>
    </row>
    <row r="4775" spans="1:7" ht="15" customHeight="1" x14ac:dyDescent="0.3">
      <c r="A4775" s="8">
        <v>5000544976</v>
      </c>
      <c r="B4775" s="14" t="s">
        <v>597</v>
      </c>
      <c r="C4775" s="11">
        <v>5521</v>
      </c>
      <c r="D4775" s="8">
        <v>55</v>
      </c>
      <c r="E4775" s="8" t="s">
        <v>517</v>
      </c>
      <c r="G4775">
        <v>5521</v>
      </c>
    </row>
    <row r="4776" spans="1:7" ht="15" customHeight="1" x14ac:dyDescent="0.3">
      <c r="A4776" s="8">
        <v>5000548742</v>
      </c>
      <c r="B4776" s="14" t="s">
        <v>4203</v>
      </c>
      <c r="C4776" s="11">
        <v>4521</v>
      </c>
      <c r="D4776" s="8">
        <v>45</v>
      </c>
      <c r="E4776" s="8" t="s">
        <v>515</v>
      </c>
      <c r="G4776">
        <v>4521</v>
      </c>
    </row>
    <row r="4777" spans="1:7" ht="15" customHeight="1" x14ac:dyDescent="0.3">
      <c r="A4777" s="8">
        <v>5000555596</v>
      </c>
      <c r="B4777" s="14" t="s">
        <v>4204</v>
      </c>
      <c r="C4777" s="11">
        <v>7421</v>
      </c>
      <c r="D4777" s="8">
        <v>74</v>
      </c>
      <c r="E4777" s="8" t="s">
        <v>522</v>
      </c>
      <c r="G4777">
        <v>7421</v>
      </c>
    </row>
    <row r="4778" spans="1:7" ht="15" customHeight="1" x14ac:dyDescent="0.3">
      <c r="A4778" s="8">
        <v>5000558641</v>
      </c>
      <c r="B4778" s="14" t="s">
        <v>4205</v>
      </c>
      <c r="C4778" s="11">
        <v>7230</v>
      </c>
      <c r="D4778" s="8">
        <v>72</v>
      </c>
      <c r="E4778" s="8" t="s">
        <v>522</v>
      </c>
      <c r="G4778">
        <v>7230</v>
      </c>
    </row>
    <row r="4779" spans="1:7" ht="15" customHeight="1" x14ac:dyDescent="0.3">
      <c r="A4779" s="8">
        <v>5000558730</v>
      </c>
      <c r="B4779" s="14" t="s">
        <v>4206</v>
      </c>
      <c r="C4779" s="11">
        <v>5211</v>
      </c>
      <c r="D4779" s="8">
        <v>52</v>
      </c>
      <c r="E4779" s="8" t="s">
        <v>516</v>
      </c>
      <c r="G4779">
        <v>5211</v>
      </c>
    </row>
    <row r="4780" spans="1:7" ht="15" customHeight="1" x14ac:dyDescent="0.3">
      <c r="A4780" s="8">
        <v>5000559464</v>
      </c>
      <c r="B4780" s="14" t="s">
        <v>4207</v>
      </c>
      <c r="C4780" s="11">
        <v>6200</v>
      </c>
      <c r="D4780" s="8">
        <v>62</v>
      </c>
      <c r="E4780" s="8" t="s">
        <v>518</v>
      </c>
      <c r="G4780">
        <v>6200</v>
      </c>
    </row>
    <row r="4781" spans="1:7" ht="15" customHeight="1" x14ac:dyDescent="0.3">
      <c r="A4781" s="8">
        <v>5000563683</v>
      </c>
      <c r="B4781" s="14" t="s">
        <v>1841</v>
      </c>
      <c r="C4781" s="11">
        <v>6030</v>
      </c>
      <c r="D4781" s="8">
        <v>60</v>
      </c>
      <c r="E4781" s="8" t="s">
        <v>518</v>
      </c>
      <c r="G4781">
        <v>6030</v>
      </c>
    </row>
    <row r="4782" spans="1:7" ht="15" customHeight="1" x14ac:dyDescent="0.3">
      <c r="A4782" s="8">
        <v>5000563964</v>
      </c>
      <c r="B4782" s="14" t="s">
        <v>4208</v>
      </c>
      <c r="C4782" s="11">
        <v>8040</v>
      </c>
      <c r="D4782" s="8">
        <v>80</v>
      </c>
      <c r="E4782" s="8" t="s">
        <v>524</v>
      </c>
      <c r="G4782">
        <v>8040</v>
      </c>
    </row>
    <row r="4783" spans="1:7" ht="15" customHeight="1" x14ac:dyDescent="0.3">
      <c r="A4783" s="8">
        <v>5000572683</v>
      </c>
      <c r="B4783" s="14" t="s">
        <v>4209</v>
      </c>
      <c r="C4783" s="11">
        <v>5121</v>
      </c>
      <c r="D4783" s="8">
        <v>51</v>
      </c>
      <c r="E4783" s="8" t="s">
        <v>516</v>
      </c>
      <c r="G4783">
        <v>5121</v>
      </c>
    </row>
    <row r="4784" spans="1:7" ht="15" customHeight="1" x14ac:dyDescent="0.3">
      <c r="A4784" s="8">
        <v>5000572887</v>
      </c>
      <c r="B4784" s="14" t="s">
        <v>4210</v>
      </c>
      <c r="C4784" s="11">
        <v>5144</v>
      </c>
      <c r="D4784" s="8">
        <v>51</v>
      </c>
      <c r="E4784" s="8" t="s">
        <v>516</v>
      </c>
      <c r="G4784">
        <v>5144</v>
      </c>
    </row>
    <row r="4785" spans="1:7" ht="15" customHeight="1" x14ac:dyDescent="0.3">
      <c r="A4785" s="8">
        <v>5000578260</v>
      </c>
      <c r="B4785" s="14" t="s">
        <v>4211</v>
      </c>
      <c r="C4785" s="11">
        <v>7230</v>
      </c>
      <c r="D4785" s="8">
        <v>72</v>
      </c>
      <c r="E4785" s="8" t="s">
        <v>522</v>
      </c>
      <c r="G4785">
        <v>7230</v>
      </c>
    </row>
    <row r="4786" spans="1:7" ht="15" customHeight="1" x14ac:dyDescent="0.3">
      <c r="A4786" s="8">
        <v>5000579531</v>
      </c>
      <c r="B4786" s="14" t="s">
        <v>4212</v>
      </c>
      <c r="C4786" s="11">
        <v>5211</v>
      </c>
      <c r="D4786" s="8">
        <v>52</v>
      </c>
      <c r="E4786" s="8" t="s">
        <v>516</v>
      </c>
      <c r="G4786">
        <v>5211</v>
      </c>
    </row>
    <row r="4787" spans="1:7" ht="15" customHeight="1" x14ac:dyDescent="0.3">
      <c r="A4787" s="8">
        <v>5000581695</v>
      </c>
      <c r="B4787" s="14" t="s">
        <v>4213</v>
      </c>
      <c r="C4787" s="11">
        <v>5123</v>
      </c>
      <c r="D4787" s="8">
        <v>51</v>
      </c>
      <c r="E4787" s="8" t="s">
        <v>516</v>
      </c>
      <c r="G4787">
        <v>5123</v>
      </c>
    </row>
    <row r="4788" spans="1:7" ht="15" customHeight="1" x14ac:dyDescent="0.3">
      <c r="A4788" s="8">
        <v>5000581951</v>
      </c>
      <c r="B4788" s="14" t="s">
        <v>4214</v>
      </c>
      <c r="C4788" s="11">
        <v>5121</v>
      </c>
      <c r="D4788" s="8">
        <v>51</v>
      </c>
      <c r="E4788" s="8" t="s">
        <v>516</v>
      </c>
      <c r="G4788">
        <v>5121</v>
      </c>
    </row>
    <row r="4789" spans="1:7" ht="15" customHeight="1" x14ac:dyDescent="0.3">
      <c r="A4789" s="8">
        <v>5000583584</v>
      </c>
      <c r="B4789" s="14" t="s">
        <v>4215</v>
      </c>
      <c r="C4789" s="11">
        <v>7210</v>
      </c>
      <c r="D4789" s="8">
        <v>72</v>
      </c>
      <c r="E4789" s="8" t="s">
        <v>522</v>
      </c>
      <c r="G4789">
        <v>7210</v>
      </c>
    </row>
    <row r="4790" spans="1:7" ht="15" customHeight="1" x14ac:dyDescent="0.3">
      <c r="A4790" s="8">
        <v>5000588262</v>
      </c>
      <c r="B4790" s="14" t="s">
        <v>4216</v>
      </c>
      <c r="C4790" s="11">
        <v>5123</v>
      </c>
      <c r="D4790" s="8">
        <v>51</v>
      </c>
      <c r="E4790" s="8" t="s">
        <v>516</v>
      </c>
      <c r="G4790">
        <v>5123</v>
      </c>
    </row>
    <row r="4791" spans="1:7" ht="15" customHeight="1" x14ac:dyDescent="0.3">
      <c r="A4791" s="8">
        <v>5000592596</v>
      </c>
      <c r="B4791" s="14" t="s">
        <v>1164</v>
      </c>
      <c r="C4791" s="11">
        <v>5132</v>
      </c>
      <c r="D4791" s="8">
        <v>51</v>
      </c>
      <c r="E4791" s="8" t="s">
        <v>516</v>
      </c>
      <c r="G4791">
        <v>5132</v>
      </c>
    </row>
    <row r="4792" spans="1:7" ht="15" customHeight="1" x14ac:dyDescent="0.3">
      <c r="A4792" s="8">
        <v>5000592967</v>
      </c>
      <c r="B4792" s="14" t="s">
        <v>1560</v>
      </c>
      <c r="C4792" s="11">
        <v>6030</v>
      </c>
      <c r="D4792" s="8">
        <v>60</v>
      </c>
      <c r="E4792" s="8" t="s">
        <v>518</v>
      </c>
      <c r="G4792">
        <v>4521</v>
      </c>
    </row>
    <row r="4793" spans="1:7" ht="15" customHeight="1" x14ac:dyDescent="0.3">
      <c r="A4793" s="8">
        <v>5000593381</v>
      </c>
      <c r="B4793" s="14" t="s">
        <v>4217</v>
      </c>
      <c r="C4793" s="11">
        <v>6331</v>
      </c>
      <c r="D4793" s="8">
        <v>63</v>
      </c>
      <c r="E4793" s="8" t="s">
        <v>518</v>
      </c>
      <c r="G4793">
        <v>6331</v>
      </c>
    </row>
    <row r="4794" spans="1:7" ht="15" customHeight="1" x14ac:dyDescent="0.3">
      <c r="A4794" s="8">
        <v>5000595385</v>
      </c>
      <c r="B4794" s="14" t="s">
        <v>4218</v>
      </c>
      <c r="C4794" s="11">
        <v>5123</v>
      </c>
      <c r="D4794" s="8">
        <v>51</v>
      </c>
      <c r="E4794" s="8" t="s">
        <v>516</v>
      </c>
      <c r="G4794">
        <v>111</v>
      </c>
    </row>
    <row r="4795" spans="1:7" ht="15" customHeight="1" x14ac:dyDescent="0.3">
      <c r="A4795" s="8">
        <v>5000596578</v>
      </c>
      <c r="B4795" s="14" t="s">
        <v>4219</v>
      </c>
      <c r="C4795" s="11">
        <v>5132</v>
      </c>
      <c r="D4795" s="8">
        <v>51</v>
      </c>
      <c r="E4795" s="8" t="s">
        <v>516</v>
      </c>
      <c r="G4795">
        <v>5132</v>
      </c>
    </row>
    <row r="4796" spans="1:7" ht="15" customHeight="1" x14ac:dyDescent="0.3">
      <c r="A4796" s="8">
        <v>5000597657</v>
      </c>
      <c r="B4796" s="14" t="s">
        <v>4220</v>
      </c>
      <c r="C4796" s="11">
        <v>7432</v>
      </c>
      <c r="D4796" s="8">
        <v>74</v>
      </c>
      <c r="E4796" s="8" t="s">
        <v>522</v>
      </c>
      <c r="G4796">
        <v>7432</v>
      </c>
    </row>
    <row r="4797" spans="1:7" ht="15" customHeight="1" x14ac:dyDescent="0.3">
      <c r="A4797" s="8">
        <v>5000597913</v>
      </c>
      <c r="B4797" s="14" t="s">
        <v>4221</v>
      </c>
      <c r="C4797" s="11">
        <v>5123</v>
      </c>
      <c r="D4797" s="8">
        <v>51</v>
      </c>
      <c r="E4797" s="8" t="s">
        <v>516</v>
      </c>
      <c r="G4797">
        <v>5123</v>
      </c>
    </row>
    <row r="4798" spans="1:7" ht="15" customHeight="1" x14ac:dyDescent="0.3">
      <c r="A4798" s="8">
        <v>5000617391</v>
      </c>
      <c r="B4798" s="14" t="s">
        <v>4222</v>
      </c>
      <c r="C4798" s="11">
        <v>7012</v>
      </c>
      <c r="D4798" s="8">
        <v>70</v>
      </c>
      <c r="E4798" s="8" t="s">
        <v>521</v>
      </c>
      <c r="G4798">
        <v>7012</v>
      </c>
    </row>
    <row r="4799" spans="1:7" ht="15" customHeight="1" x14ac:dyDescent="0.3">
      <c r="A4799" s="8">
        <v>5000618955</v>
      </c>
      <c r="B4799" s="14" t="s">
        <v>4223</v>
      </c>
      <c r="C4799" s="11">
        <v>5222</v>
      </c>
      <c r="D4799" s="8">
        <v>52</v>
      </c>
      <c r="E4799" s="8" t="s">
        <v>516</v>
      </c>
      <c r="G4799">
        <v>5222</v>
      </c>
    </row>
    <row r="4800" spans="1:7" ht="15" customHeight="1" x14ac:dyDescent="0.3">
      <c r="A4800" s="8">
        <v>5000624897</v>
      </c>
      <c r="B4800" s="14" t="s">
        <v>4224</v>
      </c>
      <c r="C4800" s="11">
        <v>5010</v>
      </c>
      <c r="D4800" s="8">
        <v>50</v>
      </c>
      <c r="E4800" s="8" t="s">
        <v>516</v>
      </c>
      <c r="G4800">
        <v>5010</v>
      </c>
    </row>
    <row r="4801" spans="1:7" ht="15" customHeight="1" x14ac:dyDescent="0.3">
      <c r="A4801" s="8">
        <v>5000625861</v>
      </c>
      <c r="B4801" s="14" t="s">
        <v>4225</v>
      </c>
      <c r="C4801" s="11">
        <v>5030</v>
      </c>
      <c r="D4801" s="8">
        <v>50</v>
      </c>
      <c r="E4801" s="8" t="s">
        <v>516</v>
      </c>
      <c r="G4801">
        <v>5030</v>
      </c>
    </row>
    <row r="4802" spans="1:7" ht="15" customHeight="1" x14ac:dyDescent="0.3">
      <c r="A4802" s="8">
        <v>5000629588</v>
      </c>
      <c r="B4802" s="14" t="s">
        <v>4226</v>
      </c>
      <c r="C4802" s="11">
        <v>9230</v>
      </c>
      <c r="D4802" s="8">
        <v>92</v>
      </c>
      <c r="E4802" s="8" t="s">
        <v>526</v>
      </c>
      <c r="G4802">
        <v>9230</v>
      </c>
    </row>
    <row r="4803" spans="1:7" ht="15" customHeight="1" x14ac:dyDescent="0.3">
      <c r="A4803" s="8">
        <v>5000629767</v>
      </c>
      <c r="B4803" s="14" t="s">
        <v>4227</v>
      </c>
      <c r="C4803" s="11">
        <v>5123</v>
      </c>
      <c r="D4803" s="8">
        <v>51</v>
      </c>
      <c r="E4803" s="8" t="s">
        <v>516</v>
      </c>
      <c r="G4803">
        <v>5123</v>
      </c>
    </row>
    <row r="4804" spans="1:7" ht="15" customHeight="1" x14ac:dyDescent="0.3">
      <c r="A4804" s="8">
        <v>5000637190</v>
      </c>
      <c r="B4804" s="14" t="s">
        <v>4228</v>
      </c>
      <c r="C4804" s="11">
        <v>7011</v>
      </c>
      <c r="D4804" s="8">
        <v>70</v>
      </c>
      <c r="E4804" s="8" t="s">
        <v>521</v>
      </c>
      <c r="G4804">
        <v>7011</v>
      </c>
    </row>
    <row r="4805" spans="1:7" ht="15" customHeight="1" x14ac:dyDescent="0.3">
      <c r="A4805" s="8">
        <v>5000638383</v>
      </c>
      <c r="B4805" s="14" t="s">
        <v>4229</v>
      </c>
      <c r="C4805" s="11">
        <v>5123</v>
      </c>
      <c r="D4805" s="8">
        <v>51</v>
      </c>
      <c r="E4805" s="8" t="s">
        <v>516</v>
      </c>
      <c r="G4805">
        <v>5123</v>
      </c>
    </row>
    <row r="4806" spans="1:7" ht="15" customHeight="1" x14ac:dyDescent="0.3">
      <c r="A4806" s="8">
        <v>5000647958</v>
      </c>
      <c r="B4806" s="14" t="s">
        <v>4230</v>
      </c>
      <c r="C4806" s="11">
        <v>2442</v>
      </c>
      <c r="D4806" s="8">
        <v>24</v>
      </c>
      <c r="E4806" s="8" t="s">
        <v>508</v>
      </c>
      <c r="G4806">
        <v>5050</v>
      </c>
    </row>
    <row r="4807" spans="1:7" ht="15" customHeight="1" x14ac:dyDescent="0.3">
      <c r="A4807" s="8">
        <v>5000648499</v>
      </c>
      <c r="B4807" s="14" t="s">
        <v>4231</v>
      </c>
      <c r="C4807" s="11">
        <v>1571</v>
      </c>
      <c r="D4807" s="8">
        <v>15</v>
      </c>
      <c r="E4807" s="8" t="s">
        <v>504</v>
      </c>
      <c r="G4807">
        <v>5136</v>
      </c>
    </row>
    <row r="4808" spans="1:7" ht="15" customHeight="1" x14ac:dyDescent="0.3">
      <c r="A4808" s="8">
        <v>5000648564</v>
      </c>
      <c r="B4808" s="14" t="s">
        <v>4232</v>
      </c>
      <c r="C4808" s="11">
        <v>6332</v>
      </c>
      <c r="D4808" s="8">
        <v>63</v>
      </c>
      <c r="E4808" s="8" t="s">
        <v>518</v>
      </c>
      <c r="G4808">
        <v>6332</v>
      </c>
    </row>
    <row r="4809" spans="1:7" ht="15" customHeight="1" x14ac:dyDescent="0.3">
      <c r="A4809" s="8">
        <v>5000648755</v>
      </c>
      <c r="B4809" s="14" t="s">
        <v>4233</v>
      </c>
      <c r="C4809" s="11">
        <v>7130</v>
      </c>
      <c r="D4809" s="8">
        <v>71</v>
      </c>
      <c r="E4809" s="8" t="s">
        <v>522</v>
      </c>
      <c r="G4809">
        <v>4521</v>
      </c>
    </row>
    <row r="4810" spans="1:7" ht="15" customHeight="1" x14ac:dyDescent="0.3">
      <c r="A4810" s="8">
        <v>5000654672</v>
      </c>
      <c r="B4810" s="14" t="s">
        <v>4234</v>
      </c>
      <c r="C4810" s="11">
        <v>6421</v>
      </c>
      <c r="D4810" s="8">
        <v>64</v>
      </c>
      <c r="E4810" s="8" t="s">
        <v>519</v>
      </c>
      <c r="G4810">
        <v>6421</v>
      </c>
    </row>
    <row r="4811" spans="1:7" ht="15" customHeight="1" x14ac:dyDescent="0.3">
      <c r="A4811" s="8">
        <v>5000654876</v>
      </c>
      <c r="B4811" s="14" t="s">
        <v>4235</v>
      </c>
      <c r="C4811" s="11">
        <v>5123</v>
      </c>
      <c r="D4811" s="8">
        <v>51</v>
      </c>
      <c r="E4811" s="8" t="s">
        <v>516</v>
      </c>
      <c r="G4811">
        <v>5123</v>
      </c>
    </row>
    <row r="4812" spans="1:7" ht="15" customHeight="1" x14ac:dyDescent="0.3">
      <c r="A4812" s="8">
        <v>5000655841</v>
      </c>
      <c r="B4812" s="14" t="s">
        <v>4236</v>
      </c>
      <c r="C4812" s="11">
        <v>5123</v>
      </c>
      <c r="D4812" s="8">
        <v>51</v>
      </c>
      <c r="E4812" s="8" t="s">
        <v>516</v>
      </c>
      <c r="G4812">
        <v>5123</v>
      </c>
    </row>
    <row r="4813" spans="1:7" ht="15" customHeight="1" x14ac:dyDescent="0.3">
      <c r="A4813" s="8">
        <v>5000655866</v>
      </c>
      <c r="B4813" s="14" t="s">
        <v>4237</v>
      </c>
      <c r="C4813" s="11">
        <v>7421</v>
      </c>
      <c r="D4813" s="8">
        <v>74</v>
      </c>
      <c r="E4813" s="8" t="s">
        <v>522</v>
      </c>
      <c r="G4813">
        <v>7421</v>
      </c>
    </row>
    <row r="4814" spans="1:7" ht="15" customHeight="1" x14ac:dyDescent="0.3">
      <c r="A4814" s="8">
        <v>5000657474</v>
      </c>
      <c r="B4814" s="14" t="s">
        <v>4238</v>
      </c>
      <c r="C4814" s="11">
        <v>7413</v>
      </c>
      <c r="D4814" s="8">
        <v>74</v>
      </c>
      <c r="E4814" s="8" t="s">
        <v>522</v>
      </c>
      <c r="G4814">
        <v>7413</v>
      </c>
    </row>
    <row r="4815" spans="1:7" ht="15" customHeight="1" x14ac:dyDescent="0.3">
      <c r="A4815" s="8">
        <v>5000659094</v>
      </c>
      <c r="B4815" s="14" t="s">
        <v>4239</v>
      </c>
      <c r="C4815" s="11">
        <v>5211</v>
      </c>
      <c r="D4815" s="8">
        <v>52</v>
      </c>
      <c r="E4815" s="8" t="s">
        <v>516</v>
      </c>
      <c r="G4815">
        <v>5211</v>
      </c>
    </row>
    <row r="4816" spans="1:7" ht="15" customHeight="1" x14ac:dyDescent="0.3">
      <c r="A4816" s="8">
        <v>5000662772</v>
      </c>
      <c r="B4816" s="14" t="s">
        <v>1647</v>
      </c>
      <c r="C4816" s="11">
        <v>5123</v>
      </c>
      <c r="D4816" s="8">
        <v>51</v>
      </c>
      <c r="E4816" s="8" t="s">
        <v>516</v>
      </c>
      <c r="G4816">
        <v>5123</v>
      </c>
    </row>
    <row r="4817" spans="1:7" ht="15" customHeight="1" x14ac:dyDescent="0.3">
      <c r="A4817" s="8">
        <v>5000662989</v>
      </c>
      <c r="B4817" s="14" t="s">
        <v>4240</v>
      </c>
      <c r="C4817" s="11">
        <v>7421</v>
      </c>
      <c r="D4817" s="8">
        <v>74</v>
      </c>
      <c r="E4817" s="8" t="s">
        <v>522</v>
      </c>
      <c r="G4817">
        <v>7421</v>
      </c>
    </row>
    <row r="4818" spans="1:7" ht="15" customHeight="1" x14ac:dyDescent="0.3">
      <c r="A4818" s="8">
        <v>5000663595</v>
      </c>
      <c r="B4818" s="14" t="s">
        <v>4241</v>
      </c>
      <c r="C4818" s="11">
        <v>6421</v>
      </c>
      <c r="D4818" s="8">
        <v>64</v>
      </c>
      <c r="E4818" s="8" t="s">
        <v>519</v>
      </c>
      <c r="G4818">
        <v>2230</v>
      </c>
    </row>
    <row r="4819" spans="1:7" ht="15" customHeight="1" x14ac:dyDescent="0.3">
      <c r="A4819" s="8">
        <v>5000664865</v>
      </c>
      <c r="B4819" s="14" t="s">
        <v>4242</v>
      </c>
      <c r="C4819" s="11">
        <v>5123</v>
      </c>
      <c r="D4819" s="8">
        <v>51</v>
      </c>
      <c r="E4819" s="8" t="s">
        <v>516</v>
      </c>
      <c r="G4819">
        <v>5123</v>
      </c>
    </row>
    <row r="4820" spans="1:7" ht="15" customHeight="1" x14ac:dyDescent="0.3">
      <c r="A4820" s="8">
        <v>5000665484</v>
      </c>
      <c r="B4820" s="14" t="s">
        <v>4243</v>
      </c>
      <c r="C4820" s="11">
        <v>5123</v>
      </c>
      <c r="D4820" s="8">
        <v>51</v>
      </c>
      <c r="E4820" s="8" t="s">
        <v>516</v>
      </c>
      <c r="G4820">
        <v>5123</v>
      </c>
    </row>
    <row r="4821" spans="1:7" ht="15" customHeight="1" x14ac:dyDescent="0.3">
      <c r="A4821" s="8">
        <v>5000671988</v>
      </c>
      <c r="B4821" s="14" t="s">
        <v>4244</v>
      </c>
      <c r="C4821" s="11">
        <v>5123</v>
      </c>
      <c r="D4821" s="8">
        <v>51</v>
      </c>
      <c r="E4821" s="8" t="s">
        <v>516</v>
      </c>
      <c r="G4821">
        <v>5123</v>
      </c>
    </row>
    <row r="4822" spans="1:7" ht="15" customHeight="1" x14ac:dyDescent="0.3">
      <c r="A4822" s="8">
        <v>5000677541</v>
      </c>
      <c r="B4822" s="14" t="s">
        <v>4245</v>
      </c>
      <c r="C4822" s="11">
        <v>7413</v>
      </c>
      <c r="D4822" s="8">
        <v>74</v>
      </c>
      <c r="E4822" s="8" t="s">
        <v>522</v>
      </c>
      <c r="G4822">
        <v>7413</v>
      </c>
    </row>
    <row r="4823" spans="1:7" ht="15" customHeight="1" x14ac:dyDescent="0.3">
      <c r="A4823" s="8">
        <v>5000679724</v>
      </c>
      <c r="B4823" s="14" t="s">
        <v>4246</v>
      </c>
      <c r="C4823" s="11">
        <v>7421</v>
      </c>
      <c r="D4823" s="8">
        <v>74</v>
      </c>
      <c r="E4823" s="8" t="s">
        <v>522</v>
      </c>
      <c r="G4823">
        <v>7421</v>
      </c>
    </row>
    <row r="4824" spans="1:7" ht="15" customHeight="1" x14ac:dyDescent="0.3">
      <c r="A4824" s="8">
        <v>5000680682</v>
      </c>
      <c r="B4824" s="14" t="s">
        <v>4247</v>
      </c>
      <c r="C4824" s="11">
        <v>6332</v>
      </c>
      <c r="D4824" s="8">
        <v>63</v>
      </c>
      <c r="E4824" s="8" t="s">
        <v>518</v>
      </c>
      <c r="G4824">
        <v>6332</v>
      </c>
    </row>
    <row r="4825" spans="1:7" ht="15" customHeight="1" x14ac:dyDescent="0.3">
      <c r="A4825" s="8">
        <v>5000681952</v>
      </c>
      <c r="B4825" s="14" t="s">
        <v>2661</v>
      </c>
      <c r="C4825" s="11">
        <v>8010</v>
      </c>
      <c r="D4825" s="8">
        <v>80</v>
      </c>
      <c r="E4825" s="8" t="s">
        <v>524</v>
      </c>
      <c r="G4825">
        <v>8010</v>
      </c>
    </row>
    <row r="4826" spans="1:7" ht="15" customHeight="1" x14ac:dyDescent="0.3">
      <c r="A4826" s="8">
        <v>5000681965</v>
      </c>
      <c r="B4826" s="14" t="s">
        <v>4248</v>
      </c>
      <c r="C4826" s="11">
        <v>502</v>
      </c>
      <c r="D4826" s="8">
        <v>5</v>
      </c>
      <c r="E4826" s="8" t="s">
        <v>501</v>
      </c>
      <c r="G4826">
        <v>502</v>
      </c>
    </row>
    <row r="4827" spans="1:7" ht="15" customHeight="1" x14ac:dyDescent="0.3">
      <c r="A4827" s="8">
        <v>5000681977</v>
      </c>
      <c r="B4827" s="14" t="s">
        <v>4249</v>
      </c>
      <c r="C4827" s="11">
        <v>5521</v>
      </c>
      <c r="D4827" s="8">
        <v>55</v>
      </c>
      <c r="E4827" s="8" t="s">
        <v>517</v>
      </c>
      <c r="G4827">
        <v>5521</v>
      </c>
    </row>
    <row r="4828" spans="1:7" ht="15" customHeight="1" x14ac:dyDescent="0.3">
      <c r="A4828" s="8">
        <v>5000683764</v>
      </c>
      <c r="B4828" s="14" t="s">
        <v>4250</v>
      </c>
      <c r="C4828" s="11">
        <v>2710</v>
      </c>
      <c r="D4828" s="8">
        <v>27</v>
      </c>
      <c r="E4828" s="8" t="s">
        <v>510</v>
      </c>
      <c r="G4828">
        <v>2710</v>
      </c>
    </row>
    <row r="4829" spans="1:7" ht="15" customHeight="1" x14ac:dyDescent="0.3">
      <c r="A4829" s="8">
        <v>5000684472</v>
      </c>
      <c r="B4829" s="14" t="s">
        <v>4251</v>
      </c>
      <c r="C4829" s="11">
        <v>2101</v>
      </c>
      <c r="D4829" s="8">
        <v>21</v>
      </c>
      <c r="E4829" s="8" t="s">
        <v>506</v>
      </c>
      <c r="G4829">
        <v>2101</v>
      </c>
    </row>
    <row r="4830" spans="1:7" ht="15" customHeight="1" x14ac:dyDescent="0.3">
      <c r="A4830" s="8">
        <v>5000686093</v>
      </c>
      <c r="B4830" s="14" t="s">
        <v>4252</v>
      </c>
      <c r="C4830" s="11">
        <v>6421</v>
      </c>
      <c r="D4830" s="8">
        <v>64</v>
      </c>
      <c r="E4830" s="8" t="s">
        <v>519</v>
      </c>
      <c r="G4830">
        <v>6421</v>
      </c>
    </row>
    <row r="4831" spans="1:7" ht="15" customHeight="1" x14ac:dyDescent="0.3">
      <c r="A4831" s="8">
        <v>5000687913</v>
      </c>
      <c r="B4831" s="14" t="s">
        <v>4253</v>
      </c>
      <c r="C4831" s="11">
        <v>5225</v>
      </c>
      <c r="D4831" s="8">
        <v>52</v>
      </c>
      <c r="E4831" s="8" t="s">
        <v>516</v>
      </c>
      <c r="G4831">
        <v>7012</v>
      </c>
    </row>
    <row r="4832" spans="1:7" ht="15" customHeight="1" x14ac:dyDescent="0.3">
      <c r="A4832" s="8">
        <v>5000690683</v>
      </c>
      <c r="B4832" s="14" t="s">
        <v>4254</v>
      </c>
      <c r="C4832" s="11">
        <v>7412</v>
      </c>
      <c r="D4832" s="8">
        <v>74</v>
      </c>
      <c r="E4832" s="8" t="s">
        <v>522</v>
      </c>
      <c r="G4832">
        <v>7412</v>
      </c>
    </row>
    <row r="4833" spans="1:7" ht="15" customHeight="1" x14ac:dyDescent="0.3">
      <c r="A4833" s="8">
        <v>5000692393</v>
      </c>
      <c r="B4833" s="14" t="s">
        <v>4255</v>
      </c>
      <c r="C4833" s="11">
        <v>7412</v>
      </c>
      <c r="D4833" s="8">
        <v>74</v>
      </c>
      <c r="E4833" s="8" t="s">
        <v>522</v>
      </c>
      <c r="G4833">
        <v>7412</v>
      </c>
    </row>
    <row r="4834" spans="1:7" ht="15" customHeight="1" x14ac:dyDescent="0.3">
      <c r="A4834" s="8">
        <v>5000692483</v>
      </c>
      <c r="B4834" s="14" t="s">
        <v>1910</v>
      </c>
      <c r="C4834" s="11">
        <v>5521</v>
      </c>
      <c r="D4834" s="8">
        <v>55</v>
      </c>
      <c r="E4834" s="8" t="s">
        <v>517</v>
      </c>
      <c r="G4834">
        <v>5521</v>
      </c>
    </row>
    <row r="4835" spans="1:7" ht="15" customHeight="1" x14ac:dyDescent="0.3">
      <c r="A4835" s="8">
        <v>5000694295</v>
      </c>
      <c r="B4835" s="14" t="s">
        <v>4256</v>
      </c>
      <c r="C4835" s="11">
        <v>4521</v>
      </c>
      <c r="D4835" s="8">
        <v>45</v>
      </c>
      <c r="E4835" s="8" t="s">
        <v>515</v>
      </c>
      <c r="G4835">
        <v>4521</v>
      </c>
    </row>
    <row r="4836" spans="1:7" ht="15" customHeight="1" x14ac:dyDescent="0.3">
      <c r="A4836" s="8">
        <v>5000694742</v>
      </c>
      <c r="B4836" s="14" t="s">
        <v>1191</v>
      </c>
      <c r="C4836" s="11">
        <v>4521</v>
      </c>
      <c r="D4836" s="8">
        <v>45</v>
      </c>
      <c r="E4836" s="8" t="s">
        <v>515</v>
      </c>
      <c r="G4836">
        <v>4521</v>
      </c>
    </row>
    <row r="4837" spans="1:7" ht="15" customHeight="1" x14ac:dyDescent="0.3">
      <c r="A4837" s="8">
        <v>5000695374</v>
      </c>
      <c r="B4837" s="14" t="s">
        <v>4257</v>
      </c>
      <c r="C4837" s="11">
        <v>7310</v>
      </c>
      <c r="D4837" s="8">
        <v>73</v>
      </c>
      <c r="E4837" s="8" t="s">
        <v>522</v>
      </c>
      <c r="G4837">
        <v>7310</v>
      </c>
    </row>
    <row r="4838" spans="1:7" ht="15" customHeight="1" x14ac:dyDescent="0.3">
      <c r="A4838" s="8">
        <v>5000695642</v>
      </c>
      <c r="B4838" s="14" t="s">
        <v>1990</v>
      </c>
      <c r="C4838" s="11">
        <v>5136</v>
      </c>
      <c r="D4838" s="8">
        <v>51</v>
      </c>
      <c r="E4838" s="8" t="s">
        <v>516</v>
      </c>
      <c r="G4838">
        <v>5136</v>
      </c>
    </row>
    <row r="4839" spans="1:7" ht="15" customHeight="1" x14ac:dyDescent="0.3">
      <c r="A4839" s="8">
        <v>5000696734</v>
      </c>
      <c r="B4839" s="14" t="s">
        <v>4258</v>
      </c>
      <c r="C4839" s="11">
        <v>5136</v>
      </c>
      <c r="D4839" s="8">
        <v>51</v>
      </c>
      <c r="E4839" s="8" t="s">
        <v>516</v>
      </c>
      <c r="G4839">
        <v>5136</v>
      </c>
    </row>
    <row r="4840" spans="1:7" ht="15" customHeight="1" x14ac:dyDescent="0.3">
      <c r="A4840" s="8">
        <v>5000697556</v>
      </c>
      <c r="B4840" s="14" t="s">
        <v>4259</v>
      </c>
      <c r="C4840" s="11">
        <v>139</v>
      </c>
      <c r="D4840" s="8">
        <v>1</v>
      </c>
      <c r="E4840" s="8" t="s">
        <v>500</v>
      </c>
      <c r="G4840">
        <v>9133</v>
      </c>
    </row>
    <row r="4841" spans="1:7" ht="15" customHeight="1" x14ac:dyDescent="0.3">
      <c r="A4841" s="8">
        <v>5000697633</v>
      </c>
      <c r="B4841" s="14" t="s">
        <v>4260</v>
      </c>
      <c r="C4841" s="11">
        <v>113</v>
      </c>
      <c r="D4841" s="8">
        <v>1</v>
      </c>
      <c r="E4841" s="8" t="s">
        <v>500</v>
      </c>
      <c r="G4841">
        <v>9131</v>
      </c>
    </row>
    <row r="4842" spans="1:7" ht="15" customHeight="1" x14ac:dyDescent="0.3">
      <c r="A4842" s="8">
        <v>5000699152</v>
      </c>
      <c r="B4842" s="14" t="s">
        <v>4261</v>
      </c>
      <c r="C4842" s="11">
        <v>4530</v>
      </c>
      <c r="D4842" s="8">
        <v>45</v>
      </c>
      <c r="E4842" s="8" t="s">
        <v>515</v>
      </c>
      <c r="G4842">
        <v>4530</v>
      </c>
    </row>
    <row r="4843" spans="1:7" ht="15" customHeight="1" x14ac:dyDescent="0.3">
      <c r="A4843" s="8">
        <v>5000707864</v>
      </c>
      <c r="B4843" s="14" t="s">
        <v>4262</v>
      </c>
      <c r="C4843" s="11">
        <v>5123</v>
      </c>
      <c r="D4843" s="8">
        <v>51</v>
      </c>
      <c r="E4843" s="8" t="s">
        <v>516</v>
      </c>
      <c r="G4843">
        <v>5123</v>
      </c>
    </row>
    <row r="4844" spans="1:7" ht="15" customHeight="1" x14ac:dyDescent="0.3">
      <c r="A4844" s="8">
        <v>5000713985</v>
      </c>
      <c r="B4844" s="14" t="s">
        <v>4263</v>
      </c>
      <c r="C4844" s="11">
        <v>5123</v>
      </c>
      <c r="D4844" s="8">
        <v>51</v>
      </c>
      <c r="E4844" s="8" t="s">
        <v>516</v>
      </c>
      <c r="G4844">
        <v>111</v>
      </c>
    </row>
    <row r="4845" spans="1:7" ht="15" customHeight="1" x14ac:dyDescent="0.3">
      <c r="A4845" s="8">
        <v>5000715951</v>
      </c>
      <c r="B4845" s="14" t="s">
        <v>4264</v>
      </c>
      <c r="C4845" s="11">
        <v>5123</v>
      </c>
      <c r="D4845" s="8">
        <v>51</v>
      </c>
      <c r="E4845" s="8" t="s">
        <v>516</v>
      </c>
      <c r="G4845">
        <v>5123</v>
      </c>
    </row>
    <row r="4846" spans="1:7" ht="15" customHeight="1" x14ac:dyDescent="0.3">
      <c r="A4846" s="8">
        <v>5000719767</v>
      </c>
      <c r="B4846" s="14" t="s">
        <v>2034</v>
      </c>
      <c r="C4846" s="11">
        <v>5521</v>
      </c>
      <c r="D4846" s="8">
        <v>55</v>
      </c>
      <c r="E4846" s="8" t="s">
        <v>517</v>
      </c>
      <c r="G4846">
        <v>5521</v>
      </c>
    </row>
    <row r="4847" spans="1:7" ht="15" customHeight="1" x14ac:dyDescent="0.3">
      <c r="A4847" s="8">
        <v>5000722780</v>
      </c>
      <c r="B4847" s="14" t="s">
        <v>4265</v>
      </c>
      <c r="C4847" s="11">
        <v>5123</v>
      </c>
      <c r="D4847" s="8">
        <v>51</v>
      </c>
      <c r="E4847" s="8" t="s">
        <v>516</v>
      </c>
      <c r="G4847">
        <v>5123</v>
      </c>
    </row>
    <row r="4848" spans="1:7" ht="15" customHeight="1" x14ac:dyDescent="0.3">
      <c r="A4848" s="8">
        <v>5000726775</v>
      </c>
      <c r="B4848" s="14" t="s">
        <v>4266</v>
      </c>
      <c r="C4848" s="11">
        <v>5521</v>
      </c>
      <c r="D4848" s="8">
        <v>55</v>
      </c>
      <c r="E4848" s="8" t="s">
        <v>517</v>
      </c>
      <c r="G4848">
        <v>4521</v>
      </c>
    </row>
    <row r="4849" spans="1:7" ht="15" customHeight="1" x14ac:dyDescent="0.3">
      <c r="A4849" s="8">
        <v>5000727854</v>
      </c>
      <c r="B4849" s="14" t="s">
        <v>4267</v>
      </c>
      <c r="C4849" s="11">
        <v>5123</v>
      </c>
      <c r="D4849" s="8">
        <v>51</v>
      </c>
      <c r="E4849" s="8" t="s">
        <v>516</v>
      </c>
      <c r="G4849">
        <v>5123</v>
      </c>
    </row>
    <row r="4850" spans="1:7" ht="15" customHeight="1" x14ac:dyDescent="0.3">
      <c r="A4850" s="8">
        <v>5000728485</v>
      </c>
      <c r="B4850" s="14" t="s">
        <v>4268</v>
      </c>
      <c r="C4850" s="11">
        <v>7011</v>
      </c>
      <c r="D4850" s="8">
        <v>70</v>
      </c>
      <c r="E4850" s="8" t="s">
        <v>521</v>
      </c>
      <c r="G4850">
        <v>7011</v>
      </c>
    </row>
    <row r="4851" spans="1:7" ht="15" customHeight="1" x14ac:dyDescent="0.3">
      <c r="A4851" s="8">
        <v>5000731690</v>
      </c>
      <c r="B4851" s="14" t="s">
        <v>4269</v>
      </c>
      <c r="C4851" s="11">
        <v>139</v>
      </c>
      <c r="D4851" s="8">
        <v>1</v>
      </c>
      <c r="E4851" s="8" t="s">
        <v>500</v>
      </c>
      <c r="G4851">
        <v>9110</v>
      </c>
    </row>
    <row r="4852" spans="1:7" ht="15" customHeight="1" x14ac:dyDescent="0.3">
      <c r="A4852" s="8">
        <v>5000731882</v>
      </c>
      <c r="B4852" s="14" t="s">
        <v>4270</v>
      </c>
      <c r="C4852" s="11">
        <v>8511</v>
      </c>
      <c r="D4852" s="8">
        <v>85</v>
      </c>
      <c r="E4852" s="8" t="s">
        <v>525</v>
      </c>
      <c r="G4852">
        <v>8511</v>
      </c>
    </row>
    <row r="4853" spans="1:7" ht="15" customHeight="1" x14ac:dyDescent="0.3">
      <c r="A4853" s="8">
        <v>5000733796</v>
      </c>
      <c r="B4853" s="14" t="s">
        <v>4271</v>
      </c>
      <c r="C4853" s="11">
        <v>4521</v>
      </c>
      <c r="D4853" s="8">
        <v>45</v>
      </c>
      <c r="E4853" s="8" t="s">
        <v>515</v>
      </c>
      <c r="G4853">
        <v>4521</v>
      </c>
    </row>
    <row r="4854" spans="1:7" ht="15" customHeight="1" x14ac:dyDescent="0.3">
      <c r="A4854" s="8">
        <v>5000734798</v>
      </c>
      <c r="B4854" s="14" t="s">
        <v>4272</v>
      </c>
      <c r="C4854" s="11">
        <v>5123</v>
      </c>
      <c r="D4854" s="8">
        <v>51</v>
      </c>
      <c r="E4854" s="8" t="s">
        <v>516</v>
      </c>
      <c r="G4854">
        <v>5123</v>
      </c>
    </row>
    <row r="4855" spans="1:7" ht="15" customHeight="1" x14ac:dyDescent="0.3">
      <c r="A4855" s="8">
        <v>5000737293</v>
      </c>
      <c r="B4855" s="14" t="s">
        <v>18</v>
      </c>
      <c r="C4855" s="11">
        <v>5143</v>
      </c>
      <c r="D4855" s="8">
        <v>51</v>
      </c>
      <c r="E4855" s="8" t="s">
        <v>516</v>
      </c>
      <c r="G4855">
        <v>5143</v>
      </c>
    </row>
    <row r="4856" spans="1:7" ht="15" customHeight="1" x14ac:dyDescent="0.3">
      <c r="A4856" s="8">
        <v>5000738820</v>
      </c>
      <c r="B4856" s="14" t="s">
        <v>4273</v>
      </c>
      <c r="C4856" s="11">
        <v>5521</v>
      </c>
      <c r="D4856" s="8">
        <v>55</v>
      </c>
      <c r="E4856" s="8" t="s">
        <v>517</v>
      </c>
      <c r="G4856">
        <v>2023</v>
      </c>
    </row>
    <row r="4857" spans="1:7" ht="15" customHeight="1" x14ac:dyDescent="0.3">
      <c r="A4857" s="8">
        <v>5000745878</v>
      </c>
      <c r="B4857" s="14" t="s">
        <v>4274</v>
      </c>
      <c r="C4857" s="11">
        <v>6512</v>
      </c>
      <c r="D4857" s="8">
        <v>65</v>
      </c>
      <c r="E4857" s="8" t="s">
        <v>520</v>
      </c>
      <c r="F4857" s="12">
        <v>6512</v>
      </c>
      <c r="G4857" s="12">
        <v>6521</v>
      </c>
    </row>
    <row r="4858" spans="1:7" ht="15" customHeight="1" x14ac:dyDescent="0.3">
      <c r="A4858" s="8">
        <v>5000751885</v>
      </c>
      <c r="B4858" s="14" t="s">
        <v>4275</v>
      </c>
      <c r="C4858" s="11">
        <v>8511</v>
      </c>
      <c r="D4858" s="8">
        <v>85</v>
      </c>
      <c r="E4858" s="8" t="s">
        <v>525</v>
      </c>
      <c r="G4858">
        <v>8511</v>
      </c>
    </row>
    <row r="4859" spans="1:7" ht="15" customHeight="1" x14ac:dyDescent="0.3">
      <c r="A4859" s="8">
        <v>5000753480</v>
      </c>
      <c r="B4859" s="14" t="s">
        <v>4276</v>
      </c>
      <c r="C4859" s="11">
        <v>6512</v>
      </c>
      <c r="D4859" s="8">
        <v>65</v>
      </c>
      <c r="E4859" s="8" t="s">
        <v>520</v>
      </c>
      <c r="F4859" s="46">
        <v>5110</v>
      </c>
      <c r="G4859" s="12">
        <v>5136</v>
      </c>
    </row>
    <row r="4860" spans="1:7" ht="15" customHeight="1" x14ac:dyDescent="0.3">
      <c r="A4860" s="8">
        <v>5000756563</v>
      </c>
      <c r="B4860" s="14" t="s">
        <v>4277</v>
      </c>
      <c r="C4860" s="11">
        <v>5521</v>
      </c>
      <c r="D4860" s="8">
        <v>55</v>
      </c>
      <c r="E4860" s="8" t="s">
        <v>517</v>
      </c>
      <c r="F4860" s="46">
        <v>5110</v>
      </c>
      <c r="G4860" s="12">
        <v>5121</v>
      </c>
    </row>
    <row r="4861" spans="1:7" ht="15" customHeight="1" x14ac:dyDescent="0.3">
      <c r="A4861" s="8">
        <v>5000758758</v>
      </c>
      <c r="B4861" s="14" t="s">
        <v>4278</v>
      </c>
      <c r="C4861" s="11">
        <v>5123</v>
      </c>
      <c r="D4861" s="8">
        <v>51</v>
      </c>
      <c r="E4861" s="8" t="s">
        <v>516</v>
      </c>
      <c r="G4861">
        <v>5123</v>
      </c>
    </row>
    <row r="4862" spans="1:7" ht="15" customHeight="1" x14ac:dyDescent="0.3">
      <c r="A4862" s="8">
        <v>5000763967</v>
      </c>
      <c r="B4862" s="14" t="s">
        <v>4279</v>
      </c>
      <c r="C4862" s="11">
        <v>5521</v>
      </c>
      <c r="D4862" s="8">
        <v>55</v>
      </c>
      <c r="E4862" s="8" t="s">
        <v>517</v>
      </c>
      <c r="F4862" s="46">
        <v>5110</v>
      </c>
      <c r="G4862" s="12">
        <v>5121</v>
      </c>
    </row>
    <row r="4863" spans="1:7" ht="15" customHeight="1" x14ac:dyDescent="0.3">
      <c r="A4863" s="8">
        <v>5000765754</v>
      </c>
      <c r="B4863" s="14" t="s">
        <v>4280</v>
      </c>
      <c r="C4863" s="11">
        <v>501</v>
      </c>
      <c r="D4863" s="8">
        <v>5</v>
      </c>
      <c r="E4863" s="8" t="s">
        <v>501</v>
      </c>
      <c r="G4863">
        <v>501</v>
      </c>
    </row>
    <row r="4864" spans="1:7" ht="15" customHeight="1" x14ac:dyDescent="0.3">
      <c r="A4864" s="8">
        <v>5000767080</v>
      </c>
      <c r="B4864" s="14" t="s">
        <v>4281</v>
      </c>
      <c r="C4864" s="11">
        <v>8511</v>
      </c>
      <c r="D4864" s="8">
        <v>85</v>
      </c>
      <c r="E4864" s="8" t="s">
        <v>525</v>
      </c>
      <c r="G4864">
        <v>8511</v>
      </c>
    </row>
    <row r="4865" spans="1:7" ht="15" customHeight="1" x14ac:dyDescent="0.3">
      <c r="A4865" s="8">
        <v>5000767272</v>
      </c>
      <c r="B4865" s="14" t="s">
        <v>4282</v>
      </c>
      <c r="C4865" s="11">
        <v>6421</v>
      </c>
      <c r="D4865" s="8">
        <v>64</v>
      </c>
      <c r="E4865" s="8" t="s">
        <v>519</v>
      </c>
      <c r="G4865">
        <v>6421</v>
      </c>
    </row>
    <row r="4866" spans="1:7" ht="15" customHeight="1" x14ac:dyDescent="0.3">
      <c r="A4866" s="8">
        <v>5000769724</v>
      </c>
      <c r="B4866" s="14" t="s">
        <v>4283</v>
      </c>
      <c r="C4866" s="11">
        <v>5123</v>
      </c>
      <c r="D4866" s="8">
        <v>51</v>
      </c>
      <c r="E4866" s="8" t="s">
        <v>516</v>
      </c>
      <c r="G4866">
        <v>1591</v>
      </c>
    </row>
    <row r="4867" spans="1:7" ht="15" customHeight="1" x14ac:dyDescent="0.3">
      <c r="A4867" s="8">
        <v>5000770950</v>
      </c>
      <c r="B4867" s="14" t="s">
        <v>4284</v>
      </c>
      <c r="C4867" s="11">
        <v>2220</v>
      </c>
      <c r="D4867" s="8">
        <v>22</v>
      </c>
      <c r="E4867" s="8" t="s">
        <v>506</v>
      </c>
      <c r="G4867">
        <v>2220</v>
      </c>
    </row>
    <row r="4868" spans="1:7" ht="15" customHeight="1" x14ac:dyDescent="0.3">
      <c r="A4868" s="8">
        <v>5000775755</v>
      </c>
      <c r="B4868" s="14" t="s">
        <v>4285</v>
      </c>
      <c r="C4868" s="11">
        <v>5521</v>
      </c>
      <c r="D4868" s="8">
        <v>55</v>
      </c>
      <c r="E4868" s="8" t="s">
        <v>517</v>
      </c>
      <c r="G4868">
        <v>5521</v>
      </c>
    </row>
    <row r="4869" spans="1:7" ht="15" customHeight="1" x14ac:dyDescent="0.3">
      <c r="A4869" s="8">
        <v>5000777184</v>
      </c>
      <c r="B4869" s="14" t="s">
        <v>4286</v>
      </c>
      <c r="C4869" s="11">
        <v>5123</v>
      </c>
      <c r="D4869" s="8">
        <v>51</v>
      </c>
      <c r="E4869" s="8" t="s">
        <v>516</v>
      </c>
      <c r="G4869">
        <v>5123</v>
      </c>
    </row>
    <row r="4870" spans="1:7" ht="15" customHeight="1" x14ac:dyDescent="0.3">
      <c r="A4870" s="8">
        <v>5000780491</v>
      </c>
      <c r="B4870" s="14" t="s">
        <v>4287</v>
      </c>
      <c r="C4870" s="11">
        <v>5123</v>
      </c>
      <c r="D4870" s="8">
        <v>51</v>
      </c>
      <c r="E4870" s="8" t="s">
        <v>516</v>
      </c>
      <c r="G4870">
        <v>5123</v>
      </c>
    </row>
    <row r="4871" spans="1:7" ht="15" customHeight="1" x14ac:dyDescent="0.3">
      <c r="A4871" s="8">
        <v>5000784576</v>
      </c>
      <c r="B4871" s="14" t="s">
        <v>4288</v>
      </c>
      <c r="C4871" s="11">
        <v>5123</v>
      </c>
      <c r="D4871" s="8">
        <v>51</v>
      </c>
      <c r="E4871" s="8" t="s">
        <v>516</v>
      </c>
      <c r="G4871">
        <v>5123</v>
      </c>
    </row>
    <row r="4872" spans="1:7" ht="15" customHeight="1" x14ac:dyDescent="0.3">
      <c r="A4872" s="8">
        <v>5000785080</v>
      </c>
      <c r="B4872" s="14" t="s">
        <v>4289</v>
      </c>
      <c r="C4872" s="11">
        <v>5123</v>
      </c>
      <c r="D4872" s="8">
        <v>51</v>
      </c>
      <c r="E4872" s="8" t="s">
        <v>516</v>
      </c>
      <c r="G4872">
        <v>5123</v>
      </c>
    </row>
    <row r="4873" spans="1:7" ht="15" customHeight="1" x14ac:dyDescent="0.3">
      <c r="A4873" s="8">
        <v>5000798278</v>
      </c>
      <c r="B4873" s="14" t="s">
        <v>4290</v>
      </c>
      <c r="C4873" s="11">
        <v>6421</v>
      </c>
      <c r="D4873" s="8">
        <v>64</v>
      </c>
      <c r="E4873" s="8" t="s">
        <v>519</v>
      </c>
      <c r="G4873">
        <v>7210</v>
      </c>
    </row>
    <row r="4874" spans="1:7" ht="15" customHeight="1" x14ac:dyDescent="0.3">
      <c r="A4874" s="8">
        <v>5000798649</v>
      </c>
      <c r="B4874" s="14" t="s">
        <v>4291</v>
      </c>
      <c r="C4874" s="11">
        <v>5136</v>
      </c>
      <c r="D4874" s="8">
        <v>51</v>
      </c>
      <c r="E4874" s="8" t="s">
        <v>516</v>
      </c>
      <c r="G4874">
        <v>5136</v>
      </c>
    </row>
    <row r="4875" spans="1:7" ht="15" customHeight="1" x14ac:dyDescent="0.3">
      <c r="A4875" s="8">
        <v>5000798714</v>
      </c>
      <c r="B4875" s="14" t="s">
        <v>4292</v>
      </c>
      <c r="C4875" s="11">
        <v>5521</v>
      </c>
      <c r="D4875" s="8">
        <v>55</v>
      </c>
      <c r="E4875" s="8" t="s">
        <v>517</v>
      </c>
      <c r="G4875">
        <v>1530</v>
      </c>
    </row>
    <row r="4876" spans="1:7" ht="15" customHeight="1" x14ac:dyDescent="0.3">
      <c r="A4876" s="8">
        <v>5000798918</v>
      </c>
      <c r="B4876" s="14" t="s">
        <v>4293</v>
      </c>
      <c r="C4876" s="11">
        <v>5521</v>
      </c>
      <c r="D4876" s="8">
        <v>55</v>
      </c>
      <c r="E4876" s="8" t="s">
        <v>517</v>
      </c>
      <c r="G4876">
        <v>5521</v>
      </c>
    </row>
    <row r="4877" spans="1:7" ht="15" customHeight="1" x14ac:dyDescent="0.3">
      <c r="A4877" s="8">
        <v>5000799332</v>
      </c>
      <c r="B4877" s="14" t="s">
        <v>4294</v>
      </c>
      <c r="C4877" s="11">
        <v>6020</v>
      </c>
      <c r="D4877" s="8">
        <v>60</v>
      </c>
      <c r="E4877" s="8" t="s">
        <v>518</v>
      </c>
      <c r="G4877">
        <v>6020</v>
      </c>
    </row>
    <row r="4878" spans="1:7" ht="15" customHeight="1" x14ac:dyDescent="0.3">
      <c r="A4878" s="8">
        <v>5000807494</v>
      </c>
      <c r="B4878" s="14" t="s">
        <v>4295</v>
      </c>
      <c r="C4878" s="11">
        <v>4010</v>
      </c>
      <c r="D4878" s="8">
        <v>40</v>
      </c>
      <c r="E4878" s="8" t="s">
        <v>514</v>
      </c>
      <c r="G4878">
        <v>4010</v>
      </c>
    </row>
    <row r="4879" spans="1:7" ht="15" customHeight="1" x14ac:dyDescent="0.3">
      <c r="A4879" s="8">
        <v>5000813986</v>
      </c>
      <c r="B4879" s="14" t="s">
        <v>4296</v>
      </c>
      <c r="C4879" s="11">
        <v>1431</v>
      </c>
      <c r="D4879" s="8">
        <v>14</v>
      </c>
      <c r="E4879" s="8" t="s">
        <v>503</v>
      </c>
      <c r="G4879">
        <v>1431</v>
      </c>
    </row>
    <row r="4880" spans="1:7" ht="15" customHeight="1" x14ac:dyDescent="0.3">
      <c r="A4880" s="8">
        <v>5000818370</v>
      </c>
      <c r="B4880" s="14" t="s">
        <v>4297</v>
      </c>
      <c r="C4880" s="11">
        <v>5142</v>
      </c>
      <c r="D4880" s="8">
        <v>51</v>
      </c>
      <c r="E4880" s="8" t="s">
        <v>516</v>
      </c>
      <c r="G4880">
        <v>5142</v>
      </c>
    </row>
    <row r="4881" spans="1:7" ht="15" customHeight="1" x14ac:dyDescent="0.3">
      <c r="A4881" s="8">
        <v>5000822973</v>
      </c>
      <c r="B4881" s="14" t="s">
        <v>4298</v>
      </c>
      <c r="C4881" s="11">
        <v>5225</v>
      </c>
      <c r="D4881" s="8">
        <v>52</v>
      </c>
      <c r="E4881" s="8" t="s">
        <v>516</v>
      </c>
      <c r="G4881">
        <v>5225</v>
      </c>
    </row>
    <row r="4882" spans="1:7" ht="15" customHeight="1" x14ac:dyDescent="0.3">
      <c r="A4882" s="8">
        <v>5000835788</v>
      </c>
      <c r="B4882" s="14" t="s">
        <v>4299</v>
      </c>
      <c r="C4882" s="11">
        <v>6030</v>
      </c>
      <c r="D4882" s="8">
        <v>60</v>
      </c>
      <c r="E4882" s="8" t="s">
        <v>518</v>
      </c>
      <c r="G4882">
        <v>6030</v>
      </c>
    </row>
    <row r="4883" spans="1:7" ht="15" customHeight="1" x14ac:dyDescent="0.3">
      <c r="A4883" s="8">
        <v>5000836688</v>
      </c>
      <c r="B4883" s="14" t="s">
        <v>4300</v>
      </c>
      <c r="C4883" s="11">
        <v>5142</v>
      </c>
      <c r="D4883" s="8">
        <v>51</v>
      </c>
      <c r="E4883" s="8" t="s">
        <v>516</v>
      </c>
      <c r="G4883">
        <v>212</v>
      </c>
    </row>
    <row r="4884" spans="1:7" ht="15" customHeight="1" x14ac:dyDescent="0.3">
      <c r="A4884" s="8">
        <v>5000837640</v>
      </c>
      <c r="B4884" s="14" t="s">
        <v>4301</v>
      </c>
      <c r="C4884" s="11">
        <v>1431</v>
      </c>
      <c r="D4884" s="8">
        <v>14</v>
      </c>
      <c r="E4884" s="8" t="s">
        <v>503</v>
      </c>
      <c r="G4884">
        <v>1431</v>
      </c>
    </row>
    <row r="4885" spans="1:7" ht="15" customHeight="1" x14ac:dyDescent="0.3">
      <c r="A4885" s="8">
        <v>5000838577</v>
      </c>
      <c r="B4885" s="14" t="s">
        <v>4302</v>
      </c>
      <c r="C4885" s="11">
        <v>9133</v>
      </c>
      <c r="D4885" s="8">
        <v>91</v>
      </c>
      <c r="E4885" s="8" t="s">
        <v>526</v>
      </c>
      <c r="G4885">
        <v>9133</v>
      </c>
    </row>
    <row r="4886" spans="1:7" ht="15" customHeight="1" x14ac:dyDescent="0.3">
      <c r="A4886" s="8">
        <v>5000845931</v>
      </c>
      <c r="B4886" s="14" t="s">
        <v>4303</v>
      </c>
      <c r="C4886" s="11">
        <v>4521</v>
      </c>
      <c r="D4886" s="8">
        <v>45</v>
      </c>
      <c r="E4886" s="8" t="s">
        <v>515</v>
      </c>
      <c r="G4886">
        <v>5030</v>
      </c>
    </row>
    <row r="4887" spans="1:7" ht="15" customHeight="1" x14ac:dyDescent="0.3">
      <c r="A4887" s="8">
        <v>5000848451</v>
      </c>
      <c r="B4887" s="14" t="s">
        <v>4304</v>
      </c>
      <c r="C4887" s="11">
        <v>5050</v>
      </c>
      <c r="D4887" s="8">
        <v>50</v>
      </c>
      <c r="E4887" s="8" t="s">
        <v>516</v>
      </c>
      <c r="G4887">
        <v>5050</v>
      </c>
    </row>
    <row r="4888" spans="1:7" ht="15" customHeight="1" x14ac:dyDescent="0.3">
      <c r="A4888" s="8">
        <v>5000849262</v>
      </c>
      <c r="B4888" s="14" t="s">
        <v>4305</v>
      </c>
      <c r="C4888" s="11">
        <v>5123</v>
      </c>
      <c r="D4888" s="8">
        <v>51</v>
      </c>
      <c r="E4888" s="8" t="s">
        <v>516</v>
      </c>
      <c r="G4888">
        <v>5123</v>
      </c>
    </row>
    <row r="4889" spans="1:7" ht="15" customHeight="1" x14ac:dyDescent="0.3">
      <c r="A4889" s="8">
        <v>5000870899</v>
      </c>
      <c r="B4889" s="14" t="s">
        <v>4306</v>
      </c>
      <c r="C4889" s="11">
        <v>5123</v>
      </c>
      <c r="D4889" s="8">
        <v>51</v>
      </c>
      <c r="E4889" s="8" t="s">
        <v>516</v>
      </c>
      <c r="G4889">
        <v>5123</v>
      </c>
    </row>
    <row r="4890" spans="1:7" ht="15" customHeight="1" x14ac:dyDescent="0.3">
      <c r="A4890" s="8">
        <v>5000887801</v>
      </c>
      <c r="B4890" s="14" t="s">
        <v>4307</v>
      </c>
      <c r="C4890" s="11">
        <v>9133</v>
      </c>
      <c r="D4890" s="8">
        <v>91</v>
      </c>
      <c r="E4890" s="8" t="s">
        <v>526</v>
      </c>
      <c r="G4890">
        <v>9133</v>
      </c>
    </row>
    <row r="4891" spans="1:7" ht="15" customHeight="1" x14ac:dyDescent="0.3">
      <c r="A4891" s="8">
        <v>5000887839</v>
      </c>
      <c r="B4891" s="14" t="s">
        <v>4308</v>
      </c>
      <c r="C4891" s="11">
        <v>7020</v>
      </c>
      <c r="D4891" s="8">
        <v>70</v>
      </c>
      <c r="E4891" s="8" t="s">
        <v>521</v>
      </c>
      <c r="G4891">
        <v>7020</v>
      </c>
    </row>
    <row r="4892" spans="1:7" ht="15" customHeight="1" x14ac:dyDescent="0.3">
      <c r="A4892" s="8">
        <v>5000899231</v>
      </c>
      <c r="B4892" s="14" t="s">
        <v>4309</v>
      </c>
      <c r="C4892" s="11">
        <v>5152</v>
      </c>
      <c r="D4892" s="8">
        <v>51</v>
      </c>
      <c r="E4892" s="8" t="s">
        <v>516</v>
      </c>
      <c r="G4892">
        <v>5152</v>
      </c>
    </row>
    <row r="4893" spans="1:7" ht="15" customHeight="1" x14ac:dyDescent="0.3">
      <c r="A4893" s="8">
        <v>5000903692</v>
      </c>
      <c r="B4893" s="14" t="s">
        <v>4310</v>
      </c>
      <c r="C4893" s="11">
        <v>2010</v>
      </c>
      <c r="D4893" s="8">
        <v>20</v>
      </c>
      <c r="E4893" s="8" t="s">
        <v>506</v>
      </c>
      <c r="G4893">
        <v>2010</v>
      </c>
    </row>
    <row r="4894" spans="1:7" ht="15" customHeight="1" x14ac:dyDescent="0.3">
      <c r="A4894" s="8">
        <v>5000926688</v>
      </c>
      <c r="B4894" s="14" t="s">
        <v>4311</v>
      </c>
      <c r="C4894" s="11">
        <v>5121</v>
      </c>
      <c r="D4894" s="8">
        <v>51</v>
      </c>
      <c r="E4894" s="8" t="s">
        <v>516</v>
      </c>
      <c r="G4894">
        <v>5121</v>
      </c>
    </row>
    <row r="4895" spans="1:7" ht="15" customHeight="1" x14ac:dyDescent="0.3">
      <c r="A4895" s="8">
        <v>5000928654</v>
      </c>
      <c r="B4895" s="14" t="s">
        <v>4312</v>
      </c>
      <c r="C4895" s="11">
        <v>7432</v>
      </c>
      <c r="D4895" s="8">
        <v>74</v>
      </c>
      <c r="E4895" s="8" t="s">
        <v>522</v>
      </c>
      <c r="G4895">
        <v>7432</v>
      </c>
    </row>
    <row r="4896" spans="1:7" ht="15" customHeight="1" x14ac:dyDescent="0.3">
      <c r="A4896" s="8">
        <v>5000937091</v>
      </c>
      <c r="B4896" s="14" t="s">
        <v>119</v>
      </c>
      <c r="C4896" s="11">
        <v>5136</v>
      </c>
      <c r="D4896" s="8">
        <v>51</v>
      </c>
      <c r="E4896" s="8" t="s">
        <v>516</v>
      </c>
      <c r="G4896">
        <v>5136</v>
      </c>
    </row>
    <row r="4897" spans="1:7" ht="15" customHeight="1" x14ac:dyDescent="0.3">
      <c r="A4897" s="8">
        <v>5000938387</v>
      </c>
      <c r="B4897" s="14" t="s">
        <v>4313</v>
      </c>
      <c r="C4897" s="11">
        <v>5136</v>
      </c>
      <c r="D4897" s="8">
        <v>51</v>
      </c>
      <c r="E4897" s="8" t="s">
        <v>516</v>
      </c>
      <c r="G4897">
        <v>5136</v>
      </c>
    </row>
    <row r="4898" spans="1:7" ht="15" customHeight="1" x14ac:dyDescent="0.3">
      <c r="A4898" s="8">
        <v>5000940896</v>
      </c>
      <c r="B4898" s="14" t="s">
        <v>4314</v>
      </c>
      <c r="C4898" s="11">
        <v>7112</v>
      </c>
      <c r="D4898" s="8">
        <v>71</v>
      </c>
      <c r="E4898" s="8" t="s">
        <v>522</v>
      </c>
      <c r="G4898">
        <v>7112</v>
      </c>
    </row>
    <row r="4899" spans="1:7" ht="15" customHeight="1" x14ac:dyDescent="0.3">
      <c r="A4899" s="8">
        <v>5000949173</v>
      </c>
      <c r="B4899" s="14" t="s">
        <v>4315</v>
      </c>
      <c r="C4899" s="11">
        <v>5136</v>
      </c>
      <c r="D4899" s="8">
        <v>51</v>
      </c>
      <c r="E4899" s="8" t="s">
        <v>516</v>
      </c>
      <c r="G4899">
        <v>5136</v>
      </c>
    </row>
    <row r="4900" spans="1:7" ht="15" customHeight="1" x14ac:dyDescent="0.3">
      <c r="A4900" s="8">
        <v>5000953584</v>
      </c>
      <c r="B4900" s="14" t="s">
        <v>4316</v>
      </c>
      <c r="C4900" s="11">
        <v>5160</v>
      </c>
      <c r="D4900" s="8">
        <v>51</v>
      </c>
      <c r="E4900" s="8" t="s">
        <v>516</v>
      </c>
      <c r="G4900">
        <v>5160</v>
      </c>
    </row>
    <row r="4901" spans="1:7" ht="15" customHeight="1" x14ac:dyDescent="0.3">
      <c r="A4901" s="8">
        <v>5000957900</v>
      </c>
      <c r="B4901" s="14" t="s">
        <v>4317</v>
      </c>
      <c r="C4901" s="11">
        <v>4521</v>
      </c>
      <c r="D4901" s="8">
        <v>45</v>
      </c>
      <c r="E4901" s="8" t="s">
        <v>515</v>
      </c>
      <c r="G4901">
        <v>4521</v>
      </c>
    </row>
    <row r="4902" spans="1:7" ht="15" customHeight="1" x14ac:dyDescent="0.3">
      <c r="A4902" s="8">
        <v>5000959341</v>
      </c>
      <c r="B4902" s="14" t="s">
        <v>171</v>
      </c>
      <c r="C4902" s="11">
        <v>7012</v>
      </c>
      <c r="D4902" s="8">
        <v>70</v>
      </c>
      <c r="E4902" s="8" t="s">
        <v>521</v>
      </c>
      <c r="G4902">
        <v>7012</v>
      </c>
    </row>
    <row r="4903" spans="1:7" ht="15" customHeight="1" x14ac:dyDescent="0.3">
      <c r="A4903" s="8">
        <v>5000970888</v>
      </c>
      <c r="B4903" s="14" t="s">
        <v>4318</v>
      </c>
      <c r="C4903" s="11">
        <v>5123</v>
      </c>
      <c r="D4903" s="8">
        <v>51</v>
      </c>
      <c r="E4903" s="8" t="s">
        <v>516</v>
      </c>
      <c r="G4903">
        <v>5123</v>
      </c>
    </row>
    <row r="4904" spans="1:7" ht="15" customHeight="1" x14ac:dyDescent="0.3">
      <c r="A4904" s="8">
        <v>5000976185</v>
      </c>
      <c r="B4904" s="14" t="s">
        <v>4319</v>
      </c>
      <c r="C4904" s="11">
        <v>5030</v>
      </c>
      <c r="D4904" s="8">
        <v>50</v>
      </c>
      <c r="E4904" s="8" t="s">
        <v>516</v>
      </c>
      <c r="G4904">
        <v>5030</v>
      </c>
    </row>
    <row r="4905" spans="1:7" ht="15" customHeight="1" x14ac:dyDescent="0.3">
      <c r="A4905" s="8">
        <v>5000976568</v>
      </c>
      <c r="B4905" s="14" t="s">
        <v>4320</v>
      </c>
      <c r="C4905" s="11">
        <v>5219</v>
      </c>
      <c r="D4905" s="8">
        <v>52</v>
      </c>
      <c r="E4905" s="8" t="s">
        <v>516</v>
      </c>
      <c r="G4905">
        <v>5219</v>
      </c>
    </row>
    <row r="4906" spans="1:7" ht="15" customHeight="1" x14ac:dyDescent="0.3">
      <c r="A4906" s="8">
        <v>5000976734</v>
      </c>
      <c r="B4906" s="14" t="s">
        <v>4321</v>
      </c>
      <c r="C4906" s="11">
        <v>5152</v>
      </c>
      <c r="D4906" s="8">
        <v>51</v>
      </c>
      <c r="E4906" s="8" t="s">
        <v>516</v>
      </c>
      <c r="G4906">
        <v>5152</v>
      </c>
    </row>
    <row r="4907" spans="1:7" ht="15" customHeight="1" x14ac:dyDescent="0.3">
      <c r="A4907" s="8">
        <v>5000978534</v>
      </c>
      <c r="B4907" s="14" t="s">
        <v>4322</v>
      </c>
      <c r="C4907" s="11">
        <v>4521</v>
      </c>
      <c r="D4907" s="8">
        <v>45</v>
      </c>
      <c r="E4907" s="8" t="s">
        <v>515</v>
      </c>
      <c r="G4907">
        <v>4521</v>
      </c>
    </row>
    <row r="4908" spans="1:7" ht="15" customHeight="1" x14ac:dyDescent="0.3">
      <c r="A4908" s="8">
        <v>5000983743</v>
      </c>
      <c r="B4908" s="14" t="s">
        <v>4323</v>
      </c>
      <c r="C4908" s="11">
        <v>5123</v>
      </c>
      <c r="D4908" s="8">
        <v>51</v>
      </c>
      <c r="E4908" s="8" t="s">
        <v>516</v>
      </c>
      <c r="G4908">
        <v>5123</v>
      </c>
    </row>
    <row r="4909" spans="1:7" ht="15" customHeight="1" x14ac:dyDescent="0.3">
      <c r="A4909" s="8">
        <v>5000986813</v>
      </c>
      <c r="B4909" s="14" t="s">
        <v>4324</v>
      </c>
      <c r="C4909" s="11">
        <v>5136</v>
      </c>
      <c r="D4909" s="8">
        <v>51</v>
      </c>
      <c r="E4909" s="8" t="s">
        <v>516</v>
      </c>
      <c r="G4909">
        <v>5136</v>
      </c>
    </row>
    <row r="4910" spans="1:7" ht="15" customHeight="1" x14ac:dyDescent="0.3">
      <c r="A4910" s="8">
        <v>5000994938</v>
      </c>
      <c r="B4910" s="14" t="s">
        <v>4325</v>
      </c>
      <c r="C4910" s="11">
        <v>5050</v>
      </c>
      <c r="D4910" s="8">
        <v>50</v>
      </c>
      <c r="E4910" s="8" t="s">
        <v>516</v>
      </c>
      <c r="G4910">
        <v>5050</v>
      </c>
    </row>
    <row r="4911" spans="1:7" ht="15" customHeight="1" x14ac:dyDescent="0.3">
      <c r="A4911" s="8">
        <v>5000995160</v>
      </c>
      <c r="B4911" s="14" t="s">
        <v>4326</v>
      </c>
      <c r="C4911" s="11">
        <v>9133</v>
      </c>
      <c r="D4911" s="8">
        <v>91</v>
      </c>
      <c r="E4911" s="8" t="s">
        <v>526</v>
      </c>
      <c r="G4911">
        <v>9133</v>
      </c>
    </row>
    <row r="4912" spans="1:7" ht="15" customHeight="1" x14ac:dyDescent="0.3">
      <c r="A4912" s="8">
        <v>5001019976</v>
      </c>
      <c r="B4912" s="14" t="s">
        <v>4327</v>
      </c>
      <c r="C4912" s="11">
        <v>6332</v>
      </c>
      <c r="D4912" s="8">
        <v>63</v>
      </c>
      <c r="E4912" s="8" t="s">
        <v>518</v>
      </c>
      <c r="G4912">
        <v>6332</v>
      </c>
    </row>
    <row r="4913" spans="1:7" ht="15" customHeight="1" x14ac:dyDescent="0.3">
      <c r="A4913" s="8">
        <v>5001044996</v>
      </c>
      <c r="B4913" s="14" t="s">
        <v>211</v>
      </c>
      <c r="C4913" s="11">
        <v>6030</v>
      </c>
      <c r="D4913" s="8">
        <v>60</v>
      </c>
      <c r="E4913" s="8" t="s">
        <v>518</v>
      </c>
      <c r="G4913">
        <v>6030</v>
      </c>
    </row>
    <row r="4914" spans="1:7" ht="15" customHeight="1" x14ac:dyDescent="0.3">
      <c r="A4914" s="8">
        <v>5001058686</v>
      </c>
      <c r="B4914" s="14" t="s">
        <v>4328</v>
      </c>
      <c r="C4914" s="11">
        <v>5145</v>
      </c>
      <c r="D4914" s="8">
        <v>51</v>
      </c>
      <c r="E4914" s="8" t="s">
        <v>516</v>
      </c>
      <c r="G4914">
        <v>5145</v>
      </c>
    </row>
    <row r="4915" spans="1:7" ht="15" customHeight="1" x14ac:dyDescent="0.3">
      <c r="A4915" s="8">
        <v>5001062982</v>
      </c>
      <c r="B4915" s="14" t="s">
        <v>4329</v>
      </c>
      <c r="C4915" s="11">
        <v>9133</v>
      </c>
      <c r="D4915" s="8">
        <v>91</v>
      </c>
      <c r="E4915" s="8" t="s">
        <v>526</v>
      </c>
      <c r="G4915">
        <v>9133</v>
      </c>
    </row>
    <row r="4916" spans="1:7" ht="15" customHeight="1" x14ac:dyDescent="0.3">
      <c r="A4916" s="8">
        <v>5001068931</v>
      </c>
      <c r="B4916" s="14" t="s">
        <v>4330</v>
      </c>
      <c r="C4916" s="11">
        <v>5144</v>
      </c>
      <c r="D4916" s="8">
        <v>51</v>
      </c>
      <c r="E4916" s="8" t="s">
        <v>516</v>
      </c>
      <c r="G4916">
        <v>5144</v>
      </c>
    </row>
    <row r="4917" spans="1:7" ht="15" customHeight="1" x14ac:dyDescent="0.3">
      <c r="A4917" s="8">
        <v>5001069281</v>
      </c>
      <c r="B4917" s="14" t="s">
        <v>4331</v>
      </c>
      <c r="C4917" s="11">
        <v>5229</v>
      </c>
      <c r="D4917" s="8">
        <v>52</v>
      </c>
      <c r="E4917" s="8" t="s">
        <v>516</v>
      </c>
      <c r="G4917">
        <v>5229</v>
      </c>
    </row>
    <row r="4918" spans="1:7" ht="15" customHeight="1" x14ac:dyDescent="0.3">
      <c r="A4918" s="8">
        <v>5001088640</v>
      </c>
      <c r="B4918" s="14" t="s">
        <v>4332</v>
      </c>
      <c r="C4918" s="11">
        <v>5522</v>
      </c>
      <c r="D4918" s="8">
        <v>55</v>
      </c>
      <c r="E4918" s="8" t="s">
        <v>517</v>
      </c>
      <c r="G4918">
        <v>5522</v>
      </c>
    </row>
    <row r="4919" spans="1:7" ht="15" customHeight="1" x14ac:dyDescent="0.3">
      <c r="A4919" s="8">
        <v>5001089833</v>
      </c>
      <c r="B4919" s="14" t="s">
        <v>4333</v>
      </c>
      <c r="C4919" s="11">
        <v>5131</v>
      </c>
      <c r="D4919" s="8">
        <v>51</v>
      </c>
      <c r="E4919" s="8" t="s">
        <v>516</v>
      </c>
      <c r="G4919">
        <v>1801</v>
      </c>
    </row>
    <row r="4920" spans="1:7" ht="15" customHeight="1" x14ac:dyDescent="0.3">
      <c r="A4920" s="8">
        <v>5001096650</v>
      </c>
      <c r="B4920" s="14" t="s">
        <v>4334</v>
      </c>
      <c r="C4920" s="11">
        <v>4010</v>
      </c>
      <c r="D4920" s="8">
        <v>40</v>
      </c>
      <c r="E4920" s="8" t="s">
        <v>514</v>
      </c>
      <c r="G4920">
        <v>4010</v>
      </c>
    </row>
    <row r="4921" spans="1:7" ht="15" customHeight="1" x14ac:dyDescent="0.3">
      <c r="A4921" s="8">
        <v>5001096688</v>
      </c>
      <c r="B4921" s="14" t="s">
        <v>4335</v>
      </c>
      <c r="C4921" s="11">
        <v>5144</v>
      </c>
      <c r="D4921" s="8">
        <v>51</v>
      </c>
      <c r="E4921" s="8" t="s">
        <v>516</v>
      </c>
      <c r="G4921">
        <v>5144</v>
      </c>
    </row>
    <row r="4922" spans="1:7" ht="15" customHeight="1" x14ac:dyDescent="0.3">
      <c r="A4922" s="8">
        <v>5001098091</v>
      </c>
      <c r="B4922" s="14" t="s">
        <v>183</v>
      </c>
      <c r="C4922" s="11">
        <v>5222</v>
      </c>
      <c r="D4922" s="8">
        <v>52</v>
      </c>
      <c r="E4922" s="8" t="s">
        <v>516</v>
      </c>
      <c r="G4922">
        <v>5222</v>
      </c>
    </row>
    <row r="4923" spans="1:7" ht="15" customHeight="1" x14ac:dyDescent="0.3">
      <c r="A4923" s="8">
        <v>5001098296</v>
      </c>
      <c r="B4923" s="14" t="s">
        <v>183</v>
      </c>
      <c r="C4923" s="11">
        <v>5222</v>
      </c>
      <c r="D4923" s="8">
        <v>52</v>
      </c>
      <c r="E4923" s="8" t="s">
        <v>516</v>
      </c>
      <c r="G4923">
        <v>5222</v>
      </c>
    </row>
    <row r="4924" spans="1:7" ht="15" customHeight="1" x14ac:dyDescent="0.3">
      <c r="A4924" s="8">
        <v>5001106791</v>
      </c>
      <c r="B4924" s="14" t="s">
        <v>4336</v>
      </c>
      <c r="C4924" s="11">
        <v>4510</v>
      </c>
      <c r="D4924" s="8">
        <v>45</v>
      </c>
      <c r="E4924" s="8" t="s">
        <v>515</v>
      </c>
      <c r="G4924">
        <v>4510</v>
      </c>
    </row>
    <row r="4925" spans="1:7" ht="15" customHeight="1" x14ac:dyDescent="0.3">
      <c r="A4925" s="8">
        <v>5001108871</v>
      </c>
      <c r="B4925" s="14" t="s">
        <v>551</v>
      </c>
      <c r="C4925" s="11">
        <v>6030</v>
      </c>
      <c r="D4925" s="8">
        <v>60</v>
      </c>
      <c r="E4925" s="8" t="s">
        <v>518</v>
      </c>
      <c r="G4925">
        <v>6030</v>
      </c>
    </row>
    <row r="4926" spans="1:7" ht="15" customHeight="1" x14ac:dyDescent="0.3">
      <c r="A4926" s="8">
        <v>5001157775</v>
      </c>
      <c r="B4926" s="14" t="s">
        <v>4337</v>
      </c>
      <c r="C4926" s="11">
        <v>5121</v>
      </c>
      <c r="D4926" s="8">
        <v>51</v>
      </c>
      <c r="E4926" s="8" t="s">
        <v>516</v>
      </c>
      <c r="G4926">
        <v>5121</v>
      </c>
    </row>
    <row r="4927" spans="1:7" ht="15" customHeight="1" x14ac:dyDescent="0.3">
      <c r="A4927" s="8">
        <v>5001159383</v>
      </c>
      <c r="B4927" s="14" t="s">
        <v>4338</v>
      </c>
      <c r="C4927" s="11">
        <v>5219</v>
      </c>
      <c r="D4927" s="8">
        <v>52</v>
      </c>
      <c r="E4927" s="8" t="s">
        <v>516</v>
      </c>
      <c r="G4927">
        <v>5219</v>
      </c>
    </row>
    <row r="4928" spans="1:7" ht="15" customHeight="1" x14ac:dyDescent="0.3">
      <c r="A4928" s="8">
        <v>5001159485</v>
      </c>
      <c r="B4928" s="14" t="s">
        <v>4339</v>
      </c>
      <c r="C4928" s="11">
        <v>5121</v>
      </c>
      <c r="D4928" s="8">
        <v>51</v>
      </c>
      <c r="E4928" s="8" t="s">
        <v>516</v>
      </c>
      <c r="G4928">
        <v>5121</v>
      </c>
    </row>
    <row r="4929" spans="1:7" ht="15" customHeight="1" x14ac:dyDescent="0.3">
      <c r="A4929" s="8">
        <v>5001165887</v>
      </c>
      <c r="B4929" s="14" t="s">
        <v>4340</v>
      </c>
      <c r="C4929" s="11">
        <v>5010</v>
      </c>
      <c r="D4929" s="8">
        <v>50</v>
      </c>
      <c r="E4929" s="8" t="s">
        <v>516</v>
      </c>
      <c r="G4929">
        <v>5010</v>
      </c>
    </row>
    <row r="4930" spans="1:7" ht="15" customHeight="1" x14ac:dyDescent="0.3">
      <c r="A4930" s="8">
        <v>5001167930</v>
      </c>
      <c r="B4930" s="14" t="s">
        <v>4341</v>
      </c>
      <c r="C4930" s="11">
        <v>1600</v>
      </c>
      <c r="D4930" s="8">
        <v>16</v>
      </c>
      <c r="E4930" s="8" t="s">
        <v>504</v>
      </c>
      <c r="G4930">
        <v>1600</v>
      </c>
    </row>
    <row r="4931" spans="1:7" ht="15" customHeight="1" x14ac:dyDescent="0.3">
      <c r="A4931" s="8">
        <v>5001182884</v>
      </c>
      <c r="B4931" s="14" t="s">
        <v>4342</v>
      </c>
      <c r="C4931" s="11">
        <v>2520</v>
      </c>
      <c r="D4931" s="8">
        <v>25</v>
      </c>
      <c r="E4931" s="8" t="s">
        <v>508</v>
      </c>
      <c r="G4931">
        <v>2520</v>
      </c>
    </row>
    <row r="4932" spans="1:7" ht="15" customHeight="1" x14ac:dyDescent="0.3">
      <c r="A4932" s="8">
        <v>5001184863</v>
      </c>
      <c r="B4932" s="14" t="s">
        <v>4343</v>
      </c>
      <c r="C4932" s="11">
        <v>7012</v>
      </c>
      <c r="D4932" s="8">
        <v>70</v>
      </c>
      <c r="E4932" s="8" t="s">
        <v>521</v>
      </c>
      <c r="G4932">
        <v>7012</v>
      </c>
    </row>
    <row r="4933" spans="1:7" ht="15" customHeight="1" x14ac:dyDescent="0.3">
      <c r="A4933" s="8">
        <v>5001190971</v>
      </c>
      <c r="B4933" s="14" t="s">
        <v>4344</v>
      </c>
      <c r="C4933" s="11">
        <v>5121</v>
      </c>
      <c r="D4933" s="8">
        <v>51</v>
      </c>
      <c r="E4933" s="8" t="s">
        <v>516</v>
      </c>
      <c r="G4933">
        <v>5121</v>
      </c>
    </row>
    <row r="4934" spans="1:7" ht="15" customHeight="1" x14ac:dyDescent="0.3">
      <c r="A4934" s="8">
        <v>5001195968</v>
      </c>
      <c r="B4934" s="14" t="s">
        <v>4345</v>
      </c>
      <c r="C4934" s="11">
        <v>5121</v>
      </c>
      <c r="D4934" s="8">
        <v>51</v>
      </c>
      <c r="E4934" s="8" t="s">
        <v>516</v>
      </c>
      <c r="G4934">
        <v>5121</v>
      </c>
    </row>
    <row r="4935" spans="1:7" ht="15" customHeight="1" x14ac:dyDescent="0.3">
      <c r="A4935" s="8">
        <v>5001203990</v>
      </c>
      <c r="B4935" s="14" t="s">
        <v>4346</v>
      </c>
      <c r="C4935" s="11">
        <v>4530</v>
      </c>
      <c r="D4935" s="8">
        <v>45</v>
      </c>
      <c r="E4935" s="8" t="s">
        <v>515</v>
      </c>
      <c r="G4935">
        <v>4530</v>
      </c>
    </row>
    <row r="4936" spans="1:7" ht="15" customHeight="1" x14ac:dyDescent="0.3">
      <c r="A4936" s="8">
        <v>5001218670</v>
      </c>
      <c r="B4936" s="14" t="s">
        <v>4347</v>
      </c>
      <c r="C4936" s="11">
        <v>3300</v>
      </c>
      <c r="D4936" s="8">
        <v>33</v>
      </c>
      <c r="E4936" s="8" t="s">
        <v>512</v>
      </c>
      <c r="G4936">
        <v>3300</v>
      </c>
    </row>
    <row r="4937" spans="1:7" ht="15" customHeight="1" x14ac:dyDescent="0.3">
      <c r="A4937" s="8">
        <v>5001218772</v>
      </c>
      <c r="B4937" s="14" t="s">
        <v>4348</v>
      </c>
      <c r="C4937" s="11">
        <v>5160</v>
      </c>
      <c r="D4937" s="8">
        <v>51</v>
      </c>
      <c r="E4937" s="8" t="s">
        <v>516</v>
      </c>
      <c r="G4937">
        <v>5160</v>
      </c>
    </row>
    <row r="4938" spans="1:7" ht="15" customHeight="1" x14ac:dyDescent="0.3">
      <c r="A4938" s="8">
        <v>5001248393</v>
      </c>
      <c r="B4938" s="14" t="s">
        <v>4349</v>
      </c>
      <c r="C4938" s="11">
        <v>4521</v>
      </c>
      <c r="D4938" s="8">
        <v>45</v>
      </c>
      <c r="E4938" s="8" t="s">
        <v>515</v>
      </c>
      <c r="G4938">
        <v>4521</v>
      </c>
    </row>
    <row r="4939" spans="1:7" ht="15" customHeight="1" x14ac:dyDescent="0.3">
      <c r="A4939" s="8">
        <v>5001255887</v>
      </c>
      <c r="B4939" s="14" t="s">
        <v>4350</v>
      </c>
      <c r="C4939" s="11">
        <v>5121</v>
      </c>
      <c r="D4939" s="8">
        <v>51</v>
      </c>
      <c r="E4939" s="8" t="s">
        <v>516</v>
      </c>
      <c r="G4939">
        <v>5121</v>
      </c>
    </row>
    <row r="4940" spans="1:7" ht="15" customHeight="1" x14ac:dyDescent="0.3">
      <c r="A4940" s="8">
        <v>5001269373</v>
      </c>
      <c r="B4940" s="14" t="s">
        <v>4351</v>
      </c>
      <c r="C4940" s="11">
        <v>5121</v>
      </c>
      <c r="D4940" s="8">
        <v>51</v>
      </c>
      <c r="E4940" s="8" t="s">
        <v>516</v>
      </c>
      <c r="G4940">
        <v>5121</v>
      </c>
    </row>
    <row r="4941" spans="1:7" ht="15" customHeight="1" x14ac:dyDescent="0.3">
      <c r="A4941" s="8">
        <v>5001291681</v>
      </c>
      <c r="B4941" s="14" t="s">
        <v>4352</v>
      </c>
      <c r="C4941" s="11">
        <v>5131</v>
      </c>
      <c r="D4941" s="8">
        <v>51</v>
      </c>
      <c r="E4941" s="8" t="s">
        <v>516</v>
      </c>
      <c r="G4941">
        <v>1801</v>
      </c>
    </row>
    <row r="4942" spans="1:7" ht="15" customHeight="1" x14ac:dyDescent="0.3">
      <c r="A4942" s="8">
        <v>5001291885</v>
      </c>
      <c r="B4942" s="14" t="s">
        <v>4353</v>
      </c>
      <c r="C4942" s="11">
        <v>8021</v>
      </c>
      <c r="D4942" s="8">
        <v>80</v>
      </c>
      <c r="E4942" s="8" t="s">
        <v>524</v>
      </c>
      <c r="G4942">
        <v>8021</v>
      </c>
    </row>
    <row r="4943" spans="1:7" ht="15" customHeight="1" x14ac:dyDescent="0.3">
      <c r="A4943" s="8">
        <v>5001317950</v>
      </c>
      <c r="B4943" s="14" t="s">
        <v>4354</v>
      </c>
      <c r="C4943" s="11">
        <v>5121</v>
      </c>
      <c r="D4943" s="8">
        <v>51</v>
      </c>
      <c r="E4943" s="8" t="s">
        <v>516</v>
      </c>
      <c r="G4943">
        <v>5121</v>
      </c>
    </row>
    <row r="4944" spans="1:7" ht="15" customHeight="1" x14ac:dyDescent="0.3">
      <c r="A4944" s="8">
        <v>5001347380</v>
      </c>
      <c r="B4944" s="14" t="s">
        <v>4355</v>
      </c>
      <c r="C4944" s="11">
        <v>8530</v>
      </c>
      <c r="D4944" s="8">
        <v>85</v>
      </c>
      <c r="E4944" s="8" t="s">
        <v>525</v>
      </c>
      <c r="G4944">
        <v>8530</v>
      </c>
    </row>
    <row r="4945" spans="1:7" ht="15" customHeight="1" x14ac:dyDescent="0.3">
      <c r="A4945" s="8">
        <v>5001356584</v>
      </c>
      <c r="B4945" s="14" t="s">
        <v>4356</v>
      </c>
      <c r="C4945" s="11">
        <v>5225</v>
      </c>
      <c r="D4945" s="8">
        <v>52</v>
      </c>
      <c r="E4945" s="8" t="s">
        <v>516</v>
      </c>
      <c r="G4945">
        <v>5225</v>
      </c>
    </row>
    <row r="4946" spans="1:7" ht="15" customHeight="1" x14ac:dyDescent="0.3">
      <c r="A4946" s="8">
        <v>5001364850</v>
      </c>
      <c r="B4946" s="14" t="s">
        <v>4110</v>
      </c>
      <c r="C4946" s="11">
        <v>5121</v>
      </c>
      <c r="D4946" s="8">
        <v>51</v>
      </c>
      <c r="E4946" s="8" t="s">
        <v>516</v>
      </c>
      <c r="G4946">
        <v>5121</v>
      </c>
    </row>
    <row r="4947" spans="1:7" ht="15" customHeight="1" x14ac:dyDescent="0.3">
      <c r="A4947" s="8">
        <v>5001367830</v>
      </c>
      <c r="B4947" s="14" t="s">
        <v>4357</v>
      </c>
      <c r="C4947" s="11">
        <v>6332</v>
      </c>
      <c r="D4947" s="8">
        <v>63</v>
      </c>
      <c r="E4947" s="8" t="s">
        <v>518</v>
      </c>
      <c r="G4947">
        <v>6332</v>
      </c>
    </row>
    <row r="4948" spans="1:7" ht="15" customHeight="1" x14ac:dyDescent="0.3">
      <c r="A4948" s="8">
        <v>5001371781</v>
      </c>
      <c r="B4948" s="14" t="s">
        <v>4358</v>
      </c>
      <c r="C4948" s="11">
        <v>6421</v>
      </c>
      <c r="D4948" s="8">
        <v>64</v>
      </c>
      <c r="E4948" s="8" t="s">
        <v>519</v>
      </c>
      <c r="G4948">
        <v>5152</v>
      </c>
    </row>
    <row r="4949" spans="1:7" ht="15" customHeight="1" x14ac:dyDescent="0.3">
      <c r="A4949" s="8">
        <v>5001391976</v>
      </c>
      <c r="B4949" s="14" t="s">
        <v>4359</v>
      </c>
      <c r="C4949" s="11">
        <v>5121</v>
      </c>
      <c r="D4949" s="8">
        <v>51</v>
      </c>
      <c r="E4949" s="8" t="s">
        <v>516</v>
      </c>
      <c r="G4949">
        <v>5121</v>
      </c>
    </row>
    <row r="4950" spans="1:7" ht="15" customHeight="1" x14ac:dyDescent="0.3">
      <c r="A4950" s="8">
        <v>5001396768</v>
      </c>
      <c r="B4950" s="14" t="s">
        <v>4360</v>
      </c>
      <c r="C4950" s="11">
        <v>5132</v>
      </c>
      <c r="D4950" s="8">
        <v>51</v>
      </c>
      <c r="E4950" s="8" t="s">
        <v>516</v>
      </c>
      <c r="G4950">
        <v>5132</v>
      </c>
    </row>
    <row r="4951" spans="1:7" ht="15" customHeight="1" x14ac:dyDescent="0.3">
      <c r="A4951" s="8">
        <v>5001398441</v>
      </c>
      <c r="B4951" s="14" t="s">
        <v>4361</v>
      </c>
      <c r="C4951" s="11">
        <v>5121</v>
      </c>
      <c r="D4951" s="8">
        <v>51</v>
      </c>
      <c r="E4951" s="8" t="s">
        <v>516</v>
      </c>
      <c r="G4951">
        <v>5121</v>
      </c>
    </row>
    <row r="4952" spans="1:7" ht="15" customHeight="1" x14ac:dyDescent="0.3">
      <c r="A4952" s="8">
        <v>5001409596</v>
      </c>
      <c r="B4952" s="14" t="s">
        <v>4362</v>
      </c>
      <c r="C4952" s="11">
        <v>5132</v>
      </c>
      <c r="D4952" s="8">
        <v>51</v>
      </c>
      <c r="E4952" s="8" t="s">
        <v>516</v>
      </c>
      <c r="G4952">
        <v>5132</v>
      </c>
    </row>
    <row r="4953" spans="1:7" ht="15" customHeight="1" x14ac:dyDescent="0.3">
      <c r="A4953" s="8">
        <v>5001418889</v>
      </c>
      <c r="B4953" s="14" t="s">
        <v>4363</v>
      </c>
      <c r="C4953" s="11">
        <v>5121</v>
      </c>
      <c r="D4953" s="8">
        <v>51</v>
      </c>
      <c r="E4953" s="8" t="s">
        <v>516</v>
      </c>
      <c r="G4953">
        <v>5121</v>
      </c>
    </row>
    <row r="4954" spans="1:7" ht="15" customHeight="1" x14ac:dyDescent="0.3">
      <c r="A4954" s="8">
        <v>5001418979</v>
      </c>
      <c r="B4954" s="14" t="s">
        <v>4364</v>
      </c>
      <c r="C4954" s="11">
        <v>6331</v>
      </c>
      <c r="D4954" s="8">
        <v>63</v>
      </c>
      <c r="E4954" s="8" t="s">
        <v>518</v>
      </c>
      <c r="G4954">
        <v>6331</v>
      </c>
    </row>
    <row r="4955" spans="1:7" ht="15" customHeight="1" x14ac:dyDescent="0.3">
      <c r="A4955" s="8">
        <v>5001425770</v>
      </c>
      <c r="B4955" s="14" t="s">
        <v>4365</v>
      </c>
      <c r="C4955" s="11">
        <v>5121</v>
      </c>
      <c r="D4955" s="8">
        <v>51</v>
      </c>
      <c r="E4955" s="8" t="s">
        <v>516</v>
      </c>
      <c r="G4955">
        <v>6030</v>
      </c>
    </row>
    <row r="4956" spans="1:7" ht="15" customHeight="1" x14ac:dyDescent="0.3">
      <c r="A4956" s="8">
        <v>5001427966</v>
      </c>
      <c r="B4956" s="14" t="s">
        <v>4366</v>
      </c>
      <c r="C4956" s="11">
        <v>7432</v>
      </c>
      <c r="D4956" s="8">
        <v>74</v>
      </c>
      <c r="E4956" s="8" t="s">
        <v>522</v>
      </c>
      <c r="G4956">
        <v>7432</v>
      </c>
    </row>
    <row r="4957" spans="1:7" ht="15" customHeight="1" x14ac:dyDescent="0.3">
      <c r="A4957" s="8">
        <v>5001438561</v>
      </c>
      <c r="B4957" s="14" t="s">
        <v>4367</v>
      </c>
      <c r="C4957" s="11">
        <v>4521</v>
      </c>
      <c r="D4957" s="8">
        <v>45</v>
      </c>
      <c r="E4957" s="8" t="s">
        <v>515</v>
      </c>
      <c r="G4957">
        <v>4521</v>
      </c>
    </row>
    <row r="4958" spans="1:7" ht="15" customHeight="1" x14ac:dyDescent="0.3">
      <c r="A4958" s="8">
        <v>5001447675</v>
      </c>
      <c r="B4958" s="14" t="s">
        <v>4368</v>
      </c>
      <c r="C4958" s="11">
        <v>6720</v>
      </c>
      <c r="D4958" s="8">
        <v>67</v>
      </c>
      <c r="E4958" s="8" t="s">
        <v>520</v>
      </c>
      <c r="G4958">
        <v>6720</v>
      </c>
    </row>
    <row r="4959" spans="1:7" ht="15" customHeight="1" x14ac:dyDescent="0.3">
      <c r="A4959" s="8">
        <v>5001454581</v>
      </c>
      <c r="B4959" s="14" t="s">
        <v>4369</v>
      </c>
      <c r="C4959" s="11">
        <v>7012</v>
      </c>
      <c r="D4959" s="8">
        <v>70</v>
      </c>
      <c r="E4959" s="8" t="s">
        <v>521</v>
      </c>
      <c r="G4959">
        <v>7012</v>
      </c>
    </row>
    <row r="4960" spans="1:7" ht="15" customHeight="1" x14ac:dyDescent="0.3">
      <c r="A4960" s="8">
        <v>5001464480</v>
      </c>
      <c r="B4960" s="14" t="s">
        <v>4370</v>
      </c>
      <c r="C4960" s="11">
        <v>5121</v>
      </c>
      <c r="D4960" s="8">
        <v>51</v>
      </c>
      <c r="E4960" s="8" t="s">
        <v>516</v>
      </c>
      <c r="G4960">
        <v>5121</v>
      </c>
    </row>
    <row r="4961" spans="1:7" ht="15" customHeight="1" x14ac:dyDescent="0.3">
      <c r="A4961" s="8">
        <v>5001465584</v>
      </c>
      <c r="B4961" s="14" t="s">
        <v>4371</v>
      </c>
      <c r="C4961" s="11">
        <v>6030</v>
      </c>
      <c r="D4961" s="8">
        <v>60</v>
      </c>
      <c r="E4961" s="8" t="s">
        <v>518</v>
      </c>
      <c r="G4961">
        <v>6030</v>
      </c>
    </row>
    <row r="4962" spans="1:7" ht="15" customHeight="1" x14ac:dyDescent="0.3">
      <c r="A4962" s="8">
        <v>5001468475</v>
      </c>
      <c r="B4962" s="14" t="s">
        <v>4372</v>
      </c>
      <c r="C4962" s="11">
        <v>5121</v>
      </c>
      <c r="D4962" s="8">
        <v>51</v>
      </c>
      <c r="E4962" s="8" t="s">
        <v>516</v>
      </c>
      <c r="G4962">
        <v>5121</v>
      </c>
    </row>
    <row r="4963" spans="1:7" ht="15" customHeight="1" x14ac:dyDescent="0.3">
      <c r="A4963" s="8">
        <v>5001469477</v>
      </c>
      <c r="B4963" s="14" t="s">
        <v>4373</v>
      </c>
      <c r="C4963" s="11">
        <v>5225</v>
      </c>
      <c r="D4963" s="8">
        <v>52</v>
      </c>
      <c r="E4963" s="8" t="s">
        <v>516</v>
      </c>
      <c r="G4963">
        <v>5225</v>
      </c>
    </row>
    <row r="4964" spans="1:7" ht="15" customHeight="1" x14ac:dyDescent="0.3">
      <c r="A4964" s="8">
        <v>5001469810</v>
      </c>
      <c r="B4964" s="14" t="s">
        <v>4374</v>
      </c>
      <c r="C4964" s="11">
        <v>5121</v>
      </c>
      <c r="D4964" s="8">
        <v>51</v>
      </c>
      <c r="E4964" s="8" t="s">
        <v>516</v>
      </c>
      <c r="G4964">
        <v>5121</v>
      </c>
    </row>
    <row r="4965" spans="1:7" ht="15" customHeight="1" x14ac:dyDescent="0.3">
      <c r="A4965" s="8">
        <v>5001473684</v>
      </c>
      <c r="B4965" s="14" t="s">
        <v>4375</v>
      </c>
      <c r="C4965" s="11">
        <v>5121</v>
      </c>
      <c r="D4965" s="8">
        <v>51</v>
      </c>
      <c r="E4965" s="8" t="s">
        <v>516</v>
      </c>
      <c r="G4965">
        <v>5121</v>
      </c>
    </row>
    <row r="4966" spans="1:7" ht="15" customHeight="1" x14ac:dyDescent="0.3">
      <c r="A4966" s="8">
        <v>5001473774</v>
      </c>
      <c r="B4966" s="14" t="s">
        <v>4376</v>
      </c>
      <c r="C4966" s="11">
        <v>7413</v>
      </c>
      <c r="D4966" s="8">
        <v>74</v>
      </c>
      <c r="E4966" s="8" t="s">
        <v>522</v>
      </c>
      <c r="G4966">
        <v>7413</v>
      </c>
    </row>
    <row r="4967" spans="1:7" ht="15" customHeight="1" x14ac:dyDescent="0.3">
      <c r="A4967" s="8">
        <v>5001486360</v>
      </c>
      <c r="B4967" s="14" t="s">
        <v>4377</v>
      </c>
      <c r="C4967" s="11">
        <v>5136</v>
      </c>
      <c r="D4967" s="8">
        <v>51</v>
      </c>
      <c r="E4967" s="8" t="s">
        <v>516</v>
      </c>
      <c r="G4967">
        <v>5136</v>
      </c>
    </row>
    <row r="4968" spans="1:7" ht="15" customHeight="1" x14ac:dyDescent="0.3">
      <c r="A4968" s="8">
        <v>5001487170</v>
      </c>
      <c r="B4968" s="14" t="s">
        <v>4378</v>
      </c>
      <c r="C4968" s="11">
        <v>5121</v>
      </c>
      <c r="D4968" s="8">
        <v>51</v>
      </c>
      <c r="E4968" s="8" t="s">
        <v>516</v>
      </c>
      <c r="G4968">
        <v>5121</v>
      </c>
    </row>
    <row r="4969" spans="1:7" ht="15" customHeight="1" x14ac:dyDescent="0.3">
      <c r="A4969" s="8">
        <v>5001488351</v>
      </c>
      <c r="B4969" s="14" t="s">
        <v>4379</v>
      </c>
      <c r="C4969" s="11">
        <v>4521</v>
      </c>
      <c r="D4969" s="8">
        <v>45</v>
      </c>
      <c r="E4969" s="8" t="s">
        <v>515</v>
      </c>
      <c r="G4969">
        <v>5160</v>
      </c>
    </row>
    <row r="4970" spans="1:7" ht="15" customHeight="1" x14ac:dyDescent="0.3">
      <c r="A4970" s="8">
        <v>5001489545</v>
      </c>
      <c r="B4970" s="14" t="s">
        <v>4380</v>
      </c>
      <c r="C4970" s="11">
        <v>5225</v>
      </c>
      <c r="D4970" s="8">
        <v>52</v>
      </c>
      <c r="E4970" s="8" t="s">
        <v>516</v>
      </c>
      <c r="G4970">
        <v>5225</v>
      </c>
    </row>
    <row r="4971" spans="1:7" ht="15" customHeight="1" x14ac:dyDescent="0.3">
      <c r="A4971" s="8">
        <v>5001493968</v>
      </c>
      <c r="B4971" s="14" t="s">
        <v>4381</v>
      </c>
      <c r="C4971" s="11">
        <v>5121</v>
      </c>
      <c r="D4971" s="8">
        <v>51</v>
      </c>
      <c r="E4971" s="8" t="s">
        <v>516</v>
      </c>
      <c r="G4971">
        <v>5121</v>
      </c>
    </row>
    <row r="4972" spans="1:7" ht="15" customHeight="1" x14ac:dyDescent="0.3">
      <c r="A4972" s="8">
        <v>5001494587</v>
      </c>
      <c r="B4972" s="14" t="s">
        <v>4382</v>
      </c>
      <c r="C4972" s="11">
        <v>5010</v>
      </c>
      <c r="D4972" s="8">
        <v>50</v>
      </c>
      <c r="E4972" s="8" t="s">
        <v>516</v>
      </c>
      <c r="G4972">
        <v>5010</v>
      </c>
    </row>
    <row r="4973" spans="1:7" ht="15" customHeight="1" x14ac:dyDescent="0.3">
      <c r="A4973" s="8">
        <v>5001495857</v>
      </c>
      <c r="B4973" s="14" t="s">
        <v>4383</v>
      </c>
      <c r="C4973" s="11">
        <v>5121</v>
      </c>
      <c r="D4973" s="8">
        <v>51</v>
      </c>
      <c r="E4973" s="8" t="s">
        <v>516</v>
      </c>
      <c r="G4973">
        <v>5121</v>
      </c>
    </row>
    <row r="4974" spans="1:7" ht="15" customHeight="1" x14ac:dyDescent="0.3">
      <c r="A4974" s="8">
        <v>5001497094</v>
      </c>
      <c r="B4974" s="14" t="s">
        <v>146</v>
      </c>
      <c r="C4974" s="11">
        <v>5121</v>
      </c>
      <c r="D4974" s="8">
        <v>51</v>
      </c>
      <c r="E4974" s="8" t="s">
        <v>516</v>
      </c>
      <c r="G4974">
        <v>5121</v>
      </c>
    </row>
    <row r="4975" spans="1:7" ht="15" customHeight="1" x14ac:dyDescent="0.3">
      <c r="A4975" s="8">
        <v>5001509968</v>
      </c>
      <c r="B4975" s="14" t="s">
        <v>4384</v>
      </c>
      <c r="C4975" s="11">
        <v>5050</v>
      </c>
      <c r="D4975" s="8">
        <v>50</v>
      </c>
      <c r="E4975" s="8" t="s">
        <v>516</v>
      </c>
      <c r="G4975">
        <v>5050</v>
      </c>
    </row>
    <row r="4976" spans="1:7" ht="15" customHeight="1" x14ac:dyDescent="0.3">
      <c r="A4976" s="8">
        <v>5001517582</v>
      </c>
      <c r="B4976" s="14" t="s">
        <v>4385</v>
      </c>
      <c r="C4976" s="11">
        <v>4521</v>
      </c>
      <c r="D4976" s="8">
        <v>45</v>
      </c>
      <c r="E4976" s="8" t="s">
        <v>515</v>
      </c>
      <c r="G4976">
        <v>4521</v>
      </c>
    </row>
    <row r="4977" spans="1:7" ht="15" customHeight="1" x14ac:dyDescent="0.3">
      <c r="A4977" s="8">
        <v>5001519957</v>
      </c>
      <c r="B4977" s="14" t="s">
        <v>4386</v>
      </c>
      <c r="C4977" s="11">
        <v>5121</v>
      </c>
      <c r="D4977" s="8">
        <v>51</v>
      </c>
      <c r="E4977" s="8" t="s">
        <v>516</v>
      </c>
      <c r="G4977">
        <v>5121</v>
      </c>
    </row>
    <row r="4978" spans="1:7" ht="15" customHeight="1" x14ac:dyDescent="0.3">
      <c r="A4978" s="8">
        <v>5001528394</v>
      </c>
      <c r="B4978" s="14" t="s">
        <v>4387</v>
      </c>
      <c r="C4978" s="11">
        <v>5123</v>
      </c>
      <c r="D4978" s="8">
        <v>51</v>
      </c>
      <c r="E4978" s="8" t="s">
        <v>516</v>
      </c>
      <c r="G4978">
        <v>5123</v>
      </c>
    </row>
    <row r="4979" spans="1:7" ht="15" customHeight="1" x14ac:dyDescent="0.3">
      <c r="A4979" s="8">
        <v>5001531880</v>
      </c>
      <c r="B4979" s="14" t="s">
        <v>4388</v>
      </c>
      <c r="C4979" s="11">
        <v>5123</v>
      </c>
      <c r="D4979" s="8">
        <v>51</v>
      </c>
      <c r="E4979" s="8" t="s">
        <v>516</v>
      </c>
      <c r="G4979">
        <v>5123</v>
      </c>
    </row>
    <row r="4980" spans="1:7" ht="15" customHeight="1" x14ac:dyDescent="0.3">
      <c r="A4980" s="8">
        <v>5001547574</v>
      </c>
      <c r="B4980" s="14" t="s">
        <v>146</v>
      </c>
      <c r="C4980" s="11">
        <v>5123</v>
      </c>
      <c r="D4980" s="8">
        <v>51</v>
      </c>
      <c r="E4980" s="8" t="s">
        <v>516</v>
      </c>
      <c r="G4980">
        <v>5123</v>
      </c>
    </row>
    <row r="4981" spans="1:7" ht="15" customHeight="1" x14ac:dyDescent="0.3">
      <c r="A4981" s="8">
        <v>5001553593</v>
      </c>
      <c r="B4981" s="14" t="s">
        <v>4389</v>
      </c>
      <c r="C4981" s="11">
        <v>5123</v>
      </c>
      <c r="D4981" s="8">
        <v>51</v>
      </c>
      <c r="E4981" s="8" t="s">
        <v>516</v>
      </c>
      <c r="G4981">
        <v>5123</v>
      </c>
    </row>
    <row r="4982" spans="1:7" ht="15" customHeight="1" x14ac:dyDescent="0.3">
      <c r="A4982" s="8">
        <v>5001579251</v>
      </c>
      <c r="B4982" s="14" t="s">
        <v>4390</v>
      </c>
      <c r="C4982" s="11">
        <v>5123</v>
      </c>
      <c r="D4982" s="8">
        <v>51</v>
      </c>
      <c r="E4982" s="8" t="s">
        <v>516</v>
      </c>
      <c r="G4982">
        <v>5123</v>
      </c>
    </row>
    <row r="4983" spans="1:7" ht="15" customHeight="1" x14ac:dyDescent="0.3">
      <c r="A4983" s="8">
        <v>5001585461</v>
      </c>
      <c r="B4983" s="14" t="s">
        <v>3232</v>
      </c>
      <c r="C4983" s="11">
        <v>8010</v>
      </c>
      <c r="D4983" s="8">
        <v>80</v>
      </c>
      <c r="E4983" s="8" t="s">
        <v>524</v>
      </c>
      <c r="G4983">
        <v>8010</v>
      </c>
    </row>
    <row r="4984" spans="1:7" ht="15" customHeight="1" x14ac:dyDescent="0.3">
      <c r="A4984" s="8">
        <v>5001596465</v>
      </c>
      <c r="B4984" s="14" t="s">
        <v>4391</v>
      </c>
      <c r="C4984" s="11">
        <v>6421</v>
      </c>
      <c r="D4984" s="8">
        <v>64</v>
      </c>
      <c r="E4984" s="8" t="s">
        <v>519</v>
      </c>
      <c r="G4984">
        <v>7210</v>
      </c>
    </row>
    <row r="4985" spans="1:7" ht="15" customHeight="1" x14ac:dyDescent="0.3">
      <c r="A4985" s="8">
        <v>5001618585</v>
      </c>
      <c r="B4985" s="14" t="s">
        <v>4392</v>
      </c>
      <c r="C4985" s="11">
        <v>5141</v>
      </c>
      <c r="D4985" s="8">
        <v>51</v>
      </c>
      <c r="E4985" s="8" t="s">
        <v>516</v>
      </c>
      <c r="G4985">
        <v>5141</v>
      </c>
    </row>
    <row r="4986" spans="1:7" ht="15" customHeight="1" x14ac:dyDescent="0.3">
      <c r="A4986" s="8">
        <v>5001624592</v>
      </c>
      <c r="B4986" s="14" t="s">
        <v>4393</v>
      </c>
      <c r="C4986" s="11">
        <v>4521</v>
      </c>
      <c r="D4986" s="8">
        <v>45</v>
      </c>
      <c r="E4986" s="8" t="s">
        <v>515</v>
      </c>
      <c r="G4986">
        <v>4521</v>
      </c>
    </row>
    <row r="4987" spans="1:7" ht="15" customHeight="1" x14ac:dyDescent="0.3">
      <c r="A4987" s="8">
        <v>5001625964</v>
      </c>
      <c r="B4987" s="14" t="s">
        <v>4394</v>
      </c>
      <c r="C4987" s="11">
        <v>5123</v>
      </c>
      <c r="D4987" s="8">
        <v>51</v>
      </c>
      <c r="E4987" s="8" t="s">
        <v>516</v>
      </c>
      <c r="G4987">
        <v>5123</v>
      </c>
    </row>
    <row r="4988" spans="1:7" ht="15" customHeight="1" x14ac:dyDescent="0.3">
      <c r="A4988" s="8">
        <v>5001648667</v>
      </c>
      <c r="B4988" s="14" t="s">
        <v>4395</v>
      </c>
      <c r="C4988" s="11">
        <v>5123</v>
      </c>
      <c r="D4988" s="8">
        <v>51</v>
      </c>
      <c r="E4988" s="8" t="s">
        <v>516</v>
      </c>
      <c r="G4988">
        <v>6200</v>
      </c>
    </row>
    <row r="4989" spans="1:7" ht="15" customHeight="1" x14ac:dyDescent="0.3">
      <c r="A4989" s="8">
        <v>5001651680</v>
      </c>
      <c r="B4989" s="14" t="s">
        <v>4396</v>
      </c>
      <c r="C4989" s="11">
        <v>5123</v>
      </c>
      <c r="D4989" s="8">
        <v>51</v>
      </c>
      <c r="E4989" s="8" t="s">
        <v>516</v>
      </c>
      <c r="G4989">
        <v>5123</v>
      </c>
    </row>
    <row r="4990" spans="1:7" ht="15" customHeight="1" x14ac:dyDescent="0.3">
      <c r="A4990" s="8">
        <v>5001656191</v>
      </c>
      <c r="B4990" s="14" t="s">
        <v>4397</v>
      </c>
      <c r="C4990" s="11">
        <v>5136</v>
      </c>
      <c r="D4990" s="8">
        <v>51</v>
      </c>
      <c r="E4990" s="8" t="s">
        <v>516</v>
      </c>
      <c r="G4990">
        <v>6120</v>
      </c>
    </row>
    <row r="4991" spans="1:7" ht="15" customHeight="1" x14ac:dyDescent="0.3">
      <c r="A4991" s="8">
        <v>5001656920</v>
      </c>
      <c r="B4991" s="14" t="s">
        <v>4398</v>
      </c>
      <c r="C4991" s="11">
        <v>7011</v>
      </c>
      <c r="D4991" s="8">
        <v>70</v>
      </c>
      <c r="E4991" s="8" t="s">
        <v>521</v>
      </c>
      <c r="G4991">
        <v>7011</v>
      </c>
    </row>
    <row r="4992" spans="1:7" ht="15" customHeight="1" x14ac:dyDescent="0.3">
      <c r="A4992" s="8">
        <v>5001657666</v>
      </c>
      <c r="B4992" s="14" t="s">
        <v>4399</v>
      </c>
      <c r="C4992" s="11">
        <v>4521</v>
      </c>
      <c r="D4992" s="8">
        <v>45</v>
      </c>
      <c r="E4992" s="8" t="s">
        <v>515</v>
      </c>
      <c r="G4992">
        <v>4521</v>
      </c>
    </row>
    <row r="4993" spans="1:7" ht="15" customHeight="1" x14ac:dyDescent="0.3">
      <c r="A4993" s="8">
        <v>5001659070</v>
      </c>
      <c r="B4993" s="14" t="s">
        <v>4400</v>
      </c>
      <c r="C4993" s="11">
        <v>4521</v>
      </c>
      <c r="D4993" s="8">
        <v>45</v>
      </c>
      <c r="E4993" s="8" t="s">
        <v>515</v>
      </c>
      <c r="G4993">
        <v>4521</v>
      </c>
    </row>
    <row r="4994" spans="1:7" ht="15" customHeight="1" x14ac:dyDescent="0.3">
      <c r="A4994" s="8">
        <v>5001684946</v>
      </c>
      <c r="B4994" s="14" t="s">
        <v>4401</v>
      </c>
      <c r="C4994" s="11">
        <v>5123</v>
      </c>
      <c r="D4994" s="8">
        <v>51</v>
      </c>
      <c r="E4994" s="8" t="s">
        <v>516</v>
      </c>
      <c r="G4994">
        <v>5110</v>
      </c>
    </row>
    <row r="4995" spans="1:7" ht="15" customHeight="1" x14ac:dyDescent="0.3">
      <c r="A4995" s="8">
        <v>5001688097</v>
      </c>
      <c r="B4995" s="14" t="s">
        <v>4402</v>
      </c>
      <c r="C4995" s="11">
        <v>6421</v>
      </c>
      <c r="D4995" s="8">
        <v>64</v>
      </c>
      <c r="E4995" s="8" t="s">
        <v>519</v>
      </c>
      <c r="G4995">
        <v>5152</v>
      </c>
    </row>
    <row r="4996" spans="1:7" ht="15" customHeight="1" x14ac:dyDescent="0.3">
      <c r="A4996" s="8">
        <v>5001689253</v>
      </c>
      <c r="B4996" s="14" t="s">
        <v>4403</v>
      </c>
      <c r="C4996" s="11">
        <v>5136</v>
      </c>
      <c r="D4996" s="8">
        <v>51</v>
      </c>
      <c r="E4996" s="8" t="s">
        <v>516</v>
      </c>
      <c r="G4996">
        <v>4521</v>
      </c>
    </row>
    <row r="4997" spans="1:7" ht="15" customHeight="1" x14ac:dyDescent="0.3">
      <c r="A4997" s="8">
        <v>5001694833</v>
      </c>
      <c r="B4997" s="14" t="s">
        <v>4404</v>
      </c>
      <c r="C4997" s="11">
        <v>5136</v>
      </c>
      <c r="D4997" s="8">
        <v>51</v>
      </c>
      <c r="E4997" s="8" t="s">
        <v>516</v>
      </c>
      <c r="G4997">
        <v>5136</v>
      </c>
    </row>
    <row r="4998" spans="1:7" ht="15" customHeight="1" x14ac:dyDescent="0.3">
      <c r="A4998" s="8">
        <v>5001697622</v>
      </c>
      <c r="B4998" s="14" t="s">
        <v>819</v>
      </c>
      <c r="C4998" s="11">
        <v>5136</v>
      </c>
      <c r="D4998" s="8">
        <v>51</v>
      </c>
      <c r="E4998" s="8" t="s">
        <v>516</v>
      </c>
      <c r="G4998">
        <v>6030</v>
      </c>
    </row>
    <row r="4999" spans="1:7" ht="15" customHeight="1" x14ac:dyDescent="0.3">
      <c r="A4999" s="8">
        <v>5001725761</v>
      </c>
      <c r="B4999" s="14" t="s">
        <v>4405</v>
      </c>
      <c r="C4999" s="11">
        <v>5521</v>
      </c>
      <c r="D4999" s="8">
        <v>55</v>
      </c>
      <c r="E4999" s="8" t="s">
        <v>517</v>
      </c>
      <c r="G4999">
        <v>7431</v>
      </c>
    </row>
    <row r="5000" spans="1:7" ht="15" customHeight="1" x14ac:dyDescent="0.3">
      <c r="A5000" s="8">
        <v>5001727932</v>
      </c>
      <c r="B5000" s="14" t="s">
        <v>4406</v>
      </c>
      <c r="C5000" s="11">
        <v>5521</v>
      </c>
      <c r="D5000" s="8">
        <v>55</v>
      </c>
      <c r="E5000" s="8" t="s">
        <v>517</v>
      </c>
      <c r="G5000">
        <v>7210</v>
      </c>
    </row>
    <row r="5001" spans="1:7" ht="15" customHeight="1" x14ac:dyDescent="0.3">
      <c r="A5001" s="8">
        <v>5001728575</v>
      </c>
      <c r="B5001" s="14" t="s">
        <v>4407</v>
      </c>
      <c r="C5001" s="11">
        <v>5136</v>
      </c>
      <c r="D5001" s="8">
        <v>51</v>
      </c>
      <c r="E5001" s="8" t="s">
        <v>516</v>
      </c>
      <c r="G5001">
        <v>5136</v>
      </c>
    </row>
    <row r="5002" spans="1:7" ht="15" customHeight="1" x14ac:dyDescent="0.3">
      <c r="A5002" s="8">
        <v>5001728588</v>
      </c>
      <c r="B5002" s="14" t="s">
        <v>4408</v>
      </c>
      <c r="C5002" s="11">
        <v>5136</v>
      </c>
      <c r="D5002" s="8">
        <v>51</v>
      </c>
      <c r="E5002" s="8" t="s">
        <v>516</v>
      </c>
      <c r="G5002">
        <v>5136</v>
      </c>
    </row>
    <row r="5003" spans="1:7" ht="15" customHeight="1" x14ac:dyDescent="0.3">
      <c r="A5003" s="8">
        <v>5001728677</v>
      </c>
      <c r="B5003" s="14" t="s">
        <v>4409</v>
      </c>
      <c r="C5003" s="11">
        <v>5050</v>
      </c>
      <c r="D5003" s="8">
        <v>50</v>
      </c>
      <c r="E5003" s="8" t="s">
        <v>516</v>
      </c>
      <c r="G5003">
        <v>5050</v>
      </c>
    </row>
    <row r="5004" spans="1:7" ht="15" customHeight="1" x14ac:dyDescent="0.3">
      <c r="A5004" s="8">
        <v>5001734684</v>
      </c>
      <c r="B5004" s="14" t="s">
        <v>4410</v>
      </c>
      <c r="C5004" s="11">
        <v>5136</v>
      </c>
      <c r="D5004" s="8">
        <v>51</v>
      </c>
      <c r="E5004" s="8" t="s">
        <v>516</v>
      </c>
      <c r="G5004">
        <v>6030</v>
      </c>
    </row>
    <row r="5005" spans="1:7" ht="15" customHeight="1" x14ac:dyDescent="0.3">
      <c r="A5005" s="8">
        <v>5001747922</v>
      </c>
      <c r="B5005" s="14" t="s">
        <v>4411</v>
      </c>
      <c r="C5005" s="11">
        <v>5050</v>
      </c>
      <c r="D5005" s="8">
        <v>50</v>
      </c>
      <c r="E5005" s="8" t="s">
        <v>516</v>
      </c>
      <c r="G5005">
        <v>5050</v>
      </c>
    </row>
    <row r="5006" spans="1:7" ht="15" customHeight="1" x14ac:dyDescent="0.3">
      <c r="A5006" s="8">
        <v>5001758286</v>
      </c>
      <c r="B5006" s="14" t="s">
        <v>4110</v>
      </c>
      <c r="C5006" s="11">
        <v>5521</v>
      </c>
      <c r="D5006" s="8">
        <v>55</v>
      </c>
      <c r="E5006" s="8" t="s">
        <v>517</v>
      </c>
      <c r="F5006" s="12">
        <v>5110</v>
      </c>
      <c r="G5006" s="12">
        <v>5121</v>
      </c>
    </row>
    <row r="5007" spans="1:7" ht="15" customHeight="1" x14ac:dyDescent="0.3">
      <c r="A5007" s="8">
        <v>5001764969</v>
      </c>
      <c r="B5007" s="14" t="s">
        <v>4412</v>
      </c>
      <c r="C5007" s="11">
        <v>6421</v>
      </c>
      <c r="D5007" s="8">
        <v>64</v>
      </c>
      <c r="E5007" s="8" t="s">
        <v>519</v>
      </c>
      <c r="G5007">
        <v>7210</v>
      </c>
    </row>
    <row r="5008" spans="1:7" ht="15" customHeight="1" x14ac:dyDescent="0.3">
      <c r="A5008" s="38">
        <v>4000086710</v>
      </c>
    </row>
  </sheetData>
  <sheetProtection selectLockedCells="1"/>
  <autoFilter ref="A1:L5008" xr:uid="{00000000-0009-0000-0000-000000000000}"/>
  <dataValidations count="1">
    <dataValidation type="whole" allowBlank="1" showInputMessage="1" showErrorMessage="1" error="Veuillez saisir une valeur numérique" sqref="G337:G501 G2:G47 G49:G335 C2806:C1048576 F4113:G4113 C1:C1076 G1502:G1507 G1287 G1049:G1050 F1068 G1178:G1185 G1195:G1199 G1224:G1226 G1247 G1257:G1265 G1282:G1283 G1285 G1293 G1322 G1324 G1326 G1328:G1331 G1340 G1311 G1369:G1379 G1412:G1416 G1429:G1430 G1490:G1491 G1011:G1021 G1023 G1026 G1028:G1031 G1033 G1035 G1037 G1039:G1045 G1047 G1052:G1060 G1062:G1065 G1078:G1080 G1082:G1087 G1091:G1093 G1095:G1101 G1104:G1105 G1107:G1112 G1116:G1119 G1122:G1129 G1131:G1133 F1295:G1295 F1189:G1189 G1230:G1243 G1192:G1193 G1202:G1203 G1276 G1382:G1383 G1402 G1421:G1427 G1483:G1488 G1135:G1137 G1163:G1167 G1169:G1176 G1209 G1313:G1320 G1333:G1336 G1391:G1392 G1418:G1419 G1140:G1144 G1146:G1151 G1154 G1156:G1158 G1160 G1206 F1211:G1211 G1213:G1222 G1245 G1250 G1252:G1255 G1267:G1274 G1278 G1289 G1291 G1302:G1304 G1308 G1338 G1353:G1354 G1357:G1366 G1404:G1405 G1407:G1410 G1436:G1442 G1444:G1446 G1464:G1481 G1493:G1495 G1280 G1298:G1300 G1306 G1345:G1349 G1499:G1500 G1385:G1389 G1395:G1400 G1432:G1433 G1448:G1456 G1459:G1462 G1497 C1078:C2445 G3508:G3665 C2447:C2577 C2742 C2682:C2686 C2709:C2713 C2666 C2585 C2676:C2680 C2644:C2646 C2715:C2719 C2746:C2747 C2729:C2732 C2721:C2727 C2744 C2694:C2707 C2609:C2613 C2579:C2583 C2615:C2618 C2785:C2790 C2792:C2794 C2796:C2797 C2604:C2606 C2648:C2653 C2749:C2783 C2799:C2804 C2634:C2642 C2587:C2602 C2734:C2740 C2688:C2692 C2659:C2664 C2624:C2625 C2627:C2632 C2655:C2657 C2669:C2674 C2620:C2621 F76:F77 F80 F1346 F1304 F1166 F379 G2298 F4173 F4561:G4561 F4332 F4527 G3422 F4483 F4661 F4676 F4679:G4680 F4728 F4859:F4860 F4862 F599:G599 F1319 F1408 F1977:G1977 G2059 G2157 G2163 G2696 F2699 G2760 G2935 G4166:G4560 F4424 G4562:G4590 G4592:G4665 F2 F39 F56 F58 F62 F71 F92 F96 F144 F168:F169 F188 F222 F240 F270 F304 F354 F370 F400 F419 F429 F449 F454 F457 F164 G1069:G1076 G1187:G1188 G1190 F1378 F1382 F1442" xr:uid="{00000000-0002-0000-0000-000000000000}">
      <formula1>0</formula1>
      <formula2>100000000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49"/>
  <sheetViews>
    <sheetView topLeftCell="A190" workbookViewId="0">
      <selection activeCell="C43" sqref="C43"/>
    </sheetView>
  </sheetViews>
  <sheetFormatPr baseColWidth="10" defaultRowHeight="14.4" x14ac:dyDescent="0.3"/>
  <sheetData>
    <row r="1" spans="1:3" x14ac:dyDescent="0.3">
      <c r="A1" t="s">
        <v>496</v>
      </c>
      <c r="B1" t="s">
        <v>497</v>
      </c>
      <c r="C1" t="s">
        <v>499</v>
      </c>
    </row>
    <row r="2" spans="1:3" x14ac:dyDescent="0.3">
      <c r="A2" s="1">
        <v>111</v>
      </c>
      <c r="B2" s="2">
        <v>1</v>
      </c>
      <c r="C2" t="s">
        <v>500</v>
      </c>
    </row>
    <row r="3" spans="1:3" x14ac:dyDescent="0.3">
      <c r="A3" s="1">
        <v>11101</v>
      </c>
      <c r="B3" s="2">
        <v>1</v>
      </c>
      <c r="C3" t="s">
        <v>500</v>
      </c>
    </row>
    <row r="4" spans="1:3" x14ac:dyDescent="0.3">
      <c r="A4" s="1">
        <v>11101</v>
      </c>
      <c r="B4" s="2">
        <v>1</v>
      </c>
      <c r="C4" t="s">
        <v>500</v>
      </c>
    </row>
    <row r="5" spans="1:3" x14ac:dyDescent="0.3">
      <c r="A5" s="1">
        <v>11102</v>
      </c>
      <c r="B5" s="2">
        <v>1</v>
      </c>
      <c r="C5" t="s">
        <v>500</v>
      </c>
    </row>
    <row r="6" spans="1:3" x14ac:dyDescent="0.3">
      <c r="A6" s="1">
        <v>11103</v>
      </c>
      <c r="B6" s="2">
        <v>1</v>
      </c>
      <c r="C6" t="s">
        <v>500</v>
      </c>
    </row>
    <row r="7" spans="1:3" x14ac:dyDescent="0.3">
      <c r="A7" s="1">
        <v>11109</v>
      </c>
      <c r="B7" s="2">
        <v>1</v>
      </c>
      <c r="C7" t="s">
        <v>500</v>
      </c>
    </row>
    <row r="8" spans="1:3" x14ac:dyDescent="0.3">
      <c r="A8" s="1">
        <v>11201</v>
      </c>
      <c r="B8" s="2">
        <v>1</v>
      </c>
      <c r="C8" t="s">
        <v>500</v>
      </c>
    </row>
    <row r="9" spans="1:3" x14ac:dyDescent="0.3">
      <c r="A9" s="1">
        <v>11202</v>
      </c>
      <c r="B9" s="2">
        <v>1</v>
      </c>
      <c r="C9" t="s">
        <v>500</v>
      </c>
    </row>
    <row r="10" spans="1:3" x14ac:dyDescent="0.3">
      <c r="A10" s="1">
        <v>11203</v>
      </c>
      <c r="B10" s="2">
        <v>1</v>
      </c>
      <c r="C10" t="s">
        <v>500</v>
      </c>
    </row>
    <row r="11" spans="1:3" x14ac:dyDescent="0.3">
      <c r="A11" s="1">
        <v>112</v>
      </c>
      <c r="B11" s="2">
        <v>1</v>
      </c>
      <c r="C11" t="s">
        <v>500</v>
      </c>
    </row>
    <row r="12" spans="1:3" x14ac:dyDescent="0.3">
      <c r="A12" s="1">
        <v>113</v>
      </c>
      <c r="B12" s="2">
        <v>1</v>
      </c>
      <c r="C12" t="s">
        <v>500</v>
      </c>
    </row>
    <row r="13" spans="1:3" x14ac:dyDescent="0.3">
      <c r="A13" s="1">
        <v>114</v>
      </c>
      <c r="B13" s="2">
        <v>1</v>
      </c>
      <c r="C13" t="s">
        <v>500</v>
      </c>
    </row>
    <row r="14" spans="1:3" x14ac:dyDescent="0.3">
      <c r="A14" s="1">
        <v>115</v>
      </c>
      <c r="B14" s="2">
        <v>1</v>
      </c>
      <c r="C14" t="s">
        <v>500</v>
      </c>
    </row>
    <row r="15" spans="1:3" x14ac:dyDescent="0.3">
      <c r="A15" s="1">
        <v>116</v>
      </c>
      <c r="B15" s="2">
        <v>1</v>
      </c>
      <c r="C15" t="s">
        <v>500</v>
      </c>
    </row>
    <row r="16" spans="1:3" x14ac:dyDescent="0.3">
      <c r="A16" s="1">
        <v>117</v>
      </c>
      <c r="B16" s="2">
        <v>1</v>
      </c>
      <c r="C16" t="s">
        <v>500</v>
      </c>
    </row>
    <row r="17" spans="1:3" x14ac:dyDescent="0.3">
      <c r="A17" s="1">
        <v>118</v>
      </c>
      <c r="B17" s="2">
        <v>1</v>
      </c>
      <c r="C17" t="s">
        <v>500</v>
      </c>
    </row>
    <row r="18" spans="1:3" x14ac:dyDescent="0.3">
      <c r="A18" s="1">
        <v>119</v>
      </c>
      <c r="B18" s="2">
        <v>1</v>
      </c>
      <c r="C18" t="s">
        <v>500</v>
      </c>
    </row>
    <row r="19" spans="1:3" x14ac:dyDescent="0.3">
      <c r="A19" s="1">
        <v>121</v>
      </c>
      <c r="B19" s="2">
        <v>1</v>
      </c>
      <c r="C19" t="s">
        <v>500</v>
      </c>
    </row>
    <row r="20" spans="1:3" x14ac:dyDescent="0.3">
      <c r="A20" s="1">
        <v>122</v>
      </c>
      <c r="B20" s="2">
        <v>1</v>
      </c>
      <c r="C20" t="s">
        <v>500</v>
      </c>
    </row>
    <row r="21" spans="1:3" x14ac:dyDescent="0.3">
      <c r="A21" s="1">
        <v>131</v>
      </c>
      <c r="B21" s="2">
        <v>1</v>
      </c>
      <c r="C21" t="s">
        <v>500</v>
      </c>
    </row>
    <row r="22" spans="1:3" x14ac:dyDescent="0.3">
      <c r="A22" s="1">
        <v>132</v>
      </c>
      <c r="B22" s="2">
        <v>1</v>
      </c>
      <c r="C22" t="s">
        <v>500</v>
      </c>
    </row>
    <row r="23" spans="1:3" x14ac:dyDescent="0.3">
      <c r="A23" s="1">
        <v>133</v>
      </c>
      <c r="B23" s="2">
        <v>1</v>
      </c>
      <c r="C23" t="s">
        <v>500</v>
      </c>
    </row>
    <row r="24" spans="1:3" x14ac:dyDescent="0.3">
      <c r="A24" s="1">
        <v>134</v>
      </c>
      <c r="B24" s="2">
        <v>1</v>
      </c>
      <c r="C24" t="s">
        <v>500</v>
      </c>
    </row>
    <row r="25" spans="1:3" x14ac:dyDescent="0.3">
      <c r="A25" s="1">
        <v>135</v>
      </c>
      <c r="B25" s="2">
        <v>1</v>
      </c>
      <c r="C25" t="s">
        <v>500</v>
      </c>
    </row>
    <row r="26" spans="1:3" x14ac:dyDescent="0.3">
      <c r="A26" s="1">
        <v>136</v>
      </c>
      <c r="B26" s="2">
        <v>1</v>
      </c>
      <c r="C26" t="s">
        <v>500</v>
      </c>
    </row>
    <row r="27" spans="1:3" x14ac:dyDescent="0.3">
      <c r="A27" s="1">
        <v>139</v>
      </c>
      <c r="B27" s="2">
        <v>1</v>
      </c>
      <c r="C27" t="s">
        <v>500</v>
      </c>
    </row>
    <row r="28" spans="1:3" x14ac:dyDescent="0.3">
      <c r="A28" s="1">
        <v>141</v>
      </c>
      <c r="B28" s="2">
        <v>3</v>
      </c>
      <c r="C28" t="s">
        <v>501</v>
      </c>
    </row>
    <row r="29" spans="1:3" x14ac:dyDescent="0.3">
      <c r="A29" s="1">
        <v>142</v>
      </c>
      <c r="B29" s="2">
        <v>3</v>
      </c>
      <c r="C29" t="s">
        <v>501</v>
      </c>
    </row>
    <row r="30" spans="1:3" x14ac:dyDescent="0.3">
      <c r="A30" s="1">
        <v>143</v>
      </c>
      <c r="B30" s="2">
        <v>3</v>
      </c>
      <c r="C30" t="s">
        <v>501</v>
      </c>
    </row>
    <row r="31" spans="1:3" x14ac:dyDescent="0.3">
      <c r="A31" s="1">
        <v>144</v>
      </c>
      <c r="B31" s="2">
        <v>3</v>
      </c>
      <c r="C31" t="s">
        <v>501</v>
      </c>
    </row>
    <row r="32" spans="1:3" x14ac:dyDescent="0.3">
      <c r="A32" s="1">
        <v>145</v>
      </c>
      <c r="B32" s="2">
        <v>3</v>
      </c>
      <c r="C32" t="s">
        <v>501</v>
      </c>
    </row>
    <row r="33" spans="1:3" x14ac:dyDescent="0.3">
      <c r="A33" s="1">
        <v>149</v>
      </c>
      <c r="B33" s="2">
        <v>3</v>
      </c>
      <c r="C33" t="s">
        <v>501</v>
      </c>
    </row>
    <row r="34" spans="1:3" x14ac:dyDescent="0.3">
      <c r="A34" s="1">
        <v>150</v>
      </c>
      <c r="B34" s="2">
        <v>3</v>
      </c>
      <c r="C34" t="s">
        <v>501</v>
      </c>
    </row>
    <row r="35" spans="1:3" x14ac:dyDescent="0.3">
      <c r="A35" s="1">
        <v>170</v>
      </c>
      <c r="B35" s="2">
        <v>3</v>
      </c>
      <c r="C35" t="s">
        <v>501</v>
      </c>
    </row>
    <row r="36" spans="1:3" x14ac:dyDescent="0.3">
      <c r="A36" s="1">
        <v>212</v>
      </c>
      <c r="B36" s="2">
        <v>2</v>
      </c>
      <c r="C36" t="s">
        <v>502</v>
      </c>
    </row>
    <row r="37" spans="1:3" x14ac:dyDescent="0.3">
      <c r="A37" s="1">
        <v>220</v>
      </c>
      <c r="B37" s="2">
        <v>2</v>
      </c>
      <c r="C37" t="s">
        <v>502</v>
      </c>
    </row>
    <row r="38" spans="1:3" x14ac:dyDescent="0.3">
      <c r="A38" s="1">
        <v>501</v>
      </c>
      <c r="B38" s="2">
        <v>5</v>
      </c>
      <c r="C38" t="s">
        <v>501</v>
      </c>
    </row>
    <row r="39" spans="1:3" x14ac:dyDescent="0.3">
      <c r="A39" s="1">
        <v>502</v>
      </c>
      <c r="B39" s="2">
        <v>5</v>
      </c>
      <c r="C39" t="s">
        <v>501</v>
      </c>
    </row>
    <row r="40" spans="1:3" x14ac:dyDescent="0.3">
      <c r="A40" s="1">
        <v>1000</v>
      </c>
      <c r="B40" s="2">
        <v>10</v>
      </c>
      <c r="C40" t="s">
        <v>503</v>
      </c>
    </row>
    <row r="41" spans="1:3" x14ac:dyDescent="0.3">
      <c r="A41" s="1">
        <v>1321</v>
      </c>
      <c r="B41" s="2">
        <v>13</v>
      </c>
      <c r="C41" t="s">
        <v>503</v>
      </c>
    </row>
    <row r="42" spans="1:3" x14ac:dyDescent="0.3">
      <c r="A42" s="1">
        <v>1410</v>
      </c>
      <c r="B42" s="2">
        <v>14</v>
      </c>
      <c r="C42" t="s">
        <v>503</v>
      </c>
    </row>
    <row r="43" spans="1:3" x14ac:dyDescent="0.3">
      <c r="A43" s="1">
        <v>1422</v>
      </c>
      <c r="B43" s="2">
        <v>14</v>
      </c>
      <c r="C43" t="s">
        <v>503</v>
      </c>
    </row>
    <row r="44" spans="1:3" x14ac:dyDescent="0.3">
      <c r="A44" s="1">
        <v>1431</v>
      </c>
      <c r="B44" s="2">
        <v>14</v>
      </c>
      <c r="C44" t="s">
        <v>503</v>
      </c>
    </row>
    <row r="45" spans="1:3" x14ac:dyDescent="0.3">
      <c r="A45" s="1">
        <v>1432</v>
      </c>
      <c r="B45" s="2">
        <v>14</v>
      </c>
      <c r="C45" t="s">
        <v>503</v>
      </c>
    </row>
    <row r="46" spans="1:3" x14ac:dyDescent="0.3">
      <c r="A46" s="1">
        <v>1439</v>
      </c>
      <c r="B46" s="2">
        <v>14</v>
      </c>
      <c r="C46" t="s">
        <v>503</v>
      </c>
    </row>
    <row r="47" spans="1:3" x14ac:dyDescent="0.3">
      <c r="A47" s="1">
        <v>1510</v>
      </c>
      <c r="B47" s="2">
        <v>15</v>
      </c>
      <c r="C47" t="s">
        <v>504</v>
      </c>
    </row>
    <row r="48" spans="1:3" x14ac:dyDescent="0.3">
      <c r="A48" s="1">
        <v>1521</v>
      </c>
      <c r="B48" s="2">
        <v>15</v>
      </c>
      <c r="C48" t="s">
        <v>504</v>
      </c>
    </row>
    <row r="49" spans="1:3" x14ac:dyDescent="0.3">
      <c r="A49" s="1">
        <v>1522</v>
      </c>
      <c r="B49" s="2">
        <v>15</v>
      </c>
      <c r="C49" t="s">
        <v>504</v>
      </c>
    </row>
    <row r="50" spans="1:3" x14ac:dyDescent="0.3">
      <c r="A50" s="1">
        <v>1523</v>
      </c>
      <c r="B50" s="2">
        <v>15</v>
      </c>
      <c r="C50" t="s">
        <v>504</v>
      </c>
    </row>
    <row r="51" spans="1:3" x14ac:dyDescent="0.3">
      <c r="A51" s="1">
        <v>1530</v>
      </c>
      <c r="B51" s="2">
        <v>15</v>
      </c>
      <c r="C51" t="s">
        <v>504</v>
      </c>
    </row>
    <row r="52" spans="1:3" x14ac:dyDescent="0.3">
      <c r="A52" s="1">
        <v>1540</v>
      </c>
      <c r="B52" s="2">
        <v>15</v>
      </c>
      <c r="C52" t="s">
        <v>504</v>
      </c>
    </row>
    <row r="53" spans="1:3" x14ac:dyDescent="0.3">
      <c r="A53" s="1">
        <v>1550</v>
      </c>
      <c r="B53" s="2">
        <v>15</v>
      </c>
      <c r="C53" t="s">
        <v>504</v>
      </c>
    </row>
    <row r="54" spans="1:3" x14ac:dyDescent="0.3">
      <c r="A54" s="1">
        <v>1560</v>
      </c>
      <c r="B54" s="2">
        <v>15</v>
      </c>
      <c r="C54" t="s">
        <v>504</v>
      </c>
    </row>
    <row r="55" spans="1:3" x14ac:dyDescent="0.3">
      <c r="A55" s="1">
        <v>1571</v>
      </c>
      <c r="B55" s="2">
        <v>15</v>
      </c>
      <c r="C55" t="s">
        <v>504</v>
      </c>
    </row>
    <row r="56" spans="1:3" x14ac:dyDescent="0.3">
      <c r="A56" s="1">
        <v>1572</v>
      </c>
      <c r="B56" s="2">
        <v>15</v>
      </c>
      <c r="C56" t="s">
        <v>504</v>
      </c>
    </row>
    <row r="57" spans="1:3" x14ac:dyDescent="0.3">
      <c r="A57" s="1">
        <v>1573</v>
      </c>
      <c r="B57" s="2">
        <v>15</v>
      </c>
      <c r="C57" t="s">
        <v>504</v>
      </c>
    </row>
    <row r="58" spans="1:3" x14ac:dyDescent="0.3">
      <c r="A58" s="1">
        <v>1581</v>
      </c>
      <c r="B58" s="2">
        <v>15</v>
      </c>
      <c r="C58" t="s">
        <v>504</v>
      </c>
    </row>
    <row r="59" spans="1:3" x14ac:dyDescent="0.3">
      <c r="A59" s="1">
        <v>1582</v>
      </c>
      <c r="B59" s="2">
        <v>15</v>
      </c>
      <c r="C59" t="s">
        <v>504</v>
      </c>
    </row>
    <row r="60" spans="1:3" x14ac:dyDescent="0.3">
      <c r="A60" s="1">
        <v>1583</v>
      </c>
      <c r="B60" s="2">
        <v>15</v>
      </c>
      <c r="C60" t="s">
        <v>504</v>
      </c>
    </row>
    <row r="61" spans="1:3" x14ac:dyDescent="0.3">
      <c r="A61" s="1">
        <v>1584</v>
      </c>
      <c r="B61" s="2">
        <v>15</v>
      </c>
      <c r="C61" t="s">
        <v>504</v>
      </c>
    </row>
    <row r="62" spans="1:3" x14ac:dyDescent="0.3">
      <c r="A62" s="1">
        <v>1586</v>
      </c>
      <c r="B62" s="2">
        <v>15</v>
      </c>
      <c r="C62" t="s">
        <v>504</v>
      </c>
    </row>
    <row r="63" spans="1:3" x14ac:dyDescent="0.3">
      <c r="A63" s="1">
        <v>1589</v>
      </c>
      <c r="B63" s="2">
        <v>15</v>
      </c>
      <c r="C63" t="s">
        <v>504</v>
      </c>
    </row>
    <row r="64" spans="1:3" x14ac:dyDescent="0.3">
      <c r="A64" s="1">
        <v>1591</v>
      </c>
      <c r="B64" s="2">
        <v>15</v>
      </c>
      <c r="C64" t="s">
        <v>504</v>
      </c>
    </row>
    <row r="65" spans="1:3" x14ac:dyDescent="0.3">
      <c r="A65" s="1">
        <v>1592</v>
      </c>
      <c r="B65" s="2">
        <v>15</v>
      </c>
      <c r="C65" t="s">
        <v>504</v>
      </c>
    </row>
    <row r="66" spans="1:3" x14ac:dyDescent="0.3">
      <c r="A66" s="1">
        <v>1600</v>
      </c>
      <c r="B66" s="2">
        <v>16</v>
      </c>
      <c r="C66" t="s">
        <v>504</v>
      </c>
    </row>
    <row r="67" spans="1:3" x14ac:dyDescent="0.3">
      <c r="A67" s="1">
        <v>1710</v>
      </c>
      <c r="B67" s="2">
        <v>17</v>
      </c>
      <c r="C67" s="3" t="s">
        <v>505</v>
      </c>
    </row>
    <row r="68" spans="1:3" x14ac:dyDescent="0.3">
      <c r="A68" s="1">
        <v>1722</v>
      </c>
      <c r="B68" s="2">
        <v>17</v>
      </c>
      <c r="C68" s="3" t="s">
        <v>505</v>
      </c>
    </row>
    <row r="69" spans="1:3" x14ac:dyDescent="0.3">
      <c r="A69" s="1">
        <v>1724</v>
      </c>
      <c r="B69" s="2">
        <v>17</v>
      </c>
      <c r="C69" s="3" t="s">
        <v>505</v>
      </c>
    </row>
    <row r="70" spans="1:3" x14ac:dyDescent="0.3">
      <c r="A70" s="1">
        <v>1730</v>
      </c>
      <c r="B70" s="2">
        <v>17</v>
      </c>
      <c r="C70" s="3" t="s">
        <v>505</v>
      </c>
    </row>
    <row r="71" spans="1:3" x14ac:dyDescent="0.3">
      <c r="A71" s="1">
        <v>1801</v>
      </c>
      <c r="B71" s="2">
        <v>18</v>
      </c>
      <c r="C71" s="3" t="s">
        <v>505</v>
      </c>
    </row>
    <row r="72" spans="1:3" x14ac:dyDescent="0.3">
      <c r="A72" s="1">
        <v>1802</v>
      </c>
      <c r="B72" s="2">
        <v>18</v>
      </c>
      <c r="C72" s="3" t="s">
        <v>505</v>
      </c>
    </row>
    <row r="73" spans="1:3" x14ac:dyDescent="0.3">
      <c r="A73" s="1">
        <v>1911</v>
      </c>
      <c r="B73" s="2">
        <v>19</v>
      </c>
      <c r="C73" s="3" t="s">
        <v>505</v>
      </c>
    </row>
    <row r="74" spans="1:3" x14ac:dyDescent="0.3">
      <c r="A74" s="1">
        <v>1912</v>
      </c>
      <c r="B74" s="2">
        <v>19</v>
      </c>
      <c r="C74" s="3" t="s">
        <v>505</v>
      </c>
    </row>
    <row r="75" spans="1:3" x14ac:dyDescent="0.3">
      <c r="A75" s="1">
        <v>1920</v>
      </c>
      <c r="B75" s="2">
        <v>19</v>
      </c>
      <c r="C75" s="3" t="s">
        <v>505</v>
      </c>
    </row>
    <row r="76" spans="1:3" x14ac:dyDescent="0.3">
      <c r="A76" s="1">
        <v>2010</v>
      </c>
      <c r="B76" s="2">
        <v>20</v>
      </c>
      <c r="C76" t="s">
        <v>506</v>
      </c>
    </row>
    <row r="77" spans="1:3" x14ac:dyDescent="0.3">
      <c r="A77" s="1">
        <v>2022</v>
      </c>
      <c r="B77" s="2">
        <v>20</v>
      </c>
      <c r="C77" t="s">
        <v>506</v>
      </c>
    </row>
    <row r="78" spans="1:3" x14ac:dyDescent="0.3">
      <c r="A78" s="1">
        <v>2023</v>
      </c>
      <c r="B78" s="2">
        <v>20</v>
      </c>
      <c r="C78" t="s">
        <v>506</v>
      </c>
    </row>
    <row r="79" spans="1:3" x14ac:dyDescent="0.3">
      <c r="A79" s="1">
        <v>2024</v>
      </c>
      <c r="B79" s="2">
        <v>20</v>
      </c>
      <c r="C79" t="s">
        <v>506</v>
      </c>
    </row>
    <row r="80" spans="1:3" x14ac:dyDescent="0.3">
      <c r="A80" s="1">
        <v>2101</v>
      </c>
      <c r="B80" s="2">
        <v>21</v>
      </c>
      <c r="C80" t="s">
        <v>506</v>
      </c>
    </row>
    <row r="81" spans="1:3" x14ac:dyDescent="0.3">
      <c r="A81" s="1">
        <v>2102</v>
      </c>
      <c r="B81" s="2">
        <v>21</v>
      </c>
      <c r="C81" t="s">
        <v>506</v>
      </c>
    </row>
    <row r="82" spans="1:3" x14ac:dyDescent="0.3">
      <c r="A82" s="1">
        <v>2103</v>
      </c>
      <c r="B82" s="2">
        <v>21</v>
      </c>
      <c r="C82" t="s">
        <v>506</v>
      </c>
    </row>
    <row r="83" spans="1:3" x14ac:dyDescent="0.3">
      <c r="A83" s="1">
        <v>2211</v>
      </c>
      <c r="B83" s="2">
        <v>22</v>
      </c>
      <c r="C83" t="s">
        <v>506</v>
      </c>
    </row>
    <row r="84" spans="1:3" x14ac:dyDescent="0.3">
      <c r="A84" s="1">
        <v>2212</v>
      </c>
      <c r="B84" s="2">
        <v>22</v>
      </c>
      <c r="C84" t="s">
        <v>506</v>
      </c>
    </row>
    <row r="85" spans="1:3" x14ac:dyDescent="0.3">
      <c r="A85" s="1">
        <v>2220</v>
      </c>
      <c r="B85" s="2">
        <v>22</v>
      </c>
      <c r="C85" t="s">
        <v>506</v>
      </c>
    </row>
    <row r="86" spans="1:3" x14ac:dyDescent="0.3">
      <c r="A86" s="1">
        <v>2221</v>
      </c>
      <c r="B86" s="2">
        <v>22</v>
      </c>
      <c r="C86" t="s">
        <v>506</v>
      </c>
    </row>
    <row r="87" spans="1:3" x14ac:dyDescent="0.3">
      <c r="A87" s="1">
        <v>2230</v>
      </c>
      <c r="B87" s="2">
        <v>22</v>
      </c>
      <c r="C87" t="s">
        <v>506</v>
      </c>
    </row>
    <row r="88" spans="1:3" x14ac:dyDescent="0.3">
      <c r="A88" s="1">
        <v>2320</v>
      </c>
      <c r="B88" s="2">
        <v>23</v>
      </c>
      <c r="C88" t="s">
        <v>507</v>
      </c>
    </row>
    <row r="89" spans="1:3" x14ac:dyDescent="0.3">
      <c r="A89" s="1">
        <v>2411</v>
      </c>
      <c r="B89" s="2">
        <v>24</v>
      </c>
      <c r="C89" t="s">
        <v>508</v>
      </c>
    </row>
    <row r="90" spans="1:3" x14ac:dyDescent="0.3">
      <c r="A90" s="1">
        <v>2412</v>
      </c>
      <c r="B90" s="2">
        <v>24</v>
      </c>
      <c r="C90" t="s">
        <v>508</v>
      </c>
    </row>
    <row r="91" spans="1:3" x14ac:dyDescent="0.3">
      <c r="A91" s="1">
        <v>2421</v>
      </c>
      <c r="B91" s="2">
        <v>24</v>
      </c>
      <c r="C91" t="s">
        <v>508</v>
      </c>
    </row>
    <row r="92" spans="1:3" x14ac:dyDescent="0.3">
      <c r="A92" s="1">
        <v>2422</v>
      </c>
      <c r="B92" s="2">
        <v>24</v>
      </c>
      <c r="C92" t="s">
        <v>508</v>
      </c>
    </row>
    <row r="93" spans="1:3" x14ac:dyDescent="0.3">
      <c r="A93" s="1">
        <v>2431</v>
      </c>
      <c r="B93" s="2">
        <v>24</v>
      </c>
      <c r="C93" t="s">
        <v>508</v>
      </c>
    </row>
    <row r="94" spans="1:3" x14ac:dyDescent="0.3">
      <c r="A94" s="1">
        <v>2441</v>
      </c>
      <c r="B94" s="2">
        <v>24</v>
      </c>
      <c r="C94" t="s">
        <v>508</v>
      </c>
    </row>
    <row r="95" spans="1:3" x14ac:dyDescent="0.3">
      <c r="A95" s="1">
        <v>2442</v>
      </c>
      <c r="B95" s="2">
        <v>24</v>
      </c>
      <c r="C95" t="s">
        <v>508</v>
      </c>
    </row>
    <row r="96" spans="1:3" x14ac:dyDescent="0.3">
      <c r="A96" s="1">
        <v>2443</v>
      </c>
      <c r="B96" s="2">
        <v>24</v>
      </c>
      <c r="C96" t="s">
        <v>508</v>
      </c>
    </row>
    <row r="97" spans="1:3" x14ac:dyDescent="0.3">
      <c r="A97" s="1">
        <v>2511</v>
      </c>
      <c r="B97" s="2">
        <v>25</v>
      </c>
      <c r="C97" t="s">
        <v>508</v>
      </c>
    </row>
    <row r="98" spans="1:3" x14ac:dyDescent="0.3">
      <c r="A98" s="1">
        <v>2520</v>
      </c>
      <c r="B98" s="2">
        <v>25</v>
      </c>
      <c r="C98" t="s">
        <v>508</v>
      </c>
    </row>
    <row r="99" spans="1:3" x14ac:dyDescent="0.3">
      <c r="A99" s="1">
        <v>2610</v>
      </c>
      <c r="B99" s="2">
        <v>26</v>
      </c>
      <c r="C99" t="s">
        <v>509</v>
      </c>
    </row>
    <row r="100" spans="1:3" x14ac:dyDescent="0.3">
      <c r="A100" s="1">
        <v>2622</v>
      </c>
      <c r="B100" s="2">
        <v>26</v>
      </c>
      <c r="C100" t="s">
        <v>509</v>
      </c>
    </row>
    <row r="101" spans="1:3" x14ac:dyDescent="0.3">
      <c r="A101" s="1">
        <v>2631</v>
      </c>
      <c r="B101" s="2">
        <v>26</v>
      </c>
      <c r="C101" t="s">
        <v>509</v>
      </c>
    </row>
    <row r="102" spans="1:3" x14ac:dyDescent="0.3">
      <c r="A102" s="1">
        <v>2632</v>
      </c>
      <c r="B102" s="2">
        <v>26</v>
      </c>
      <c r="C102" t="s">
        <v>509</v>
      </c>
    </row>
    <row r="103" spans="1:3" x14ac:dyDescent="0.3">
      <c r="A103" s="1">
        <v>2633</v>
      </c>
      <c r="B103" s="2">
        <v>26</v>
      </c>
      <c r="C103" t="s">
        <v>509</v>
      </c>
    </row>
    <row r="104" spans="1:3" x14ac:dyDescent="0.3">
      <c r="A104" s="1">
        <v>2634</v>
      </c>
      <c r="B104" s="2">
        <v>26</v>
      </c>
      <c r="C104" t="s">
        <v>509</v>
      </c>
    </row>
    <row r="105" spans="1:3" x14ac:dyDescent="0.3">
      <c r="A105" s="1">
        <v>2710</v>
      </c>
      <c r="B105" s="2">
        <v>27</v>
      </c>
      <c r="C105" t="s">
        <v>510</v>
      </c>
    </row>
    <row r="106" spans="1:3" x14ac:dyDescent="0.3">
      <c r="A106" s="1">
        <v>2720</v>
      </c>
      <c r="B106" s="2">
        <v>27</v>
      </c>
      <c r="C106" t="s">
        <v>510</v>
      </c>
    </row>
    <row r="107" spans="1:3" x14ac:dyDescent="0.3">
      <c r="A107" s="1">
        <v>2730</v>
      </c>
      <c r="B107" s="2">
        <v>27</v>
      </c>
      <c r="C107" t="s">
        <v>510</v>
      </c>
    </row>
    <row r="108" spans="1:3" x14ac:dyDescent="0.3">
      <c r="A108" s="1">
        <v>2810</v>
      </c>
      <c r="B108" s="2">
        <v>28</v>
      </c>
      <c r="C108" t="s">
        <v>511</v>
      </c>
    </row>
    <row r="109" spans="1:3" x14ac:dyDescent="0.3">
      <c r="A109" s="1">
        <v>2821</v>
      </c>
      <c r="B109" s="2">
        <v>28</v>
      </c>
      <c r="C109" t="s">
        <v>511</v>
      </c>
    </row>
    <row r="110" spans="1:3" x14ac:dyDescent="0.3">
      <c r="A110" s="1">
        <v>2822</v>
      </c>
      <c r="B110" s="2">
        <v>28</v>
      </c>
      <c r="C110" t="s">
        <v>511</v>
      </c>
    </row>
    <row r="111" spans="1:3" x14ac:dyDescent="0.3">
      <c r="A111" s="1">
        <v>2823</v>
      </c>
      <c r="B111" s="2">
        <v>28</v>
      </c>
      <c r="C111" t="s">
        <v>511</v>
      </c>
    </row>
    <row r="112" spans="1:3" x14ac:dyDescent="0.3">
      <c r="A112" s="1">
        <v>2824</v>
      </c>
      <c r="B112" s="2">
        <v>28</v>
      </c>
      <c r="C112" t="s">
        <v>511</v>
      </c>
    </row>
    <row r="113" spans="1:3" x14ac:dyDescent="0.3">
      <c r="A113" s="1">
        <v>2829</v>
      </c>
      <c r="B113" s="2">
        <v>28</v>
      </c>
      <c r="C113" t="s">
        <v>511</v>
      </c>
    </row>
    <row r="114" spans="1:3" x14ac:dyDescent="0.3">
      <c r="A114" s="1">
        <v>2910</v>
      </c>
      <c r="B114" s="2">
        <v>29</v>
      </c>
      <c r="C114" t="s">
        <v>512</v>
      </c>
    </row>
    <row r="115" spans="1:3" x14ac:dyDescent="0.3">
      <c r="A115" s="1">
        <v>2920</v>
      </c>
      <c r="B115" s="2">
        <v>29</v>
      </c>
      <c r="C115" t="s">
        <v>512</v>
      </c>
    </row>
    <row r="116" spans="1:3" x14ac:dyDescent="0.3">
      <c r="A116" s="1">
        <v>3100</v>
      </c>
      <c r="B116" s="2">
        <v>31</v>
      </c>
      <c r="C116" t="s">
        <v>512</v>
      </c>
    </row>
    <row r="117" spans="1:3" x14ac:dyDescent="0.3">
      <c r="A117" s="1">
        <v>3200</v>
      </c>
      <c r="B117" s="2">
        <v>32</v>
      </c>
      <c r="C117" t="s">
        <v>512</v>
      </c>
    </row>
    <row r="118" spans="1:3" x14ac:dyDescent="0.3">
      <c r="A118" s="1">
        <v>3300</v>
      </c>
      <c r="B118" s="2">
        <v>33</v>
      </c>
      <c r="C118" t="s">
        <v>512</v>
      </c>
    </row>
    <row r="119" spans="1:3" x14ac:dyDescent="0.3">
      <c r="A119" s="1">
        <v>3400</v>
      </c>
      <c r="B119" s="2">
        <v>34</v>
      </c>
      <c r="C119" t="s">
        <v>512</v>
      </c>
    </row>
    <row r="120" spans="1:3" x14ac:dyDescent="0.3">
      <c r="A120" s="1">
        <v>3511</v>
      </c>
      <c r="B120" s="2">
        <v>35</v>
      </c>
      <c r="C120" t="s">
        <v>512</v>
      </c>
    </row>
    <row r="121" spans="1:3" x14ac:dyDescent="0.3">
      <c r="A121" s="1">
        <v>3520</v>
      </c>
      <c r="B121" s="2">
        <v>35</v>
      </c>
      <c r="C121" t="s">
        <v>512</v>
      </c>
    </row>
    <row r="122" spans="1:3" x14ac:dyDescent="0.3">
      <c r="A122" s="1">
        <v>3611</v>
      </c>
      <c r="B122" s="2">
        <v>36</v>
      </c>
      <c r="C122" t="s">
        <v>513</v>
      </c>
    </row>
    <row r="123" spans="1:3" x14ac:dyDescent="0.3">
      <c r="A123" s="1">
        <v>3612</v>
      </c>
      <c r="B123" s="2">
        <v>36</v>
      </c>
      <c r="C123" t="s">
        <v>513</v>
      </c>
    </row>
    <row r="124" spans="1:3" x14ac:dyDescent="0.3">
      <c r="A124" s="1">
        <v>3621</v>
      </c>
      <c r="B124" s="2">
        <v>36</v>
      </c>
      <c r="C124" t="s">
        <v>513</v>
      </c>
    </row>
    <row r="125" spans="1:3" x14ac:dyDescent="0.3">
      <c r="A125" s="1">
        <v>3622</v>
      </c>
      <c r="B125" s="2">
        <v>36</v>
      </c>
      <c r="C125" t="s">
        <v>513</v>
      </c>
    </row>
    <row r="126" spans="1:3" x14ac:dyDescent="0.3">
      <c r="A126" s="1">
        <v>3629</v>
      </c>
      <c r="B126" s="2">
        <v>36</v>
      </c>
      <c r="C126" t="s">
        <v>513</v>
      </c>
    </row>
    <row r="127" spans="1:3" x14ac:dyDescent="0.3">
      <c r="A127" s="1">
        <v>3700</v>
      </c>
      <c r="B127" s="2">
        <v>37</v>
      </c>
      <c r="C127" t="s">
        <v>513</v>
      </c>
    </row>
    <row r="128" spans="1:3" x14ac:dyDescent="0.3">
      <c r="A128" s="1">
        <v>4010</v>
      </c>
      <c r="B128" s="2">
        <v>40</v>
      </c>
      <c r="C128" t="s">
        <v>514</v>
      </c>
    </row>
    <row r="129" spans="1:3" x14ac:dyDescent="0.3">
      <c r="A129" s="1">
        <v>4020</v>
      </c>
      <c r="B129" s="2">
        <v>40</v>
      </c>
      <c r="C129" t="s">
        <v>514</v>
      </c>
    </row>
    <row r="130" spans="1:3" x14ac:dyDescent="0.3">
      <c r="A130" s="1">
        <v>4100</v>
      </c>
      <c r="B130" s="2">
        <v>41</v>
      </c>
      <c r="C130" t="s">
        <v>514</v>
      </c>
    </row>
    <row r="131" spans="1:3" x14ac:dyDescent="0.3">
      <c r="A131" s="1">
        <v>4510</v>
      </c>
      <c r="B131" s="2">
        <v>45</v>
      </c>
      <c r="C131" t="s">
        <v>515</v>
      </c>
    </row>
    <row r="132" spans="1:3" x14ac:dyDescent="0.3">
      <c r="A132" s="1">
        <v>4521</v>
      </c>
      <c r="B132" s="2">
        <v>45</v>
      </c>
      <c r="C132" t="s">
        <v>515</v>
      </c>
    </row>
    <row r="133" spans="1:3" x14ac:dyDescent="0.3">
      <c r="A133" s="1">
        <v>4522</v>
      </c>
      <c r="B133" s="2">
        <v>45</v>
      </c>
      <c r="C133" t="s">
        <v>515</v>
      </c>
    </row>
    <row r="134" spans="1:3" x14ac:dyDescent="0.3">
      <c r="A134" s="1">
        <v>4530</v>
      </c>
      <c r="B134" s="2">
        <v>45</v>
      </c>
      <c r="C134" t="s">
        <v>515</v>
      </c>
    </row>
    <row r="135" spans="1:3" x14ac:dyDescent="0.3">
      <c r="A135" s="1">
        <v>4540</v>
      </c>
      <c r="B135" s="2">
        <v>45</v>
      </c>
      <c r="C135" t="s">
        <v>515</v>
      </c>
    </row>
    <row r="136" spans="1:3" x14ac:dyDescent="0.3">
      <c r="A136" s="1">
        <v>5010</v>
      </c>
      <c r="B136" s="2">
        <v>50</v>
      </c>
      <c r="C136" t="s">
        <v>516</v>
      </c>
    </row>
    <row r="137" spans="1:3" x14ac:dyDescent="0.3">
      <c r="A137" s="1">
        <v>5020</v>
      </c>
      <c r="B137" s="2">
        <v>50</v>
      </c>
      <c r="C137" t="s">
        <v>516</v>
      </c>
    </row>
    <row r="138" spans="1:3" x14ac:dyDescent="0.3">
      <c r="A138" s="1">
        <v>5030</v>
      </c>
      <c r="B138" s="2">
        <v>50</v>
      </c>
      <c r="C138" t="s">
        <v>516</v>
      </c>
    </row>
    <row r="139" spans="1:3" x14ac:dyDescent="0.3">
      <c r="A139" s="1">
        <v>5041</v>
      </c>
      <c r="B139" s="2">
        <v>50</v>
      </c>
      <c r="C139" t="s">
        <v>516</v>
      </c>
    </row>
    <row r="140" spans="1:3" x14ac:dyDescent="0.3">
      <c r="A140" s="1">
        <v>5050</v>
      </c>
      <c r="B140" s="2">
        <v>50</v>
      </c>
      <c r="C140" t="s">
        <v>516</v>
      </c>
    </row>
    <row r="141" spans="1:3" x14ac:dyDescent="0.3">
      <c r="A141" s="1">
        <v>5100</v>
      </c>
      <c r="B141" s="2">
        <v>51</v>
      </c>
      <c r="C141" t="s">
        <v>516</v>
      </c>
    </row>
    <row r="142" spans="1:3" x14ac:dyDescent="0.3">
      <c r="A142" s="1">
        <v>5110</v>
      </c>
      <c r="B142" s="2">
        <v>51</v>
      </c>
      <c r="C142" t="s">
        <v>516</v>
      </c>
    </row>
    <row r="143" spans="1:3" x14ac:dyDescent="0.3">
      <c r="A143" s="1">
        <v>5121</v>
      </c>
      <c r="B143" s="2">
        <v>51</v>
      </c>
      <c r="C143" t="s">
        <v>516</v>
      </c>
    </row>
    <row r="144" spans="1:3" x14ac:dyDescent="0.3">
      <c r="A144" s="1">
        <v>5122</v>
      </c>
      <c r="B144" s="2">
        <v>51</v>
      </c>
      <c r="C144" t="s">
        <v>516</v>
      </c>
    </row>
    <row r="145" spans="1:3" x14ac:dyDescent="0.3">
      <c r="A145" s="1">
        <v>5123</v>
      </c>
      <c r="B145" s="2">
        <v>51</v>
      </c>
      <c r="C145" t="s">
        <v>516</v>
      </c>
    </row>
    <row r="146" spans="1:3" x14ac:dyDescent="0.3">
      <c r="A146" s="1">
        <v>5131</v>
      </c>
      <c r="B146" s="2">
        <v>51</v>
      </c>
      <c r="C146" t="s">
        <v>516</v>
      </c>
    </row>
    <row r="147" spans="1:3" x14ac:dyDescent="0.3">
      <c r="A147" s="1">
        <v>5132</v>
      </c>
      <c r="B147" s="2">
        <v>51</v>
      </c>
      <c r="C147" t="s">
        <v>516</v>
      </c>
    </row>
    <row r="148" spans="1:3" x14ac:dyDescent="0.3">
      <c r="A148" s="1">
        <v>5133</v>
      </c>
      <c r="B148" s="2">
        <v>51</v>
      </c>
      <c r="C148" t="s">
        <v>516</v>
      </c>
    </row>
    <row r="149" spans="1:3" x14ac:dyDescent="0.3">
      <c r="A149" s="1">
        <v>5136</v>
      </c>
      <c r="B149" s="2">
        <v>51</v>
      </c>
      <c r="C149" t="s">
        <v>516</v>
      </c>
    </row>
    <row r="150" spans="1:3" x14ac:dyDescent="0.3">
      <c r="A150" s="1">
        <v>5141</v>
      </c>
      <c r="B150" s="2">
        <v>51</v>
      </c>
      <c r="C150" t="s">
        <v>516</v>
      </c>
    </row>
    <row r="151" spans="1:3" x14ac:dyDescent="0.3">
      <c r="A151" s="1">
        <v>5142</v>
      </c>
      <c r="B151" s="2">
        <v>51</v>
      </c>
      <c r="C151" t="s">
        <v>516</v>
      </c>
    </row>
    <row r="152" spans="1:3" x14ac:dyDescent="0.3">
      <c r="A152" s="1">
        <v>5143</v>
      </c>
      <c r="B152" s="2">
        <v>51</v>
      </c>
      <c r="C152" t="s">
        <v>516</v>
      </c>
    </row>
    <row r="153" spans="1:3" x14ac:dyDescent="0.3">
      <c r="A153" s="1">
        <v>5144</v>
      </c>
      <c r="B153" s="2">
        <v>51</v>
      </c>
      <c r="C153" t="s">
        <v>516</v>
      </c>
    </row>
    <row r="154" spans="1:3" x14ac:dyDescent="0.3">
      <c r="A154" s="1">
        <v>5145</v>
      </c>
      <c r="B154" s="2">
        <v>51</v>
      </c>
      <c r="C154" t="s">
        <v>516</v>
      </c>
    </row>
    <row r="155" spans="1:3" x14ac:dyDescent="0.3">
      <c r="A155" s="1">
        <v>5151</v>
      </c>
      <c r="B155" s="2">
        <v>51</v>
      </c>
      <c r="C155" t="s">
        <v>516</v>
      </c>
    </row>
    <row r="156" spans="1:3" x14ac:dyDescent="0.3">
      <c r="A156" s="1">
        <v>5152</v>
      </c>
      <c r="B156" s="2">
        <v>51</v>
      </c>
      <c r="C156" t="s">
        <v>516</v>
      </c>
    </row>
    <row r="157" spans="1:3" x14ac:dyDescent="0.3">
      <c r="A157" s="1">
        <v>5160</v>
      </c>
      <c r="B157" s="2">
        <v>51</v>
      </c>
      <c r="C157" t="s">
        <v>516</v>
      </c>
    </row>
    <row r="158" spans="1:3" x14ac:dyDescent="0.3">
      <c r="A158" s="1">
        <v>5211</v>
      </c>
      <c r="B158" s="2">
        <v>52</v>
      </c>
      <c r="C158" t="s">
        <v>516</v>
      </c>
    </row>
    <row r="159" spans="1:3" x14ac:dyDescent="0.3">
      <c r="A159" s="1">
        <v>5219</v>
      </c>
      <c r="B159" s="2">
        <v>52</v>
      </c>
      <c r="C159" t="s">
        <v>516</v>
      </c>
    </row>
    <row r="160" spans="1:3" x14ac:dyDescent="0.3">
      <c r="A160" s="1">
        <v>5221</v>
      </c>
      <c r="B160" s="2">
        <v>52</v>
      </c>
      <c r="C160" t="s">
        <v>516</v>
      </c>
    </row>
    <row r="161" spans="1:3" x14ac:dyDescent="0.3">
      <c r="A161" s="1">
        <v>5222</v>
      </c>
      <c r="B161" s="2">
        <v>52</v>
      </c>
      <c r="C161" t="s">
        <v>516</v>
      </c>
    </row>
    <row r="162" spans="1:3" x14ac:dyDescent="0.3">
      <c r="A162" s="1">
        <v>5224</v>
      </c>
      <c r="B162" s="2">
        <v>52</v>
      </c>
      <c r="C162" t="s">
        <v>516</v>
      </c>
    </row>
    <row r="163" spans="1:3" x14ac:dyDescent="0.3">
      <c r="A163" s="1">
        <v>5225</v>
      </c>
      <c r="B163" s="2">
        <v>52</v>
      </c>
      <c r="C163" t="s">
        <v>516</v>
      </c>
    </row>
    <row r="164" spans="1:3" x14ac:dyDescent="0.3">
      <c r="A164" s="1">
        <v>5226</v>
      </c>
      <c r="B164" s="2">
        <v>52</v>
      </c>
      <c r="C164" t="s">
        <v>516</v>
      </c>
    </row>
    <row r="165" spans="1:3" x14ac:dyDescent="0.3">
      <c r="A165" s="1">
        <v>5227</v>
      </c>
      <c r="B165" s="2">
        <v>52</v>
      </c>
      <c r="C165" t="s">
        <v>516</v>
      </c>
    </row>
    <row r="166" spans="1:3" x14ac:dyDescent="0.3">
      <c r="A166" s="1">
        <v>5229</v>
      </c>
      <c r="B166" s="2">
        <v>52</v>
      </c>
      <c r="C166" t="s">
        <v>516</v>
      </c>
    </row>
    <row r="167" spans="1:3" x14ac:dyDescent="0.3">
      <c r="A167" s="1">
        <v>5244</v>
      </c>
      <c r="B167" s="2">
        <v>52</v>
      </c>
      <c r="C167" t="s">
        <v>516</v>
      </c>
    </row>
    <row r="168" spans="1:3" x14ac:dyDescent="0.3">
      <c r="A168" s="1">
        <v>5250</v>
      </c>
      <c r="B168" s="2">
        <v>52</v>
      </c>
      <c r="C168" t="s">
        <v>516</v>
      </c>
    </row>
    <row r="169" spans="1:3" x14ac:dyDescent="0.3">
      <c r="A169" s="1">
        <v>5510</v>
      </c>
      <c r="B169" s="2">
        <v>55</v>
      </c>
      <c r="C169" t="s">
        <v>517</v>
      </c>
    </row>
    <row r="170" spans="1:3" x14ac:dyDescent="0.3">
      <c r="A170" s="1">
        <v>5521</v>
      </c>
      <c r="B170" s="2">
        <v>55</v>
      </c>
      <c r="C170" t="s">
        <v>517</v>
      </c>
    </row>
    <row r="171" spans="1:3" x14ac:dyDescent="0.3">
      <c r="A171" s="1">
        <v>5522</v>
      </c>
      <c r="B171" s="2">
        <v>55</v>
      </c>
      <c r="C171" t="s">
        <v>517</v>
      </c>
    </row>
    <row r="172" spans="1:3" x14ac:dyDescent="0.3">
      <c r="A172" s="1">
        <v>6010</v>
      </c>
      <c r="B172" s="2">
        <v>60</v>
      </c>
      <c r="C172" t="s">
        <v>518</v>
      </c>
    </row>
    <row r="173" spans="1:3" x14ac:dyDescent="0.3">
      <c r="A173" s="1">
        <v>6020</v>
      </c>
      <c r="B173" s="2">
        <v>60</v>
      </c>
      <c r="C173" t="s">
        <v>518</v>
      </c>
    </row>
    <row r="174" spans="1:3" x14ac:dyDescent="0.3">
      <c r="A174" s="1">
        <v>6030</v>
      </c>
      <c r="B174" s="2">
        <v>60</v>
      </c>
      <c r="C174" t="s">
        <v>518</v>
      </c>
    </row>
    <row r="175" spans="1:3" x14ac:dyDescent="0.3">
      <c r="A175" s="1">
        <v>6110</v>
      </c>
      <c r="B175" s="2">
        <v>61</v>
      </c>
      <c r="C175" t="s">
        <v>518</v>
      </c>
    </row>
    <row r="176" spans="1:3" x14ac:dyDescent="0.3">
      <c r="A176" s="1">
        <v>6120</v>
      </c>
      <c r="B176" s="2">
        <v>61</v>
      </c>
      <c r="C176" t="s">
        <v>518</v>
      </c>
    </row>
    <row r="177" spans="1:3" x14ac:dyDescent="0.3">
      <c r="A177" s="1">
        <v>6200</v>
      </c>
      <c r="B177" s="2">
        <v>62</v>
      </c>
      <c r="C177" t="s">
        <v>518</v>
      </c>
    </row>
    <row r="178" spans="1:3" x14ac:dyDescent="0.3">
      <c r="A178" s="1">
        <v>6311</v>
      </c>
      <c r="B178" s="2">
        <v>63</v>
      </c>
      <c r="C178" t="s">
        <v>518</v>
      </c>
    </row>
    <row r="179" spans="1:3" x14ac:dyDescent="0.3">
      <c r="A179" s="1">
        <v>6312</v>
      </c>
      <c r="B179" s="2">
        <v>63</v>
      </c>
      <c r="C179" t="s">
        <v>518</v>
      </c>
    </row>
    <row r="180" spans="1:3" x14ac:dyDescent="0.3">
      <c r="A180" s="1">
        <v>6322</v>
      </c>
      <c r="B180" s="2">
        <v>63</v>
      </c>
      <c r="C180" t="s">
        <v>518</v>
      </c>
    </row>
    <row r="181" spans="1:3" x14ac:dyDescent="0.3">
      <c r="A181" s="1">
        <v>6323</v>
      </c>
      <c r="B181" s="2">
        <v>63</v>
      </c>
      <c r="C181" t="s">
        <v>518</v>
      </c>
    </row>
    <row r="182" spans="1:3" x14ac:dyDescent="0.3">
      <c r="A182" s="1">
        <v>6331</v>
      </c>
      <c r="B182" s="2">
        <v>63</v>
      </c>
      <c r="C182" t="s">
        <v>518</v>
      </c>
    </row>
    <row r="183" spans="1:3" x14ac:dyDescent="0.3">
      <c r="A183" s="1">
        <v>6332</v>
      </c>
      <c r="B183" s="2">
        <v>63</v>
      </c>
      <c r="C183" t="s">
        <v>518</v>
      </c>
    </row>
    <row r="184" spans="1:3" x14ac:dyDescent="0.3">
      <c r="A184" s="1">
        <v>6410</v>
      </c>
      <c r="B184" s="2">
        <v>64</v>
      </c>
      <c r="C184" t="s">
        <v>519</v>
      </c>
    </row>
    <row r="185" spans="1:3" x14ac:dyDescent="0.3">
      <c r="A185" s="1">
        <v>6420</v>
      </c>
      <c r="B185" s="2">
        <v>64</v>
      </c>
      <c r="C185" t="s">
        <v>519</v>
      </c>
    </row>
    <row r="186" spans="1:3" x14ac:dyDescent="0.3">
      <c r="A186" s="1">
        <v>6421</v>
      </c>
      <c r="B186" s="2">
        <v>64</v>
      </c>
      <c r="C186" t="s">
        <v>519</v>
      </c>
    </row>
    <row r="187" spans="1:3" x14ac:dyDescent="0.3">
      <c r="A187" s="1">
        <v>6422</v>
      </c>
      <c r="B187" s="2">
        <v>64</v>
      </c>
      <c r="C187" t="s">
        <v>519</v>
      </c>
    </row>
    <row r="188" spans="1:3" x14ac:dyDescent="0.3">
      <c r="A188" s="1">
        <v>6511</v>
      </c>
      <c r="B188" s="2">
        <v>65</v>
      </c>
      <c r="C188" t="s">
        <v>520</v>
      </c>
    </row>
    <row r="189" spans="1:3" x14ac:dyDescent="0.3">
      <c r="A189" s="1">
        <v>6512</v>
      </c>
      <c r="B189" s="2">
        <v>65</v>
      </c>
      <c r="C189" t="s">
        <v>520</v>
      </c>
    </row>
    <row r="190" spans="1:3" x14ac:dyDescent="0.3">
      <c r="A190" s="1">
        <v>6521</v>
      </c>
      <c r="B190" s="2">
        <v>65</v>
      </c>
      <c r="C190" t="s">
        <v>520</v>
      </c>
    </row>
    <row r="191" spans="1:3" x14ac:dyDescent="0.3">
      <c r="A191" s="1">
        <v>6522</v>
      </c>
      <c r="B191" s="2">
        <v>65</v>
      </c>
      <c r="C191" t="s">
        <v>520</v>
      </c>
    </row>
    <row r="192" spans="1:3" x14ac:dyDescent="0.3">
      <c r="A192" s="1">
        <v>6601</v>
      </c>
      <c r="B192" s="2">
        <v>66</v>
      </c>
      <c r="C192" t="s">
        <v>520</v>
      </c>
    </row>
    <row r="193" spans="1:3" x14ac:dyDescent="0.3">
      <c r="A193" s="1">
        <v>6602</v>
      </c>
      <c r="B193" s="2">
        <v>66</v>
      </c>
      <c r="C193" t="s">
        <v>520</v>
      </c>
    </row>
    <row r="194" spans="1:3" x14ac:dyDescent="0.3">
      <c r="A194" s="1">
        <v>6710</v>
      </c>
      <c r="B194" s="2">
        <v>67</v>
      </c>
      <c r="C194" t="s">
        <v>520</v>
      </c>
    </row>
    <row r="195" spans="1:3" x14ac:dyDescent="0.3">
      <c r="A195" s="1">
        <v>6720</v>
      </c>
      <c r="B195" s="2">
        <v>67</v>
      </c>
      <c r="C195" t="s">
        <v>520</v>
      </c>
    </row>
    <row r="196" spans="1:3" x14ac:dyDescent="0.3">
      <c r="A196" s="1">
        <v>7011</v>
      </c>
      <c r="B196" s="2">
        <v>70</v>
      </c>
      <c r="C196" t="s">
        <v>521</v>
      </c>
    </row>
    <row r="197" spans="1:3" x14ac:dyDescent="0.3">
      <c r="A197" s="1">
        <v>7012</v>
      </c>
      <c r="B197" s="2">
        <v>70</v>
      </c>
      <c r="C197" t="s">
        <v>521</v>
      </c>
    </row>
    <row r="198" spans="1:3" x14ac:dyDescent="0.3">
      <c r="A198" s="1">
        <v>7020</v>
      </c>
      <c r="B198" s="2">
        <v>70</v>
      </c>
      <c r="C198" t="s">
        <v>521</v>
      </c>
    </row>
    <row r="199" spans="1:3" x14ac:dyDescent="0.3">
      <c r="A199" s="4">
        <v>7111</v>
      </c>
      <c r="B199" s="2">
        <v>71</v>
      </c>
      <c r="C199" s="5" t="s">
        <v>522</v>
      </c>
    </row>
    <row r="200" spans="1:3" x14ac:dyDescent="0.3">
      <c r="A200" s="4">
        <v>7112</v>
      </c>
      <c r="B200" s="2">
        <v>71</v>
      </c>
      <c r="C200" s="5" t="s">
        <v>522</v>
      </c>
    </row>
    <row r="201" spans="1:3" x14ac:dyDescent="0.3">
      <c r="A201" s="4">
        <v>7121</v>
      </c>
      <c r="B201" s="2">
        <v>71</v>
      </c>
      <c r="C201" s="5" t="s">
        <v>522</v>
      </c>
    </row>
    <row r="202" spans="1:3" x14ac:dyDescent="0.3">
      <c r="A202" s="4">
        <v>7122</v>
      </c>
      <c r="B202" s="2">
        <v>71</v>
      </c>
      <c r="C202" s="5" t="s">
        <v>522</v>
      </c>
    </row>
    <row r="203" spans="1:3" x14ac:dyDescent="0.3">
      <c r="A203" s="4">
        <v>7130</v>
      </c>
      <c r="B203" s="2">
        <v>71</v>
      </c>
      <c r="C203" s="5" t="s">
        <v>522</v>
      </c>
    </row>
    <row r="204" spans="1:3" x14ac:dyDescent="0.3">
      <c r="A204" s="4">
        <v>7210</v>
      </c>
      <c r="B204" s="2">
        <v>72</v>
      </c>
      <c r="C204" s="5" t="s">
        <v>522</v>
      </c>
    </row>
    <row r="205" spans="1:3" x14ac:dyDescent="0.3">
      <c r="A205" s="4">
        <v>7220</v>
      </c>
      <c r="B205" s="2">
        <v>72</v>
      </c>
      <c r="C205" s="5" t="s">
        <v>522</v>
      </c>
    </row>
    <row r="206" spans="1:3" x14ac:dyDescent="0.3">
      <c r="A206" s="4">
        <v>7230</v>
      </c>
      <c r="B206" s="2">
        <v>72</v>
      </c>
      <c r="C206" s="5" t="s">
        <v>522</v>
      </c>
    </row>
    <row r="207" spans="1:3" x14ac:dyDescent="0.3">
      <c r="A207" s="4">
        <v>7310</v>
      </c>
      <c r="B207" s="2">
        <v>73</v>
      </c>
      <c r="C207" s="5" t="s">
        <v>522</v>
      </c>
    </row>
    <row r="208" spans="1:3" x14ac:dyDescent="0.3">
      <c r="A208" s="4">
        <v>7320</v>
      </c>
      <c r="B208" s="2">
        <v>73</v>
      </c>
      <c r="C208" s="5" t="s">
        <v>522</v>
      </c>
    </row>
    <row r="209" spans="1:3" x14ac:dyDescent="0.3">
      <c r="A209" s="4">
        <v>7411</v>
      </c>
      <c r="B209" s="2">
        <v>74</v>
      </c>
      <c r="C209" s="5" t="s">
        <v>522</v>
      </c>
    </row>
    <row r="210" spans="1:3" x14ac:dyDescent="0.3">
      <c r="A210" s="4">
        <v>7412</v>
      </c>
      <c r="B210" s="2">
        <v>74</v>
      </c>
      <c r="C210" s="5" t="s">
        <v>522</v>
      </c>
    </row>
    <row r="211" spans="1:3" x14ac:dyDescent="0.3">
      <c r="A211" s="4">
        <v>7413</v>
      </c>
      <c r="B211" s="2">
        <v>74</v>
      </c>
      <c r="C211" s="5" t="s">
        <v>522</v>
      </c>
    </row>
    <row r="212" spans="1:3" x14ac:dyDescent="0.3">
      <c r="A212" s="4">
        <v>7421</v>
      </c>
      <c r="B212" s="2">
        <v>74</v>
      </c>
      <c r="C212" s="5" t="s">
        <v>522</v>
      </c>
    </row>
    <row r="213" spans="1:3" x14ac:dyDescent="0.3">
      <c r="A213" s="4">
        <v>7431</v>
      </c>
      <c r="B213" s="2">
        <v>74</v>
      </c>
      <c r="C213" s="5" t="s">
        <v>522</v>
      </c>
    </row>
    <row r="214" spans="1:3" x14ac:dyDescent="0.3">
      <c r="A214" s="4">
        <v>7432</v>
      </c>
      <c r="B214" s="2">
        <v>74</v>
      </c>
      <c r="C214" s="5" t="s">
        <v>522</v>
      </c>
    </row>
    <row r="215" spans="1:3" x14ac:dyDescent="0.3">
      <c r="A215" s="4">
        <v>7433</v>
      </c>
      <c r="B215" s="2">
        <v>74</v>
      </c>
      <c r="C215" s="5" t="s">
        <v>522</v>
      </c>
    </row>
    <row r="216" spans="1:3" x14ac:dyDescent="0.3">
      <c r="A216" s="4">
        <v>7434</v>
      </c>
      <c r="B216" s="2">
        <v>74</v>
      </c>
      <c r="C216" s="5" t="s">
        <v>522</v>
      </c>
    </row>
    <row r="217" spans="1:3" x14ac:dyDescent="0.3">
      <c r="A217" s="4">
        <v>7435</v>
      </c>
      <c r="B217" s="2">
        <v>74</v>
      </c>
      <c r="C217" s="5" t="s">
        <v>522</v>
      </c>
    </row>
    <row r="218" spans="1:3" x14ac:dyDescent="0.3">
      <c r="A218" s="1">
        <v>7500</v>
      </c>
      <c r="B218" s="2">
        <v>75</v>
      </c>
      <c r="C218" t="s">
        <v>523</v>
      </c>
    </row>
    <row r="219" spans="1:3" x14ac:dyDescent="0.3">
      <c r="A219" s="1">
        <v>7510</v>
      </c>
      <c r="B219" s="2">
        <v>75</v>
      </c>
      <c r="C219" t="s">
        <v>523</v>
      </c>
    </row>
    <row r="220" spans="1:3" x14ac:dyDescent="0.3">
      <c r="A220" s="1">
        <v>7520</v>
      </c>
      <c r="B220" s="2">
        <v>75</v>
      </c>
      <c r="C220" t="s">
        <v>523</v>
      </c>
    </row>
    <row r="221" spans="1:3" x14ac:dyDescent="0.3">
      <c r="A221" s="1">
        <v>7530</v>
      </c>
      <c r="B221" s="2">
        <v>75</v>
      </c>
      <c r="C221" t="s">
        <v>523</v>
      </c>
    </row>
    <row r="222" spans="1:3" x14ac:dyDescent="0.3">
      <c r="A222" s="1">
        <v>8010</v>
      </c>
      <c r="B222" s="2">
        <v>80</v>
      </c>
      <c r="C222" t="s">
        <v>524</v>
      </c>
    </row>
    <row r="223" spans="1:3" x14ac:dyDescent="0.3">
      <c r="A223" s="1">
        <v>8021</v>
      </c>
      <c r="B223" s="2">
        <v>80</v>
      </c>
      <c r="C223" t="s">
        <v>524</v>
      </c>
    </row>
    <row r="224" spans="1:3" x14ac:dyDescent="0.3">
      <c r="A224" s="1">
        <v>8022</v>
      </c>
      <c r="B224" s="2">
        <v>80</v>
      </c>
      <c r="C224" t="s">
        <v>524</v>
      </c>
    </row>
    <row r="225" spans="1:3" x14ac:dyDescent="0.3">
      <c r="A225" s="1">
        <v>8030</v>
      </c>
      <c r="B225" s="2">
        <v>80</v>
      </c>
      <c r="C225" t="s">
        <v>524</v>
      </c>
    </row>
    <row r="226" spans="1:3" x14ac:dyDescent="0.3">
      <c r="A226" s="1">
        <v>8040</v>
      </c>
      <c r="B226" s="2">
        <v>80</v>
      </c>
      <c r="C226" t="s">
        <v>524</v>
      </c>
    </row>
    <row r="227" spans="1:3" x14ac:dyDescent="0.3">
      <c r="A227" s="1">
        <v>8510</v>
      </c>
      <c r="B227" s="2">
        <v>85</v>
      </c>
      <c r="C227" t="s">
        <v>525</v>
      </c>
    </row>
    <row r="228" spans="1:3" x14ac:dyDescent="0.3">
      <c r="A228" s="1">
        <v>8511</v>
      </c>
      <c r="B228" s="2">
        <v>85</v>
      </c>
      <c r="C228" t="s">
        <v>525</v>
      </c>
    </row>
    <row r="229" spans="1:3" x14ac:dyDescent="0.3">
      <c r="A229" s="1">
        <v>8512</v>
      </c>
      <c r="B229" s="2">
        <v>85</v>
      </c>
      <c r="C229" t="s">
        <v>525</v>
      </c>
    </row>
    <row r="230" spans="1:3" x14ac:dyDescent="0.3">
      <c r="A230" s="1">
        <v>8513</v>
      </c>
      <c r="B230" s="2">
        <v>85</v>
      </c>
      <c r="C230" t="s">
        <v>525</v>
      </c>
    </row>
    <row r="231" spans="1:3" x14ac:dyDescent="0.3">
      <c r="A231" s="1">
        <v>8519</v>
      </c>
      <c r="B231" s="2">
        <v>85</v>
      </c>
      <c r="C231" t="s">
        <v>525</v>
      </c>
    </row>
    <row r="232" spans="1:3" x14ac:dyDescent="0.3">
      <c r="A232" s="1">
        <v>8530</v>
      </c>
      <c r="B232" s="2">
        <v>85</v>
      </c>
      <c r="C232" t="s">
        <v>525</v>
      </c>
    </row>
    <row r="233" spans="1:3" x14ac:dyDescent="0.3">
      <c r="A233" s="1">
        <v>9000</v>
      </c>
      <c r="B233" s="2">
        <v>90</v>
      </c>
      <c r="C233" t="s">
        <v>525</v>
      </c>
    </row>
    <row r="234" spans="1:3" x14ac:dyDescent="0.3">
      <c r="A234" s="1">
        <v>9110</v>
      </c>
      <c r="B234" s="2">
        <v>91</v>
      </c>
      <c r="C234" t="s">
        <v>526</v>
      </c>
    </row>
    <row r="235" spans="1:3" x14ac:dyDescent="0.3">
      <c r="A235" s="1">
        <v>9131</v>
      </c>
      <c r="B235" s="2">
        <v>91</v>
      </c>
      <c r="C235" t="s">
        <v>526</v>
      </c>
    </row>
    <row r="236" spans="1:3" x14ac:dyDescent="0.3">
      <c r="A236" s="1">
        <v>9133</v>
      </c>
      <c r="B236" s="2">
        <v>91</v>
      </c>
      <c r="C236" t="s">
        <v>526</v>
      </c>
    </row>
    <row r="237" spans="1:3" x14ac:dyDescent="0.3">
      <c r="A237" s="1">
        <v>9211</v>
      </c>
      <c r="B237" s="2">
        <v>92</v>
      </c>
      <c r="C237" t="s">
        <v>526</v>
      </c>
    </row>
    <row r="238" spans="1:3" x14ac:dyDescent="0.3">
      <c r="A238" s="1">
        <v>9212</v>
      </c>
      <c r="B238" s="2">
        <v>92</v>
      </c>
      <c r="C238" t="s">
        <v>526</v>
      </c>
    </row>
    <row r="239" spans="1:3" x14ac:dyDescent="0.3">
      <c r="A239" s="1">
        <v>9219</v>
      </c>
      <c r="B239" s="2">
        <v>92</v>
      </c>
      <c r="C239" t="s">
        <v>526</v>
      </c>
    </row>
    <row r="240" spans="1:3" x14ac:dyDescent="0.3">
      <c r="A240" s="1">
        <v>9220</v>
      </c>
      <c r="B240" s="2">
        <v>92</v>
      </c>
      <c r="C240" t="s">
        <v>526</v>
      </c>
    </row>
    <row r="241" spans="1:3" x14ac:dyDescent="0.3">
      <c r="A241" s="1">
        <v>9230</v>
      </c>
      <c r="B241" s="2">
        <v>92</v>
      </c>
      <c r="C241" t="s">
        <v>526</v>
      </c>
    </row>
    <row r="242" spans="1:3" x14ac:dyDescent="0.3">
      <c r="A242" s="1">
        <v>9241</v>
      </c>
      <c r="B242" s="2">
        <v>92</v>
      </c>
      <c r="C242" t="s">
        <v>526</v>
      </c>
    </row>
    <row r="243" spans="1:3" x14ac:dyDescent="0.3">
      <c r="A243" s="1">
        <v>9242</v>
      </c>
      <c r="B243" s="2">
        <v>92</v>
      </c>
      <c r="C243" t="s">
        <v>526</v>
      </c>
    </row>
    <row r="244" spans="1:3" x14ac:dyDescent="0.3">
      <c r="A244" s="1">
        <v>9301</v>
      </c>
      <c r="B244" s="2">
        <v>93</v>
      </c>
      <c r="C244" t="s">
        <v>526</v>
      </c>
    </row>
    <row r="245" spans="1:3" x14ac:dyDescent="0.3">
      <c r="A245" s="1">
        <v>9302</v>
      </c>
      <c r="B245" s="2">
        <v>93</v>
      </c>
      <c r="C245" t="s">
        <v>526</v>
      </c>
    </row>
    <row r="246" spans="1:3" x14ac:dyDescent="0.3">
      <c r="A246" s="1">
        <v>9309</v>
      </c>
      <c r="B246" s="2">
        <v>93</v>
      </c>
      <c r="C246" t="s">
        <v>526</v>
      </c>
    </row>
    <row r="247" spans="1:3" x14ac:dyDescent="0.3">
      <c r="A247" s="1">
        <v>9500</v>
      </c>
      <c r="B247" s="2">
        <v>95</v>
      </c>
      <c r="C247" t="s">
        <v>526</v>
      </c>
    </row>
    <row r="248" spans="1:3" x14ac:dyDescent="0.3">
      <c r="A248" s="1">
        <v>9510</v>
      </c>
      <c r="B248" s="2">
        <v>95</v>
      </c>
      <c r="C248" t="s">
        <v>526</v>
      </c>
    </row>
    <row r="249" spans="1:3" x14ac:dyDescent="0.3">
      <c r="A249" s="1">
        <v>9700</v>
      </c>
      <c r="B249" s="2">
        <v>97</v>
      </c>
      <c r="C249" t="s">
        <v>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O61"/>
  <sheetViews>
    <sheetView workbookViewId="0">
      <selection activeCell="K1" sqref="K1:K1048576"/>
    </sheetView>
  </sheetViews>
  <sheetFormatPr baseColWidth="10" defaultColWidth="11.44140625" defaultRowHeight="14.4" x14ac:dyDescent="0.3"/>
  <cols>
    <col min="1" max="10" width="11.44140625" style="40"/>
    <col min="11" max="11" width="15.5546875" style="40" bestFit="1" customWidth="1"/>
    <col min="12" max="16384" width="11.44140625" style="40"/>
  </cols>
  <sheetData>
    <row r="2" spans="3:12" x14ac:dyDescent="0.3">
      <c r="C2" s="41">
        <v>60</v>
      </c>
      <c r="D2" s="41">
        <v>30</v>
      </c>
      <c r="J2" s="43" t="s">
        <v>4717</v>
      </c>
      <c r="K2" s="43" t="s">
        <v>4718</v>
      </c>
    </row>
    <row r="3" spans="3:12" x14ac:dyDescent="0.3">
      <c r="C3" s="40">
        <v>1</v>
      </c>
      <c r="D3" s="40">
        <v>1</v>
      </c>
      <c r="I3" s="40">
        <v>1</v>
      </c>
      <c r="J3" s="40">
        <f>COUNTIFS(Data!$K$2:$K$5007,'Nomenclature Branches 30'!$I3)</f>
        <v>0</v>
      </c>
      <c r="K3" s="52" t="e">
        <f>100*J3/$J$32</f>
        <v>#DIV/0!</v>
      </c>
      <c r="L3" s="54" t="e">
        <f t="shared" ref="L3:L31" si="0">REPT("|",K3)</f>
        <v>#DIV/0!</v>
      </c>
    </row>
    <row r="4" spans="3:12" x14ac:dyDescent="0.3">
      <c r="C4" s="42">
        <v>3</v>
      </c>
      <c r="D4" s="42">
        <v>3</v>
      </c>
      <c r="I4" s="42">
        <v>3</v>
      </c>
      <c r="J4" s="40">
        <f>COUNTIFS(Data!$K$2:$K$5007,'Nomenclature Branches 30'!$I4)</f>
        <v>0</v>
      </c>
      <c r="K4" s="52" t="e">
        <f t="shared" ref="K4:K31" si="1">100*J4/$J$32</f>
        <v>#DIV/0!</v>
      </c>
      <c r="L4" s="54" t="e">
        <f t="shared" si="0"/>
        <v>#DIV/0!</v>
      </c>
    </row>
    <row r="5" spans="3:12" x14ac:dyDescent="0.3">
      <c r="C5" s="42">
        <v>2</v>
      </c>
      <c r="D5" s="42">
        <v>2</v>
      </c>
      <c r="I5" s="42">
        <v>2</v>
      </c>
      <c r="J5" s="40">
        <f>COUNTIFS(Data!$K$2:$K$5007,'Nomenclature Branches 30'!$I5)</f>
        <v>0</v>
      </c>
      <c r="K5" s="52" t="e">
        <f t="shared" si="1"/>
        <v>#DIV/0!</v>
      </c>
      <c r="L5" s="54" t="e">
        <f t="shared" si="0"/>
        <v>#DIV/0!</v>
      </c>
    </row>
    <row r="6" spans="3:12" x14ac:dyDescent="0.3">
      <c r="C6" s="42">
        <v>5</v>
      </c>
      <c r="D6" s="42">
        <v>3</v>
      </c>
      <c r="I6" s="42">
        <v>8</v>
      </c>
      <c r="J6" s="40">
        <f>COUNTIFS(Data!$K$2:$K$5007,'Nomenclature Branches 30'!$I6)</f>
        <v>0</v>
      </c>
      <c r="K6" s="52" t="e">
        <f t="shared" si="1"/>
        <v>#DIV/0!</v>
      </c>
      <c r="L6" s="54" t="e">
        <f t="shared" si="0"/>
        <v>#DIV/0!</v>
      </c>
    </row>
    <row r="7" spans="3:12" x14ac:dyDescent="0.3">
      <c r="C7" s="42">
        <v>8</v>
      </c>
      <c r="D7" s="42">
        <v>8</v>
      </c>
      <c r="I7" s="42">
        <v>10</v>
      </c>
      <c r="J7" s="40">
        <f>COUNTIFS(Data!$K$2:$K$5007,'Nomenclature Branches 30'!$I7)</f>
        <v>0</v>
      </c>
      <c r="K7" s="52" t="e">
        <f t="shared" si="1"/>
        <v>#DIV/0!</v>
      </c>
      <c r="L7" s="54" t="e">
        <f t="shared" si="0"/>
        <v>#DIV/0!</v>
      </c>
    </row>
    <row r="8" spans="3:12" x14ac:dyDescent="0.3">
      <c r="C8" s="42">
        <v>10</v>
      </c>
      <c r="D8" s="42">
        <v>10</v>
      </c>
      <c r="I8" s="42">
        <v>15</v>
      </c>
      <c r="J8" s="40">
        <f>COUNTIFS(Data!$K$2:$K$5007,'Nomenclature Branches 30'!$I8)</f>
        <v>0</v>
      </c>
      <c r="K8" s="52" t="e">
        <f t="shared" si="1"/>
        <v>#DIV/0!</v>
      </c>
      <c r="L8" s="54" t="e">
        <f t="shared" si="0"/>
        <v>#DIV/0!</v>
      </c>
    </row>
    <row r="9" spans="3:12" x14ac:dyDescent="0.3">
      <c r="C9" s="42">
        <v>13</v>
      </c>
      <c r="D9" s="42">
        <v>10</v>
      </c>
      <c r="I9" s="42">
        <v>17</v>
      </c>
      <c r="J9" s="40">
        <f>COUNTIFS(Data!$K$2:$K$5007,'Nomenclature Branches 30'!$I9)</f>
        <v>0</v>
      </c>
      <c r="K9" s="52" t="e">
        <f t="shared" si="1"/>
        <v>#DIV/0!</v>
      </c>
      <c r="L9" s="54" t="e">
        <f t="shared" si="0"/>
        <v>#DIV/0!</v>
      </c>
    </row>
    <row r="10" spans="3:12" x14ac:dyDescent="0.3">
      <c r="C10" s="42">
        <v>14</v>
      </c>
      <c r="D10" s="42">
        <v>10</v>
      </c>
      <c r="I10" s="42">
        <v>20</v>
      </c>
      <c r="J10" s="40">
        <f>COUNTIFS(Data!$K$2:$K$5007,'Nomenclature Branches 30'!$I10)</f>
        <v>0</v>
      </c>
      <c r="K10" s="52" t="e">
        <f t="shared" si="1"/>
        <v>#DIV/0!</v>
      </c>
      <c r="L10" s="54" t="e">
        <f t="shared" si="0"/>
        <v>#DIV/0!</v>
      </c>
    </row>
    <row r="11" spans="3:12" x14ac:dyDescent="0.3">
      <c r="C11" s="42">
        <v>15</v>
      </c>
      <c r="D11" s="42">
        <v>15</v>
      </c>
      <c r="I11" s="42">
        <v>23</v>
      </c>
      <c r="J11" s="40">
        <f>COUNTIFS(Data!$K$2:$K$5007,'Nomenclature Branches 30'!$I11)</f>
        <v>0</v>
      </c>
      <c r="K11" s="52" t="e">
        <f t="shared" si="1"/>
        <v>#DIV/0!</v>
      </c>
      <c r="L11" s="54" t="e">
        <f t="shared" si="0"/>
        <v>#DIV/0!</v>
      </c>
    </row>
    <row r="12" spans="3:12" x14ac:dyDescent="0.3">
      <c r="C12" s="42">
        <v>16</v>
      </c>
      <c r="D12" s="42">
        <v>15</v>
      </c>
      <c r="I12" s="42">
        <v>24</v>
      </c>
      <c r="J12" s="40">
        <f>COUNTIFS(Data!$K$2:$K$5007,'Nomenclature Branches 30'!$I12)</f>
        <v>0</v>
      </c>
      <c r="K12" s="52" t="e">
        <f t="shared" si="1"/>
        <v>#DIV/0!</v>
      </c>
      <c r="L12" s="54" t="e">
        <f t="shared" si="0"/>
        <v>#DIV/0!</v>
      </c>
    </row>
    <row r="13" spans="3:12" x14ac:dyDescent="0.3">
      <c r="C13" s="42">
        <v>17</v>
      </c>
      <c r="D13" s="42">
        <v>17</v>
      </c>
      <c r="I13" s="42">
        <v>26</v>
      </c>
      <c r="J13" s="40">
        <f>COUNTIFS(Data!$K$2:$K$5007,'Nomenclature Branches 30'!$I13)</f>
        <v>0</v>
      </c>
      <c r="K13" s="52" t="e">
        <f t="shared" si="1"/>
        <v>#DIV/0!</v>
      </c>
      <c r="L13" s="54" t="e">
        <f t="shared" si="0"/>
        <v>#DIV/0!</v>
      </c>
    </row>
    <row r="14" spans="3:12" x14ac:dyDescent="0.3">
      <c r="C14" s="42">
        <v>18</v>
      </c>
      <c r="D14" s="42">
        <v>17</v>
      </c>
      <c r="I14" s="42">
        <v>27</v>
      </c>
      <c r="J14" s="40">
        <f>COUNTIFS(Data!$K$2:$K$5007,'Nomenclature Branches 30'!$I14)</f>
        <v>0</v>
      </c>
      <c r="K14" s="52" t="e">
        <f t="shared" si="1"/>
        <v>#DIV/0!</v>
      </c>
      <c r="L14" s="54" t="e">
        <f t="shared" si="0"/>
        <v>#DIV/0!</v>
      </c>
    </row>
    <row r="15" spans="3:12" x14ac:dyDescent="0.3">
      <c r="C15" s="42">
        <v>19</v>
      </c>
      <c r="D15" s="42">
        <v>17</v>
      </c>
      <c r="I15" s="42">
        <v>28</v>
      </c>
      <c r="J15" s="40">
        <f>COUNTIFS(Data!$K$2:$K$5007,'Nomenclature Branches 30'!$I15)</f>
        <v>0</v>
      </c>
      <c r="K15" s="52" t="e">
        <f t="shared" si="1"/>
        <v>#DIV/0!</v>
      </c>
      <c r="L15" s="54" t="e">
        <f t="shared" si="0"/>
        <v>#DIV/0!</v>
      </c>
    </row>
    <row r="16" spans="3:12" x14ac:dyDescent="0.3">
      <c r="C16" s="42">
        <v>20</v>
      </c>
      <c r="D16" s="42">
        <v>20</v>
      </c>
      <c r="I16" s="42">
        <v>29</v>
      </c>
      <c r="J16" s="40">
        <f>COUNTIFS(Data!$K$2:$K$5007,'Nomenclature Branches 30'!$I16)</f>
        <v>0</v>
      </c>
      <c r="K16" s="52" t="e">
        <f t="shared" si="1"/>
        <v>#DIV/0!</v>
      </c>
      <c r="L16" s="54" t="e">
        <f t="shared" si="0"/>
        <v>#DIV/0!</v>
      </c>
    </row>
    <row r="17" spans="3:15" x14ac:dyDescent="0.3">
      <c r="C17" s="42">
        <v>21</v>
      </c>
      <c r="D17" s="42">
        <v>20</v>
      </c>
      <c r="I17" s="42">
        <v>36</v>
      </c>
      <c r="J17" s="40">
        <f>COUNTIFS(Data!$K$2:$K$5007,'Nomenclature Branches 30'!$I17)</f>
        <v>0</v>
      </c>
      <c r="K17" s="52" t="e">
        <f t="shared" si="1"/>
        <v>#DIV/0!</v>
      </c>
      <c r="L17" s="54" t="e">
        <f t="shared" si="0"/>
        <v>#DIV/0!</v>
      </c>
    </row>
    <row r="18" spans="3:15" x14ac:dyDescent="0.3">
      <c r="C18" s="42">
        <v>22</v>
      </c>
      <c r="D18" s="42">
        <v>20</v>
      </c>
      <c r="I18" s="42">
        <v>40</v>
      </c>
      <c r="J18" s="40">
        <f>COUNTIFS(Data!$K$2:$K$5007,'Nomenclature Branches 30'!$I18)</f>
        <v>0</v>
      </c>
      <c r="K18" s="52" t="e">
        <f t="shared" si="1"/>
        <v>#DIV/0!</v>
      </c>
      <c r="L18" s="54" t="e">
        <f t="shared" si="0"/>
        <v>#DIV/0!</v>
      </c>
    </row>
    <row r="19" spans="3:15" x14ac:dyDescent="0.3">
      <c r="C19" s="42">
        <v>23</v>
      </c>
      <c r="D19" s="42">
        <v>23</v>
      </c>
      <c r="I19" s="42">
        <v>45</v>
      </c>
      <c r="J19" s="40">
        <f>COUNTIFS(Data!$K$2:$K$5007,'Nomenclature Branches 30'!$I19)</f>
        <v>0</v>
      </c>
      <c r="K19" s="52" t="e">
        <f t="shared" si="1"/>
        <v>#DIV/0!</v>
      </c>
      <c r="L19" s="54" t="e">
        <f t="shared" si="0"/>
        <v>#DIV/0!</v>
      </c>
    </row>
    <row r="20" spans="3:15" x14ac:dyDescent="0.3">
      <c r="C20" s="42">
        <v>24</v>
      </c>
      <c r="D20" s="42">
        <v>24</v>
      </c>
      <c r="I20" s="42">
        <v>50</v>
      </c>
      <c r="J20" s="40">
        <f>COUNTIFS(Data!$K$2:$K$5007,'Nomenclature Branches 30'!$I20)</f>
        <v>0</v>
      </c>
      <c r="K20" s="52" t="e">
        <f t="shared" si="1"/>
        <v>#DIV/0!</v>
      </c>
      <c r="L20" s="54" t="e">
        <f t="shared" si="0"/>
        <v>#DIV/0!</v>
      </c>
      <c r="M20" s="55"/>
      <c r="N20" s="55" t="s">
        <v>4722</v>
      </c>
    </row>
    <row r="21" spans="3:15" x14ac:dyDescent="0.3">
      <c r="C21" s="42">
        <v>25</v>
      </c>
      <c r="D21" s="42">
        <v>24</v>
      </c>
      <c r="I21" s="42">
        <v>55</v>
      </c>
      <c r="J21" s="40">
        <f>COUNTIFS(Data!$K$2:$K$5007,'Nomenclature Branches 30'!$I21)</f>
        <v>0</v>
      </c>
      <c r="K21" s="52" t="e">
        <f t="shared" si="1"/>
        <v>#DIV/0!</v>
      </c>
      <c r="L21" s="54" t="e">
        <f t="shared" si="0"/>
        <v>#DIV/0!</v>
      </c>
    </row>
    <row r="22" spans="3:15" x14ac:dyDescent="0.3">
      <c r="C22" s="42">
        <v>26</v>
      </c>
      <c r="D22" s="42">
        <v>26</v>
      </c>
      <c r="I22" s="42">
        <v>60</v>
      </c>
      <c r="J22" s="40">
        <f>COUNTIFS(Data!$K$2:$K$5007,'Nomenclature Branches 30'!$I22)</f>
        <v>0</v>
      </c>
      <c r="K22" s="52" t="e">
        <f t="shared" si="1"/>
        <v>#DIV/0!</v>
      </c>
      <c r="L22" s="54" t="e">
        <f t="shared" si="0"/>
        <v>#DIV/0!</v>
      </c>
    </row>
    <row r="23" spans="3:15" x14ac:dyDescent="0.3">
      <c r="C23" s="42">
        <v>27</v>
      </c>
      <c r="D23" s="42">
        <v>27</v>
      </c>
      <c r="I23" s="42">
        <v>64</v>
      </c>
      <c r="J23" s="40">
        <f>COUNTIFS(Data!$K$2:$K$5007,'Nomenclature Branches 30'!$I23)</f>
        <v>0</v>
      </c>
      <c r="K23" s="52" t="e">
        <f t="shared" si="1"/>
        <v>#DIV/0!</v>
      </c>
      <c r="L23" s="54" t="e">
        <f t="shared" si="0"/>
        <v>#DIV/0!</v>
      </c>
    </row>
    <row r="24" spans="3:15" x14ac:dyDescent="0.3">
      <c r="C24" s="42">
        <v>28</v>
      </c>
      <c r="D24" s="42">
        <v>28</v>
      </c>
      <c r="I24" s="42">
        <v>65</v>
      </c>
      <c r="J24" s="40">
        <f>COUNTIFS(Data!$K$2:$K$5007,'Nomenclature Branches 30'!$I24)</f>
        <v>0</v>
      </c>
      <c r="K24" s="52" t="e">
        <f t="shared" si="1"/>
        <v>#DIV/0!</v>
      </c>
      <c r="L24" s="54" t="e">
        <f t="shared" si="0"/>
        <v>#DIV/0!</v>
      </c>
      <c r="M24" s="53"/>
      <c r="N24" s="53" t="s">
        <v>4719</v>
      </c>
      <c r="O24" s="55" t="s">
        <v>4721</v>
      </c>
    </row>
    <row r="25" spans="3:15" x14ac:dyDescent="0.3">
      <c r="C25" s="42">
        <v>29</v>
      </c>
      <c r="D25" s="42">
        <v>29</v>
      </c>
      <c r="I25" s="42">
        <v>70</v>
      </c>
      <c r="J25" s="40">
        <f>COUNTIFS(Data!$K$2:$K$5007,'Nomenclature Branches 30'!$I25)</f>
        <v>0</v>
      </c>
      <c r="K25" s="52" t="e">
        <f t="shared" si="1"/>
        <v>#DIV/0!</v>
      </c>
      <c r="L25" s="54" t="e">
        <f t="shared" si="0"/>
        <v>#DIV/0!</v>
      </c>
    </row>
    <row r="26" spans="3:15" x14ac:dyDescent="0.3">
      <c r="C26" s="42">
        <v>31</v>
      </c>
      <c r="D26" s="42">
        <v>29</v>
      </c>
      <c r="I26" s="42">
        <v>71</v>
      </c>
      <c r="J26" s="40">
        <f>COUNTIFS(Data!$K$2:$K$5007,'Nomenclature Branches 30'!$I26)</f>
        <v>0</v>
      </c>
      <c r="K26" s="52" t="e">
        <f t="shared" si="1"/>
        <v>#DIV/0!</v>
      </c>
      <c r="L26" s="54" t="e">
        <f t="shared" si="0"/>
        <v>#DIV/0!</v>
      </c>
    </row>
    <row r="27" spans="3:15" x14ac:dyDescent="0.3">
      <c r="C27" s="42">
        <v>32</v>
      </c>
      <c r="D27" s="42">
        <v>29</v>
      </c>
      <c r="I27" s="42">
        <v>75</v>
      </c>
      <c r="J27" s="40">
        <f>COUNTIFS(Data!$K$2:$K$5007,'Nomenclature Branches 30'!$I27)</f>
        <v>0</v>
      </c>
      <c r="K27" s="52" t="e">
        <f t="shared" si="1"/>
        <v>#DIV/0!</v>
      </c>
      <c r="L27" s="54" t="e">
        <f t="shared" si="0"/>
        <v>#DIV/0!</v>
      </c>
      <c r="M27" s="55"/>
      <c r="N27" s="55" t="s">
        <v>4720</v>
      </c>
    </row>
    <row r="28" spans="3:15" x14ac:dyDescent="0.3">
      <c r="C28" s="42">
        <v>33</v>
      </c>
      <c r="D28" s="42">
        <v>29</v>
      </c>
      <c r="I28" s="42">
        <v>80</v>
      </c>
      <c r="J28" s="40">
        <f>COUNTIFS(Data!$K$2:$K$5007,'Nomenclature Branches 30'!$I28)</f>
        <v>0</v>
      </c>
      <c r="K28" s="52" t="e">
        <f t="shared" si="1"/>
        <v>#DIV/0!</v>
      </c>
      <c r="L28" s="54" t="e">
        <f t="shared" si="0"/>
        <v>#DIV/0!</v>
      </c>
    </row>
    <row r="29" spans="3:15" x14ac:dyDescent="0.3">
      <c r="C29" s="42">
        <v>34</v>
      </c>
      <c r="D29" s="42">
        <v>29</v>
      </c>
      <c r="I29" s="42">
        <v>85</v>
      </c>
      <c r="J29" s="40">
        <f>COUNTIFS(Data!$K$2:$K$5007,'Nomenclature Branches 30'!$I29)</f>
        <v>0</v>
      </c>
      <c r="K29" s="52" t="e">
        <f t="shared" si="1"/>
        <v>#DIV/0!</v>
      </c>
      <c r="L29" s="54" t="e">
        <f t="shared" si="0"/>
        <v>#DIV/0!</v>
      </c>
    </row>
    <row r="30" spans="3:15" x14ac:dyDescent="0.3">
      <c r="C30" s="42">
        <v>35</v>
      </c>
      <c r="D30" s="42">
        <v>29</v>
      </c>
      <c r="I30" s="42">
        <v>91</v>
      </c>
      <c r="J30" s="40">
        <f>COUNTIFS(Data!$K$2:$K$5007,'Nomenclature Branches 30'!$I30)</f>
        <v>0</v>
      </c>
      <c r="K30" s="52" t="e">
        <f t="shared" si="1"/>
        <v>#DIV/0!</v>
      </c>
      <c r="L30" s="54" t="e">
        <f t="shared" si="0"/>
        <v>#DIV/0!</v>
      </c>
    </row>
    <row r="31" spans="3:15" x14ac:dyDescent="0.3">
      <c r="C31" s="42">
        <v>36</v>
      </c>
      <c r="D31" s="42">
        <v>36</v>
      </c>
      <c r="I31" s="42">
        <v>97</v>
      </c>
      <c r="J31" s="40">
        <f>COUNTIFS(Data!$K$2:$K$5007,'Nomenclature Branches 30'!$I31)</f>
        <v>0</v>
      </c>
      <c r="K31" s="52" t="e">
        <f t="shared" si="1"/>
        <v>#DIV/0!</v>
      </c>
      <c r="L31" s="54" t="e">
        <f t="shared" si="0"/>
        <v>#DIV/0!</v>
      </c>
    </row>
    <row r="32" spans="3:15" x14ac:dyDescent="0.3">
      <c r="C32" s="42">
        <v>37</v>
      </c>
      <c r="D32" s="42">
        <v>36</v>
      </c>
      <c r="I32"/>
      <c r="J32" s="40">
        <f>SUM(J3:J31)</f>
        <v>0</v>
      </c>
      <c r="K32" s="52" t="e">
        <f>SUM(K3:K31)</f>
        <v>#DIV/0!</v>
      </c>
    </row>
    <row r="33" spans="3:9" x14ac:dyDescent="0.3">
      <c r="C33" s="42">
        <v>40</v>
      </c>
      <c r="D33" s="42">
        <v>40</v>
      </c>
      <c r="I33"/>
    </row>
    <row r="34" spans="3:9" x14ac:dyDescent="0.3">
      <c r="C34" s="42">
        <v>41</v>
      </c>
      <c r="D34" s="42">
        <v>40</v>
      </c>
      <c r="I34"/>
    </row>
    <row r="35" spans="3:9" x14ac:dyDescent="0.3">
      <c r="C35" s="42">
        <v>45</v>
      </c>
      <c r="D35" s="42">
        <v>45</v>
      </c>
      <c r="I35"/>
    </row>
    <row r="36" spans="3:9" x14ac:dyDescent="0.3">
      <c r="C36" s="42">
        <v>50</v>
      </c>
      <c r="D36" s="42">
        <v>50</v>
      </c>
      <c r="I36"/>
    </row>
    <row r="37" spans="3:9" x14ac:dyDescent="0.3">
      <c r="C37" s="42">
        <v>51</v>
      </c>
      <c r="D37" s="42">
        <v>50</v>
      </c>
      <c r="I37"/>
    </row>
    <row r="38" spans="3:9" x14ac:dyDescent="0.3">
      <c r="C38" s="42">
        <v>52</v>
      </c>
      <c r="D38" s="42">
        <v>50</v>
      </c>
      <c r="I38"/>
    </row>
    <row r="39" spans="3:9" x14ac:dyDescent="0.3">
      <c r="C39" s="42">
        <v>55</v>
      </c>
      <c r="D39" s="42">
        <v>55</v>
      </c>
      <c r="I39"/>
    </row>
    <row r="40" spans="3:9" x14ac:dyDescent="0.3">
      <c r="C40" s="42">
        <v>60</v>
      </c>
      <c r="D40" s="42">
        <v>60</v>
      </c>
      <c r="I40"/>
    </row>
    <row r="41" spans="3:9" x14ac:dyDescent="0.3">
      <c r="C41" s="42">
        <v>61</v>
      </c>
      <c r="D41" s="42">
        <v>60</v>
      </c>
      <c r="I41"/>
    </row>
    <row r="42" spans="3:9" x14ac:dyDescent="0.3">
      <c r="C42" s="42">
        <v>62</v>
      </c>
      <c r="D42" s="42">
        <v>60</v>
      </c>
      <c r="I42"/>
    </row>
    <row r="43" spans="3:9" x14ac:dyDescent="0.3">
      <c r="C43" s="42">
        <v>63</v>
      </c>
      <c r="D43" s="42">
        <v>60</v>
      </c>
      <c r="I43"/>
    </row>
    <row r="44" spans="3:9" x14ac:dyDescent="0.3">
      <c r="C44" s="42">
        <v>64</v>
      </c>
      <c r="D44" s="42">
        <v>64</v>
      </c>
      <c r="I44"/>
    </row>
    <row r="45" spans="3:9" x14ac:dyDescent="0.3">
      <c r="C45" s="42">
        <v>65</v>
      </c>
      <c r="D45" s="42">
        <v>65</v>
      </c>
      <c r="I45"/>
    </row>
    <row r="46" spans="3:9" x14ac:dyDescent="0.3">
      <c r="C46" s="42">
        <v>66</v>
      </c>
      <c r="D46" s="42">
        <v>65</v>
      </c>
      <c r="I46"/>
    </row>
    <row r="47" spans="3:9" x14ac:dyDescent="0.3">
      <c r="C47" s="42">
        <v>67</v>
      </c>
      <c r="D47" s="42">
        <v>65</v>
      </c>
      <c r="I47"/>
    </row>
    <row r="48" spans="3:9" x14ac:dyDescent="0.3">
      <c r="C48" s="42">
        <v>70</v>
      </c>
      <c r="D48" s="42">
        <v>70</v>
      </c>
      <c r="I48"/>
    </row>
    <row r="49" spans="3:9" x14ac:dyDescent="0.3">
      <c r="C49" s="42">
        <v>71</v>
      </c>
      <c r="D49" s="42">
        <v>71</v>
      </c>
      <c r="I49"/>
    </row>
    <row r="50" spans="3:9" x14ac:dyDescent="0.3">
      <c r="C50" s="42">
        <v>72</v>
      </c>
      <c r="D50" s="42">
        <v>71</v>
      </c>
      <c r="I50"/>
    </row>
    <row r="51" spans="3:9" x14ac:dyDescent="0.3">
      <c r="C51" s="42">
        <v>73</v>
      </c>
      <c r="D51" s="42">
        <v>71</v>
      </c>
      <c r="I51"/>
    </row>
    <row r="52" spans="3:9" x14ac:dyDescent="0.3">
      <c r="C52" s="42">
        <v>74</v>
      </c>
      <c r="D52" s="42">
        <v>71</v>
      </c>
      <c r="I52"/>
    </row>
    <row r="53" spans="3:9" x14ac:dyDescent="0.3">
      <c r="C53" s="42">
        <v>75</v>
      </c>
      <c r="D53" s="42">
        <v>75</v>
      </c>
      <c r="I53"/>
    </row>
    <row r="54" spans="3:9" x14ac:dyDescent="0.3">
      <c r="C54" s="42">
        <v>80</v>
      </c>
      <c r="D54" s="42">
        <v>80</v>
      </c>
      <c r="I54"/>
    </row>
    <row r="55" spans="3:9" x14ac:dyDescent="0.3">
      <c r="C55" s="42">
        <v>85</v>
      </c>
      <c r="D55" s="42">
        <v>85</v>
      </c>
      <c r="I55"/>
    </row>
    <row r="56" spans="3:9" x14ac:dyDescent="0.3">
      <c r="C56" s="42">
        <v>90</v>
      </c>
      <c r="D56" s="42">
        <v>85</v>
      </c>
      <c r="I56"/>
    </row>
    <row r="57" spans="3:9" x14ac:dyDescent="0.3">
      <c r="C57" s="42">
        <v>91</v>
      </c>
      <c r="D57" s="42">
        <v>91</v>
      </c>
      <c r="I57"/>
    </row>
    <row r="58" spans="3:9" x14ac:dyDescent="0.3">
      <c r="C58" s="42">
        <v>92</v>
      </c>
      <c r="D58" s="42">
        <v>91</v>
      </c>
      <c r="I58"/>
    </row>
    <row r="59" spans="3:9" x14ac:dyDescent="0.3">
      <c r="C59" s="42">
        <v>93</v>
      </c>
      <c r="D59" s="42">
        <v>91</v>
      </c>
      <c r="I59"/>
    </row>
    <row r="60" spans="3:9" x14ac:dyDescent="0.3">
      <c r="C60" s="42">
        <v>95</v>
      </c>
      <c r="D60" s="42">
        <v>91</v>
      </c>
      <c r="I60"/>
    </row>
    <row r="61" spans="3:9" x14ac:dyDescent="0.3">
      <c r="C61" s="42">
        <v>97</v>
      </c>
      <c r="D61" s="42">
        <v>97</v>
      </c>
      <c r="I6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vt:lpstr>
      <vt:lpstr>NOPAMA</vt:lpstr>
      <vt:lpstr>Nomenclature Branches 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U1</dc:creator>
  <cp:lastModifiedBy>Mananihaja Charly</cp:lastModifiedBy>
  <dcterms:created xsi:type="dcterms:W3CDTF">2024-08-30T12:47:51Z</dcterms:created>
  <dcterms:modified xsi:type="dcterms:W3CDTF">2025-02-19T19:44:19Z</dcterms:modified>
</cp:coreProperties>
</file>