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<sst xmlns="http://schemas.openxmlformats.org/spreadsheetml/2006/main" count="3">
  <si>
    <t>input size</t>
  </si>
  <si>
    <t>Avg.(in n.s.)</t>
  </si>
  <si>
    <t>intercept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</si>
</sst>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7.5"/>
      <color rgb="FF000000"/>
      <name val="Calibri"/>
      <charset val="134"/>
      <scheme val="minor"/>
    </font>
    <font>
      <sz val="7.5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4D4D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0" borderId="4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3"/>
  <sheetViews>
    <sheetView tabSelected="1" zoomScale="143" zoomScaleNormal="143" workbookViewId="0">
      <selection activeCell="A11" sqref="A11"/>
    </sheetView>
  </sheetViews>
  <sheetFormatPr defaultColWidth="9" defaultRowHeight="14"/>
  <cols>
    <col min="1" max="1" width="11.7421875" style="1" customWidth="1"/>
    <col min="2" max="12" width="9" style="1"/>
  </cols>
  <sheetData>
    <row r="1" ht="14.75" spans="1:2">
      <c r="A1" s="1" t="s">
        <v>0</v>
      </c>
      <c r="B1" s="1" t="s">
        <v>1</v>
      </c>
    </row>
    <row r="2" spans="1:12">
      <c r="A2" s="2">
        <v>10</v>
      </c>
      <c r="B2" s="3">
        <f>AVERAGE(C2,D2,E2,F2,G2,H2,I2,J2,K2,L2)</f>
        <v>3629</v>
      </c>
      <c r="C2" s="3">
        <v>3500</v>
      </c>
      <c r="D2" s="3">
        <v>3792</v>
      </c>
      <c r="E2" s="3">
        <v>3875</v>
      </c>
      <c r="F2" s="3">
        <v>4083</v>
      </c>
      <c r="G2" s="3">
        <v>3417</v>
      </c>
      <c r="H2" s="3">
        <v>3416</v>
      </c>
      <c r="I2" s="3">
        <v>3916</v>
      </c>
      <c r="J2" s="3">
        <v>3416</v>
      </c>
      <c r="K2" s="3">
        <v>3625</v>
      </c>
      <c r="L2" s="3">
        <v>3250</v>
      </c>
    </row>
    <row r="3" spans="1:12">
      <c r="A3" s="2">
        <v>20</v>
      </c>
      <c r="B3" s="3">
        <f>AVERAGE(C3,D3,E3,F3,G3,H3,I3,J3,K3,L3)</f>
        <v>9208.3</v>
      </c>
      <c r="C3" s="3">
        <v>8209</v>
      </c>
      <c r="D3" s="3">
        <v>7209</v>
      </c>
      <c r="E3" s="3">
        <v>7333</v>
      </c>
      <c r="F3" s="3">
        <v>7417</v>
      </c>
      <c r="G3" s="3">
        <v>7958</v>
      </c>
      <c r="H3" s="3">
        <v>7833</v>
      </c>
      <c r="I3" s="3">
        <v>9083</v>
      </c>
      <c r="J3" s="3">
        <v>6833</v>
      </c>
      <c r="K3" s="3">
        <v>6916</v>
      </c>
      <c r="L3" s="3">
        <v>23292</v>
      </c>
    </row>
    <row r="4" spans="1:12">
      <c r="A4" s="2">
        <v>50</v>
      </c>
      <c r="B4" s="3">
        <f>AVERAGE(C4,D4,E4,F4,G4,H4,I4,J4,K4,L4)</f>
        <v>25058.5</v>
      </c>
      <c r="C4" s="3">
        <v>21000</v>
      </c>
      <c r="D4" s="3">
        <v>20917</v>
      </c>
      <c r="E4" s="3">
        <v>31500</v>
      </c>
      <c r="F4" s="3">
        <v>21208</v>
      </c>
      <c r="G4" s="3">
        <v>30959</v>
      </c>
      <c r="H4" s="3">
        <v>24834</v>
      </c>
      <c r="I4" s="3">
        <v>22042</v>
      </c>
      <c r="J4" s="3">
        <v>29166</v>
      </c>
      <c r="K4" s="3">
        <v>27667</v>
      </c>
      <c r="L4" s="3">
        <v>21292</v>
      </c>
    </row>
    <row r="5" spans="1:12">
      <c r="A5" s="2">
        <v>100</v>
      </c>
      <c r="B5" s="3">
        <f>AVERAGE(C5,D5,E5,F5,G5,H5,I5,J5,K5,L5)</f>
        <v>84283.4</v>
      </c>
      <c r="C5" s="3">
        <v>80958</v>
      </c>
      <c r="D5" s="3">
        <v>79042</v>
      </c>
      <c r="E5" s="3">
        <v>88709</v>
      </c>
      <c r="F5" s="3">
        <v>76625</v>
      </c>
      <c r="G5" s="3">
        <v>88042</v>
      </c>
      <c r="H5" s="3">
        <v>98500</v>
      </c>
      <c r="I5" s="3">
        <v>76792</v>
      </c>
      <c r="J5" s="3">
        <v>84083</v>
      </c>
      <c r="K5" s="3">
        <v>92333</v>
      </c>
      <c r="L5" s="3">
        <v>77750</v>
      </c>
    </row>
    <row r="6" spans="1:12">
      <c r="A6" s="2">
        <v>200</v>
      </c>
      <c r="B6" s="3">
        <f>AVERAGE(C6,D6,E6,F6,G6,H6,I6,J6,K6,L6)</f>
        <v>351091.7</v>
      </c>
      <c r="C6" s="3">
        <v>389500</v>
      </c>
      <c r="D6" s="3">
        <v>285000</v>
      </c>
      <c r="E6" s="3">
        <v>394500</v>
      </c>
      <c r="F6" s="3">
        <v>372958</v>
      </c>
      <c r="G6" s="3">
        <v>287500</v>
      </c>
      <c r="H6" s="3">
        <v>324250</v>
      </c>
      <c r="I6" s="3">
        <v>373542</v>
      </c>
      <c r="J6" s="3">
        <v>316375</v>
      </c>
      <c r="K6" s="3">
        <v>433542</v>
      </c>
      <c r="L6" s="3">
        <v>333750</v>
      </c>
    </row>
    <row r="7" spans="1:12">
      <c r="A7" s="2">
        <v>500</v>
      </c>
      <c r="B7" s="3">
        <f>AVERAGE(C7,D7,E7,F7,G7,H7,I7,J7,K7,L7)</f>
        <v>2267962.7</v>
      </c>
      <c r="C7" s="3">
        <v>1620500</v>
      </c>
      <c r="D7" s="3">
        <v>2368709</v>
      </c>
      <c r="E7" s="3">
        <v>2365458</v>
      </c>
      <c r="F7" s="3">
        <v>2185291</v>
      </c>
      <c r="G7" s="3">
        <v>2445291</v>
      </c>
      <c r="H7" s="3">
        <v>2175542</v>
      </c>
      <c r="I7" s="3">
        <v>2913459</v>
      </c>
      <c r="J7" s="3">
        <v>1746584</v>
      </c>
      <c r="K7" s="3">
        <v>2317459</v>
      </c>
      <c r="L7" s="3">
        <v>2541334</v>
      </c>
    </row>
    <row r="8" spans="1:12">
      <c r="A8" s="2">
        <v>1000</v>
      </c>
      <c r="B8" s="3">
        <f>AVERAGE(C8,D8,E8,F8,G8,H8,I8,J8,K8,L8)</f>
        <v>3560695.8</v>
      </c>
      <c r="C8" s="3">
        <v>3972667</v>
      </c>
      <c r="D8" s="3">
        <v>4007833</v>
      </c>
      <c r="E8" s="3">
        <v>3137084</v>
      </c>
      <c r="F8" s="3">
        <v>3504541</v>
      </c>
      <c r="G8" s="3">
        <v>3664708</v>
      </c>
      <c r="H8" s="3">
        <v>3820583</v>
      </c>
      <c r="I8" s="3">
        <v>3671417</v>
      </c>
      <c r="J8" s="3">
        <v>3515917</v>
      </c>
      <c r="K8" s="3">
        <v>3179750</v>
      </c>
      <c r="L8" s="3">
        <v>3132458</v>
      </c>
    </row>
    <row r="9" spans="1:12">
      <c r="A9" s="2">
        <v>2000</v>
      </c>
      <c r="B9" s="3">
        <f>AVERAGE(C9,D9,E9,F9,G9,H9,I9,J9,K9,L9)</f>
        <v>5456470.9</v>
      </c>
      <c r="C9" s="3">
        <v>5401458</v>
      </c>
      <c r="D9" s="3">
        <v>5405917</v>
      </c>
      <c r="E9" s="3">
        <v>5641959</v>
      </c>
      <c r="F9" s="3">
        <v>5545875</v>
      </c>
      <c r="G9" s="3">
        <v>5845959</v>
      </c>
      <c r="H9" s="3">
        <v>4788750</v>
      </c>
      <c r="I9" s="3">
        <v>5482125</v>
      </c>
      <c r="J9" s="3">
        <v>5518125</v>
      </c>
      <c r="K9" s="3">
        <v>5690833</v>
      </c>
      <c r="L9" s="3">
        <v>5243708</v>
      </c>
    </row>
    <row r="10" ht="14.75" spans="1:12">
      <c r="A10" s="2">
        <v>5000</v>
      </c>
      <c r="B10" s="3">
        <f>AVERAGE(C10,D10,E10,F10,G10,H10,I10,J10,K10,L10)</f>
        <v>11510654.1</v>
      </c>
      <c r="C10" s="3">
        <v>9986167</v>
      </c>
      <c r="D10" s="3">
        <v>10717292</v>
      </c>
      <c r="E10" s="3">
        <v>13881250</v>
      </c>
      <c r="F10" s="3">
        <v>10053958</v>
      </c>
      <c r="G10" s="3">
        <v>13500292</v>
      </c>
      <c r="H10" s="3">
        <v>9021416</v>
      </c>
      <c r="I10" s="3">
        <v>9027458</v>
      </c>
      <c r="J10" s="3">
        <v>9159542</v>
      </c>
      <c r="K10" s="3">
        <v>14024958</v>
      </c>
      <c r="L10" s="3">
        <v>15734208</v>
      </c>
    </row>
    <row r="11" spans="1:12">
      <c r="A11" s="2" t="s">
        <v>2</v>
      </c>
      <c r="B11" s="3">
        <f>AVERAGE(C11,D11,E11,F11,G11,H11,I11,J11,K11,L11)</f>
        <v>129.1</v>
      </c>
      <c r="C11" s="3">
        <v>125</v>
      </c>
      <c r="D11" s="3">
        <v>167</v>
      </c>
      <c r="E11" s="3">
        <v>125</v>
      </c>
      <c r="F11" s="3">
        <v>125</v>
      </c>
      <c r="G11" s="3">
        <v>166</v>
      </c>
      <c r="H11" s="3">
        <v>125</v>
      </c>
      <c r="I11" s="3">
        <v>125</v>
      </c>
      <c r="J11" s="3">
        <v>125</v>
      </c>
      <c r="K11" s="3">
        <v>83</v>
      </c>
      <c r="L11" s="3">
        <v>125</v>
      </c>
    </row>
    <row r="12" ht="14.75" spans="1:12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ht="14.75" spans="1:1">
      <c r="A13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daniel.l</dc:creator>
  <dcterms:created xsi:type="dcterms:W3CDTF">2022-04-14T12:43:30Z</dcterms:created>
  <dcterms:modified xsi:type="dcterms:W3CDTF">2022-04-14T13:09:13Z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