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4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<sst xmlns="http://schemas.openxmlformats.org/spreadsheetml/2006/main" count="6">
  <si>
    <t>input size</t>
  </si>
  <si>
    <t>Avg.(in n.s.)</t>
  </si>
  <si>
    <t>Insertion</t>
  </si>
  <si>
    <t>intercept</t>
  </si>
  <si>
    <t>assignment</t>
  </si>
  <si>
    <t>Comparison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</si>
</sst>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7.5"/>
      <color rgb="FF000000"/>
      <name val="Calibri"/>
      <charset val="134"/>
      <scheme val="minor"/>
    </font>
    <font>
      <sz val="7.5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4D4D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0" borderId="4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6"/>
  <sheetViews>
    <sheetView tabSelected="1" zoomScale="143" zoomScaleNormal="143" workbookViewId="0">
      <selection activeCell="F20" sqref="F20"/>
    </sheetView>
  </sheetViews>
  <sheetFormatPr defaultColWidth="9" defaultRowHeight="14"/>
  <cols>
    <col min="1" max="1" width="11.7421875" style="1" customWidth="1"/>
    <col min="2" max="12" width="9" style="1"/>
  </cols>
  <sheetData>
    <row r="1" ht="14.75" spans="1:2">
      <c r="A1" s="1" t="s">
        <v>0</v>
      </c>
      <c r="B1" s="1" t="s">
        <v>1</v>
      </c>
    </row>
    <row r="2" spans="1:12">
      <c r="A2" s="2">
        <v>10</v>
      </c>
      <c r="B2" s="3">
        <f>AVERAGE(Sheet2!A:A)</f>
        <v>1591.12745098039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2">
        <v>20</v>
      </c>
      <c r="B3" s="3">
        <f>AVERAGE(Sheet2!B:B)</f>
        <v>4096.94059405941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>
        <v>50</v>
      </c>
      <c r="B4" s="3">
        <f>AVERAGE(Sheet2!C:C)</f>
        <v>21853.4117647059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2">
        <v>100</v>
      </c>
      <c r="B5" s="3">
        <f>AVERAGE(Sheet2!D:D)</f>
        <v>85995.43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2">
        <v>200</v>
      </c>
      <c r="B6" s="3">
        <f>AVERAGE(Sheet2!E:E)</f>
        <v>336953.441176471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2">
        <v>500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2">
        <v>1000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A9" s="2">
        <v>2000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2">
        <v>5000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2">
      <c r="B11" s="1" t="s">
        <v>2</v>
      </c>
    </row>
    <row r="13" ht="14.75"/>
    <row r="14" spans="1:12">
      <c r="A14" s="2" t="s">
        <v>3</v>
      </c>
      <c r="B14" s="3">
        <f>AVERAGE(C14,D14,E14,F14,G14,H14,I14,J14,K14,L14)</f>
        <v>129.1</v>
      </c>
      <c r="C14" s="3">
        <v>125</v>
      </c>
      <c r="D14" s="3">
        <v>167</v>
      </c>
      <c r="E14" s="3">
        <v>125</v>
      </c>
      <c r="F14" s="3">
        <v>125</v>
      </c>
      <c r="G14" s="3">
        <v>166</v>
      </c>
      <c r="H14" s="3">
        <v>125</v>
      </c>
      <c r="I14" s="3">
        <v>125</v>
      </c>
      <c r="J14" s="3">
        <v>125</v>
      </c>
      <c r="K14" s="3">
        <v>83</v>
      </c>
      <c r="L14" s="3">
        <v>125</v>
      </c>
    </row>
    <row r="15" spans="1:12">
      <c r="A15" s="2" t="s">
        <v>4</v>
      </c>
      <c r="B15" s="3">
        <f>AVERAGE(C15,D15,E15,F15,G15,H15,I15,J15,K15,L15)</f>
        <v>204.1</v>
      </c>
      <c r="C15" s="3">
        <v>208</v>
      </c>
      <c r="D15" s="3">
        <v>250</v>
      </c>
      <c r="E15" s="3">
        <v>250</v>
      </c>
      <c r="F15" s="3">
        <v>208</v>
      </c>
      <c r="G15" s="3">
        <v>167</v>
      </c>
      <c r="H15" s="3">
        <v>167</v>
      </c>
      <c r="I15" s="3">
        <v>167</v>
      </c>
      <c r="J15" s="3">
        <v>250</v>
      </c>
      <c r="K15" s="3">
        <v>208</v>
      </c>
      <c r="L15" s="3">
        <v>166</v>
      </c>
    </row>
    <row r="16" spans="1:12">
      <c r="A16" s="2" t="s">
        <v>5</v>
      </c>
      <c r="B16" s="3">
        <f>AVERAGE(C16,D16,E16,F16,G16,H16,I16,J16,K16,L16)</f>
        <v>208.3</v>
      </c>
      <c r="C16" s="3">
        <v>250</v>
      </c>
      <c r="D16" s="3">
        <v>208</v>
      </c>
      <c r="E16" s="3">
        <v>166</v>
      </c>
      <c r="F16" s="3">
        <v>166</v>
      </c>
      <c r="G16" s="3">
        <v>250</v>
      </c>
      <c r="H16" s="3">
        <v>209</v>
      </c>
      <c r="I16" s="3">
        <v>208</v>
      </c>
      <c r="J16" s="3">
        <v>209</v>
      </c>
      <c r="K16" s="3">
        <v>250</v>
      </c>
      <c r="L16" s="3">
        <v>167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2"/>
  <sheetViews>
    <sheetView zoomScale="130" zoomScaleNormal="130" workbookViewId="0">
      <selection activeCell="F1" sqref="F1:F10"/>
    </sheetView>
  </sheetViews>
  <sheetFormatPr defaultColWidth="9" defaultRowHeight="14" outlineLevelCol="4"/>
  <sheetData>
    <row r="1" spans="1:5">
      <c r="A1">
        <v>3541</v>
      </c>
      <c r="B1">
        <v>4458</v>
      </c>
      <c r="C1">
        <v>19875</v>
      </c>
      <c r="D1"/>
      <c r="E1">
        <v>283541</v>
      </c>
    </row>
    <row r="2" spans="1:5">
      <c r="A2">
        <v>2584</v>
      </c>
      <c r="B2">
        <v>2958</v>
      </c>
      <c r="C2">
        <v>22625</v>
      </c>
      <c r="D2"/>
      <c r="E2">
        <v>286000</v>
      </c>
    </row>
    <row r="3" spans="1:5">
      <c r="A3">
        <v>1375</v>
      </c>
      <c r="B3">
        <v>3083</v>
      </c>
      <c r="C3">
        <v>19083</v>
      </c>
      <c r="D3">
        <v>92500</v>
      </c>
      <c r="E3">
        <v>279834</v>
      </c>
    </row>
    <row r="4" spans="1:5">
      <c r="A4">
        <v>1167</v>
      </c>
      <c r="B4">
        <v>4125</v>
      </c>
      <c r="C4">
        <v>21500</v>
      </c>
      <c r="D4">
        <v>88083</v>
      </c>
      <c r="E4">
        <v>271500</v>
      </c>
    </row>
    <row r="5" spans="1:5">
      <c r="A5">
        <v>1500</v>
      </c>
      <c r="B5">
        <v>4000</v>
      </c>
      <c r="C5">
        <v>20459</v>
      </c>
      <c r="D5">
        <v>80250</v>
      </c>
      <c r="E5">
        <v>265500</v>
      </c>
    </row>
    <row r="6" spans="1:5">
      <c r="A6">
        <v>1125</v>
      </c>
      <c r="B6">
        <v>4125</v>
      </c>
      <c r="C6">
        <v>17584</v>
      </c>
      <c r="D6">
        <v>78333</v>
      </c>
      <c r="E6">
        <v>286625</v>
      </c>
    </row>
    <row r="7" spans="1:5">
      <c r="A7">
        <v>1125</v>
      </c>
      <c r="B7">
        <v>3000</v>
      </c>
      <c r="C7">
        <v>20708</v>
      </c>
      <c r="D7">
        <v>79250</v>
      </c>
      <c r="E7">
        <v>295791</v>
      </c>
    </row>
    <row r="8" spans="1:5">
      <c r="A8">
        <v>1167</v>
      </c>
      <c r="B8">
        <v>3541</v>
      </c>
      <c r="C8">
        <v>23833</v>
      </c>
      <c r="D8">
        <v>93792</v>
      </c>
      <c r="E8">
        <v>150459</v>
      </c>
    </row>
    <row r="9" spans="1:5">
      <c r="A9">
        <v>2500</v>
      </c>
      <c r="B9">
        <v>7834</v>
      </c>
      <c r="C9">
        <v>16959</v>
      </c>
      <c r="D9">
        <v>82458</v>
      </c>
      <c r="E9">
        <v>355125</v>
      </c>
    </row>
    <row r="10" spans="1:5">
      <c r="A10">
        <v>1250</v>
      </c>
      <c r="B10">
        <v>3375</v>
      </c>
      <c r="C10">
        <v>21083</v>
      </c>
      <c r="D10">
        <v>83500</v>
      </c>
      <c r="E10">
        <v>326458</v>
      </c>
    </row>
    <row r="11" spans="1:5">
      <c r="A11">
        <v>1792</v>
      </c>
      <c r="B11">
        <v>5333</v>
      </c>
      <c r="C11">
        <v>20416</v>
      </c>
      <c r="D11">
        <v>81416</v>
      </c>
      <c r="E11">
        <v>361292</v>
      </c>
    </row>
    <row r="12" spans="1:5">
      <c r="A12">
        <v>1709</v>
      </c>
      <c r="B12">
        <v>3750</v>
      </c>
      <c r="C12">
        <v>19791</v>
      </c>
      <c r="D12">
        <v>77917</v>
      </c>
      <c r="E12">
        <v>339666</v>
      </c>
    </row>
    <row r="13" spans="1:5">
      <c r="A13">
        <v>1125</v>
      </c>
      <c r="B13">
        <v>3541</v>
      </c>
      <c r="C13">
        <v>20834</v>
      </c>
      <c r="D13">
        <v>98208</v>
      </c>
      <c r="E13">
        <v>352709</v>
      </c>
    </row>
    <row r="14" spans="1:5">
      <c r="A14">
        <v>2458</v>
      </c>
      <c r="B14">
        <v>3834</v>
      </c>
      <c r="C14">
        <v>21375</v>
      </c>
      <c r="D14">
        <v>98083</v>
      </c>
      <c r="E14">
        <v>881459</v>
      </c>
    </row>
    <row r="15" spans="1:5">
      <c r="A15">
        <v>1666</v>
      </c>
      <c r="B15">
        <v>3834</v>
      </c>
      <c r="C15">
        <v>17375</v>
      </c>
      <c r="D15">
        <v>87292</v>
      </c>
      <c r="E15">
        <v>145792</v>
      </c>
    </row>
    <row r="16" spans="1:5">
      <c r="A16">
        <v>3167</v>
      </c>
      <c r="B16">
        <v>4750</v>
      </c>
      <c r="C16">
        <v>20458</v>
      </c>
      <c r="D16">
        <v>75500</v>
      </c>
      <c r="E16">
        <v>336208</v>
      </c>
    </row>
    <row r="17" spans="1:5">
      <c r="A17">
        <v>1459</v>
      </c>
      <c r="B17">
        <v>3875</v>
      </c>
      <c r="C17">
        <v>18917</v>
      </c>
      <c r="D17">
        <v>88334</v>
      </c>
      <c r="E17">
        <v>310083</v>
      </c>
    </row>
    <row r="18" spans="1:5">
      <c r="A18">
        <v>1375</v>
      </c>
      <c r="B18">
        <v>4708</v>
      </c>
      <c r="C18">
        <v>17584</v>
      </c>
      <c r="D18">
        <v>84750</v>
      </c>
      <c r="E18">
        <v>322500</v>
      </c>
    </row>
    <row r="19" spans="1:5">
      <c r="A19">
        <v>1333</v>
      </c>
      <c r="B19">
        <v>4875</v>
      </c>
      <c r="C19">
        <v>18584</v>
      </c>
      <c r="D19">
        <v>83042</v>
      </c>
      <c r="E19">
        <v>347250</v>
      </c>
    </row>
    <row r="20" spans="1:5">
      <c r="A20">
        <v>1500</v>
      </c>
      <c r="B20">
        <v>4708</v>
      </c>
      <c r="C20">
        <v>18000</v>
      </c>
      <c r="D20">
        <v>79792</v>
      </c>
      <c r="E20">
        <v>334625</v>
      </c>
    </row>
    <row r="21" spans="1:5">
      <c r="A21">
        <v>1167</v>
      </c>
      <c r="B21">
        <v>4083</v>
      </c>
      <c r="C21">
        <v>17959</v>
      </c>
      <c r="D21">
        <v>84792</v>
      </c>
      <c r="E21">
        <v>398125</v>
      </c>
    </row>
    <row r="22" spans="1:5">
      <c r="A22">
        <v>1250</v>
      </c>
      <c r="B22">
        <v>4167</v>
      </c>
      <c r="C22">
        <v>18667</v>
      </c>
      <c r="D22">
        <v>84250</v>
      </c>
      <c r="E22">
        <v>360500</v>
      </c>
    </row>
    <row r="23" spans="1:5">
      <c r="A23">
        <v>1834</v>
      </c>
      <c r="B23">
        <v>3709</v>
      </c>
      <c r="C23">
        <v>18000</v>
      </c>
      <c r="D23">
        <v>112291</v>
      </c>
      <c r="E23">
        <v>231625</v>
      </c>
    </row>
    <row r="24" spans="1:5">
      <c r="A24">
        <v>1125</v>
      </c>
      <c r="B24">
        <v>3250</v>
      </c>
      <c r="C24">
        <v>22375</v>
      </c>
      <c r="D24">
        <v>92875</v>
      </c>
      <c r="E24">
        <v>297666</v>
      </c>
    </row>
    <row r="25" spans="1:5">
      <c r="A25">
        <v>1500</v>
      </c>
      <c r="B25">
        <v>3583</v>
      </c>
      <c r="C25">
        <v>18458</v>
      </c>
      <c r="D25">
        <v>101125</v>
      </c>
      <c r="E25">
        <v>318084</v>
      </c>
    </row>
    <row r="26" spans="1:5">
      <c r="A26">
        <v>1250</v>
      </c>
      <c r="B26">
        <v>4250</v>
      </c>
      <c r="C26">
        <v>19625</v>
      </c>
      <c r="D26">
        <v>104083</v>
      </c>
      <c r="E26">
        <v>281500</v>
      </c>
    </row>
    <row r="27" spans="1:5">
      <c r="A27">
        <v>1459</v>
      </c>
      <c r="B27">
        <v>4750</v>
      </c>
      <c r="C27">
        <v>17500</v>
      </c>
      <c r="D27">
        <v>125500</v>
      </c>
      <c r="E27">
        <v>271250</v>
      </c>
    </row>
    <row r="28" spans="1:5">
      <c r="A28">
        <v>1208</v>
      </c>
      <c r="B28">
        <v>4959</v>
      </c>
      <c r="C28">
        <v>16875</v>
      </c>
      <c r="D28">
        <v>109666</v>
      </c>
      <c r="E28">
        <v>291834</v>
      </c>
    </row>
    <row r="29" spans="1:5">
      <c r="A29">
        <v>1167</v>
      </c>
      <c r="B29">
        <v>4583</v>
      </c>
      <c r="C29">
        <v>27292</v>
      </c>
      <c r="D29">
        <v>110542</v>
      </c>
      <c r="E29">
        <v>313542</v>
      </c>
    </row>
    <row r="30" spans="1:5">
      <c r="A30">
        <v>1250</v>
      </c>
      <c r="B30">
        <v>4500</v>
      </c>
      <c r="C30">
        <v>24083</v>
      </c>
      <c r="D30">
        <v>95584</v>
      </c>
      <c r="E30">
        <v>313542</v>
      </c>
    </row>
    <row r="31" spans="1:5">
      <c r="A31">
        <v>1166</v>
      </c>
      <c r="B31">
        <v>3583</v>
      </c>
      <c r="C31">
        <v>19625</v>
      </c>
      <c r="D31">
        <v>108166</v>
      </c>
      <c r="E31">
        <v>456083</v>
      </c>
    </row>
    <row r="32" spans="1:5">
      <c r="A32">
        <v>1666</v>
      </c>
      <c r="B32">
        <v>3958</v>
      </c>
      <c r="C32">
        <v>23042</v>
      </c>
      <c r="D32">
        <v>102083</v>
      </c>
      <c r="E32">
        <v>341333</v>
      </c>
    </row>
    <row r="33" spans="1:5">
      <c r="A33">
        <v>4750</v>
      </c>
      <c r="B33">
        <v>3375</v>
      </c>
      <c r="C33">
        <v>21417</v>
      </c>
      <c r="D33">
        <v>86500</v>
      </c>
      <c r="E33">
        <v>337625</v>
      </c>
    </row>
    <row r="34" spans="1:5">
      <c r="A34">
        <v>1417</v>
      </c>
      <c r="B34">
        <v>4500</v>
      </c>
      <c r="C34">
        <v>18167</v>
      </c>
      <c r="D34">
        <v>93625</v>
      </c>
      <c r="E34">
        <v>365250</v>
      </c>
    </row>
    <row r="35" spans="1:5">
      <c r="A35">
        <v>1583</v>
      </c>
      <c r="B35">
        <v>3041</v>
      </c>
      <c r="C35">
        <v>21042</v>
      </c>
      <c r="D35">
        <v>80834</v>
      </c>
      <c r="E35">
        <v>324917</v>
      </c>
    </row>
    <row r="36" spans="1:5">
      <c r="A36">
        <v>1209</v>
      </c>
      <c r="B36">
        <v>6250</v>
      </c>
      <c r="C36">
        <v>21000</v>
      </c>
      <c r="D36">
        <v>87875</v>
      </c>
      <c r="E36">
        <v>332792</v>
      </c>
    </row>
    <row r="37" spans="1:5">
      <c r="A37">
        <v>1625</v>
      </c>
      <c r="B37">
        <v>4500</v>
      </c>
      <c r="C37">
        <v>21208</v>
      </c>
      <c r="D37">
        <v>94917</v>
      </c>
      <c r="E37">
        <v>679958</v>
      </c>
    </row>
    <row r="38" spans="1:5">
      <c r="A38">
        <v>1333</v>
      </c>
      <c r="B38">
        <v>5542</v>
      </c>
      <c r="C38">
        <v>17417</v>
      </c>
      <c r="D38">
        <v>88958</v>
      </c>
      <c r="E38">
        <v>286250</v>
      </c>
    </row>
    <row r="39" spans="1:5">
      <c r="A39">
        <v>1625</v>
      </c>
      <c r="B39">
        <v>4083</v>
      </c>
      <c r="C39">
        <v>20041</v>
      </c>
      <c r="D39">
        <v>79417</v>
      </c>
      <c r="E39">
        <v>122208</v>
      </c>
    </row>
    <row r="40" spans="1:5">
      <c r="A40">
        <v>1459</v>
      </c>
      <c r="B40">
        <v>3500</v>
      </c>
      <c r="C40">
        <v>20250</v>
      </c>
      <c r="D40">
        <v>85250</v>
      </c>
      <c r="E40">
        <v>329791</v>
      </c>
    </row>
    <row r="41" spans="1:5">
      <c r="A41">
        <v>959</v>
      </c>
      <c r="B41">
        <v>4458</v>
      </c>
      <c r="C41">
        <v>26750</v>
      </c>
      <c r="D41">
        <v>83459</v>
      </c>
      <c r="E41">
        <v>346042</v>
      </c>
    </row>
    <row r="42" spans="1:5">
      <c r="A42">
        <v>1125</v>
      </c>
      <c r="B42">
        <v>3583</v>
      </c>
      <c r="C42">
        <v>18709</v>
      </c>
      <c r="D42">
        <v>93958</v>
      </c>
      <c r="E42">
        <v>331292</v>
      </c>
    </row>
    <row r="43" spans="1:5">
      <c r="A43">
        <v>1458</v>
      </c>
      <c r="B43">
        <v>3417</v>
      </c>
      <c r="C43">
        <v>21292</v>
      </c>
      <c r="D43">
        <v>101000</v>
      </c>
      <c r="E43">
        <v>315833</v>
      </c>
    </row>
    <row r="44" spans="1:5">
      <c r="A44">
        <v>1459</v>
      </c>
      <c r="B44">
        <v>4375</v>
      </c>
      <c r="C44">
        <v>20375</v>
      </c>
      <c r="D44">
        <v>83334</v>
      </c>
      <c r="E44">
        <v>329375</v>
      </c>
    </row>
    <row r="45" spans="1:5">
      <c r="A45">
        <v>1500</v>
      </c>
      <c r="B45">
        <v>3458</v>
      </c>
      <c r="C45">
        <v>19417</v>
      </c>
      <c r="D45">
        <v>91792</v>
      </c>
      <c r="E45">
        <v>310208</v>
      </c>
    </row>
    <row r="46" spans="1:5">
      <c r="A46">
        <v>1417</v>
      </c>
      <c r="B46">
        <v>3209</v>
      </c>
      <c r="C46">
        <v>20209</v>
      </c>
      <c r="D46">
        <v>90167</v>
      </c>
      <c r="E46">
        <v>310125</v>
      </c>
    </row>
    <row r="47" spans="1:5">
      <c r="A47">
        <v>1250</v>
      </c>
      <c r="B47">
        <v>2917</v>
      </c>
      <c r="C47">
        <v>20375</v>
      </c>
      <c r="D47">
        <v>94542</v>
      </c>
      <c r="E47">
        <v>49417</v>
      </c>
    </row>
    <row r="48" spans="1:5">
      <c r="A48">
        <v>1250</v>
      </c>
      <c r="B48">
        <v>4167</v>
      </c>
      <c r="C48">
        <v>19375</v>
      </c>
      <c r="D48">
        <v>87667</v>
      </c>
      <c r="E48">
        <v>268000</v>
      </c>
    </row>
    <row r="49" spans="1:5">
      <c r="A49">
        <v>1500</v>
      </c>
      <c r="B49"/>
      <c r="C49">
        <v>20416</v>
      </c>
      <c r="D49">
        <v>87750</v>
      </c>
      <c r="E49">
        <v>278833</v>
      </c>
    </row>
    <row r="50" spans="1:5">
      <c r="A50">
        <v>1500</v>
      </c>
      <c r="B50">
        <v>3750</v>
      </c>
      <c r="C50">
        <v>17250</v>
      </c>
      <c r="D50">
        <v>88166</v>
      </c>
      <c r="E50">
        <v>266375</v>
      </c>
    </row>
    <row r="51" spans="1:5">
      <c r="A51">
        <v>1542</v>
      </c>
      <c r="B51">
        <v>4708</v>
      </c>
      <c r="C51">
        <v>20708</v>
      </c>
      <c r="D51">
        <v>85084</v>
      </c>
      <c r="E51">
        <v>284458</v>
      </c>
    </row>
    <row r="52" spans="1:5">
      <c r="A52">
        <v>1333</v>
      </c>
      <c r="B52">
        <v>4667</v>
      </c>
      <c r="C52">
        <v>19375</v>
      </c>
      <c r="D52">
        <v>87708</v>
      </c>
      <c r="E52">
        <v>280375</v>
      </c>
    </row>
    <row r="53" spans="1:5">
      <c r="A53">
        <v>1500</v>
      </c>
      <c r="B53">
        <v>4042</v>
      </c>
      <c r="C53">
        <v>19208</v>
      </c>
      <c r="D53">
        <v>81000</v>
      </c>
      <c r="E53">
        <v>287125</v>
      </c>
    </row>
    <row r="54" spans="1:5">
      <c r="A54">
        <v>1292</v>
      </c>
      <c r="B54">
        <v>4166</v>
      </c>
      <c r="C54">
        <v>19250</v>
      </c>
      <c r="D54">
        <v>76292</v>
      </c>
      <c r="E54">
        <v>274500</v>
      </c>
    </row>
    <row r="55" spans="1:5">
      <c r="A55">
        <v>1708</v>
      </c>
      <c r="B55">
        <v>4250</v>
      </c>
      <c r="C55">
        <v>19458</v>
      </c>
      <c r="D55">
        <v>77417</v>
      </c>
      <c r="E55">
        <v>261167</v>
      </c>
    </row>
    <row r="56" spans="1:5">
      <c r="A56">
        <v>2584</v>
      </c>
      <c r="B56">
        <v>4084</v>
      </c>
      <c r="C56">
        <v>19041</v>
      </c>
      <c r="D56">
        <v>81000</v>
      </c>
      <c r="E56">
        <v>275167</v>
      </c>
    </row>
    <row r="57" spans="1:5">
      <c r="A57">
        <v>1959</v>
      </c>
      <c r="B57">
        <v>3833</v>
      </c>
      <c r="C57">
        <v>17833</v>
      </c>
      <c r="D57">
        <v>87333</v>
      </c>
      <c r="E57">
        <v>354417</v>
      </c>
    </row>
    <row r="58" spans="1:5">
      <c r="A58">
        <v>1541</v>
      </c>
      <c r="B58">
        <v>4000</v>
      </c>
      <c r="C58">
        <v>19667</v>
      </c>
      <c r="D58">
        <v>64250</v>
      </c>
      <c r="E58">
        <v>291208</v>
      </c>
    </row>
    <row r="59" spans="1:5">
      <c r="A59">
        <v>1416</v>
      </c>
      <c r="B59">
        <v>3792</v>
      </c>
      <c r="C59">
        <v>19208</v>
      </c>
      <c r="D59">
        <v>77125</v>
      </c>
      <c r="E59">
        <v>297333</v>
      </c>
    </row>
    <row r="60" spans="1:5">
      <c r="A60">
        <v>1375</v>
      </c>
      <c r="B60">
        <v>3750</v>
      </c>
      <c r="C60">
        <v>20459</v>
      </c>
      <c r="D60">
        <v>83959</v>
      </c>
      <c r="E60">
        <v>289917</v>
      </c>
    </row>
    <row r="61" spans="1:5">
      <c r="A61">
        <v>2333</v>
      </c>
      <c r="B61">
        <v>3958</v>
      </c>
      <c r="C61">
        <v>21667</v>
      </c>
      <c r="D61">
        <v>80167</v>
      </c>
      <c r="E61">
        <v>290250</v>
      </c>
    </row>
    <row r="62" spans="1:5">
      <c r="A62">
        <v>1625</v>
      </c>
      <c r="B62">
        <v>4416</v>
      </c>
      <c r="C62">
        <v>17709</v>
      </c>
      <c r="D62">
        <v>76750</v>
      </c>
      <c r="E62">
        <v>271542</v>
      </c>
    </row>
    <row r="63" spans="1:5">
      <c r="A63">
        <v>1292</v>
      </c>
      <c r="B63">
        <v>3084</v>
      </c>
      <c r="C63">
        <v>19208</v>
      </c>
      <c r="D63">
        <v>80958</v>
      </c>
      <c r="E63">
        <v>254250</v>
      </c>
    </row>
    <row r="64" spans="1:5">
      <c r="A64">
        <v>2167</v>
      </c>
      <c r="B64">
        <v>4584</v>
      </c>
      <c r="C64">
        <v>64208</v>
      </c>
      <c r="D64">
        <v>79375</v>
      </c>
      <c r="E64">
        <v>337250</v>
      </c>
    </row>
    <row r="65" spans="1:5">
      <c r="A65">
        <v>1500</v>
      </c>
      <c r="B65">
        <v>3750</v>
      </c>
      <c r="C65">
        <v>57709</v>
      </c>
      <c r="D65">
        <v>90667</v>
      </c>
      <c r="E65">
        <v>361167</v>
      </c>
    </row>
    <row r="66" spans="1:5">
      <c r="A66">
        <v>1291</v>
      </c>
      <c r="B66">
        <v>4708</v>
      </c>
      <c r="C66">
        <v>21833</v>
      </c>
      <c r="D66">
        <v>76916</v>
      </c>
      <c r="E66">
        <v>348791</v>
      </c>
    </row>
    <row r="67" spans="1:5">
      <c r="A67">
        <v>1250</v>
      </c>
      <c r="B67">
        <v>4333</v>
      </c>
      <c r="C67">
        <v>23500</v>
      </c>
      <c r="D67">
        <v>71500</v>
      </c>
      <c r="E67">
        <v>387917</v>
      </c>
    </row>
    <row r="68" spans="1:5">
      <c r="A68">
        <v>1292</v>
      </c>
      <c r="B68">
        <v>3792</v>
      </c>
      <c r="C68">
        <v>22167</v>
      </c>
      <c r="D68">
        <v>76875</v>
      </c>
      <c r="E68">
        <v>347792</v>
      </c>
    </row>
    <row r="69" spans="1:5">
      <c r="A69">
        <v>1375</v>
      </c>
      <c r="B69">
        <v>3583</v>
      </c>
      <c r="C69">
        <v>21500</v>
      </c>
      <c r="D69">
        <v>78375</v>
      </c>
      <c r="E69">
        <v>818834</v>
      </c>
    </row>
    <row r="70" spans="1:5">
      <c r="A70">
        <v>1250</v>
      </c>
      <c r="B70">
        <v>3333</v>
      </c>
      <c r="C70">
        <v>20542</v>
      </c>
      <c r="D70">
        <v>76667</v>
      </c>
      <c r="E70">
        <v>302208</v>
      </c>
    </row>
    <row r="71" spans="1:5">
      <c r="A71">
        <v>1416</v>
      </c>
      <c r="B71">
        <v>3333</v>
      </c>
      <c r="C71">
        <v>20042</v>
      </c>
      <c r="D71">
        <v>89292</v>
      </c>
      <c r="E71">
        <v>63625</v>
      </c>
    </row>
    <row r="72" spans="1:5">
      <c r="A72">
        <v>1334</v>
      </c>
      <c r="B72">
        <v>5667</v>
      </c>
      <c r="C72">
        <v>19125</v>
      </c>
      <c r="D72">
        <v>83875</v>
      </c>
      <c r="E72">
        <v>349500</v>
      </c>
    </row>
    <row r="73" spans="1:5">
      <c r="A73">
        <v>1250</v>
      </c>
      <c r="B73">
        <v>3625</v>
      </c>
      <c r="C73">
        <v>16167</v>
      </c>
      <c r="D73">
        <v>90458</v>
      </c>
      <c r="E73">
        <v>369583</v>
      </c>
    </row>
    <row r="74" spans="1:5">
      <c r="A74">
        <v>1083</v>
      </c>
      <c r="B74">
        <v>3125</v>
      </c>
      <c r="C74">
        <v>18875</v>
      </c>
      <c r="D74">
        <v>94791</v>
      </c>
      <c r="E74">
        <v>359667</v>
      </c>
    </row>
    <row r="75" spans="1:5">
      <c r="A75">
        <v>1333</v>
      </c>
      <c r="B75">
        <v>4458</v>
      </c>
      <c r="C75">
        <v>16250</v>
      </c>
      <c r="D75">
        <v>96834</v>
      </c>
      <c r="E75">
        <v>380458</v>
      </c>
    </row>
    <row r="76" spans="1:5">
      <c r="A76">
        <v>1125</v>
      </c>
      <c r="B76">
        <v>3375</v>
      </c>
      <c r="C76">
        <v>21500</v>
      </c>
      <c r="D76">
        <v>81041</v>
      </c>
      <c r="E76">
        <v>357916</v>
      </c>
    </row>
    <row r="77" spans="1:5">
      <c r="A77">
        <v>1625</v>
      </c>
      <c r="B77">
        <v>3834</v>
      </c>
      <c r="C77">
        <v>19875</v>
      </c>
      <c r="D77">
        <v>83250</v>
      </c>
      <c r="E77">
        <v>759209</v>
      </c>
    </row>
    <row r="78" spans="1:5">
      <c r="A78">
        <v>1375</v>
      </c>
      <c r="B78">
        <v>5542</v>
      </c>
      <c r="C78">
        <v>18792</v>
      </c>
      <c r="D78">
        <v>76000</v>
      </c>
      <c r="E78">
        <v>208750</v>
      </c>
    </row>
    <row r="79" spans="1:5">
      <c r="A79">
        <v>1250</v>
      </c>
      <c r="B79">
        <v>3250</v>
      </c>
      <c r="C79">
        <v>18125</v>
      </c>
      <c r="D79">
        <v>77000</v>
      </c>
      <c r="E79">
        <v>64708</v>
      </c>
    </row>
    <row r="80" spans="1:5">
      <c r="A80">
        <v>2041</v>
      </c>
      <c r="B80">
        <v>3959</v>
      </c>
      <c r="C80">
        <v>18084</v>
      </c>
      <c r="D80">
        <v>79709</v>
      </c>
      <c r="E80">
        <v>395417</v>
      </c>
    </row>
    <row r="81" spans="1:5">
      <c r="A81">
        <v>2083</v>
      </c>
      <c r="B81">
        <v>3875</v>
      </c>
      <c r="C81">
        <v>21833</v>
      </c>
      <c r="D81">
        <v>91917</v>
      </c>
      <c r="E81">
        <v>469083</v>
      </c>
    </row>
    <row r="82" spans="1:5">
      <c r="A82">
        <v>1750</v>
      </c>
      <c r="B82">
        <v>3541</v>
      </c>
      <c r="C82">
        <v>19250</v>
      </c>
      <c r="D82">
        <v>82375</v>
      </c>
      <c r="E82">
        <v>379667</v>
      </c>
    </row>
    <row r="83" spans="1:5">
      <c r="A83">
        <v>1542</v>
      </c>
      <c r="B83">
        <v>3000</v>
      </c>
      <c r="C83">
        <v>18583</v>
      </c>
      <c r="D83">
        <v>94583</v>
      </c>
      <c r="E83">
        <v>408958</v>
      </c>
    </row>
    <row r="84" spans="1:5">
      <c r="A84">
        <v>1375</v>
      </c>
      <c r="B84">
        <v>2584</v>
      </c>
      <c r="C84">
        <v>20125</v>
      </c>
      <c r="D84">
        <v>75250</v>
      </c>
      <c r="E84">
        <v>391375</v>
      </c>
    </row>
    <row r="85" spans="1:5">
      <c r="A85">
        <v>1916</v>
      </c>
      <c r="B85">
        <v>2875</v>
      </c>
      <c r="C85">
        <v>17292</v>
      </c>
      <c r="D85">
        <v>74500</v>
      </c>
      <c r="E85">
        <v>387375</v>
      </c>
    </row>
    <row r="86" spans="1:5">
      <c r="A86">
        <v>1459</v>
      </c>
      <c r="B86">
        <v>3375</v>
      </c>
      <c r="C86">
        <v>20125</v>
      </c>
      <c r="D86">
        <v>74000</v>
      </c>
      <c r="E86">
        <v>1073792</v>
      </c>
    </row>
    <row r="87" spans="1:5">
      <c r="A87">
        <v>1084</v>
      </c>
      <c r="B87">
        <v>3500</v>
      </c>
      <c r="C87">
        <v>18958</v>
      </c>
      <c r="D87">
        <v>80958</v>
      </c>
      <c r="E87">
        <v>149083</v>
      </c>
    </row>
    <row r="88" spans="1:5">
      <c r="A88">
        <v>1250</v>
      </c>
      <c r="B88">
        <v>5166</v>
      </c>
      <c r="C88">
        <v>17583</v>
      </c>
      <c r="D88">
        <v>79834</v>
      </c>
      <c r="E88">
        <v>308333</v>
      </c>
    </row>
    <row r="89" spans="1:5">
      <c r="A89">
        <v>1375</v>
      </c>
      <c r="B89">
        <v>3708</v>
      </c>
      <c r="C89">
        <v>18792</v>
      </c>
      <c r="D89">
        <v>79958</v>
      </c>
      <c r="E89">
        <v>310167</v>
      </c>
    </row>
    <row r="90" spans="1:5">
      <c r="A90">
        <v>1250</v>
      </c>
      <c r="B90">
        <v>3250</v>
      </c>
      <c r="C90">
        <v>19125</v>
      </c>
      <c r="D90">
        <v>70458</v>
      </c>
      <c r="E90">
        <v>300875</v>
      </c>
    </row>
    <row r="91" spans="1:5">
      <c r="A91">
        <v>1458</v>
      </c>
      <c r="B91">
        <v>4083</v>
      </c>
      <c r="C91">
        <v>18459</v>
      </c>
      <c r="D91">
        <v>72333</v>
      </c>
      <c r="E91">
        <v>302917</v>
      </c>
    </row>
    <row r="92" spans="1:5">
      <c r="A92">
        <v>1250</v>
      </c>
      <c r="B92">
        <v>3542</v>
      </c>
      <c r="C92">
        <v>19209</v>
      </c>
      <c r="D92">
        <v>77958</v>
      </c>
      <c r="E92">
        <v>297458</v>
      </c>
    </row>
    <row r="93" spans="1:5">
      <c r="A93">
        <v>1459</v>
      </c>
      <c r="B93">
        <v>4000</v>
      </c>
      <c r="C93">
        <v>18625</v>
      </c>
      <c r="D93">
        <v>90416</v>
      </c>
      <c r="E93">
        <v>977542</v>
      </c>
    </row>
    <row r="94" spans="1:5">
      <c r="A94">
        <v>1125</v>
      </c>
      <c r="B94">
        <v>3542</v>
      </c>
      <c r="C94">
        <v>20833</v>
      </c>
      <c r="D94">
        <v>77000</v>
      </c>
      <c r="E94">
        <v>219500</v>
      </c>
    </row>
    <row r="95" spans="1:5">
      <c r="A95">
        <v>1542</v>
      </c>
      <c r="B95">
        <v>3375</v>
      </c>
      <c r="C95">
        <v>19292</v>
      </c>
      <c r="D95">
        <v>85750</v>
      </c>
      <c r="E95">
        <v>48708</v>
      </c>
    </row>
    <row r="96" spans="1:5">
      <c r="A96">
        <v>1625</v>
      </c>
      <c r="B96">
        <v>4500</v>
      </c>
      <c r="C96">
        <v>71042</v>
      </c>
      <c r="D96">
        <v>84750</v>
      </c>
      <c r="E96">
        <v>362167</v>
      </c>
    </row>
    <row r="97" spans="1:5">
      <c r="A97">
        <v>2583</v>
      </c>
      <c r="B97">
        <v>4875</v>
      </c>
      <c r="C97">
        <v>22083</v>
      </c>
      <c r="D97">
        <v>95334</v>
      </c>
      <c r="E97">
        <v>351750</v>
      </c>
    </row>
    <row r="98" spans="1:5">
      <c r="A98">
        <v>1500</v>
      </c>
      <c r="B98">
        <v>7458</v>
      </c>
      <c r="C98">
        <v>52167</v>
      </c>
      <c r="D98">
        <v>88625</v>
      </c>
      <c r="E98">
        <v>376042</v>
      </c>
    </row>
    <row r="99" spans="1:5">
      <c r="A99">
        <v>1459</v>
      </c>
      <c r="B99">
        <v>5834</v>
      </c>
      <c r="C99">
        <v>46166</v>
      </c>
      <c r="D99">
        <v>83208</v>
      </c>
      <c r="E99">
        <v>328708</v>
      </c>
    </row>
    <row r="100" spans="1:5">
      <c r="A100">
        <v>1833</v>
      </c>
      <c r="B100">
        <v>5375</v>
      </c>
      <c r="C100">
        <v>20250</v>
      </c>
      <c r="D100">
        <v>88875</v>
      </c>
      <c r="E100">
        <v>355250</v>
      </c>
    </row>
    <row r="101" spans="1:5">
      <c r="A101">
        <v>4000</v>
      </c>
      <c r="B101">
        <v>4792</v>
      </c>
      <c r="C101">
        <v>26667</v>
      </c>
      <c r="D101">
        <v>72833</v>
      </c>
      <c r="E101">
        <v>495167</v>
      </c>
    </row>
    <row r="102" spans="1:5">
      <c r="A102">
        <v>2541</v>
      </c>
      <c r="B102">
        <v>5333</v>
      </c>
      <c r="C102">
        <v>26250</v>
      </c>
      <c r="D102">
        <v>74292</v>
      </c>
      <c r="E102">
        <v>159041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daniel.l</dc:creator>
  <dcterms:created xsi:type="dcterms:W3CDTF">2022-04-14T12:43:30Z</dcterms:created>
  <dcterms:modified xsi:type="dcterms:W3CDTF">2022-04-14T15:05:31Z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