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general/"/>
    </mc:Choice>
  </mc:AlternateContent>
  <xr:revisionPtr revIDLastSave="3" documentId="11_AABA903B1DE167B3CE47A62B831A05619259AA3C" xr6:coauthVersionLast="47" xr6:coauthVersionMax="47" xr10:uidLastSave="{76873F6E-4743-D145-BF9A-2E3F0004AC73}"/>
  <bookViews>
    <workbookView xWindow="0" yWindow="500" windowWidth="22580" windowHeight="164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<sst xmlns="http://schemas.openxmlformats.org/spreadsheetml/2006/main" count="24" uniqueCount="24">
  <si>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Category</t>
  </si>
  <si>
    <t>Austroplaca_X3</t>
  </si>
  <si>
    <t>Bryum_X1</t>
  </si>
  <si>
    <t>Bryum_X2</t>
  </si>
  <si>
    <t>Bryum_X4</t>
  </si>
  <si>
    <t>Bryum_average</t>
  </si>
  <si>
    <t>Total active hours</t>
  </si>
  <si>
    <t>% active hours</t>
  </si>
  <si>
    <t>Average Thallus temp</t>
  </si>
  <si>
    <t>Min Thallus temp</t>
  </si>
  <si>
    <t>Max Thallus temp</t>
  </si>
  <si>
    <t>Average Thallus temp active</t>
  </si>
  <si>
    <t>Min Thallus temp active</t>
  </si>
  <si>
    <t>Max Thallus temp active</t>
  </si>
  <si>
    <t>PAR</t>
  </si>
  <si>
    <t>Max Par</t>
  </si>
  <si>
    <t>MAX Yield</t>
  </si>
  <si>
    <t>Yield</t>
  </si>
  <si>
    <t>ETR</t>
  </si>
  <si>
    <t>Max ETR</t>
  </si>
  <si>
    <t>mean air T</t>
  </si>
  <si>
    <t>min air T</t>
  </si>
  <si>
    <t>max air T</t>
  </si>
  <si>
    <t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</si>
</sst>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8" sqref="E8"/>
    </sheetView>
  </sheetViews>
  <sheetFormatPr baseColWidth="10" defaultRowHeight="15" x14ac:dyDescent="0.2"/>
  <cols>
    <col min="1" max="1" width="2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4991</v>
      </c>
      <c r="C2">
        <v>4633</v>
      </c>
      <c r="D2">
        <v>4165</v>
      </c>
      <c r="E2" s="1">
        <v>4810</v>
      </c>
      <c r="F2" s="1">
        <v>4380</v>
      </c>
    </row>
    <row r="3" spans="1:6" x14ac:dyDescent="0.2">
      <c r="A3" t="s">
        <v>7</v>
      </c>
      <c r="B3">
        <v>11.773170098837101</v>
      </c>
      <c r="C3">
        <v>10.928691057485899</v>
      </c>
      <c r="D3">
        <v>9.8247352157195795</v>
      </c>
      <c r="E3" s="1">
        <v>11.3462128181539</v>
      </c>
      <c r="F3" s="1">
        <v>10.331894416531</v>
      </c>
    </row>
    <row r="4" spans="1:6" x14ac:dyDescent="0.2">
      <c r="A4" t="s">
        <v>8</v>
      </c>
      <c r="B4">
        <v>-16.6858231311775</v>
      </c>
      <c r="C4">
        <v>-15.796933455994999</v>
      </c>
      <c r="D4">
        <v>-16.2554289623282</v>
      </c>
      <c r="E4" s="1">
        <v>-16.441719151747002</v>
      </c>
      <c r="F4" s="1">
        <v>-16.441719151747002</v>
      </c>
    </row>
    <row r="5" spans="1:6" x14ac:dyDescent="0.2">
      <c r="A5" t="s">
        <v>9</v>
      </c>
      <c r="B5">
        <v>-31.7</v>
      </c>
      <c r="C5">
        <v>-32.200000000000003</v>
      </c>
      <c r="D5">
        <v>-33.200000000000003</v>
      </c>
      <c r="E5" s="1">
        <v>-32.4</v>
      </c>
      <c r="F5" s="1">
        <v>-32.6</v>
      </c>
    </row>
    <row r="6" spans="1:6" x14ac:dyDescent="0.2">
      <c r="A6" t="s">
        <v>10</v>
      </c>
      <c r="B6">
        <v>14.8</v>
      </c>
      <c r="C6">
        <v>15</v>
      </c>
      <c r="D6">
        <v>10.8</v>
      </c>
      <c r="E6" s="1">
        <v>13.3</v>
      </c>
      <c r="F6" s="1">
        <v>13.033333333333299</v>
      </c>
    </row>
    <row r="7" spans="1:6" x14ac:dyDescent="0.2">
      <c r="A7" t="s">
        <v>11</v>
      </c>
      <c r="B7">
        <v>0.27170907633739599</v>
      </c>
      <c r="C7">
        <v>1.55823440535289</v>
      </c>
      <c r="D7">
        <v>0.95527010804321899</v>
      </c>
      <c r="E7" s="1">
        <v>0.71814968814968905</v>
      </c>
      <c r="F7" s="1">
        <v>1.07721806718193</v>
      </c>
    </row>
    <row r="8" spans="1:6" x14ac:dyDescent="0.2">
      <c r="A8" t="s">
        <v>12</v>
      </c>
      <c r="B8">
        <v>-7.9</v>
      </c>
      <c r="C8">
        <v>-6.7</v>
      </c>
      <c r="D8">
        <v>-5.4</v>
      </c>
      <c r="E8" s="1" cm="1">
        <f t="array" aca="1" ref="E8" ca="1">E2:F15</f>
        <v>0</v>
      </c>
      <c r="F8" s="1">
        <v>-6.7666666666666702</v>
      </c>
    </row>
    <row r="9" spans="1:6" x14ac:dyDescent="0.2">
      <c r="A9" t="s">
        <v>13</v>
      </c>
      <c r="B9">
        <v>12.8</v>
      </c>
      <c r="C9">
        <v>15</v>
      </c>
      <c r="D9">
        <v>10.5</v>
      </c>
      <c r="E9" s="1">
        <v>12.8</v>
      </c>
      <c r="F9" s="1">
        <v>12.766666666666699</v>
      </c>
    </row>
    <row r="10" spans="1:6" x14ac:dyDescent="0.2">
      <c r="A10" t="s">
        <v>14</v>
      </c>
      <c r="B10">
        <v>175.083750751352</v>
      </c>
      <c r="C10">
        <v>331.04985970213801</v>
      </c>
      <c r="D10">
        <v>368.14645858343403</v>
      </c>
      <c r="E10" s="1">
        <v>218.45883575883499</v>
      </c>
      <c r="F10" s="1">
        <v>305.88505134813602</v>
      </c>
    </row>
    <row r="11" spans="1:6" x14ac:dyDescent="0.2">
      <c r="A11" t="s">
        <v>15</v>
      </c>
      <c r="B11">
        <v>1360</v>
      </c>
      <c r="C11">
        <v>1335</v>
      </c>
      <c r="D11">
        <v>2116</v>
      </c>
      <c r="E11" s="1">
        <v>1472</v>
      </c>
      <c r="F11" s="1">
        <v>1641</v>
      </c>
    </row>
    <row r="12" spans="1:6" x14ac:dyDescent="0.2">
      <c r="A12" t="s">
        <v>16</v>
      </c>
      <c r="B12">
        <v>0.8</v>
      </c>
      <c r="C12">
        <v>0.53200000000000003</v>
      </c>
      <c r="D12">
        <v>0.67300000000000004</v>
      </c>
      <c r="E12" s="1">
        <v>0.622</v>
      </c>
      <c r="F12" s="1">
        <v>0.60899999999999999</v>
      </c>
    </row>
    <row r="13" spans="1:6" x14ac:dyDescent="0.2">
      <c r="A13" t="s">
        <v>17</v>
      </c>
      <c r="B13">
        <v>0.24633275662933299</v>
      </c>
      <c r="C13">
        <v>0.31707252320310803</v>
      </c>
      <c r="D13">
        <v>0.45254693877551</v>
      </c>
      <c r="E13" s="1">
        <v>0.31100623700623697</v>
      </c>
      <c r="F13" s="1">
        <v>0.36020856632828502</v>
      </c>
    </row>
    <row r="14" spans="1:6" x14ac:dyDescent="0.2">
      <c r="A14" t="s">
        <v>18</v>
      </c>
      <c r="B14">
        <v>42.225001294965097</v>
      </c>
      <c r="C14">
        <v>47.080897906324203</v>
      </c>
      <c r="D14">
        <v>66.824273709483805</v>
      </c>
      <c r="E14" s="1">
        <v>30.2252806652807</v>
      </c>
      <c r="F14" s="1">
        <v>48.0434840936962</v>
      </c>
    </row>
    <row r="15" spans="1:6" x14ac:dyDescent="0.2">
      <c r="A15" t="s">
        <v>19</v>
      </c>
      <c r="B15">
        <v>489.99799999999999</v>
      </c>
      <c r="C15">
        <v>206.6</v>
      </c>
      <c r="D15">
        <v>404.8</v>
      </c>
      <c r="E15" s="1">
        <v>170.3</v>
      </c>
      <c r="F15" s="1">
        <v>260.566666666667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2024-03-28T18:29:05Z</dcterms:created>
  <dcterms:modified xsi:type="dcterms:W3CDTF">2024-03-28T18:40:41Z</dcterms:modified>
</cp:coreProperties>
</file>