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inhoaarruabarrenaortiz/Documents/Master/PBL/pbl_glioblastoma/Demo/"/>
    </mc:Choice>
  </mc:AlternateContent>
  <xr:revisionPtr revIDLastSave="0" documentId="13_ncr:1_{E999E7FB-D26F-7947-A99A-592868BE6F70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2" i="1"/>
  <c r="D22" i="1"/>
  <c r="E22" i="1"/>
  <c r="B22" i="1"/>
  <c r="C21" i="1"/>
  <c r="D21" i="1"/>
  <c r="E21" i="1"/>
</calcChain>
</file>

<file path=xl/sharedStrings.xml><?xml version="1.0" encoding="utf-8"?>
<sst xmlns="http://schemas.openxmlformats.org/spreadsheetml/2006/main" count="18" uniqueCount="18">
  <si>
    <t>IBSR_01</t>
  </si>
  <si>
    <t>IBSR_02</t>
  </si>
  <si>
    <t>IBSR_03</t>
  </si>
  <si>
    <t>IBSR_04</t>
  </si>
  <si>
    <t>IBSR_05</t>
  </si>
  <si>
    <t>IBSR_06</t>
  </si>
  <si>
    <t>IBSR_07</t>
  </si>
  <si>
    <t>IBSR_08</t>
  </si>
  <si>
    <t>IBSR_09</t>
  </si>
  <si>
    <t>IBSR_10</t>
  </si>
  <si>
    <t>IBSR_11</t>
  </si>
  <si>
    <t>IBSR_12</t>
  </si>
  <si>
    <t>IBSR_13</t>
  </si>
  <si>
    <t>IBSR_14</t>
  </si>
  <si>
    <t>IBSR_15</t>
  </si>
  <si>
    <t>IBSR_16</t>
  </si>
  <si>
    <t>IBSR_17</t>
  </si>
  <si>
    <t>IBSR_18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</si>
</sst>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1" sqref="B1:E18"/>
    </sheetView>
  </sheetViews>
  <sheetFormatPr baseColWidth="10" defaultColWidth="8.83203125" defaultRowHeight="15" x14ac:dyDescent="0.2"/>
  <cols>
    <col min="2" max="5" width="9.6640625" bestFit="1" customWidth="1"/>
  </cols>
  <sheetData>
    <row r="1" spans="1:5" x14ac:dyDescent="0.2">
      <c r="A1" t="s">
        <v>0</v>
      </c>
      <c r="B1" s="2">
        <v>0.97921601436203121</v>
      </c>
      <c r="C1" s="2">
        <v>0.25202401805711688</v>
      </c>
      <c r="D1" s="2">
        <v>2.0783985637968749E-2</v>
      </c>
      <c r="E1" s="2">
        <v>0.78210641348683752</v>
      </c>
    </row>
    <row r="2" spans="1:5" x14ac:dyDescent="0.2">
      <c r="A2" t="s">
        <v>1</v>
      </c>
      <c r="B2" s="2">
        <v>0.96348432067358714</v>
      </c>
      <c r="C2" s="2">
        <v>6.3682738330259614E-2</v>
      </c>
      <c r="D2" s="2">
        <v>3.6515679326412871E-2</v>
      </c>
      <c r="E2" s="2">
        <v>0.90580046658088931</v>
      </c>
    </row>
    <row r="3" spans="1:5" x14ac:dyDescent="0.2">
      <c r="A3" t="s">
        <v>2</v>
      </c>
      <c r="B3" s="2">
        <v>0.98361289861440171</v>
      </c>
      <c r="C3" s="2">
        <v>9.1696290986148218E-2</v>
      </c>
      <c r="D3" s="2">
        <v>1.638710138559827E-2</v>
      </c>
      <c r="E3" s="2">
        <v>0.90099499900827462</v>
      </c>
    </row>
    <row r="4" spans="1:5" x14ac:dyDescent="0.2">
      <c r="A4" t="s">
        <v>3</v>
      </c>
      <c r="B4" s="2">
        <v>0.97615543016172557</v>
      </c>
      <c r="C4" s="2">
        <v>3.5258130700935718E-2</v>
      </c>
      <c r="D4" s="2">
        <v>2.384456983827438E-2</v>
      </c>
      <c r="E4" s="2">
        <v>0.94291017980298908</v>
      </c>
    </row>
    <row r="5" spans="1:5" x14ac:dyDescent="0.2">
      <c r="A5" t="s">
        <v>4</v>
      </c>
      <c r="B5" s="2">
        <v>0.98682629319212678</v>
      </c>
      <c r="C5" s="2">
        <v>0.43534375847210771</v>
      </c>
      <c r="D5" s="2">
        <v>1.317370680787327E-2</v>
      </c>
      <c r="E5" s="2">
        <v>0.68751913077782978</v>
      </c>
    </row>
    <row r="6" spans="1:5" x14ac:dyDescent="0.2">
      <c r="A6" t="s">
        <v>5</v>
      </c>
      <c r="B6" s="2">
        <v>0.98837531702205594</v>
      </c>
      <c r="C6" s="2">
        <v>0.14864497702604329</v>
      </c>
      <c r="D6" s="2">
        <v>1.162468297794407E-2</v>
      </c>
      <c r="E6" s="2">
        <v>0.86047067352443263</v>
      </c>
    </row>
    <row r="7" spans="1:5" x14ac:dyDescent="0.2">
      <c r="A7" t="s">
        <v>6</v>
      </c>
      <c r="B7" s="2">
        <v>0.91341655104383224</v>
      </c>
      <c r="C7" s="2">
        <v>4.1658792021793947E-3</v>
      </c>
      <c r="D7" s="2">
        <v>8.6583448956167805E-2</v>
      </c>
      <c r="E7" s="2">
        <v>0.90962715420041107</v>
      </c>
    </row>
    <row r="8" spans="1:5" x14ac:dyDescent="0.2">
      <c r="A8" t="s">
        <v>7</v>
      </c>
      <c r="B8" s="2">
        <v>0.91039688449069733</v>
      </c>
      <c r="C8" s="2">
        <v>8.0465577143725188E-3</v>
      </c>
      <c r="D8" s="2">
        <v>8.960311550930268E-2</v>
      </c>
      <c r="E8" s="2">
        <v>0.90312979844394847</v>
      </c>
    </row>
    <row r="9" spans="1:5" x14ac:dyDescent="0.2">
      <c r="A9" t="s">
        <v>8</v>
      </c>
      <c r="B9" s="2">
        <v>0.56095344408431924</v>
      </c>
      <c r="C9" s="2">
        <v>4.2975612237874201E-3</v>
      </c>
      <c r="D9" s="2">
        <v>0.43904655591568081</v>
      </c>
      <c r="E9" s="2">
        <v>0.55855302824868858</v>
      </c>
    </row>
    <row r="10" spans="1:5" x14ac:dyDescent="0.2">
      <c r="A10" t="s">
        <v>9</v>
      </c>
      <c r="B10" s="2">
        <v>0.92209743776133213</v>
      </c>
      <c r="C10" s="2">
        <v>7.7487179643809427E-3</v>
      </c>
      <c r="D10" s="2">
        <v>7.7902562238667844E-2</v>
      </c>
      <c r="E10" s="2">
        <v>0.91500730422553989</v>
      </c>
    </row>
    <row r="11" spans="1:5" x14ac:dyDescent="0.2">
      <c r="A11" t="s">
        <v>10</v>
      </c>
      <c r="B11" s="2">
        <v>0.26380543544173529</v>
      </c>
      <c r="C11" s="2">
        <v>0.20473970352325749</v>
      </c>
      <c r="D11" s="2">
        <v>0.73619456455826471</v>
      </c>
      <c r="E11" s="2">
        <v>0.2189729737222382</v>
      </c>
    </row>
    <row r="12" spans="1:5" x14ac:dyDescent="0.2">
      <c r="A12" t="s">
        <v>11</v>
      </c>
      <c r="B12" s="2">
        <v>0.89784503357899237</v>
      </c>
      <c r="C12" s="2">
        <v>5.1668050070847061E-3</v>
      </c>
      <c r="D12" s="2">
        <v>0.1021549664210076</v>
      </c>
      <c r="E12" s="2">
        <v>0.89322988891646105</v>
      </c>
    </row>
    <row r="13" spans="1:5" x14ac:dyDescent="0.2">
      <c r="A13" t="s">
        <v>12</v>
      </c>
      <c r="B13" s="2">
        <v>0.97184717985248559</v>
      </c>
      <c r="C13" s="2">
        <v>9.3456328125516658E-2</v>
      </c>
      <c r="D13" s="2">
        <v>2.8152820147514392E-2</v>
      </c>
      <c r="E13" s="2">
        <v>0.88878463168117339</v>
      </c>
    </row>
    <row r="14" spans="1:5" x14ac:dyDescent="0.2">
      <c r="A14" t="s">
        <v>13</v>
      </c>
      <c r="B14" s="2">
        <v>0.97266910917448735</v>
      </c>
      <c r="C14" s="2">
        <v>3.2864240878741589E-2</v>
      </c>
      <c r="D14" s="2">
        <v>2.733089082551269E-2</v>
      </c>
      <c r="E14" s="2">
        <v>0.94172019000963636</v>
      </c>
    </row>
    <row r="15" spans="1:5" x14ac:dyDescent="0.2">
      <c r="A15" t="s">
        <v>14</v>
      </c>
      <c r="B15" s="2">
        <v>0.98249202946649117</v>
      </c>
      <c r="C15" s="2">
        <v>0.15658008799323911</v>
      </c>
      <c r="D15" s="2">
        <v>1.7507970533508881E-2</v>
      </c>
      <c r="E15" s="2">
        <v>0.8494803253713239</v>
      </c>
    </row>
    <row r="16" spans="1:5" x14ac:dyDescent="0.2">
      <c r="A16" t="s">
        <v>15</v>
      </c>
      <c r="B16" s="2">
        <v>0.98930865657909872</v>
      </c>
      <c r="C16" s="2">
        <v>0.12738018959370431</v>
      </c>
      <c r="D16" s="2">
        <v>1.0691343420901309E-2</v>
      </c>
      <c r="E16" s="2">
        <v>0.87752886356432691</v>
      </c>
    </row>
    <row r="17" spans="1:5" x14ac:dyDescent="0.2">
      <c r="A17" t="s">
        <v>16</v>
      </c>
      <c r="B17" s="2">
        <v>0.98888940690495553</v>
      </c>
      <c r="C17" s="2">
        <v>0.1520044347852188</v>
      </c>
      <c r="D17" s="2">
        <v>1.1110593095044519E-2</v>
      </c>
      <c r="E17" s="2">
        <v>0.85840763893354743</v>
      </c>
    </row>
    <row r="18" spans="1:5" x14ac:dyDescent="0.2">
      <c r="A18" t="s">
        <v>17</v>
      </c>
      <c r="B18" s="2">
        <v>0.9774012891113667</v>
      </c>
      <c r="C18" s="2">
        <v>5.0908090423615687E-2</v>
      </c>
      <c r="D18" s="2">
        <v>2.2598710888633269E-2</v>
      </c>
      <c r="E18" s="2">
        <v>0.93005401520639286</v>
      </c>
    </row>
    <row r="21" spans="1:5" x14ac:dyDescent="0.2">
      <c r="B21">
        <f>AVERAGE(B1:B18)</f>
        <v>0.90159959619531782</v>
      </c>
      <c r="C21">
        <f t="shared" ref="C21:E21" si="0">AVERAGE(C1:C18)</f>
        <v>0.10411158388931722</v>
      </c>
      <c r="D21">
        <f t="shared" si="0"/>
        <v>9.840040380468211E-2</v>
      </c>
      <c r="E21">
        <f t="shared" si="0"/>
        <v>0.82357209309471879</v>
      </c>
    </row>
    <row r="22" spans="1:5" x14ac:dyDescent="0.2">
      <c r="B22" s="1">
        <f>STDEV(B1:B18)</f>
        <v>0.18755271448224436</v>
      </c>
      <c r="C22" s="1">
        <f t="shared" ref="C22:E22" si="1">STDEV(C1:C18)</f>
        <v>0.11169714381776037</v>
      </c>
      <c r="D22" s="1">
        <f t="shared" si="1"/>
        <v>0.18755271448224439</v>
      </c>
      <c r="E22" s="1">
        <f t="shared" si="1"/>
        <v>0.17915775957985011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2021-01-28T11:27:44Z</dcterms:created>
  <dcterms:modified xsi:type="dcterms:W3CDTF">2021-01-28T14:07:10Z</dcterms:modified>
</cp:coreProperties>
</file>