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12355">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97"/>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697" t="n"/>
      <c r="C2" s="697" t="n"/>
      <c r="D2" s="698"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12299" t="inlineStr">
        <is>
          <t>2026-06-18</t>
        </is>
      </c>
      <c r="B3" s="12300" t="n"/>
      <c r="C3" s="12300" t="inlineStr">
        <is>
          <t>EVENT - Open</t>
        </is>
      </c>
      <c r="D3" s="12301" t="n"/>
      <c r="E3" s="12301" t="n"/>
      <c r="F3" s="12301" t="n"/>
      <c r="G3" s="12301" t="n"/>
      <c r="H3" s="12301" t="n"/>
      <c r="I3" s="12302" t="n"/>
      <c r="J3" s="12303" t="n"/>
      <c r="K3" s="12303" t="n"/>
      <c r="L3" s="12303" t="n"/>
      <c r="M3" s="12301" t="n"/>
      <c r="N3" s="12301" t="n"/>
      <c r="O3" s="12301" t="n"/>
      <c r="P3" s="12304" t="n"/>
      <c r="Q3" s="12301" t="n"/>
      <c r="R3" s="12301" t="n"/>
      <c r="S3" s="12301" t="n"/>
      <c r="T3" s="624" t="n"/>
      <c r="U3" s="12300" t="n"/>
      <c r="V3" s="624" t="inlineStr">
        <is>
          <t>Pool open for season. Switched from trichlor tabs to liquid chlorine (Pool Tech 12.5%) due to high CYA. Pulled tabs from skimmer/feeder.</t>
        </is>
      </c>
      <c r="W3" s="12305" t="n"/>
    </row>
    <row r="4" ht="20" customHeight="1">
      <c r="A4" s="12306" t="inlineStr">
        <is>
          <t>2026-06-18</t>
        </is>
      </c>
      <c r="B4" s="12307" t="inlineStr">
        <is>
          <t>evening</t>
        </is>
      </c>
      <c r="C4" s="12307" t="inlineStr">
        <is>
          <t>DOSE</t>
        </is>
      </c>
      <c r="D4" s="12308" t="n"/>
      <c r="E4" s="12308" t="n"/>
      <c r="F4" s="12308" t="n"/>
      <c r="G4" s="12308" t="n"/>
      <c r="H4" s="12308" t="n"/>
      <c r="I4" s="12309" t="n"/>
      <c r="J4" s="12310" t="n"/>
      <c r="K4" s="12310" t="n"/>
      <c r="L4" s="12310" t="n"/>
      <c r="M4" s="12308" t="n">
        <v>3</v>
      </c>
      <c r="N4" s="12308" t="n">
        <v>3</v>
      </c>
      <c r="O4" s="12308" t="n"/>
      <c r="P4" s="12311" t="n"/>
      <c r="Q4" s="12308" t="n"/>
      <c r="R4" s="12308" t="n"/>
      <c r="S4" s="12308" t="n"/>
      <c r="T4" s="631" t="n"/>
      <c r="U4" s="12307" t="n"/>
      <c r="V4" s="631" t="inlineStr">
        <is>
          <t>Initial 3 gal added; let pump run overnight to mix. FC before ~0.4.</t>
        </is>
      </c>
      <c r="W4" s="12312" t="n"/>
    </row>
    <row r="5" ht="20" customHeight="1">
      <c r="A5" s="12313" t="inlineStr">
        <is>
          <t>2026-06-19</t>
        </is>
      </c>
      <c r="B5" s="12314" t="inlineStr">
        <is>
          <t>12:01</t>
        </is>
      </c>
      <c r="C5" s="12314" t="inlineStr">
        <is>
          <t>TEST</t>
        </is>
      </c>
      <c r="D5" s="12315" t="n">
        <v>7.3</v>
      </c>
      <c r="E5" s="12315" t="n">
        <v>3.4</v>
      </c>
      <c r="F5" s="12315" t="n">
        <v>0.2</v>
      </c>
      <c r="G5" s="12315" t="n"/>
      <c r="H5" s="12315" t="n"/>
      <c r="I5" s="12316" t="n"/>
      <c r="J5" s="12317" t="n">
        <v>140</v>
      </c>
      <c r="K5" s="12317" t="n">
        <v>160</v>
      </c>
      <c r="L5" s="12317" t="inlineStr">
        <is>
          <t>~100</t>
        </is>
      </c>
      <c r="M5" s="12315" t="n"/>
      <c r="N5" s="12315" t="n"/>
      <c r="O5" s="12315" t="n">
        <v>13.7</v>
      </c>
      <c r="P5" s="12318" t="n">
        <v>0</v>
      </c>
      <c r="Q5" s="12315" t="n"/>
      <c r="R5" s="12315" t="n"/>
      <c r="S5" s="12315" t="n"/>
      <c r="T5" s="813" t="n"/>
      <c r="U5" s="12314" t="n"/>
      <c r="V5" s="813" t="inlineStr">
        <is>
          <t>25 mL fill, x0.2. First clean panel. (CYA later found &gt;100 - see 6/20.)</t>
        </is>
      </c>
      <c r="W5" s="12319" t="n"/>
    </row>
    <row r="6" ht="20" customHeight="1">
      <c r="A6" s="12320" t="inlineStr">
        <is>
          <t>2026-06-19</t>
        </is>
      </c>
      <c r="B6" s="12321" t="inlineStr">
        <is>
          <t>14:00</t>
        </is>
      </c>
      <c r="C6" s="12321" t="inlineStr">
        <is>
          <t>DOSE</t>
        </is>
      </c>
      <c r="D6" s="12322" t="n"/>
      <c r="E6" s="12322" t="n"/>
      <c r="F6" s="12322" t="n"/>
      <c r="G6" s="12322" t="n"/>
      <c r="H6" s="12322" t="n"/>
      <c r="I6" s="12323" t="n"/>
      <c r="J6" s="12324" t="n"/>
      <c r="K6" s="12324" t="n"/>
      <c r="L6" s="12324" t="n"/>
      <c r="M6" s="12322" t="n">
        <v>1.5</v>
      </c>
      <c r="N6" s="12322" t="n">
        <v>4.5</v>
      </c>
      <c r="O6" s="12322" t="n"/>
      <c r="P6" s="12325" t="n"/>
      <c r="Q6" s="12322" t="n"/>
      <c r="R6" s="12322" t="n"/>
      <c r="S6" s="12322" t="n"/>
      <c r="T6" s="820" t="n"/>
      <c r="U6" s="12321" t="n"/>
      <c r="V6" s="820" t="inlineStr">
        <is>
          <t>Added to correct low FC (3.4 below floor). Est. +5.1 -&gt; ~8.5. Pump running.</t>
        </is>
      </c>
      <c r="W6" s="12326" t="n"/>
    </row>
    <row r="7" ht="20" customHeight="1">
      <c r="A7" s="12327" t="inlineStr">
        <is>
          <t>2026-06-19</t>
        </is>
      </c>
      <c r="B7" s="12328" t="inlineStr">
        <is>
          <t>22:00</t>
        </is>
      </c>
      <c r="C7" s="12328" t="inlineStr">
        <is>
          <t>PUMP</t>
        </is>
      </c>
      <c r="D7" s="12329" t="n"/>
      <c r="E7" s="12329" t="n"/>
      <c r="F7" s="12329" t="n"/>
      <c r="G7" s="12329" t="n"/>
      <c r="H7" s="12329" t="n"/>
      <c r="I7" s="12330" t="n"/>
      <c r="J7" s="12331" t="n"/>
      <c r="K7" s="12331" t="n"/>
      <c r="L7" s="12331" t="n"/>
      <c r="M7" s="12329" t="n"/>
      <c r="N7" s="12329" t="n"/>
      <c r="O7" s="12329" t="n"/>
      <c r="P7" s="12332" t="n"/>
      <c r="Q7" s="12329" t="n"/>
      <c r="R7" s="12329" t="n"/>
      <c r="S7" s="12329" t="n"/>
      <c r="T7" s="827" t="n"/>
      <c r="U7" s="12328" t="n"/>
      <c r="V7" s="827" t="inlineStr">
        <is>
          <t>Pump OFF for night (~10 PM, approximate - planned schedule).</t>
        </is>
      </c>
      <c r="W7" s="12333" t="n"/>
    </row>
    <row r="8" ht="20" customHeight="1">
      <c r="A8" s="12299" t="inlineStr">
        <is>
          <t>2026-06-20</t>
        </is>
      </c>
      <c r="B8" s="12300" t="inlineStr">
        <is>
          <t>07:00</t>
        </is>
      </c>
      <c r="C8" s="12300" t="inlineStr">
        <is>
          <t>PUMP</t>
        </is>
      </c>
      <c r="D8" s="12301" t="n"/>
      <c r="E8" s="12301" t="n"/>
      <c r="F8" s="12301" t="n"/>
      <c r="G8" s="12301" t="n"/>
      <c r="H8" s="12301" t="n"/>
      <c r="I8" s="12302" t="n"/>
      <c r="J8" s="12303" t="n"/>
      <c r="K8" s="12303" t="n"/>
      <c r="L8" s="12303" t="n"/>
      <c r="M8" s="12301" t="n"/>
      <c r="N8" s="12301" t="n"/>
      <c r="O8" s="12301" t="n"/>
      <c r="P8" s="12304" t="n"/>
      <c r="Q8" s="12301" t="n"/>
      <c r="R8" s="12301" t="n"/>
      <c r="S8" s="12301" t="n"/>
      <c r="T8" s="624" t="n"/>
      <c r="U8" s="12300" t="n"/>
      <c r="V8" s="624" t="inlineStr">
        <is>
          <t>Pump ON for the day (~7 AM, approximate - planned schedule).</t>
        </is>
      </c>
      <c r="W8" s="12305" t="n"/>
    </row>
    <row r="9">
      <c r="A9" s="12334" t="inlineStr">
        <is>
          <t>2026-06-20</t>
        </is>
      </c>
      <c r="B9" s="12335" t="inlineStr">
        <is>
          <t>12:00</t>
        </is>
      </c>
      <c r="C9" s="12335" t="inlineStr">
        <is>
          <t>TEST</t>
        </is>
      </c>
      <c r="D9" s="12336" t="n">
        <v>7.3</v>
      </c>
      <c r="E9" s="12336" t="n">
        <v>4.6</v>
      </c>
      <c r="F9" s="12336" t="n">
        <v>0.2</v>
      </c>
      <c r="G9" s="12336" t="n">
        <v>4.1</v>
      </c>
      <c r="H9" s="12336" t="n"/>
      <c r="I9" s="12337" t="n"/>
      <c r="J9" s="12338" t="n">
        <v>130</v>
      </c>
      <c r="K9" s="12338" t="n">
        <v>150</v>
      </c>
      <c r="L9" s="12338" t="inlineStr">
        <is>
          <t>&gt;100</t>
        </is>
      </c>
      <c r="M9" s="12336" t="n"/>
      <c r="N9" s="12336" t="n"/>
      <c r="O9" s="12336" t="n">
        <v>14</v>
      </c>
      <c r="P9" s="12339" t="n">
        <v>0</v>
      </c>
      <c r="Q9" s="12336" t="n"/>
      <c r="R9" s="12336" t="n"/>
      <c r="S9" s="12336" t="n"/>
      <c r="T9" s="659" t="inlineStr">
        <is>
          <t>Super sunny, dry, low humidity, 80s</t>
        </is>
      </c>
      <c r="U9" s="12335" t="n"/>
      <c r="V9" s="659" t="inlineStr">
        <is>
          <t>25 mL x0.2. FC dropped ~8.5-&gt;4.6 (~3.9/22hr) = ~4 ppm/day sunny-day loss. CYA off scale (&gt;100).</t>
        </is>
      </c>
      <c r="W9" s="12340" t="n"/>
    </row>
    <row r="10">
      <c r="A10" s="12334" t="inlineStr">
        <is>
          <t>2026-06-20</t>
        </is>
      </c>
      <c r="B10" s="12335" t="inlineStr">
        <is>
          <t>afternoon</t>
        </is>
      </c>
      <c r="C10" s="12335" t="inlineStr">
        <is>
          <t>TEST</t>
        </is>
      </c>
      <c r="D10" s="12336" t="n"/>
      <c r="E10" s="12336" t="n"/>
      <c r="F10" s="12336" t="n"/>
      <c r="G10" s="12336" t="n"/>
      <c r="H10" s="12336" t="n"/>
      <c r="I10" s="12337" t="n"/>
      <c r="J10" s="12338" t="n"/>
      <c r="K10" s="12338" t="n"/>
      <c r="L10" s="12338" t="inlineStr">
        <is>
          <t>~160</t>
        </is>
      </c>
      <c r="M10" s="12336" t="n"/>
      <c r="N10" s="12336" t="n"/>
      <c r="O10" s="12336" t="n"/>
      <c r="P10" s="12339" t="n"/>
      <c r="Q10" s="12336" t="n"/>
      <c r="R10" s="12336" t="n"/>
      <c r="S10" s="12336" t="n"/>
      <c r="T10" s="659" t="n"/>
      <c r="U10" s="12335" t="n"/>
      <c r="V10" s="659" t="inlineStr">
        <is>
          <t>Diluted CYA test: 50/50 pool+distilled read ~80, x2 = ~160. Old reagents, approximate (+/-15).</t>
        </is>
      </c>
      <c r="W10" s="12340" t="n"/>
    </row>
    <row r="11" ht="20" customHeight="1">
      <c r="A11" s="12334" t="inlineStr">
        <is>
          <t>2026-06-20</t>
        </is>
      </c>
      <c r="B11" s="12335" t="inlineStr">
        <is>
          <t>afternoon</t>
        </is>
      </c>
      <c r="C11" s="12335" t="inlineStr">
        <is>
          <t>DOSE</t>
        </is>
      </c>
      <c r="D11" s="12336" t="n"/>
      <c r="E11" s="12336" t="n"/>
      <c r="F11" s="12336" t="n"/>
      <c r="G11" s="12336" t="n"/>
      <c r="H11" s="12336" t="n"/>
      <c r="I11" s="12337" t="n"/>
      <c r="J11" s="12338" t="n"/>
      <c r="K11" s="12338" t="n"/>
      <c r="L11" s="12338" t="n"/>
      <c r="M11" s="12336" t="n">
        <v>2</v>
      </c>
      <c r="N11" s="12336" t="n">
        <v>6.5</v>
      </c>
      <c r="O11" s="12336" t="n"/>
      <c r="P11" s="12339" t="n"/>
      <c r="Q11" s="12336" t="n"/>
      <c r="R11" s="12336" t="n"/>
      <c r="S11" s="12336" t="n"/>
      <c r="T11" s="659" t="n"/>
      <c r="U11" s="12335" t="n"/>
      <c r="V11" s="659" t="inlineStr">
        <is>
          <t>Top-up toward target band for CYA ~160 (floor ~11).</t>
        </is>
      </c>
      <c r="W11" s="12340" t="n"/>
    </row>
    <row r="12" ht="20" customHeight="1">
      <c r="A12" s="12306" t="inlineStr">
        <is>
          <t>2026-06-20</t>
        </is>
      </c>
      <c r="B12" s="12307" t="inlineStr">
        <is>
          <t>22:00</t>
        </is>
      </c>
      <c r="C12" s="12307" t="inlineStr">
        <is>
          <t>PUMP</t>
        </is>
      </c>
      <c r="D12" s="12308" t="n"/>
      <c r="E12" s="12308" t="n"/>
      <c r="F12" s="12308" t="n"/>
      <c r="G12" s="12308" t="n"/>
      <c r="H12" s="12308" t="n"/>
      <c r="I12" s="12309" t="n"/>
      <c r="J12" s="12310" t="n"/>
      <c r="K12" s="12310" t="n"/>
      <c r="L12" s="12310" t="n"/>
      <c r="M12" s="12308" t="n"/>
      <c r="N12" s="12308" t="n"/>
      <c r="O12" s="12308" t="n"/>
      <c r="P12" s="12311" t="n"/>
      <c r="Q12" s="12308" t="n"/>
      <c r="R12" s="12308" t="n"/>
      <c r="S12" s="12308" t="n"/>
      <c r="T12" s="631" t="n"/>
      <c r="U12" s="12307" t="n"/>
      <c r="V12" s="631" t="inlineStr">
        <is>
          <t>Pump OFF for night (~10 PM, approximate - planned schedule).</t>
        </is>
      </c>
      <c r="W12" s="12312" t="n"/>
    </row>
    <row r="13">
      <c r="A13" s="12313" t="inlineStr">
        <is>
          <t>2026-06-21</t>
        </is>
      </c>
      <c r="B13" s="12314" t="n"/>
      <c r="C13" s="12314" t="inlineStr">
        <is>
          <t>NOTE</t>
        </is>
      </c>
      <c r="D13" s="12315" t="n"/>
      <c r="E13" s="12315" t="n"/>
      <c r="F13" s="12315" t="n"/>
      <c r="G13" s="12315" t="n"/>
      <c r="H13" s="12315" t="n"/>
      <c r="I13" s="12316" t="n"/>
      <c r="J13" s="12317" t="n"/>
      <c r="K13" s="12317" t="n"/>
      <c r="L13" s="12317" t="n"/>
      <c r="M13" s="12315" t="n"/>
      <c r="N13" s="12315" t="n"/>
      <c r="O13" s="12315" t="n"/>
      <c r="P13" s="12318" t="n"/>
      <c r="Q13" s="12315" t="n"/>
      <c r="R13" s="12315" t="n"/>
      <c r="S13" s="12315" t="n"/>
      <c r="T13" s="813" t="n"/>
      <c r="U13" s="12314" t="n"/>
      <c r="V13" s="813" t="inlineStr">
        <is>
          <t>No water added today. Dog swam ~1 min (negligible load). Rain expected 6/22 afternoon.</t>
        </is>
      </c>
      <c r="W13" s="12319" t="n"/>
    </row>
    <row r="14">
      <c r="A14" s="12320" t="inlineStr">
        <is>
          <t>2026-06-21</t>
        </is>
      </c>
      <c r="B14" s="12321" t="inlineStr">
        <is>
          <t>11:15</t>
        </is>
      </c>
      <c r="C14" s="12321" t="inlineStr">
        <is>
          <t>TEST</t>
        </is>
      </c>
      <c r="D14" s="12322" t="n"/>
      <c r="E14" s="12322" t="n">
        <v>10.2</v>
      </c>
      <c r="F14" s="12322" t="n">
        <v>0</v>
      </c>
      <c r="G14" s="12322" t="n">
        <v>1.4</v>
      </c>
      <c r="H14" s="12322" t="n"/>
      <c r="I14" s="12323" t="n"/>
      <c r="J14" s="12324" t="n"/>
      <c r="K14" s="12324" t="n"/>
      <c r="L14" s="12324" t="n"/>
      <c r="M14" s="12322" t="n"/>
      <c r="N14" s="12322" t="n"/>
      <c r="O14" s="12322" t="n">
        <v>13.6</v>
      </c>
      <c r="P14" s="12325" t="n">
        <v>0</v>
      </c>
      <c r="Q14" s="12322" t="n"/>
      <c r="R14" s="12322" t="n"/>
      <c r="S14" s="12322" t="n"/>
      <c r="T14" s="820" t="inlineStr">
        <is>
          <t>Super sunny, dry, low humidity, low-mid 80s</t>
        </is>
      </c>
      <c r="U14" s="12321" t="n"/>
      <c r="V14" s="820" t="inlineStr">
        <is>
          <t>25 mL x0.2. FC 10.2 (just below floor 11), CC 0.</t>
        </is>
      </c>
      <c r="W14" s="12326" t="n"/>
    </row>
    <row r="15" ht="20" customHeight="1">
      <c r="A15" s="12320" t="inlineStr">
        <is>
          <t>2026-06-21</t>
        </is>
      </c>
      <c r="B15" s="12321" t="inlineStr">
        <is>
          <t>~11:30</t>
        </is>
      </c>
      <c r="C15" s="12321" t="inlineStr">
        <is>
          <t>DOSE</t>
        </is>
      </c>
      <c r="D15" s="12322" t="n"/>
      <c r="E15" s="12322" t="n"/>
      <c r="F15" s="12322" t="n"/>
      <c r="G15" s="12322" t="n"/>
      <c r="H15" s="12322" t="n"/>
      <c r="I15" s="12323" t="n"/>
      <c r="J15" s="12324" t="n"/>
      <c r="K15" s="12324" t="n"/>
      <c r="L15" s="12324" t="n"/>
      <c r="M15" s="12322" t="n">
        <v>1.5</v>
      </c>
      <c r="N15" s="12322" t="n">
        <v>8</v>
      </c>
      <c r="O15" s="12322" t="n"/>
      <c r="P15" s="12325" t="n"/>
      <c r="Q15" s="12322" t="n"/>
      <c r="R15" s="12322" t="n"/>
      <c r="S15" s="12322" t="n"/>
      <c r="T15" s="820" t="n"/>
      <c r="U15" s="12321" t="n"/>
      <c r="V15" s="820" t="inlineStr">
        <is>
          <t>Target top of band ~16. 1.5 gal ~ +5.3 -&gt; ~15.5. Pump running.</t>
        </is>
      </c>
      <c r="W15" s="12326" t="n"/>
    </row>
    <row r="16" ht="20" customHeight="1">
      <c r="A16" s="12327" t="inlineStr">
        <is>
          <t>2026-06-21</t>
        </is>
      </c>
      <c r="B16" s="12328" t="inlineStr">
        <is>
          <t>22:40</t>
        </is>
      </c>
      <c r="C16" s="12328" t="inlineStr">
        <is>
          <t>PUMP</t>
        </is>
      </c>
      <c r="D16" s="12329" t="n"/>
      <c r="E16" s="12329" t="n"/>
      <c r="F16" s="12329" t="n"/>
      <c r="G16" s="12329" t="n"/>
      <c r="H16" s="12329" t="n"/>
      <c r="I16" s="12330" t="n"/>
      <c r="J16" s="12331" t="n"/>
      <c r="K16" s="12331" t="n"/>
      <c r="L16" s="12331" t="n"/>
      <c r="M16" s="12329" t="n"/>
      <c r="N16" s="12329" t="n"/>
      <c r="O16" s="12329" t="n"/>
      <c r="P16" s="12332" t="n"/>
      <c r="Q16" s="12329" t="n"/>
      <c r="R16" s="12329" t="n"/>
      <c r="S16" s="12329" t="n"/>
      <c r="T16" s="827" t="n"/>
      <c r="U16" s="12328" t="n"/>
      <c r="V16" s="827" t="inlineStr">
        <is>
          <t>Pump OFF for night (~10:40 PM).</t>
        </is>
      </c>
      <c r="W16" s="12333" t="n"/>
    </row>
    <row r="17" ht="20" customHeight="1">
      <c r="A17" s="12299" t="inlineStr">
        <is>
          <t>2026-06-22</t>
        </is>
      </c>
      <c r="B17" s="12300" t="inlineStr">
        <is>
          <t>07:00</t>
        </is>
      </c>
      <c r="C17" s="12300" t="inlineStr">
        <is>
          <t>PUMP</t>
        </is>
      </c>
      <c r="D17" s="12301" t="n"/>
      <c r="E17" s="12301" t="n"/>
      <c r="F17" s="12301" t="n"/>
      <c r="G17" s="12301" t="n"/>
      <c r="H17" s="12301" t="n"/>
      <c r="I17" s="12302" t="n"/>
      <c r="J17" s="12303" t="n"/>
      <c r="K17" s="12303" t="n"/>
      <c r="L17" s="12303" t="n"/>
      <c r="M17" s="12301" t="n"/>
      <c r="N17" s="12301" t="n"/>
      <c r="O17" s="12301" t="n"/>
      <c r="P17" s="12304" t="n"/>
      <c r="Q17" s="12301" t="n"/>
      <c r="R17" s="12301" t="n"/>
      <c r="S17" s="12301" t="n"/>
      <c r="T17" s="624" t="n"/>
      <c r="U17" s="12300" t="n"/>
      <c r="V17" s="624" t="inlineStr">
        <is>
          <t>Pump ON for the day (7 AM).</t>
        </is>
      </c>
      <c r="W17" s="12305" t="n"/>
    </row>
    <row r="18">
      <c r="A18" s="12334" t="inlineStr">
        <is>
          <t>2026-06-22</t>
        </is>
      </c>
      <c r="B18" s="12335" t="inlineStr">
        <is>
          <t>11:55</t>
        </is>
      </c>
      <c r="C18" s="12335" t="inlineStr">
        <is>
          <t>TEST</t>
        </is>
      </c>
      <c r="D18" s="12336" t="n"/>
      <c r="E18" s="12336" t="n">
        <v>12</v>
      </c>
      <c r="F18" s="12336" t="n">
        <v>0.4</v>
      </c>
      <c r="G18" s="12336" t="n">
        <v>3.4</v>
      </c>
      <c r="H18" s="12336" t="n"/>
      <c r="I18" s="12337" t="n"/>
      <c r="J18" s="12338" t="n"/>
      <c r="K18" s="12338" t="n"/>
      <c r="L18" s="12338" t="n"/>
      <c r="M18" s="12336" t="n"/>
      <c r="N18" s="12336" t="n"/>
      <c r="O18" s="12336" t="n">
        <v>0.3</v>
      </c>
      <c r="P18" s="12339" t="n">
        <v>0.33</v>
      </c>
      <c r="Q18" s="12336" t="n"/>
      <c r="R18" s="12336" t="n"/>
      <c r="S18" s="12336" t="n"/>
      <c r="T18" s="659" t="inlineStr">
        <is>
          <t>Mostly cloudy, 69F, 74% humidity, 0 in precip</t>
        </is>
      </c>
      <c r="U18" s="12335" t="n"/>
      <c r="V18" s="659" t="inlineStr">
        <is>
          <t>25 mL x0.2. FC 12.0 (above floor 11, below target band 13-16), CC 0.4 (slightly above ~0 goal). Cool/cloudy = low UV loss day.</t>
        </is>
      </c>
      <c r="W18" s="12340" t="n"/>
    </row>
    <row r="19">
      <c r="A19" s="12334" t="inlineStr">
        <is>
          <t>2026-06-22</t>
        </is>
      </c>
      <c r="B19" s="12335" t="inlineStr">
        <is>
          <t>12:00</t>
        </is>
      </c>
      <c r="C19" s="12335" t="inlineStr">
        <is>
          <t>DOSE</t>
        </is>
      </c>
      <c r="D19" s="12336" t="n"/>
      <c r="E19" s="12336" t="n"/>
      <c r="F19" s="12336" t="n"/>
      <c r="G19" s="12336" t="n"/>
      <c r="H19" s="12336" t="n"/>
      <c r="I19" s="12337" t="n"/>
      <c r="J19" s="12338" t="n"/>
      <c r="K19" s="12338" t="n"/>
      <c r="L19" s="12338" t="n"/>
      <c r="M19" s="12336" t="n">
        <v>1</v>
      </c>
      <c r="N19" s="12336" t="n">
        <v>9</v>
      </c>
      <c r="O19" s="12336" t="n"/>
      <c r="P19" s="12339" t="n"/>
      <c r="Q19" s="12336" t="n"/>
      <c r="R19" s="12336" t="n"/>
      <c r="S19" s="12336" t="n"/>
      <c r="T19" s="659" t="inlineStr">
        <is>
          <t>Mostly cloudy, 69F</t>
        </is>
      </c>
      <c r="U19" s="12335" t="n"/>
      <c r="V19" s="659" t="inlineStr">
        <is>
          <t>Dose to ~16 top of band. 1.0 gal ~ +3.5 -&gt; ~15.5. Conservative on a low-loss cloudy day. Higher FC should clear CC 0.4 by tomorrow. Pump running.</t>
        </is>
      </c>
      <c r="W19" s="12340" t="n"/>
    </row>
    <row r="20">
      <c r="A20" s="12334" t="inlineStr">
        <is>
          <t>2026-06-22</t>
        </is>
      </c>
      <c r="B20" s="12335" t="inlineStr">
        <is>
          <t>afternoon</t>
        </is>
      </c>
      <c r="C20" s="12335" t="inlineStr">
        <is>
          <t>EVENT - Storm</t>
        </is>
      </c>
      <c r="D20" s="12336" t="n"/>
      <c r="E20" s="12336" t="n"/>
      <c r="F20" s="12336" t="n"/>
      <c r="G20" s="12336" t="n"/>
      <c r="H20" s="12336" t="n"/>
      <c r="I20" s="12337" t="n"/>
      <c r="J20" s="12338" t="n"/>
      <c r="K20" s="12338" t="n"/>
      <c r="L20" s="12338" t="n"/>
      <c r="M20" s="12336" t="n"/>
      <c r="N20" s="12336" t="n"/>
      <c r="O20" s="12336" t="n"/>
      <c r="P20" s="12339" t="n"/>
      <c r="Q20" s="12336" t="n"/>
      <c r="R20" s="12336" t="n"/>
      <c r="S20" s="12336" t="n"/>
      <c r="T20" s="659" t="inlineStr">
        <is>
          <t>Rain/thunderstorms 1 PM through overnight</t>
        </is>
      </c>
      <c r="U20" s="12335"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12340" t="n"/>
    </row>
    <row r="21" ht="20" customHeight="1">
      <c r="A21" s="12306" t="inlineStr">
        <is>
          <t>2026-06-22</t>
        </is>
      </c>
      <c r="B21" s="12307" t="inlineStr">
        <is>
          <t>22:10</t>
        </is>
      </c>
      <c r="C21" s="12307" t="inlineStr">
        <is>
          <t>PUMP</t>
        </is>
      </c>
      <c r="D21" s="12308" t="n"/>
      <c r="E21" s="12308" t="n"/>
      <c r="F21" s="12308" t="n"/>
      <c r="G21" s="12308" t="n"/>
      <c r="H21" s="12308" t="n"/>
      <c r="I21" s="12309" t="n"/>
      <c r="J21" s="12310" t="n"/>
      <c r="K21" s="12310" t="n"/>
      <c r="L21" s="12310" t="n"/>
      <c r="M21" s="12308" t="n"/>
      <c r="N21" s="12308" t="n"/>
      <c r="O21" s="12308" t="n"/>
      <c r="P21" s="12311" t="n"/>
      <c r="Q21" s="12308" t="n"/>
      <c r="R21" s="12308" t="n"/>
      <c r="S21" s="12308" t="n"/>
      <c r="T21" s="631" t="n"/>
      <c r="U21" s="12307" t="n"/>
      <c r="V21" s="631" t="inlineStr">
        <is>
          <t>Pump OFF for night (10:10 PM).</t>
        </is>
      </c>
      <c r="W21" s="12312" t="n"/>
    </row>
    <row r="22" ht="20" customHeight="1">
      <c r="A22" s="12313" t="inlineStr">
        <is>
          <t>2026-06-23</t>
        </is>
      </c>
      <c r="B22" s="12314" t="inlineStr">
        <is>
          <t>07:10</t>
        </is>
      </c>
      <c r="C22" s="12314" t="inlineStr">
        <is>
          <t>PUMP</t>
        </is>
      </c>
      <c r="D22" s="12315" t="n"/>
      <c r="E22" s="12315" t="n"/>
      <c r="F22" s="12315" t="n"/>
      <c r="G22" s="12315" t="n"/>
      <c r="H22" s="12315" t="n"/>
      <c r="I22" s="12316" t="n"/>
      <c r="J22" s="12317" t="n"/>
      <c r="K22" s="12317" t="n"/>
      <c r="L22" s="12317" t="n"/>
      <c r="M22" s="12315" t="n"/>
      <c r="N22" s="12315" t="n"/>
      <c r="O22" s="12315" t="n"/>
      <c r="P22" s="12318" t="n"/>
      <c r="Q22" s="12315" t="n"/>
      <c r="R22" s="12315" t="n"/>
      <c r="S22" s="12315" t="n"/>
      <c r="T22" s="813" t="n"/>
      <c r="U22" s="12314" t="n"/>
      <c r="V22" s="813" t="inlineStr">
        <is>
          <t>Pump ON for the day (7:10 AM).</t>
        </is>
      </c>
      <c r="W22" s="12319" t="n"/>
    </row>
    <row r="23">
      <c r="A23" s="12320" t="inlineStr">
        <is>
          <t>2026-06-23</t>
        </is>
      </c>
      <c r="B23" s="12321" t="inlineStr">
        <is>
          <t>12:01</t>
        </is>
      </c>
      <c r="C23" s="12321" t="inlineStr">
        <is>
          <t>TEST</t>
        </is>
      </c>
      <c r="D23" s="12322" t="n"/>
      <c r="E23" s="12322" t="n">
        <v>14</v>
      </c>
      <c r="F23" s="12322" t="n">
        <v>0.4</v>
      </c>
      <c r="G23" s="12322" t="n">
        <v>1.5</v>
      </c>
      <c r="H23" s="12322" t="n"/>
      <c r="I23" s="12323" t="n"/>
      <c r="J23" s="12324" t="n"/>
      <c r="K23" s="12324" t="n"/>
      <c r="L23" s="12324" t="n"/>
      <c r="M23" s="12322" t="n"/>
      <c r="N23" s="12322" t="n"/>
      <c r="O23" s="12322" t="n">
        <v>0</v>
      </c>
      <c r="P23" s="12325" t="n">
        <v>0.2</v>
      </c>
      <c r="Q23" s="12322" t="n"/>
      <c r="R23" s="12322" t="n"/>
      <c r="S23" s="12322" t="n"/>
      <c r="T23" s="820" t="inlineStr">
        <is>
          <t>Overcast, 70F, 87% RH; today high 72F, 0.09in precip, UV max 1.1</t>
        </is>
      </c>
      <c r="U23" s="12321" t="n"/>
      <c r="V23" s="820" t="inlineStr">
        <is>
          <t>25 mL x0.2. FC 14.0 (in band 13-16, above floor 11), CC 0.4. CC holding at 0.4 (same as 6/22) - below 0.5 flag but 2nd day, watching.</t>
        </is>
      </c>
      <c r="W23" s="12326" t="n"/>
    </row>
    <row r="24">
      <c r="A24" s="12327" t="inlineStr">
        <is>
          <t>2026-06-23</t>
        </is>
      </c>
      <c r="B24" s="12328" t="inlineStr">
        <is>
          <t>~12:30</t>
        </is>
      </c>
      <c r="C24" s="12328" t="inlineStr">
        <is>
          <t>DOSE</t>
        </is>
      </c>
      <c r="D24" s="12329" t="n"/>
      <c r="E24" s="12329" t="n"/>
      <c r="F24" s="12329" t="n"/>
      <c r="G24" s="12329" t="n"/>
      <c r="H24" s="12329" t="n"/>
      <c r="I24" s="12330" t="n"/>
      <c r="J24" s="12331" t="n"/>
      <c r="K24" s="12331" t="n"/>
      <c r="L24" s="12331" t="n"/>
      <c r="M24" s="12329" t="n">
        <v>0.5</v>
      </c>
      <c r="N24" s="12329" t="n">
        <v>9.5</v>
      </c>
      <c r="O24" s="12329" t="n"/>
      <c r="P24" s="12332" t="n"/>
      <c r="Q24" s="12329" t="n"/>
      <c r="R24" s="12329" t="n"/>
      <c r="S24" s="12329" t="n"/>
      <c r="T24" s="827" t="inlineStr">
        <is>
          <t>Overcast, 70F, low UV</t>
        </is>
      </c>
      <c r="U24" s="12328" t="n"/>
      <c r="V24" s="827" t="inlineStr">
        <is>
          <t>0.5 gal ~ +1.75 -&gt; ~15.8 (top of band ~16). Cloudy/low-UV day, est ~1.75 ppm loss -&gt; ~14 next noon, still in band. Higher FC should help clear CC 0.4. Added ~12:30 PM, pump running.</t>
        </is>
      </c>
      <c r="W24" s="12333" t="n"/>
    </row>
    <row r="25">
      <c r="A25" s="12299" t="inlineStr">
        <is>
          <t>2026-06-24</t>
        </is>
      </c>
      <c r="B25" s="12300" t="inlineStr">
        <is>
          <t>13:30</t>
        </is>
      </c>
      <c r="C25" s="12300" t="inlineStr">
        <is>
          <t>TEST</t>
        </is>
      </c>
      <c r="D25" s="12301" t="n">
        <v>7.6</v>
      </c>
      <c r="E25" s="12301" t="n">
        <v>11.2</v>
      </c>
      <c r="F25" s="12301" t="n">
        <v>0</v>
      </c>
      <c r="G25" s="12301" t="n">
        <v>4.6</v>
      </c>
      <c r="H25" s="12301" t="n"/>
      <c r="I25" s="12302" t="n"/>
      <c r="J25" s="12303" t="n">
        <v>170</v>
      </c>
      <c r="K25" s="12303" t="n">
        <v>150</v>
      </c>
      <c r="L25" s="12303" t="n">
        <v>150</v>
      </c>
      <c r="M25" s="12301" t="n"/>
      <c r="N25" s="12301" t="n"/>
      <c r="O25" s="12301" t="n">
        <v>13.6</v>
      </c>
      <c r="P25" s="12304" t="n">
        <v>0</v>
      </c>
      <c r="Q25" s="12301" t="n"/>
      <c r="R25" s="12301" t="n"/>
      <c r="S25" s="12301" t="n"/>
      <c r="T25" s="624" t="inlineStr">
        <is>
          <t>Clear, 79F, 40% RH; today high 80F, 0.00in precip, UV max 7.8</t>
        </is>
      </c>
      <c r="U25" s="12300"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12305" t="n"/>
    </row>
    <row r="26">
      <c r="A26" s="12306" t="inlineStr">
        <is>
          <t>2026-06-24</t>
        </is>
      </c>
      <c r="B26" s="12307" t="inlineStr">
        <is>
          <t>~13:45</t>
        </is>
      </c>
      <c r="C26" s="12307" t="inlineStr">
        <is>
          <t>DOSE</t>
        </is>
      </c>
      <c r="D26" s="12308" t="n"/>
      <c r="E26" s="12308" t="n"/>
      <c r="F26" s="12308" t="n"/>
      <c r="G26" s="12308" t="n"/>
      <c r="H26" s="12308" t="n"/>
      <c r="I26" s="12309" t="n"/>
      <c r="J26" s="12310" t="n"/>
      <c r="K26" s="12310" t="n"/>
      <c r="L26" s="12310" t="n"/>
      <c r="M26" s="12308" t="n">
        <v>1.25</v>
      </c>
      <c r="N26" s="12308" t="n">
        <v>10.75</v>
      </c>
      <c r="O26" s="12308" t="n"/>
      <c r="P26" s="12311" t="n"/>
      <c r="Q26" s="12308" t="n"/>
      <c r="R26" s="12308" t="n"/>
      <c r="S26" s="12308" t="n"/>
      <c r="T26" s="631" t="inlineStr">
        <is>
          <t>Clear, 79F, sunny, UV 7.8</t>
        </is>
      </c>
      <c r="U26" s="12307" t="n"/>
      <c r="V26" s="631" t="inlineStr">
        <is>
          <t>Recommended 1.25 gal (rounded up from 1.0 nominal for high-UV day). ~ +4.4 -&gt; FC ~15.6 (aim ~15). Sunny ~4 ppm loss -&gt; ~11.6 next noon, just above floor 11. First big-sun day after rainy stretch. Confirmed added ~1:45 PM. Pump on (auto 7-22).</t>
        </is>
      </c>
      <c r="W26" s="12312" t="n"/>
    </row>
    <row r="27">
      <c r="A27" s="12313" t="inlineStr">
        <is>
          <t>2026-06-25</t>
        </is>
      </c>
      <c r="B27" s="12314" t="inlineStr">
        <is>
          <t>12:30</t>
        </is>
      </c>
      <c r="C27" s="12314" t="inlineStr">
        <is>
          <t>TEST</t>
        </is>
      </c>
      <c r="D27" s="12315" t="n"/>
      <c r="E27" s="12315" t="n">
        <v>14.4</v>
      </c>
      <c r="F27" s="12315" t="n">
        <v>0</v>
      </c>
      <c r="G27" s="12315" t="n">
        <v>1.2</v>
      </c>
      <c r="H27" s="12315" t="n"/>
      <c r="I27" s="12316" t="n"/>
      <c r="J27" s="12317" t="n"/>
      <c r="K27" s="12317" t="n"/>
      <c r="L27" s="12317" t="n"/>
      <c r="M27" s="12315" t="n"/>
      <c r="N27" s="12315" t="n"/>
      <c r="O27" s="12315" t="n">
        <v>11.6</v>
      </c>
      <c r="P27" s="12318" t="n">
        <v>0</v>
      </c>
      <c r="Q27" s="12315" t="n"/>
      <c r="R27" s="12315" t="n"/>
      <c r="S27" s="12315" t="n"/>
      <c r="T27" s="813" t="inlineStr">
        <is>
          <t>Clear, 75F, 40% RH; today high 80F, 0.00in precip, UV max 7.8</t>
        </is>
      </c>
      <c r="U27" s="12314" t="n"/>
      <c r="V27" s="813" t="inlineStr">
        <is>
          <t>25mL x0.2. FC 14.4 (in band 13-15, at aim 15), CC 0.0. Yesterday's ~15.6 -&gt; 14.4 = only ~1.2 ppm loss over ~23h vs ~4 projected. Dose-timing artifact (dosed 1:45PM, missed peak UV) + high-CYA protection. Watching whether sunny=4.0 in dose.py is too high.</t>
        </is>
      </c>
      <c r="W27" s="12319" t="n"/>
    </row>
    <row r="28">
      <c r="A28" s="12327" t="inlineStr">
        <is>
          <t>2026-06-25</t>
        </is>
      </c>
      <c r="B28" s="12328" t="inlineStr">
        <is>
          <t>18:30</t>
        </is>
      </c>
      <c r="C28" s="12328" t="inlineStr">
        <is>
          <t>DOSE</t>
        </is>
      </c>
      <c r="D28" s="12329" t="n"/>
      <c r="E28" s="12329" t="n"/>
      <c r="F28" s="12329" t="n"/>
      <c r="G28" s="12329" t="n"/>
      <c r="H28" s="12329" t="n"/>
      <c r="I28" s="12330" t="n"/>
      <c r="J28" s="12331" t="n"/>
      <c r="K28" s="12331" t="n"/>
      <c r="L28" s="12331" t="n"/>
      <c r="M28" s="12329" t="n">
        <v>0.25</v>
      </c>
      <c r="N28" s="12329" t="n">
        <v>11</v>
      </c>
      <c r="O28" s="12329" t="n"/>
      <c r="P28" s="12332" t="n"/>
      <c r="Q28" s="12329" t="n"/>
      <c r="R28" s="12329" t="n"/>
      <c r="S28" s="12329" t="n"/>
      <c r="T28" s="827" t="inlineStr">
        <is>
          <t>Clear, 75F, sunny, UV 7.8</t>
        </is>
      </c>
      <c r="U28" s="12328" t="n"/>
      <c r="V28" s="827" t="inlineStr">
        <is>
          <t>0.25 gal top-up. First evening dose under new routine. Added 6:30 PM - pool already out of direct sun by then (shaded earlier than ~8:25 sunset). FC 14.4 at aim -&gt; ~15.3, minimal overnight loss. Pump on (auto off 10 PM).</t>
        </is>
      </c>
      <c r="W28" s="12333" t="n"/>
    </row>
    <row r="29">
      <c r="A29" s="12299" t="inlineStr">
        <is>
          <t>2026-06-26</t>
        </is>
      </c>
      <c r="B29" s="12300" t="inlineStr">
        <is>
          <t>12:25</t>
        </is>
      </c>
      <c r="C29" s="12300" t="inlineStr">
        <is>
          <t>TEST</t>
        </is>
      </c>
      <c r="D29" s="12301" t="n"/>
      <c r="E29" s="12301" t="n">
        <v>14.2</v>
      </c>
      <c r="F29" s="12301" t="n">
        <v>0</v>
      </c>
      <c r="G29" s="12301" t="n">
        <v>1.1</v>
      </c>
      <c r="H29" s="12301" t="n"/>
      <c r="I29" s="12302" t="n"/>
      <c r="J29" s="12303" t="n"/>
      <c r="K29" s="12303" t="n"/>
      <c r="L29" s="12303" t="n"/>
      <c r="M29" s="12301" t="n"/>
      <c r="N29" s="12301" t="n"/>
      <c r="O29" s="12301" t="n">
        <v>5.8</v>
      </c>
      <c r="P29" s="12304" t="n">
        <v>1.36</v>
      </c>
      <c r="Q29" s="12301" t="n"/>
      <c r="R29" s="12301" t="n"/>
      <c r="S29" s="12301" t="n"/>
      <c r="T29" s="624" t="inlineStr">
        <is>
          <t>Overcast, 69F, 94% RH; today high 75F, 0.15in precip, UV max 5.8</t>
        </is>
      </c>
      <c r="U29" s="12300" t="n"/>
      <c r="V29" s="624" t="inlineStr">
        <is>
          <t>25mL x0.2. FC 14.2 (in band 13-15), CC 0.0. Evening-dose validation: 15.3 (6:30PM dose 6/25) -&gt; 14.2 = ~1.1 ppm loss over ~18h (rain/overcast, evening dose skipped all UV). Some rain overnight.</t>
        </is>
      </c>
      <c r="W29" s="12305" t="n"/>
    </row>
    <row r="30">
      <c r="A30" s="12306" t="inlineStr">
        <is>
          <t>2026-06-26</t>
        </is>
      </c>
      <c r="B30" s="12307" t="inlineStr">
        <is>
          <t>12:25</t>
        </is>
      </c>
      <c r="C30" s="12307" t="inlineStr">
        <is>
          <t>NOTE</t>
        </is>
      </c>
      <c r="D30" s="12308" t="n"/>
      <c r="E30" s="12308" t="n"/>
      <c r="F30" s="12308" t="n"/>
      <c r="G30" s="12308" t="n"/>
      <c r="H30" s="12308" t="n"/>
      <c r="I30" s="12309" t="n"/>
      <c r="J30" s="12310" t="n"/>
      <c r="K30" s="12310" t="n"/>
      <c r="L30" s="12310" t="n"/>
      <c r="M30" s="12308" t="n"/>
      <c r="N30" s="12308" t="n"/>
      <c r="O30" s="12308" t="n"/>
      <c r="P30" s="12311" t="n"/>
      <c r="Q30" s="12308" t="n"/>
      <c r="R30" s="12308" t="n"/>
      <c r="S30" s="12308" t="n"/>
      <c r="T30" s="631" t="inlineStr">
        <is>
          <t>Overcast/rain, low UV</t>
        </is>
      </c>
      <c r="U30" s="12307" t="n"/>
      <c r="V30" s="631" t="inlineStr">
        <is>
          <t>NO DOSE today. FC 14.2 well in band on a low-loss rainy day; projected ~13 by next noon, above floor 11. Held chlorine for efficiency (dose.py nominal was 0.25 to top of band).</t>
        </is>
      </c>
      <c r="W30" s="12312" t="n"/>
    </row>
    <row r="31">
      <c r="A31" s="12313" t="inlineStr">
        <is>
          <t>2026-06-27</t>
        </is>
      </c>
      <c r="B31" s="12314" t="inlineStr">
        <is>
          <t>12:35</t>
        </is>
      </c>
      <c r="C31" s="12314" t="inlineStr">
        <is>
          <t>TEST</t>
        </is>
      </c>
      <c r="D31" s="12315" t="n"/>
      <c r="E31" s="12315" t="n">
        <v>10.6</v>
      </c>
      <c r="F31" s="12315" t="n">
        <v>0</v>
      </c>
      <c r="G31" s="12315" t="n">
        <v>3.6</v>
      </c>
      <c r="H31" s="12315" t="n"/>
      <c r="I31" s="12316" t="n"/>
      <c r="J31" s="12317" t="n"/>
      <c r="K31" s="12317" t="n"/>
      <c r="L31" s="12317" t="n"/>
      <c r="M31" s="12315" t="n"/>
      <c r="N31" s="12315" t="n"/>
      <c r="O31" s="12315" t="n">
        <v>5.2</v>
      </c>
      <c r="P31" s="12318" t="n">
        <v>0</v>
      </c>
      <c r="Q31" s="12315" t="n"/>
      <c r="R31" s="12315" t="n"/>
      <c r="S31" s="12315" t="n"/>
      <c r="T31" s="813" t="inlineStr">
        <is>
          <t>Sunny AM (~5 sunshine hrs), clouded over ~12:25; 77-79F</t>
        </is>
      </c>
      <c r="U31" s="12314" t="inlineStr">
        <is>
          <t>2026-06-27_1.jpg;2026-06-27_2.jpg;2026-06-27_3.jpg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12319" t="n"/>
    </row>
    <row r="32">
      <c r="A32" s="12327" t="inlineStr">
        <is>
          <t>2026-06-27</t>
        </is>
      </c>
      <c r="B32" s="12328" t="inlineStr">
        <is>
          <t>17:35</t>
        </is>
      </c>
      <c r="C32" s="12328" t="inlineStr">
        <is>
          <t>DOSE</t>
        </is>
      </c>
      <c r="D32" s="12329" t="n"/>
      <c r="E32" s="12329" t="n"/>
      <c r="F32" s="12329" t="n"/>
      <c r="G32" s="12329" t="n"/>
      <c r="H32" s="12329" t="n">
        <v>12.8</v>
      </c>
      <c r="I32" s="12330" t="n"/>
      <c r="J32" s="12331" t="n"/>
      <c r="K32" s="12331" t="n"/>
      <c r="L32" s="12331" t="n"/>
      <c r="M32" s="12329" t="n">
        <v>1.5</v>
      </c>
      <c r="N32" s="12329" t="n">
        <v>12.5</v>
      </c>
      <c r="O32" s="12329" t="n"/>
      <c r="P32" s="12332" t="n"/>
      <c r="Q32" s="12329" t="n"/>
      <c r="R32" s="12329" t="n"/>
      <c r="S32" s="12329" t="n"/>
      <c r="T32" s="827" t="inlineStr">
        <is>
          <t>Overcast, 79F</t>
        </is>
      </c>
      <c r="U32" s="12328" t="n"/>
      <c r="V32" s="827" t="inlineStr">
        <is>
          <t>1.5 gal added 5:35 PM (pool shaded, pump running). Rebuild after FC dipped just below floor; 1.5 gal ~ +5.25 -&gt; ~15.8. Season total 12.5 gal.</t>
        </is>
      </c>
      <c r="W32" s="12333" t="n"/>
    </row>
    <row r="33">
      <c r="A33" s="12299" t="inlineStr">
        <is>
          <t>2026-06-28</t>
        </is>
      </c>
      <c r="B33" s="12300" t="inlineStr">
        <is>
          <t>12:40</t>
        </is>
      </c>
      <c r="C33" s="12300" t="inlineStr">
        <is>
          <t>TEST</t>
        </is>
      </c>
      <c r="D33" s="12301" t="n"/>
      <c r="E33" s="12301" t="n">
        <v>12.8</v>
      </c>
      <c r="F33" s="12301" t="n">
        <v>0.2</v>
      </c>
      <c r="G33" s="12301" t="n">
        <v>3</v>
      </c>
      <c r="H33" s="12301" t="n"/>
      <c r="I33" s="12302" t="n">
        <v>0</v>
      </c>
      <c r="J33" s="12303" t="n"/>
      <c r="K33" s="12303" t="n"/>
      <c r="L33" s="12303" t="n"/>
      <c r="M33" s="12301" t="n"/>
      <c r="N33" s="12301" t="n"/>
      <c r="O33" s="12301" t="n">
        <v>9.300000000000001</v>
      </c>
      <c r="P33" s="12304" t="n">
        <v>0</v>
      </c>
      <c r="Q33" s="12301" t="n"/>
      <c r="R33" s="12301" t="n">
        <v>79</v>
      </c>
      <c r="S33" s="12301" t="n"/>
      <c r="T33" s="624" t="inlineStr">
        <is>
          <t>Sunny day (~9 sun hrs), 75-79F, clouded at midday; UV max 7.5</t>
        </is>
      </c>
      <c r="U33" s="12300" t="inlineStr">
        <is>
          <t>2026-06-28_1.jpg;2026-06-28_2.jpg;2026-06-28_3.jpg;2026-06-28_4.jpg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12305" t="n"/>
    </row>
    <row r="34">
      <c r="A34" s="12306" t="inlineStr">
        <is>
          <t>2026-06-28</t>
        </is>
      </c>
      <c r="B34" s="12307" t="inlineStr">
        <is>
          <t>~17:55</t>
        </is>
      </c>
      <c r="C34" s="12307" t="inlineStr">
        <is>
          <t>DOSE</t>
        </is>
      </c>
      <c r="D34" s="12308" t="n"/>
      <c r="E34" s="12308" t="n"/>
      <c r="F34" s="12308" t="n"/>
      <c r="G34" s="12308" t="n"/>
      <c r="H34" s="12308" t="n">
        <v>12.3</v>
      </c>
      <c r="I34" s="12309" t="n"/>
      <c r="J34" s="12310" t="n"/>
      <c r="K34" s="12310" t="n"/>
      <c r="L34" s="12310" t="n"/>
      <c r="M34" s="12308" t="n">
        <v>1</v>
      </c>
      <c r="N34" s="12308" t="n">
        <v>13.5</v>
      </c>
      <c r="O34" s="12308" t="n"/>
      <c r="P34" s="12311" t="n"/>
      <c r="Q34" s="12308" t="n"/>
      <c r="R34" s="12308" t="n"/>
      <c r="S34" s="12308" t="n"/>
      <c r="T34" s="631" t="inlineStr">
        <is>
          <t>Sunny, 75-79F, UV 7.5</t>
        </is>
      </c>
      <c r="U34" s="12307" t="n"/>
      <c r="V34" s="631" t="inlineStr">
        <is>
          <t>1.0 gal added ~5:55 PM (photos timestamped 5:59; pool shaded, pump running). Targets ~15. Season total 13.5 gal.</t>
        </is>
      </c>
      <c r="W34" s="12312" t="n"/>
    </row>
    <row r="35">
      <c r="A35" s="12313" t="inlineStr">
        <is>
          <t>2026-06-29</t>
        </is>
      </c>
      <c r="B35" s="12314" t="inlineStr">
        <is>
          <t>12:10</t>
        </is>
      </c>
      <c r="C35" s="12314" t="inlineStr">
        <is>
          <t>TEST</t>
        </is>
      </c>
      <c r="D35" s="12315" t="n"/>
      <c r="E35" s="12315" t="n">
        <v>14</v>
      </c>
      <c r="F35" s="12315" t="n">
        <v>0.2</v>
      </c>
      <c r="G35" s="12315" t="n">
        <v>2.3</v>
      </c>
      <c r="H35" s="12315" t="n"/>
      <c r="I35" s="12316" t="n">
        <v>1.7</v>
      </c>
      <c r="J35" s="12317" t="n"/>
      <c r="K35" s="12317" t="n"/>
      <c r="L35" s="12317" t="n"/>
      <c r="M35" s="12315" t="n"/>
      <c r="N35" s="12315" t="n"/>
      <c r="O35" s="12315" t="n">
        <v>12.2</v>
      </c>
      <c r="P35" s="12318" t="n">
        <v>0</v>
      </c>
      <c r="Q35" s="12315" t="n"/>
      <c r="R35" s="12315" t="n">
        <v>80</v>
      </c>
      <c r="S35" s="12315" t="n"/>
      <c r="T35" s="813" t="inlineStr">
        <is>
          <t>Very sunny + hot (~12 sun hrs), high 82F, UV 7.8; hot all week</t>
        </is>
      </c>
      <c r="U35" s="12314" t="inlineStr">
        <is>
          <t>2026-06-29_1.jpg;2026-06-29_2.jpg;2026-06-29_3.jpg;2026-06-29_4.jpg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12319" t="n"/>
    </row>
    <row r="36">
      <c r="A36" s="12320" t="inlineStr">
        <is>
          <t>2026-06-29</t>
        </is>
      </c>
      <c r="B36" s="12321" t="inlineStr">
        <is>
          <t>18:30</t>
        </is>
      </c>
      <c r="C36" s="12321" t="inlineStr">
        <is>
          <t>DOSE</t>
        </is>
      </c>
      <c r="D36" s="12322" t="n"/>
      <c r="E36" s="12322" t="n"/>
      <c r="F36" s="12322" t="n"/>
      <c r="G36" s="12322" t="n"/>
      <c r="H36" s="12322" t="n">
        <v>14.2</v>
      </c>
      <c r="I36" s="12323" t="n"/>
      <c r="J36" s="12324" t="n"/>
      <c r="K36" s="12324" t="n"/>
      <c r="L36" s="12324" t="n"/>
      <c r="M36" s="12322" t="n">
        <v>1.5</v>
      </c>
      <c r="N36" s="12322" t="n">
        <v>15</v>
      </c>
      <c r="O36" s="12322" t="n"/>
      <c r="P36" s="12325" t="n"/>
      <c r="Q36" s="12322" t="n"/>
      <c r="R36" s="12322" t="n"/>
      <c r="S36" s="12322" t="n"/>
      <c r="T36" s="820" t="inlineStr">
        <is>
          <t>Very sunny, high 82F, UV 7.8</t>
        </is>
      </c>
      <c r="U36" s="12321" t="n"/>
      <c r="V36" s="820" t="inlineStr">
        <is>
          <t>1.5 gal added 6:30 PM (leftover 0.5 + full 1.0 - easier than measuring 0.25). ~ +5.25 -&gt; ~16.5-17 evening; buffer for hot very-sunny day. Projects ~14 next noon. Season total 15.0 gal.</t>
        </is>
      </c>
      <c r="W36" s="12326" t="n"/>
    </row>
    <row r="37">
      <c r="A37" s="12327" t="inlineStr">
        <is>
          <t>2026-06-29</t>
        </is>
      </c>
      <c r="B37" s="12328" t="inlineStr">
        <is>
          <t>evening</t>
        </is>
      </c>
      <c r="C37" s="12328" t="inlineStr">
        <is>
          <t>EVENT - Fill</t>
        </is>
      </c>
      <c r="D37" s="12329" t="n"/>
      <c r="E37" s="12329" t="n"/>
      <c r="F37" s="12329" t="n"/>
      <c r="G37" s="12329" t="n"/>
      <c r="H37" s="12329" t="n"/>
      <c r="I37" s="12330" t="n"/>
      <c r="J37" s="12331" t="n"/>
      <c r="K37" s="12331" t="n"/>
      <c r="L37" s="12331" t="n"/>
      <c r="M37" s="12329" t="n"/>
      <c r="N37" s="12329" t="n"/>
      <c r="O37" s="12329" t="n"/>
      <c r="P37" s="12332" t="n"/>
      <c r="Q37" s="12329" t="n">
        <v>93</v>
      </c>
      <c r="R37" s="12329" t="n"/>
      <c r="S37" s="12329" t="n"/>
      <c r="T37" s="827" t="n"/>
      <c r="U37" s="12328" t="n"/>
      <c r="V37" s="827" t="inlineStr">
        <is>
          <t>Well-water top-off: hose 30 min @ ~3.1 GPM = ~93 gal into 34,400. CYA dilution ~0.3% (~0.4 ppm) - negligible/day, nudges passive CYA lowering. Brings well metals (Fe/Mn) -&gt; sequestrant pending (John checking for metal-out). Week well-water cumulative: ~93 gal.</t>
        </is>
      </c>
      <c r="W37" s="12333" t="n"/>
    </row>
    <row r="38">
      <c r="A38" s="12299" t="inlineStr">
        <is>
          <t>2026-06-30</t>
        </is>
      </c>
      <c r="B38" s="12300" t="inlineStr">
        <is>
          <t>12:15</t>
        </is>
      </c>
      <c r="C38" s="12300" t="inlineStr">
        <is>
          <t>TEST</t>
        </is>
      </c>
      <c r="D38" s="12301" t="n"/>
      <c r="E38" s="12301" t="n">
        <v>14.6</v>
      </c>
      <c r="F38" s="12301" t="n">
        <v>0</v>
      </c>
      <c r="G38" s="12301" t="n">
        <v>4.7</v>
      </c>
      <c r="H38" s="12301" t="n"/>
      <c r="I38" s="12302" t="n">
        <v>0.4</v>
      </c>
      <c r="J38" s="12303" t="n"/>
      <c r="K38" s="12303" t="n"/>
      <c r="L38" s="12303" t="n"/>
      <c r="M38" s="12301" t="n"/>
      <c r="N38" s="12301" t="n"/>
      <c r="O38" s="12301" t="n">
        <v>10.2</v>
      </c>
      <c r="P38" s="12304" t="n">
        <v>0</v>
      </c>
      <c r="Q38" s="12301" t="n"/>
      <c r="R38" s="12301" t="n">
        <v>80.5</v>
      </c>
      <c r="S38" s="12301" t="n"/>
      <c r="T38" s="624" t="inlineStr">
        <is>
          <t>Super sunny + hot, high 84F (~10 sun hrs), UV 7.9</t>
        </is>
      </c>
      <c r="U38" s="12300" t="inlineStr">
        <is>
          <t>2026-06-30_1.jpg;2026-06-30_2.jpg;2026-06-30_3.jpg;2026-06-30_4.jpg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12305" t="n"/>
    </row>
    <row r="39">
      <c r="A39" s="12334" t="inlineStr">
        <is>
          <t>2026-06-30</t>
        </is>
      </c>
      <c r="B39" s="12335" t="inlineStr">
        <is>
          <t>18:50</t>
        </is>
      </c>
      <c r="C39" s="12335" t="inlineStr">
        <is>
          <t>DOSE</t>
        </is>
      </c>
      <c r="D39" s="12336" t="n"/>
      <c r="E39" s="12336" t="n"/>
      <c r="F39" s="12336" t="n"/>
      <c r="G39" s="12336" t="n"/>
      <c r="H39" s="12336" t="n">
        <v>14.8</v>
      </c>
      <c r="I39" s="12337" t="n"/>
      <c r="J39" s="12338" t="n"/>
      <c r="K39" s="12338" t="n"/>
      <c r="L39" s="12338" t="n"/>
      <c r="M39" s="12336" t="n">
        <v>1.5</v>
      </c>
      <c r="N39" s="12336" t="n">
        <v>16.5</v>
      </c>
      <c r="O39" s="12336" t="n"/>
      <c r="P39" s="12339" t="n"/>
      <c r="Q39" s="12336" t="n"/>
      <c r="R39" s="12336" t="n"/>
      <c r="S39" s="12336" t="n"/>
      <c r="T39" s="659" t="inlineStr">
        <is>
          <t>Super sunny, high 84F, UV 7.9</t>
        </is>
      </c>
      <c r="U39" s="12335" t="n"/>
      <c r="V39" s="659" t="inlineStr">
        <is>
          <t>1.5 gal added 6:50 PM (pump running). ~ +5.25 -&gt; ~16.5-17 evening; buffer for hot sunny stretch. Projects ~12-13 next noon. Season total 16.5 gal.</t>
        </is>
      </c>
      <c r="W39" s="12340" t="n"/>
    </row>
    <row r="40">
      <c r="A40" s="12306" t="inlineStr">
        <is>
          <t>2026-06-30</t>
        </is>
      </c>
      <c r="B40" s="12307" t="inlineStr">
        <is>
          <t>evening</t>
        </is>
      </c>
      <c r="C40" s="12307" t="inlineStr">
        <is>
          <t>EVENT - Fill</t>
        </is>
      </c>
      <c r="D40" s="12308" t="n"/>
      <c r="E40" s="12308" t="n"/>
      <c r="F40" s="12308" t="n"/>
      <c r="G40" s="12308" t="n"/>
      <c r="H40" s="12308" t="n"/>
      <c r="I40" s="12309" t="n"/>
      <c r="J40" s="12310" t="n"/>
      <c r="K40" s="12310" t="n"/>
      <c r="L40" s="12310" t="n"/>
      <c r="M40" s="12308" t="n"/>
      <c r="N40" s="12308" t="n"/>
      <c r="O40" s="12308" t="n"/>
      <c r="P40" s="12311" t="n"/>
      <c r="Q40" s="12308" t="n">
        <v>158</v>
      </c>
      <c r="R40" s="12308" t="n"/>
      <c r="S40" s="12308" t="n"/>
      <c r="T40" s="631" t="n"/>
      <c r="U40" s="12307" t="n"/>
      <c r="V40" s="631" t="inlineStr">
        <is>
          <t>Well-water top-off: hose 51 min @ ~3.1 GPM = ~158 gal into 34,400 (level +~0.32 in / 5/16). CYA dilution ~0.5% (~0.7 ppm). Brings well metals -&gt; sequestrant (Pool Mate Metal Out) to be dosed later. WEEK well-water cumulative: ~251 gal (6/29 93 + 6/30 158).</t>
        </is>
      </c>
      <c r="W40" s="12312" t="n"/>
    </row>
    <row r="41">
      <c r="A41" s="12313" t="inlineStr">
        <is>
          <t>2026-07-01</t>
        </is>
      </c>
      <c r="B41" s="12314" t="inlineStr">
        <is>
          <t>12:10</t>
        </is>
      </c>
      <c r="C41" s="12314" t="inlineStr">
        <is>
          <t>TEST</t>
        </is>
      </c>
      <c r="D41" s="12315" t="n"/>
      <c r="E41" s="12315" t="n">
        <v>14.8</v>
      </c>
      <c r="F41" s="12315" t="n">
        <v>0.2</v>
      </c>
      <c r="G41" s="12315" t="n">
        <v>5.1</v>
      </c>
      <c r="H41" s="12315" t="n"/>
      <c r="I41" s="12316" t="n">
        <v>0</v>
      </c>
      <c r="J41" s="12317" t="n"/>
      <c r="K41" s="12317" t="n"/>
      <c r="L41" s="12317" t="n"/>
      <c r="M41" s="12315" t="n"/>
      <c r="N41" s="12315" t="n"/>
      <c r="O41" s="12315" t="n">
        <v>12</v>
      </c>
      <c r="P41" s="12318" t="n">
        <v>0.47</v>
      </c>
      <c r="Q41" s="12315" t="n"/>
      <c r="R41" s="12315" t="n">
        <v>81</v>
      </c>
      <c r="S41" s="12315" t="n"/>
      <c r="T41" s="813" t="inlineStr">
        <is>
          <t>Clear, 81F, 77% RH; today high 86F, 0.47in precip (early/later, not midday), UV max 7.9</t>
        </is>
      </c>
      <c r="U41" s="12314" t="inlineStr">
        <is>
          <t>2026-07-01_1.jpg;2026-07-01_2.jpg;2026-07-01_3.jpg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12319" t="n"/>
    </row>
    <row r="42">
      <c r="A42" s="12327" t="inlineStr">
        <is>
          <t>2026-07-01</t>
        </is>
      </c>
      <c r="B42" s="12328" t="inlineStr">
        <is>
          <t>19:30</t>
        </is>
      </c>
      <c r="C42" s="12328" t="inlineStr">
        <is>
          <t>DOSE</t>
        </is>
      </c>
      <c r="D42" s="12329" t="n"/>
      <c r="E42" s="12329" t="n"/>
      <c r="F42" s="12329" t="n"/>
      <c r="G42" s="12329" t="n"/>
      <c r="H42" s="12329" t="n">
        <v>15.1</v>
      </c>
      <c r="I42" s="12330" t="n"/>
      <c r="J42" s="12331" t="n"/>
      <c r="K42" s="12331" t="n"/>
      <c r="L42" s="12331" t="n"/>
      <c r="M42" s="12329" t="n">
        <v>1.5</v>
      </c>
      <c r="N42" s="12329" t="n">
        <v>18</v>
      </c>
      <c r="O42" s="12329" t="n"/>
      <c r="P42" s="12332" t="n"/>
      <c r="Q42" s="12329" t="n"/>
      <c r="R42" s="12329" t="n"/>
      <c r="S42" s="12329" t="n"/>
      <c r="T42" s="827" t="inlineStr">
        <is>
          <t>Hot/sunny, high 86F, UV 7.9</t>
        </is>
      </c>
      <c r="U42" s="12328"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12333" t="n"/>
    </row>
    <row r="43">
      <c r="A43" s="12299" t="inlineStr">
        <is>
          <t>2026-07-02</t>
        </is>
      </c>
      <c r="B43" s="12300" t="inlineStr">
        <is>
          <t>12:30</t>
        </is>
      </c>
      <c r="C43" s="12300" t="inlineStr">
        <is>
          <t>TEST</t>
        </is>
      </c>
      <c r="D43" s="12301" t="n"/>
      <c r="E43" s="12301" t="n">
        <v>17.2</v>
      </c>
      <c r="F43" s="12301" t="n">
        <v>0</v>
      </c>
      <c r="G43" s="12301" t="n">
        <v>2.9</v>
      </c>
      <c r="H43" s="12301" t="n"/>
      <c r="I43" s="12302" t="n">
        <v>2.1</v>
      </c>
      <c r="J43" s="12303" t="n"/>
      <c r="K43" s="12303" t="n"/>
      <c r="L43" s="12303" t="n"/>
      <c r="M43" s="12301" t="n"/>
      <c r="N43" s="12301" t="n"/>
      <c r="O43" s="12301" t="n">
        <v>13.2</v>
      </c>
      <c r="P43" s="12304" t="n">
        <v>0</v>
      </c>
      <c r="Q43" s="12301" t="n"/>
      <c r="R43" s="12301" t="n">
        <v>83</v>
      </c>
      <c r="S43" s="12301" t="n"/>
      <c r="T43" s="624" t="inlineStr">
        <is>
          <t>Clear now, 85F, 83% RH; sun so far 5.4h of 7h daylight (76%); today high 92F, 0.00in precip, UV max 7.9</t>
        </is>
      </c>
      <c r="U43" s="12300"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12305" t="n"/>
    </row>
    <row r="44">
      <c r="A44" s="12334" t="inlineStr">
        <is>
          <t>2026-07-02</t>
        </is>
      </c>
      <c r="B44" s="12335" t="inlineStr">
        <is>
          <t>19:45</t>
        </is>
      </c>
      <c r="C44" s="12335" t="inlineStr">
        <is>
          <t>TEST</t>
        </is>
      </c>
      <c r="D44" s="12336" t="n"/>
      <c r="E44" s="12336" t="n">
        <v>15.4</v>
      </c>
      <c r="F44" s="12336" t="n">
        <v>0.4</v>
      </c>
      <c r="G44" s="12336" t="n"/>
      <c r="H44" s="12336" t="n"/>
      <c r="I44" s="12337" t="n"/>
      <c r="J44" s="12338" t="n"/>
      <c r="K44" s="12338" t="n"/>
      <c r="L44" s="12338" t="n"/>
      <c r="M44" s="12336" t="n"/>
      <c r="N44" s="12336" t="n"/>
      <c r="O44" s="12336" t="n"/>
      <c r="P44" s="12339" t="n"/>
      <c r="Q44" s="12336" t="n"/>
      <c r="R44" s="12336" t="n"/>
      <c r="S44" s="12336" t="n">
        <v>11.9</v>
      </c>
      <c r="T44" s="659" t="n"/>
      <c r="U44" s="12335"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12340" t="n"/>
    </row>
    <row r="45">
      <c r="A45" s="12334" t="inlineStr">
        <is>
          <t>2026-07-02</t>
        </is>
      </c>
      <c r="B45" s="12335" t="inlineStr">
        <is>
          <t>20:30</t>
        </is>
      </c>
      <c r="C45" s="12335" t="inlineStr">
        <is>
          <t>DOSE</t>
        </is>
      </c>
      <c r="D45" s="12336" t="n"/>
      <c r="E45" s="12336" t="n"/>
      <c r="F45" s="12336" t="n"/>
      <c r="G45" s="12336" t="n"/>
      <c r="H45" s="12336" t="n">
        <v>15.7</v>
      </c>
      <c r="I45" s="12337" t="n"/>
      <c r="J45" s="12338" t="n"/>
      <c r="K45" s="12338" t="n"/>
      <c r="L45" s="12338" t="n"/>
      <c r="M45" s="12336" t="n">
        <v>1</v>
      </c>
      <c r="N45" s="12336" t="n">
        <v>19</v>
      </c>
      <c r="O45" s="12336" t="n"/>
      <c r="P45" s="12339" t="n"/>
      <c r="Q45" s="12336" t="n"/>
      <c r="R45" s="12336" t="n"/>
      <c r="S45" s="12336" t="n"/>
      <c r="T45" s="659" t="inlineStr">
        <is>
          <t>Hot/sunny, high 92F, water 83F, UV 7.9</t>
        </is>
      </c>
      <c r="U45" s="12335"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12340" t="n"/>
    </row>
    <row r="46">
      <c r="A46" s="12306" t="inlineStr">
        <is>
          <t>2026-07-02</t>
        </is>
      </c>
      <c r="B46" s="12307" t="inlineStr">
        <is>
          <t>night</t>
        </is>
      </c>
      <c r="C46" s="12307" t="inlineStr">
        <is>
          <t>EVENT - Clean</t>
        </is>
      </c>
      <c r="D46" s="12308" t="n"/>
      <c r="E46" s="12308" t="n"/>
      <c r="F46" s="12308" t="n"/>
      <c r="G46" s="12308" t="n"/>
      <c r="H46" s="12308" t="n"/>
      <c r="I46" s="12309" t="n"/>
      <c r="J46" s="12310" t="n"/>
      <c r="K46" s="12310" t="n"/>
      <c r="L46" s="12310" t="n"/>
      <c r="M46" s="12308" t="n"/>
      <c r="N46" s="12308" t="n"/>
      <c r="O46" s="12308" t="n"/>
      <c r="P46" s="12311" t="n"/>
      <c r="Q46" s="12308" t="n"/>
      <c r="R46" s="12308" t="n"/>
      <c r="S46" s="12308" t="n"/>
      <c r="T46" s="631" t="n"/>
      <c r="U46" s="12307"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12312" t="n"/>
    </row>
    <row r="47">
      <c r="A47" s="12313" t="inlineStr">
        <is>
          <t>2026-07-03</t>
        </is>
      </c>
      <c r="B47" s="12314" t="inlineStr">
        <is>
          <t>12:15</t>
        </is>
      </c>
      <c r="C47" s="12314" t="inlineStr">
        <is>
          <t>TEST</t>
        </is>
      </c>
      <c r="D47" s="12315" t="n"/>
      <c r="E47" s="12315" t="n">
        <v>16.6</v>
      </c>
      <c r="F47" s="12315" t="n">
        <v>0.6</v>
      </c>
      <c r="G47" s="12315" t="n">
        <v>4.1</v>
      </c>
      <c r="H47" s="12315" t="n"/>
      <c r="I47" s="12316" t="n">
        <v>0.9</v>
      </c>
      <c r="J47" s="12317" t="n"/>
      <c r="K47" s="12317" t="n"/>
      <c r="L47" s="12317" t="n"/>
      <c r="M47" s="12315" t="n"/>
      <c r="N47" s="12315" t="n"/>
      <c r="O47" s="12315" t="n">
        <v>13.2</v>
      </c>
      <c r="P47" s="12318" t="n">
        <v>0</v>
      </c>
      <c r="Q47" s="12315" t="n"/>
      <c r="R47" s="12315" t="n">
        <v>84.5</v>
      </c>
      <c r="S47" s="12315" t="n">
        <v>11.8</v>
      </c>
      <c r="T47" s="813" t="inlineStr">
        <is>
          <t>Clear now, 89F, 64% RH; sun so far 6.4h of 7h daylight (92%); today high 94F, 0.00in precip, UV max 7.8</t>
        </is>
      </c>
      <c r="U47" s="12314"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12319" t="n"/>
    </row>
    <row r="48">
      <c r="A48" s="12327" t="inlineStr">
        <is>
          <t>2026-07-03</t>
        </is>
      </c>
      <c r="B48" s="12328" t="inlineStr">
        <is>
          <t>19:45</t>
        </is>
      </c>
      <c r="C48" s="12328" t="inlineStr">
        <is>
          <t>DOSE</t>
        </is>
      </c>
      <c r="D48" s="12329" t="n"/>
      <c r="E48" s="12329" t="n"/>
      <c r="F48" s="12329" t="n"/>
      <c r="G48" s="12329" t="n"/>
      <c r="H48" s="12329" t="n">
        <v>15.1</v>
      </c>
      <c r="I48" s="12330" t="n"/>
      <c r="J48" s="12331" t="n"/>
      <c r="K48" s="12331" t="n"/>
      <c r="L48" s="12331" t="n"/>
      <c r="M48" s="12329" t="n">
        <v>1</v>
      </c>
      <c r="N48" s="12329" t="n">
        <v>20</v>
      </c>
      <c r="O48" s="12329" t="n"/>
      <c r="P48" s="12332" t="n"/>
      <c r="Q48" s="12329" t="n"/>
      <c r="R48" s="12329" t="n"/>
      <c r="S48" s="12329" t="n"/>
      <c r="T48" s="827" t="inlineStr">
        <is>
          <t>Hot/sunny, high 94F, water 84.5F, UV 7.8</t>
        </is>
      </c>
      <c r="U48" s="12328"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12333" t="n"/>
    </row>
    <row r="49">
      <c r="A49" s="12299" t="inlineStr">
        <is>
          <t>2026-07-04</t>
        </is>
      </c>
      <c r="B49" s="12300" t="inlineStr">
        <is>
          <t>12:40</t>
        </is>
      </c>
      <c r="C49" s="12300" t="inlineStr">
        <is>
          <t>TEST</t>
        </is>
      </c>
      <c r="D49" s="12301" t="n"/>
      <c r="E49" s="12301" t="n">
        <v>16.8</v>
      </c>
      <c r="F49" s="12301" t="n">
        <v>0.2</v>
      </c>
      <c r="G49" s="12301" t="n">
        <v>3.8</v>
      </c>
      <c r="H49" s="12301" t="n"/>
      <c r="I49" s="12302" t="n">
        <v>1.7</v>
      </c>
      <c r="J49" s="12303" t="n"/>
      <c r="K49" s="12303" t="n"/>
      <c r="L49" s="12303" t="n"/>
      <c r="M49" s="12301" t="n"/>
      <c r="N49" s="12301" t="n"/>
      <c r="O49" s="12301" t="n">
        <v>13</v>
      </c>
      <c r="P49" s="12304" t="n">
        <v>0.87</v>
      </c>
      <c r="Q49" s="12301" t="n"/>
      <c r="R49" s="12301" t="n">
        <v>86</v>
      </c>
      <c r="S49" s="12301" t="n">
        <v>11.65</v>
      </c>
      <c r="T49" s="624" t="inlineStr">
        <is>
          <t>Clear now, 88F, 67% RH; sun so far 6.4h of 7h daylight (91%); today high 90F, 0.87in precip, UV max 7.9</t>
        </is>
      </c>
      <c r="U49" s="12300"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12305" t="inlineStr">
        <is>
          <t>quiet</t>
        </is>
      </c>
    </row>
    <row r="50">
      <c r="A50" s="12306" t="inlineStr">
        <is>
          <t>2026-07-04</t>
        </is>
      </c>
      <c r="B50" s="12307" t="inlineStr">
        <is>
          <t>19:40</t>
        </is>
      </c>
      <c r="C50" s="12307" t="inlineStr">
        <is>
          <t>DOSE</t>
        </is>
      </c>
      <c r="D50" s="12308" t="n"/>
      <c r="E50" s="12308" t="n"/>
      <c r="F50" s="12308" t="n"/>
      <c r="G50" s="12308" t="n"/>
      <c r="H50" s="12308" t="n">
        <v>14.6</v>
      </c>
      <c r="I50" s="12309" t="n"/>
      <c r="J50" s="12310" t="n"/>
      <c r="K50" s="12310" t="n"/>
      <c r="L50" s="12310" t="n"/>
      <c r="M50" s="12308" t="n">
        <v>0.5</v>
      </c>
      <c r="N50" s="12308" t="n">
        <v>20.5</v>
      </c>
      <c r="O50" s="12308" t="n"/>
      <c r="P50" s="12311" t="n"/>
      <c r="Q50" s="12308" t="n"/>
      <c r="R50" s="12308" t="n"/>
      <c r="S50" s="12308" t="n"/>
      <c r="T50" s="631" t="inlineStr">
        <is>
          <t>Hot/sunny day (high 90F, water 86F); storm forecast overnight</t>
        </is>
      </c>
      <c r="U50" s="12307"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12312" t="n"/>
    </row>
    <row r="51">
      <c r="A51" s="12313" t="inlineStr">
        <is>
          <t>2026-07-05</t>
        </is>
      </c>
      <c r="B51" s="12314" t="inlineStr">
        <is>
          <t>07:45</t>
        </is>
      </c>
      <c r="C51" s="12314" t="inlineStr">
        <is>
          <t>TEST</t>
        </is>
      </c>
      <c r="D51" s="12315" t="n"/>
      <c r="E51" s="12315" t="n">
        <v>16</v>
      </c>
      <c r="F51" s="12315" t="n">
        <v>0.5</v>
      </c>
      <c r="G51" s="12315" t="n">
        <v>2.5</v>
      </c>
      <c r="H51" s="12315" t="n"/>
      <c r="I51" s="12316" t="n">
        <v>1.4</v>
      </c>
      <c r="J51" s="12317" t="n"/>
      <c r="K51" s="12317" t="n"/>
      <c r="L51" s="12317" t="n"/>
      <c r="M51" s="12315" t="n"/>
      <c r="N51" s="12315" t="n"/>
      <c r="O51" s="12315" t="n"/>
      <c r="P51" s="12318" t="n">
        <v>0.04</v>
      </c>
      <c r="Q51" s="12315" t="n"/>
      <c r="R51" s="12315" t="n">
        <v>84</v>
      </c>
      <c r="S51" s="12315" t="n">
        <v>13.9</v>
      </c>
      <c r="T51" s="813" t="inlineStr">
        <is>
          <t>Overcast now, 75F, 90% RH; sun so far 0.0h of 3h daylight (0%); today high 75F, 0.04in precip, UV max 6.5</t>
        </is>
      </c>
      <c r="U51" s="12314"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12319" t="inlineStr">
        <is>
          <t>quiet</t>
        </is>
      </c>
    </row>
    <row r="52">
      <c r="A52" s="12320" t="inlineStr">
        <is>
          <t>2026-07-05</t>
        </is>
      </c>
      <c r="B52" s="12321" t="inlineStr">
        <is>
          <t>18:30</t>
        </is>
      </c>
      <c r="C52" s="12321" t="inlineStr">
        <is>
          <t>TEST</t>
        </is>
      </c>
      <c r="D52" s="12322" t="n"/>
      <c r="E52" s="12322" t="n">
        <v>14.8</v>
      </c>
      <c r="F52" s="12322" t="n">
        <v>0.3</v>
      </c>
      <c r="G52" s="12322" t="n"/>
      <c r="H52" s="12322" t="n"/>
      <c r="I52" s="12323" t="n"/>
      <c r="J52" s="12324" t="n"/>
      <c r="K52" s="12324" t="n"/>
      <c r="L52" s="12324" t="n"/>
      <c r="M52" s="12322" t="n"/>
      <c r="N52" s="12322" t="n"/>
      <c r="O52" s="12322" t="n"/>
      <c r="P52" s="12325" t="n"/>
      <c r="Q52" s="12322" t="n"/>
      <c r="R52" s="12322" t="n"/>
      <c r="S52" s="12322" t="n">
        <v>13.6</v>
      </c>
      <c r="T52" s="820" t="inlineStr">
        <is>
          <t>Overcast now, 72F, 76% RH; sun so far 8.4h of 13h daylight (65%); today high 80F, 0.00in precip, UV max 6.0</t>
        </is>
      </c>
      <c r="U52" s="12321"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12326" t="n"/>
    </row>
    <row r="53">
      <c r="A53" s="12327" t="inlineStr">
        <is>
          <t>2026-07-05</t>
        </is>
      </c>
      <c r="B53" s="12328" t="inlineStr">
        <is>
          <t>19:25</t>
        </is>
      </c>
      <c r="C53" s="12328" t="inlineStr">
        <is>
          <t>DOSE</t>
        </is>
      </c>
      <c r="D53" s="12329" t="n"/>
      <c r="E53" s="12329" t="n"/>
      <c r="F53" s="12329" t="n"/>
      <c r="G53" s="12329" t="n"/>
      <c r="H53" s="12329" t="n">
        <v>15.1</v>
      </c>
      <c r="I53" s="12330" t="n"/>
      <c r="J53" s="12331" t="n"/>
      <c r="K53" s="12331" t="n"/>
      <c r="L53" s="12331" t="n"/>
      <c r="M53" s="12329" t="n">
        <v>0.5</v>
      </c>
      <c r="N53" s="12329" t="n">
        <v>21</v>
      </c>
      <c r="O53" s="12329" t="n"/>
      <c r="P53" s="12332" t="n"/>
      <c r="Q53" s="12329" t="n"/>
      <c r="R53" s="12329" t="n"/>
      <c r="S53" s="12329" t="n"/>
      <c r="T53" s="827" t="inlineStr">
        <is>
          <t>Cleared to partly sunny (8.4 sun hrs, high 80F, water 84F); all-day rain forecast Mon 7/6</t>
        </is>
      </c>
      <c r="U53" s="12328"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12333" t="n"/>
    </row>
    <row r="54">
      <c r="A54" s="12299" t="inlineStr">
        <is>
          <t>2026-07-06</t>
        </is>
      </c>
      <c r="B54" s="12300" t="inlineStr">
        <is>
          <t>11:40</t>
        </is>
      </c>
      <c r="C54" s="12300" t="inlineStr">
        <is>
          <t>TEST</t>
        </is>
      </c>
      <c r="D54" s="12301" t="n"/>
      <c r="E54" s="12301" t="n">
        <v>13.8</v>
      </c>
      <c r="F54" s="12301" t="n">
        <v>0.2</v>
      </c>
      <c r="G54" s="12301" t="n">
        <v>4</v>
      </c>
      <c r="H54" s="12301" t="n"/>
      <c r="I54" s="12302" t="n">
        <v>-1.3</v>
      </c>
      <c r="J54" s="12303" t="n"/>
      <c r="K54" s="12303" t="n"/>
      <c r="L54" s="12303" t="n"/>
      <c r="M54" s="12301" t="n"/>
      <c r="N54" s="12301" t="n"/>
      <c r="O54" s="12301" t="n">
        <v>0</v>
      </c>
      <c r="P54" s="12304" t="n">
        <v>2</v>
      </c>
      <c r="Q54" s="12301" t="n"/>
      <c r="R54" s="12301" t="n">
        <v>81</v>
      </c>
      <c r="S54" s="12301" t="n">
        <v>15.1</v>
      </c>
      <c r="T54" s="624" t="inlineStr">
        <is>
          <t>Light rain now, 65F, 93% RH; sun so far 0.0h of 6h daylight (0%); today high 68F, 2.00in precip, UV max 0.5</t>
        </is>
      </c>
      <c r="U54" s="12300"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12305" t="inlineStr">
        <is>
          <t>party</t>
        </is>
      </c>
    </row>
    <row r="55">
      <c r="A55" s="12334" t="inlineStr">
        <is>
          <t>2026-07-06</t>
        </is>
      </c>
      <c r="B55" s="12335" t="inlineStr">
        <is>
          <t>19:15</t>
        </is>
      </c>
      <c r="C55" s="12335" t="inlineStr">
        <is>
          <t>EVENT - Waste</t>
        </is>
      </c>
      <c r="D55" s="12336" t="n"/>
      <c r="E55" s="12336" t="n"/>
      <c r="F55" s="12336" t="n"/>
      <c r="G55" s="12336" t="n"/>
      <c r="H55" s="12336" t="n"/>
      <c r="I55" s="12337" t="n"/>
      <c r="J55" s="12338" t="n"/>
      <c r="K55" s="12338" t="n"/>
      <c r="L55" s="12338" t="n"/>
      <c r="M55" s="12336" t="n"/>
      <c r="N55" s="12336" t="n"/>
      <c r="O55" s="12336" t="n"/>
      <c r="P55" s="12339" t="n"/>
      <c r="Q55" s="12336" t="n"/>
      <c r="R55" s="12336" t="n"/>
      <c r="S55" s="12336" t="n"/>
      <c r="T55" s="659" t="n"/>
      <c r="U55" s="12335"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12340" t="n"/>
    </row>
    <row r="56">
      <c r="A56" s="12306" t="inlineStr">
        <is>
          <t>2026-07-06</t>
        </is>
      </c>
      <c r="B56" s="12307" t="inlineStr">
        <is>
          <t>19:30</t>
        </is>
      </c>
      <c r="C56" s="12307" t="inlineStr">
        <is>
          <t>DOSE</t>
        </is>
      </c>
      <c r="D56" s="12308" t="n"/>
      <c r="E56" s="12308" t="n"/>
      <c r="F56" s="12308" t="n"/>
      <c r="G56" s="12308" t="n"/>
      <c r="H56" s="12308" t="n">
        <v>14</v>
      </c>
      <c r="I56" s="12309" t="n"/>
      <c r="J56" s="12310" t="n"/>
      <c r="K56" s="12310" t="n"/>
      <c r="L56" s="12310" t="n"/>
      <c r="M56" s="12308" t="n">
        <v>1</v>
      </c>
      <c r="N56" s="12308" t="n">
        <v>22</v>
      </c>
      <c r="O56" s="12308" t="n"/>
      <c r="P56" s="12311" t="n"/>
      <c r="Q56" s="12308" t="n"/>
      <c r="R56" s="12308" t="n"/>
      <c r="S56" s="12308" t="n"/>
      <c r="T56" s="631" t="inlineStr">
        <is>
          <t>Rain all day (2.00in total), overcast, 65-68F; more rain Tue</t>
        </is>
      </c>
      <c r="U56" s="12307"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12312" t="n"/>
    </row>
    <row r="57">
      <c r="A57" s="12313" t="inlineStr">
        <is>
          <t>2026-07-07</t>
        </is>
      </c>
      <c r="B57" s="12314" t="inlineStr">
        <is>
          <t>11:50</t>
        </is>
      </c>
      <c r="C57" s="12314" t="inlineStr">
        <is>
          <t>TEST</t>
        </is>
      </c>
      <c r="D57" s="12315" t="n"/>
      <c r="E57" s="12315" t="n">
        <v>14.6</v>
      </c>
      <c r="F57" s="12315" t="n">
        <v>0.8</v>
      </c>
      <c r="G57" s="12315" t="n">
        <v>3</v>
      </c>
      <c r="H57" s="12315" t="n"/>
      <c r="I57" s="12316" t="n">
        <v>0.6</v>
      </c>
      <c r="J57" s="12317" t="n"/>
      <c r="K57" s="12317" t="n"/>
      <c r="L57" s="12317" t="n"/>
      <c r="M57" s="12315" t="n"/>
      <c r="N57" s="12315" t="n"/>
      <c r="O57" s="12315" t="n">
        <v>0</v>
      </c>
      <c r="P57" s="12318" t="n"/>
      <c r="Q57" s="12315" t="n"/>
      <c r="R57" s="12315" t="n">
        <v>76</v>
      </c>
      <c r="S57" s="12315" t="n">
        <v>15.5</v>
      </c>
      <c r="T57" s="813" t="inlineStr">
        <is>
          <t>Overcast now, 66F, 91% RH; sun so far 0.0h of 6h daylight (0%); today high 69F, 0.00in precip, UV max 1.4</t>
        </is>
      </c>
      <c r="U57" s="12314"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12319" t="inlineStr">
        <is>
          <t>quiet</t>
        </is>
      </c>
    </row>
    <row r="58">
      <c r="A58" s="12327" t="inlineStr">
        <is>
          <t>2026-07-07</t>
        </is>
      </c>
      <c r="B58" s="12328" t="inlineStr">
        <is>
          <t>18:30</t>
        </is>
      </c>
      <c r="C58" s="12328" t="inlineStr">
        <is>
          <t>DOSE</t>
        </is>
      </c>
      <c r="D58" s="12329" t="n"/>
      <c r="E58" s="12329" t="n"/>
      <c r="F58" s="12329" t="n"/>
      <c r="G58" s="12329" t="n"/>
      <c r="H58" s="12329" t="n">
        <v>17.4</v>
      </c>
      <c r="I58" s="12330" t="n"/>
      <c r="J58" s="12331" t="n"/>
      <c r="K58" s="12331" t="n"/>
      <c r="L58" s="12331" t="n"/>
      <c r="M58" s="12329" t="n">
        <v>1.5</v>
      </c>
      <c r="N58" s="12329" t="n">
        <v>23.5</v>
      </c>
      <c r="O58" s="12329" t="n"/>
      <c r="P58" s="12332" t="n"/>
      <c r="Q58" s="12329" t="n"/>
      <c r="R58" s="12329" t="n"/>
      <c r="S58" s="12329" t="n"/>
      <c r="T58" s="827" t="inlineStr">
        <is>
          <t>Overcast/cool at dose (66-70F, 0 sun today); forecast flips to full sun Wed 7/8 (13.5 sun-hrs, 78F, UV 7.8) then sunny Thu 7/9 (82F)</t>
        </is>
      </c>
      <c r="U58" s="12328"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12333" t="n"/>
    </row>
    <row r="59">
      <c r="A59" s="12341" t="inlineStr">
        <is>
          <t>2026-07-08</t>
        </is>
      </c>
      <c r="B59" s="12342" t="inlineStr">
        <is>
          <t>11:45</t>
        </is>
      </c>
      <c r="C59" s="12342" t="inlineStr">
        <is>
          <t>TEST</t>
        </is>
      </c>
      <c r="D59" s="12343" t="n"/>
      <c r="E59" s="12343" t="n">
        <v>18</v>
      </c>
      <c r="F59" s="12343" t="n">
        <v>0.3</v>
      </c>
      <c r="G59" s="12343" t="n">
        <v>2.4</v>
      </c>
      <c r="H59" s="12343" t="n"/>
      <c r="I59" s="12344" t="n">
        <v>0.6</v>
      </c>
      <c r="J59" s="12345" t="n"/>
      <c r="K59" s="12345" t="n"/>
      <c r="L59" s="12345" t="n"/>
      <c r="M59" s="12343" t="n"/>
      <c r="N59" s="12343" t="n"/>
      <c r="O59" s="12343" t="n">
        <v>6.4</v>
      </c>
      <c r="P59" s="12346" t="n">
        <v>0</v>
      </c>
      <c r="Q59" s="12343" t="n"/>
      <c r="R59" s="12343" t="n">
        <v>76</v>
      </c>
      <c r="S59" s="12343" t="n">
        <v>15</v>
      </c>
      <c r="T59" s="1047" t="inlineStr">
        <is>
          <t>Clear now, 76F, 65% RH; sun so far 6.4h of 7h daylight (91%); today high 78F, 0.00in precip, UV max 7.8</t>
        </is>
      </c>
      <c r="U59" s="12342"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12347" t="inlineStr">
        <is>
          <t>quiet</t>
        </is>
      </c>
    </row>
    <row r="60">
      <c r="A60" s="12313" t="inlineStr">
        <is>
          <t>2026-07-09</t>
        </is>
      </c>
      <c r="B60" s="12314" t="inlineStr">
        <is>
          <t>12:20</t>
        </is>
      </c>
      <c r="C60" s="12314" t="inlineStr">
        <is>
          <t>TEST</t>
        </is>
      </c>
      <c r="D60" s="12315" t="n"/>
      <c r="E60" s="12315" t="n">
        <v>14.4</v>
      </c>
      <c r="F60" s="12315" t="n">
        <v>0.2</v>
      </c>
      <c r="G60" s="12315" t="n">
        <v>3.6</v>
      </c>
      <c r="H60" s="12315" t="n"/>
      <c r="I60" s="12316" t="n"/>
      <c r="J60" s="12317" t="n"/>
      <c r="K60" s="12317" t="n"/>
      <c r="L60" s="12317" t="n"/>
      <c r="M60" s="12315" t="n"/>
      <c r="N60" s="12315" t="n"/>
      <c r="O60" s="12315" t="n">
        <v>13</v>
      </c>
      <c r="P60" s="12318" t="n">
        <v>0</v>
      </c>
      <c r="Q60" s="12315" t="n"/>
      <c r="R60" s="12315" t="n">
        <v>79</v>
      </c>
      <c r="S60" s="12315" t="n">
        <v>14.7</v>
      </c>
      <c r="T60" s="813" t="inlineStr">
        <is>
          <t>Clear now, 80F, 76% RH; sun so far 5.9h of 7h daylight (84%); today high 81F, 0.36in precip, UV max 7.8</t>
        </is>
      </c>
      <c r="U60" s="12314"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12319" t="inlineStr">
        <is>
          <t>quiet</t>
        </is>
      </c>
    </row>
    <row r="61">
      <c r="A61" s="12327" t="inlineStr">
        <is>
          <t>2026-07-09</t>
        </is>
      </c>
      <c r="B61" s="12328" t="inlineStr">
        <is>
          <t>19:00</t>
        </is>
      </c>
      <c r="C61" s="12328" t="inlineStr">
        <is>
          <t>DOSE</t>
        </is>
      </c>
      <c r="D61" s="12329" t="n"/>
      <c r="E61" s="12329" t="n"/>
      <c r="F61" s="12329" t="n"/>
      <c r="G61" s="12329" t="n"/>
      <c r="H61" s="12329" t="n">
        <v>14.4</v>
      </c>
      <c r="I61" s="12330" t="n"/>
      <c r="J61" s="12331" t="n"/>
      <c r="K61" s="12331" t="n"/>
      <c r="L61" s="12331" t="n"/>
      <c r="M61" s="12329" t="n">
        <v>1</v>
      </c>
      <c r="N61" s="12329" t="n">
        <v>24.5</v>
      </c>
      <c r="O61" s="12329" t="n"/>
      <c r="P61" s="12332" t="n"/>
      <c r="Q61" s="12329" t="n"/>
      <c r="R61" s="12329" t="n"/>
      <c r="S61" s="12329" t="n"/>
      <c r="T61" s="827" t="inlineStr">
        <is>
          <t>Hot/sunny day (high 81F, water ~79-80); sunny Fri 7/10 forecast (~85F)</t>
        </is>
      </c>
      <c r="U61" s="12328"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12333" t="n"/>
    </row>
    <row r="62">
      <c r="A62" s="12299" t="inlineStr">
        <is>
          <t>2026-07-10</t>
        </is>
      </c>
      <c r="B62" s="12300" t="inlineStr">
        <is>
          <t>13:14</t>
        </is>
      </c>
      <c r="C62" s="12300" t="inlineStr">
        <is>
          <t>TEST</t>
        </is>
      </c>
      <c r="D62" s="12301" t="n"/>
      <c r="E62" s="12301" t="n">
        <v>11.4</v>
      </c>
      <c r="F62" s="12301" t="n">
        <v>0.8</v>
      </c>
      <c r="G62" s="12301" t="n">
        <v>6.9</v>
      </c>
      <c r="H62" s="12301" t="n"/>
      <c r="I62" s="12302" t="n">
        <v>-3</v>
      </c>
      <c r="J62" s="12303" t="n"/>
      <c r="K62" s="12303" t="n"/>
      <c r="L62" s="12303" t="n"/>
      <c r="M62" s="12301" t="n"/>
      <c r="N62" s="12301" t="n"/>
      <c r="O62" s="12301" t="n">
        <v>13.5</v>
      </c>
      <c r="P62" s="12304" t="n">
        <v>0</v>
      </c>
      <c r="Q62" s="12301" t="n"/>
      <c r="R62" s="12301" t="n">
        <v>81</v>
      </c>
      <c r="S62" s="12301" t="n">
        <v>14.4</v>
      </c>
      <c r="T62" s="624" t="inlineStr">
        <is>
          <t>Overcast now, 83F, 63% RH; sun so far 6.6h of 8h daylight (82%); today high 84F, 0.00in precip, UV max 6.5</t>
        </is>
      </c>
      <c r="U62" s="12300"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12305" t="inlineStr">
        <is>
          <t>dog</t>
        </is>
      </c>
    </row>
    <row r="63">
      <c r="A63" s="12306" t="inlineStr">
        <is>
          <t>2026-07-10</t>
        </is>
      </c>
      <c r="B63" s="12307" t="inlineStr">
        <is>
          <t>19:50</t>
        </is>
      </c>
      <c r="C63" s="12307" t="inlineStr">
        <is>
          <t>DOSE</t>
        </is>
      </c>
      <c r="D63" s="12308" t="n"/>
      <c r="E63" s="12308" t="n"/>
      <c r="F63" s="12308" t="n"/>
      <c r="G63" s="12308" t="n"/>
      <c r="H63" s="12308" t="n">
        <v>13.6</v>
      </c>
      <c r="I63" s="12309" t="n"/>
      <c r="J63" s="12310" t="n"/>
      <c r="K63" s="12310" t="n"/>
      <c r="L63" s="12310" t="n"/>
      <c r="M63" s="12308" t="n">
        <v>1.5</v>
      </c>
      <c r="N63" s="12308" t="n">
        <v>26</v>
      </c>
      <c r="O63" s="12308" t="n"/>
      <c r="P63" s="12311" t="n"/>
      <c r="Q63" s="12308" t="n"/>
      <c r="R63" s="12308" t="n"/>
      <c r="S63" s="12308" t="n"/>
      <c r="T63" s="631" t="inlineStr">
        <is>
          <t>Partly sunny clouding up (high 84F, water 81F); cloudy Sat 7/11 forecast (3.7 sun hrs)</t>
        </is>
      </c>
      <c r="U63" s="12307"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12312" t="n"/>
    </row>
    <row r="64">
      <c r="A64" s="12313" t="inlineStr">
        <is>
          <t>2026-07-11</t>
        </is>
      </c>
      <c r="B64" s="12314" t="inlineStr">
        <is>
          <t>12:30</t>
        </is>
      </c>
      <c r="C64" s="12314" t="inlineStr">
        <is>
          <t>TEST</t>
        </is>
      </c>
      <c r="D64" s="12315" t="n"/>
      <c r="E64" s="12315" t="n"/>
      <c r="F64" s="12315" t="n"/>
      <c r="G64" s="12315" t="n"/>
      <c r="H64" s="12315" t="n"/>
      <c r="I64" s="12316" t="n"/>
      <c r="J64" s="12317" t="n"/>
      <c r="K64" s="12317" t="n"/>
      <c r="L64" s="12317" t="n"/>
      <c r="M64" s="12315" t="n"/>
      <c r="N64" s="12315" t="n"/>
      <c r="O64" s="12315" t="n"/>
      <c r="P64" s="12318" t="n">
        <v>0</v>
      </c>
      <c r="Q64" s="12315" t="n"/>
      <c r="R64" s="12315" t="n">
        <v>81</v>
      </c>
      <c r="S64" s="12315" t="n">
        <v>13.8</v>
      </c>
      <c r="T64" s="813" t="inlineStr">
        <is>
          <t>Clear now, 80F, 61% RH; sun so far 6.0h of 7h daylight (86%); today high 80F, 0.00in precip, UV max 7.7</t>
        </is>
      </c>
      <c r="U64" s="12314"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12319" t="n"/>
    </row>
    <row r="65">
      <c r="A65" s="12327" t="inlineStr">
        <is>
          <t>2026-07-11</t>
        </is>
      </c>
      <c r="B65" s="12328" t="inlineStr">
        <is>
          <t>13:00</t>
        </is>
      </c>
      <c r="C65" s="12328" t="inlineStr">
        <is>
          <t>DOSE</t>
        </is>
      </c>
      <c r="D65" s="12329" t="n"/>
      <c r="E65" s="12329" t="n"/>
      <c r="F65" s="12329" t="n"/>
      <c r="G65" s="12329" t="n"/>
      <c r="H65" s="12329" t="n">
        <v>13.6</v>
      </c>
      <c r="I65" s="12330" t="n"/>
      <c r="J65" s="12331" t="n"/>
      <c r="K65" s="12331" t="n"/>
      <c r="L65" s="12331" t="n"/>
      <c r="M65" s="12329" t="n">
        <v>1</v>
      </c>
      <c r="N65" s="12329" t="n">
        <v>27</v>
      </c>
      <c r="O65" s="12329" t="n"/>
      <c r="P65" s="12332" t="n"/>
      <c r="Q65" s="12329" t="n"/>
      <c r="R65" s="12329" t="n"/>
      <c r="S65" s="12329" t="n"/>
      <c r="T65" s="827" t="inlineStr">
        <is>
          <t>Sunny (6h sun by noon, high 80F, water 81F); daytime top-up before Sat-night concert</t>
        </is>
      </c>
      <c r="U65" s="12328"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12333" t="n"/>
    </row>
    <row r="66">
      <c r="A66" s="12341" t="inlineStr">
        <is>
          <t>2026-07-12</t>
        </is>
      </c>
      <c r="B66" s="12342" t="inlineStr">
        <is>
          <t>13:00</t>
        </is>
      </c>
      <c r="C66" s="12342" t="inlineStr">
        <is>
          <t>TEST</t>
        </is>
      </c>
      <c r="D66" s="12343" t="n">
        <v>7.7</v>
      </c>
      <c r="E66" s="12343" t="n"/>
      <c r="F66" s="12343" t="n">
        <v>0.4</v>
      </c>
      <c r="G66" s="12343" t="n"/>
      <c r="H66" s="12343" t="n"/>
      <c r="I66" s="12344" t="n"/>
      <c r="J66" s="12345" t="n">
        <v>150</v>
      </c>
      <c r="K66" s="12345" t="n">
        <v>200</v>
      </c>
      <c r="L66" s="12345" t="n">
        <v>144</v>
      </c>
      <c r="M66" s="12343" t="n"/>
      <c r="N66" s="12343" t="n"/>
      <c r="O66" s="12343" t="n"/>
      <c r="P66" s="12346" t="n">
        <v>0</v>
      </c>
      <c r="Q66" s="12343" t="n"/>
      <c r="R66" s="12343" t="n">
        <v>81</v>
      </c>
      <c r="S66" s="12343" t="n">
        <v>13.7</v>
      </c>
      <c r="T66" s="1047" t="inlineStr">
        <is>
          <t>Clear now, 79F, 51% RH; sun so far 7.2h of 8h daylight (90%); today high 81F, 0.00in precip, UV max 7.7</t>
        </is>
      </c>
      <c r="U66" s="12342"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12347" t="n"/>
    </row>
    <row r="67">
      <c r="A67" s="12348" t="inlineStr">
        <is>
          <t>2026-07-13</t>
        </is>
      </c>
      <c r="B67" s="12349" t="inlineStr">
        <is>
          <t>13:40</t>
        </is>
      </c>
      <c r="C67" s="12349" t="inlineStr">
        <is>
          <t>TEST</t>
        </is>
      </c>
      <c r="D67" s="12350" t="n"/>
      <c r="E67" s="12350" t="n"/>
      <c r="F67" s="12350" t="n">
        <v>0</v>
      </c>
      <c r="G67" s="12350" t="n"/>
      <c r="H67" s="12350" t="n"/>
      <c r="I67" s="12351" t="n"/>
      <c r="J67" s="12352" t="n"/>
      <c r="K67" s="12352" t="n"/>
      <c r="L67" s="12352" t="n"/>
      <c r="M67" s="12350" t="n"/>
      <c r="N67" s="12350" t="n"/>
      <c r="O67" s="12350" t="n"/>
      <c r="P67" s="12353" t="n">
        <v>0</v>
      </c>
      <c r="Q67" s="12350" t="n"/>
      <c r="R67" s="12350" t="n">
        <v>81</v>
      </c>
      <c r="S67" s="12350" t="n">
        <v>13.3</v>
      </c>
      <c r="T67" s="1199" t="inlineStr">
        <is>
          <t>Overcast now, 80F, 57% RH; sun so far 8.2h of 9h daylight (92%); today high 81F, 0.00in precip, UV max 7.7</t>
        </is>
      </c>
      <c r="U67" s="12349"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12354" t="n"/>
    </row>
    <row r="68">
      <c r="A68" s="12341" t="inlineStr">
        <is>
          <t>2026-07-14</t>
        </is>
      </c>
      <c r="B68" s="12342" t="inlineStr">
        <is>
          <t>13:15</t>
        </is>
      </c>
      <c r="C68" s="12342" t="inlineStr">
        <is>
          <t>TEST</t>
        </is>
      </c>
      <c r="D68" s="12343" t="n"/>
      <c r="E68" s="12343" t="n"/>
      <c r="F68" s="12343" t="n">
        <v>0</v>
      </c>
      <c r="G68" s="12343" t="n"/>
      <c r="H68" s="12343" t="n"/>
      <c r="I68" s="12344" t="n"/>
      <c r="J68" s="12345" t="n"/>
      <c r="K68" s="12345" t="n"/>
      <c r="L68" s="12345" t="n"/>
      <c r="M68" s="12343" t="n"/>
      <c r="N68" s="12343" t="n"/>
      <c r="O68" s="12343" t="n"/>
      <c r="P68" s="12346" t="n">
        <v>0</v>
      </c>
      <c r="Q68" s="12343" t="n"/>
      <c r="R68" s="12343" t="n">
        <v>80</v>
      </c>
      <c r="S68" s="12343" t="n">
        <v>12.75</v>
      </c>
      <c r="T68" s="1047" t="inlineStr">
        <is>
          <t>Clear now, 84F, 61% RH; sun so far 7.2h of 8h daylight (90%); today high 89F, 0.00in precip, UV max 7.8</t>
        </is>
      </c>
      <c r="U68" s="12342"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12347" t="n"/>
    </row>
    <row r="69">
      <c r="A69" s="12313" t="inlineStr">
        <is>
          <t>2026-07-15</t>
        </is>
      </c>
      <c r="B69" s="12314" t="inlineStr">
        <is>
          <t>12:25</t>
        </is>
      </c>
      <c r="C69" s="12314" t="inlineStr">
        <is>
          <t>TEST</t>
        </is>
      </c>
      <c r="D69" s="12315" t="n"/>
      <c r="E69" s="12315" t="n"/>
      <c r="F69" s="12315" t="n">
        <v>0.2</v>
      </c>
      <c r="G69" s="12315" t="n"/>
      <c r="H69" s="12315" t="n"/>
      <c r="I69" s="12316" t="n"/>
      <c r="J69" s="12317" t="n"/>
      <c r="K69" s="12317" t="n"/>
      <c r="L69" s="12317" t="n"/>
      <c r="M69" s="12315" t="n"/>
      <c r="N69" s="12315" t="n"/>
      <c r="O69" s="12315" t="n"/>
      <c r="P69" s="12318" t="n">
        <v>0</v>
      </c>
      <c r="Q69" s="12315" t="n"/>
      <c r="R69" s="12315" t="n">
        <v>80</v>
      </c>
      <c r="S69" s="12315" t="n">
        <v>12.6</v>
      </c>
      <c r="T69" s="813" t="inlineStr">
        <is>
          <t>Clear now, 86F, 62% RH; sun so far 6.3h of 7h daylight (90%); today high 87F, 0.00in precip, UV max 7.8</t>
        </is>
      </c>
      <c r="U69" s="12314"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12319" t="n"/>
    </row>
    <row r="70">
      <c r="A70" s="12327" t="inlineStr">
        <is>
          <t>2026-07-15</t>
        </is>
      </c>
      <c r="B70" s="12328" t="inlineStr">
        <is>
          <t>20:00</t>
        </is>
      </c>
      <c r="C70" s="12328" t="inlineStr">
        <is>
          <t>DOSE</t>
        </is>
      </c>
      <c r="D70" s="12329" t="n"/>
      <c r="E70" s="12329" t="n"/>
      <c r="F70" s="12329" t="n"/>
      <c r="G70" s="12329" t="n"/>
      <c r="H70" s="12329" t="n">
        <v>13</v>
      </c>
      <c r="I70" s="12330" t="n"/>
      <c r="J70" s="12331" t="n"/>
      <c r="K70" s="12331" t="n"/>
      <c r="L70" s="12331" t="n"/>
      <c r="M70" s="12329" t="n">
        <v>1.5</v>
      </c>
      <c r="N70" s="12329" t="n">
        <v>28.5</v>
      </c>
      <c r="O70" s="12329" t="n"/>
      <c r="P70" s="12332" t="n"/>
      <c r="Q70" s="12329" t="n"/>
      <c r="R70" s="12329" t="n"/>
      <c r="S70" s="12329" t="n"/>
      <c r="T70" s="827" t="inlineStr">
        <is>
          <t>Clear/hazy evening ~80F; wildfire smoke moving in (1-2 days of reduced sun)</t>
        </is>
      </c>
      <c r="U70" s="12328"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12333" t="n"/>
    </row>
    <row r="71">
      <c r="A71" s="12341" t="inlineStr">
        <is>
          <t>2026-07-16</t>
        </is>
      </c>
      <c r="B71" s="12342" t="inlineStr">
        <is>
          <t>12:30</t>
        </is>
      </c>
      <c r="C71" s="12342" t="inlineStr">
        <is>
          <t>TEST</t>
        </is>
      </c>
      <c r="D71" s="12343" t="n"/>
      <c r="E71" s="12343" t="n"/>
      <c r="F71" s="12343" t="n">
        <v>0.4</v>
      </c>
      <c r="G71" s="12343" t="n"/>
      <c r="H71" s="12343" t="n"/>
      <c r="I71" s="12344" t="n"/>
      <c r="J71" s="12345" t="n"/>
      <c r="K71" s="12345" t="n"/>
      <c r="L71" s="12345" t="n"/>
      <c r="M71" s="12343" t="n"/>
      <c r="N71" s="12343" t="n"/>
      <c r="O71" s="12343" t="n"/>
      <c r="P71" s="12346" t="n">
        <v>0</v>
      </c>
      <c r="Q71" s="12343" t="n"/>
      <c r="R71" s="12343" t="n">
        <v>80</v>
      </c>
      <c r="S71" s="12343" t="n">
        <v>12.2</v>
      </c>
      <c r="T71" s="1047" t="inlineStr">
        <is>
          <t>Partly cloudy now, 79F, 67% RH; sun so far 5.3h of 7h daylight (76%); today high 85F, 0.00in precip, UV max 7.7  [NOTE: feed reports clear-sky sun; it cannot see the wildfire smoke, so real UV was lower]</t>
        </is>
      </c>
      <c r="U71" s="12342"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12347" t="n"/>
    </row>
    <row r="72">
      <c r="A72" s="12348" t="inlineStr">
        <is>
          <t>2026-07-17</t>
        </is>
      </c>
      <c r="B72" s="12349" t="inlineStr">
        <is>
          <t>12:45</t>
        </is>
      </c>
      <c r="C72" s="12349" t="inlineStr">
        <is>
          <t>TEST</t>
        </is>
      </c>
      <c r="D72" s="12350" t="n"/>
      <c r="E72" s="12350" t="n">
        <v>17.6</v>
      </c>
      <c r="F72" s="12350" t="n">
        <v>0.2</v>
      </c>
      <c r="G72" s="12350" t="n"/>
      <c r="H72" s="12350" t="n"/>
      <c r="I72" s="12351" t="n"/>
      <c r="J72" s="12352" t="n"/>
      <c r="K72" s="12352" t="n"/>
      <c r="L72" s="12352" t="n"/>
      <c r="M72" s="12350" t="n"/>
      <c r="N72" s="12350" t="n"/>
      <c r="O72" s="12350" t="n"/>
      <c r="P72" s="12353" t="n">
        <v>0</v>
      </c>
      <c r="Q72" s="12350" t="n"/>
      <c r="R72" s="12350" t="n">
        <v>78</v>
      </c>
      <c r="S72" s="12350" t="n">
        <v>12</v>
      </c>
      <c r="T72" s="1199" t="inlineStr">
        <is>
          <t>Clear now, 82F, 40% RH; feed sun 8.3h of 9h daylight (clear-sky); high 82F, 0.00in precip, UV max 7.7  [NOTE: feed can't see the wildfire smoke -- real UV likely still lower]</t>
        </is>
      </c>
      <c r="U72" s="12349"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12354" t="inlineStr">
        <is>
          <t>smoke</t>
        </is>
      </c>
    </row>
    <row r="73">
      <c r="A73" s="12341" t="inlineStr">
        <is>
          <t>2026-07-18</t>
        </is>
      </c>
      <c r="B73" s="12342" t="inlineStr">
        <is>
          <t>12:15</t>
        </is>
      </c>
      <c r="C73" s="12342" t="inlineStr">
        <is>
          <t>TEST</t>
        </is>
      </c>
      <c r="D73" s="12343" t="n"/>
      <c r="E73" s="12343" t="n">
        <v>15.8</v>
      </c>
      <c r="F73" s="12343" t="n">
        <v>0.4</v>
      </c>
      <c r="G73" s="12343" t="n">
        <v>1.8</v>
      </c>
      <c r="H73" s="12343" t="n"/>
      <c r="I73" s="12344" t="n"/>
      <c r="J73" s="12345" t="n"/>
      <c r="K73" s="12345" t="n"/>
      <c r="L73" s="12345" t="n"/>
      <c r="M73" s="12343" t="n"/>
      <c r="N73" s="12343" t="n"/>
      <c r="O73" s="12343" t="n"/>
      <c r="P73" s="12346" t="n">
        <v>0.59</v>
      </c>
      <c r="Q73" s="12343" t="n"/>
      <c r="R73" s="12343" t="n">
        <v>78</v>
      </c>
      <c r="S73" s="12343"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12342"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12347" t="inlineStr">
        <is>
          <t>smoke</t>
        </is>
      </c>
    </row>
    <row r="74">
      <c r="A74" s="12313" t="inlineStr">
        <is>
          <t>2026-07-19</t>
        </is>
      </c>
      <c r="B74" s="12314" t="inlineStr">
        <is>
          <t>12:30</t>
        </is>
      </c>
      <c r="C74" s="12314" t="inlineStr">
        <is>
          <t>TEST</t>
        </is>
      </c>
      <c r="D74" s="12315" t="n"/>
      <c r="E74" s="12315" t="n">
        <v>11.6</v>
      </c>
      <c r="F74" s="12315" t="n">
        <v>0.4</v>
      </c>
      <c r="G74" s="12315" t="n">
        <v>3.8</v>
      </c>
      <c r="H74" s="12315" t="n"/>
      <c r="I74" s="12316" t="n"/>
      <c r="J74" s="12317" t="n"/>
      <c r="K74" s="12317" t="n"/>
      <c r="L74" s="12317" t="n"/>
      <c r="M74" s="12315" t="n"/>
      <c r="N74" s="12315" t="n"/>
      <c r="O74" s="12315" t="n">
        <v>13.3</v>
      </c>
      <c r="P74" s="12318" t="n">
        <v>0.02</v>
      </c>
      <c r="Q74" s="12315" t="n"/>
      <c r="R74" s="12315" t="n">
        <v>78</v>
      </c>
      <c r="S74" s="12315" t="n">
        <v>16.3</v>
      </c>
      <c r="T74" s="813" t="inlineStr">
        <is>
          <t>Clear and genuinely sunny (photos: sharp shadows, strong caustics); smoke appears to have cleared. Feed: clear now, 75F, 55% RH; sun 13.3h (measured), high 77F, 0.02in precip, UV max 7.6. dose.py bucket: sunny.</t>
        </is>
      </c>
      <c r="U74" s="12314"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12319" t="inlineStr">
        <is>
          <t>storm</t>
        </is>
      </c>
    </row>
    <row r="75">
      <c r="A75" s="12320" t="inlineStr">
        <is>
          <t>2026-07-19</t>
        </is>
      </c>
      <c r="B75" s="12321" t="inlineStr">
        <is>
          <t>12:45</t>
        </is>
      </c>
      <c r="C75" s="12321" t="inlineStr">
        <is>
          <t>TEST</t>
        </is>
      </c>
      <c r="D75" s="12322" t="n"/>
      <c r="E75" s="12322" t="n">
        <v>11.4</v>
      </c>
      <c r="F75" s="12322" t="n"/>
      <c r="G75" s="12322" t="n"/>
      <c r="H75" s="12322" t="n"/>
      <c r="I75" s="12323" t="n"/>
      <c r="J75" s="12324" t="n"/>
      <c r="K75" s="12324" t="n"/>
      <c r="L75" s="12324" t="n"/>
      <c r="M75" s="12322" t="n"/>
      <c r="N75" s="12322" t="n"/>
      <c r="O75" s="12322" t="n"/>
      <c r="P75" s="12325" t="n"/>
      <c r="Q75" s="12322" t="n"/>
      <c r="R75" s="12322" t="n"/>
      <c r="S75" s="12322" t="n"/>
      <c r="T75" s="820" t="n"/>
      <c r="U75" s="12321"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12326" t="n"/>
    </row>
    <row r="76">
      <c r="A76" s="12327" t="inlineStr">
        <is>
          <t>2026-07-19</t>
        </is>
      </c>
      <c r="B76" s="12328" t="inlineStr">
        <is>
          <t>20:10</t>
        </is>
      </c>
      <c r="C76" s="12328" t="inlineStr">
        <is>
          <t>DOSE</t>
        </is>
      </c>
      <c r="D76" s="12329" t="n"/>
      <c r="E76" s="12329" t="n"/>
      <c r="F76" s="12329" t="n"/>
      <c r="G76" s="12329" t="n"/>
      <c r="H76" s="12329" t="n">
        <v>13.9</v>
      </c>
      <c r="I76" s="12330" t="n"/>
      <c r="J76" s="12331" t="n"/>
      <c r="K76" s="12331" t="n"/>
      <c r="L76" s="12331" t="n"/>
      <c r="M76" s="12329" t="n">
        <v>1.5</v>
      </c>
      <c r="N76" s="12329" t="n">
        <v>30</v>
      </c>
      <c r="O76" s="12329" t="n"/>
      <c r="P76" s="12332" t="n"/>
      <c r="Q76" s="12329" t="n"/>
      <c r="R76" s="12329" t="n"/>
      <c r="S76" s="12329" t="n"/>
      <c r="T76" s="827" t="n"/>
      <c r="U76" s="12328"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12333" t="n"/>
    </row>
    <row r="77">
      <c r="A77" s="12341" t="inlineStr">
        <is>
          <t>2026-07-20</t>
        </is>
      </c>
      <c r="B77" s="12342" t="inlineStr">
        <is>
          <t>12:20</t>
        </is>
      </c>
      <c r="C77" s="12342" t="inlineStr">
        <is>
          <t>TEST</t>
        </is>
      </c>
      <c r="D77" s="12343" t="n"/>
      <c r="E77" s="12343" t="n">
        <v>16.8</v>
      </c>
      <c r="F77" s="12343" t="n">
        <v>0</v>
      </c>
      <c r="G77" s="12343" t="n">
        <v>0.6</v>
      </c>
      <c r="H77" s="12343" t="n"/>
      <c r="I77" s="12344" t="n">
        <v>2.9</v>
      </c>
      <c r="J77" s="12345" t="n"/>
      <c r="K77" s="12345" t="n"/>
      <c r="L77" s="12345" t="n"/>
      <c r="M77" s="12343" t="n"/>
      <c r="N77" s="12343" t="n"/>
      <c r="O77" s="12343" t="n">
        <v>13</v>
      </c>
      <c r="P77" s="12346" t="n">
        <v>0</v>
      </c>
      <c r="Q77" s="12343" t="n"/>
      <c r="R77" s="12343" t="n">
        <v>78</v>
      </c>
      <c r="S77" s="12343" t="n">
        <v>15.8</v>
      </c>
      <c r="T77" s="1047" t="inlineStr">
        <is>
          <t>Clear and sunny, 74F, 48% RH; sun 13.0h measured, high 76F, 0.00in precip, UV max 7.6. dose.py bucket: sunny. (Loss window 7/19 noon -&gt; 7/20 noon spanned two very sunny days: 13.2h then 13.0h.)</t>
        </is>
      </c>
      <c r="U77" s="12342"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12347" t="inlineStr">
        <is>
          <t>quiet</t>
        </is>
      </c>
    </row>
    <row r="78">
      <c r="A78" s="12313" t="inlineStr">
        <is>
          <t>2026-07-21</t>
        </is>
      </c>
      <c r="B78" s="12314" t="inlineStr">
        <is>
          <t>12:00</t>
        </is>
      </c>
      <c r="C78" s="12314" t="inlineStr">
        <is>
          <t>TEST</t>
        </is>
      </c>
      <c r="D78" s="12315" t="n"/>
      <c r="E78" s="12315" t="n">
        <v>13.4</v>
      </c>
      <c r="F78" s="12315" t="n">
        <v>0.4</v>
      </c>
      <c r="G78" s="12315" t="n">
        <v>3.5</v>
      </c>
      <c r="H78" s="12315" t="n"/>
      <c r="I78" s="12316" t="n"/>
      <c r="J78" s="12317" t="n"/>
      <c r="K78" s="12317" t="n"/>
      <c r="L78" s="12317" t="n"/>
      <c r="M78" s="12315" t="n"/>
      <c r="N78" s="12315" t="n"/>
      <c r="O78" s="12315" t="n">
        <v>1.8</v>
      </c>
      <c r="P78" s="12318" t="n">
        <v>1.53</v>
      </c>
      <c r="Q78" s="12315" t="n"/>
      <c r="R78" s="12315" t="n">
        <v>76</v>
      </c>
      <c r="S78" s="12315"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12314"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12319" t="inlineStr">
        <is>
          <t>quiet</t>
        </is>
      </c>
    </row>
    <row r="79">
      <c r="A79" s="12327" t="inlineStr">
        <is>
          <t>2026-07-21</t>
        </is>
      </c>
      <c r="B79" s="12328" t="inlineStr">
        <is>
          <t>12:25</t>
        </is>
      </c>
      <c r="C79" s="12328" t="inlineStr">
        <is>
          <t>DOSE</t>
        </is>
      </c>
      <c r="D79" s="12329" t="n"/>
      <c r="E79" s="12329" t="n"/>
      <c r="F79" s="12329" t="n"/>
      <c r="G79" s="12329" t="n"/>
      <c r="H79" s="12329" t="n">
        <v>13.7</v>
      </c>
      <c r="I79" s="12330" t="n"/>
      <c r="J79" s="12331" t="n"/>
      <c r="K79" s="12331" t="n"/>
      <c r="L79" s="12331" t="n"/>
      <c r="M79" s="12329" t="n">
        <v>1</v>
      </c>
      <c r="N79" s="12329" t="n">
        <v>31</v>
      </c>
      <c r="O79" s="12329" t="n"/>
      <c r="P79" s="12332" t="n"/>
      <c r="Q79" s="12329" t="n"/>
      <c r="R79" s="12329" t="n"/>
      <c r="S79" s="12329" t="n"/>
      <c r="T79" s="827" t="n"/>
      <c r="U79" s="12328"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12333" t="n"/>
    </row>
    <row r="80">
      <c r="A80" s="12299" t="inlineStr">
        <is>
          <t>2026-07-22</t>
        </is>
      </c>
      <c r="B80" s="12300" t="inlineStr">
        <is>
          <t>11:55</t>
        </is>
      </c>
      <c r="C80" s="12300" t="inlineStr">
        <is>
          <t>TEST</t>
        </is>
      </c>
      <c r="D80" s="12301" t="n"/>
      <c r="E80" s="12301" t="n">
        <v>16.6</v>
      </c>
      <c r="F80" s="12301" t="n">
        <v>0.2</v>
      </c>
      <c r="G80" s="12301" t="n">
        <v>0.4</v>
      </c>
      <c r="H80" s="12301" t="n"/>
      <c r="I80" s="12302" t="n">
        <v>2.9</v>
      </c>
      <c r="J80" s="12303" t="n"/>
      <c r="K80" s="12303" t="n"/>
      <c r="L80" s="12303" t="n"/>
      <c r="M80" s="12301" t="n"/>
      <c r="N80" s="12301" t="n"/>
      <c r="O80" s="12301" t="n">
        <v>8.4</v>
      </c>
      <c r="P80" s="12304" t="n">
        <v>0.19</v>
      </c>
      <c r="Q80" s="12301" t="n"/>
      <c r="R80" s="12301" t="n">
        <v>77</v>
      </c>
      <c r="S80" s="12301" t="n">
        <v>17</v>
      </c>
      <c r="T80" s="624" t="inlineStr">
        <is>
          <t>Clearing after a storm that largely missed -- only 0.189in measured (1.93in had been forecast). 8.4h sun, high 82F. Level rose 15.0 -&gt; 17.0 cm.</t>
        </is>
      </c>
      <c r="U80" s="12300" t="inlineStr">
        <is>
          <t>2026-07-22_1.jpg;2026-07-22_2.jpg;2026-07-22_3.jpg;2026-07-22_4.jpg;2026-07-22_5.jpg</t>
        </is>
      </c>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12305" t="inlineStr">
        <is>
          <t>storm</t>
        </is>
      </c>
    </row>
    <row r="81">
      <c r="A81" s="12334" t="inlineStr">
        <is>
          <t>2026-07-22</t>
        </is>
      </c>
      <c r="B81" s="12335" t="inlineStr">
        <is>
          <t>12:35</t>
        </is>
      </c>
      <c r="C81" s="12335" t="inlineStr">
        <is>
          <t>TEST</t>
        </is>
      </c>
      <c r="D81" s="12336" t="n"/>
      <c r="E81" s="12336" t="n">
        <v>15.8</v>
      </c>
      <c r="F81" s="12336" t="n"/>
      <c r="G81" s="12336" t="n"/>
      <c r="H81" s="12336" t="n"/>
      <c r="I81" s="12337" t="n"/>
      <c r="J81" s="12338" t="n"/>
      <c r="K81" s="12338" t="n"/>
      <c r="L81" s="12338" t="n"/>
      <c r="M81" s="12336" t="n"/>
      <c r="N81" s="12336" t="n"/>
      <c r="O81" s="12336" t="n"/>
      <c r="P81" s="12339" t="n"/>
      <c r="Q81" s="12336" t="n"/>
      <c r="R81" s="12336" t="n"/>
      <c r="S81" s="12336" t="n"/>
      <c r="T81" s="659" t="n"/>
      <c r="U81" s="12335"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12340" t="inlineStr">
        <is>
          <t>storm</t>
        </is>
      </c>
    </row>
    <row r="82">
      <c r="A82" s="12306" t="inlineStr">
        <is>
          <t>2026-07-22</t>
        </is>
      </c>
      <c r="B82" s="12307" t="inlineStr">
        <is>
          <t>12:50</t>
        </is>
      </c>
      <c r="C82" s="12307" t="inlineStr">
        <is>
          <t>TEST</t>
        </is>
      </c>
      <c r="D82" s="12308" t="n"/>
      <c r="E82" s="12308" t="n">
        <v>16.6</v>
      </c>
      <c r="F82" s="12308" t="n"/>
      <c r="G82" s="12308" t="n"/>
      <c r="H82" s="12308" t="n"/>
      <c r="I82" s="12309" t="n"/>
      <c r="J82" s="12310" t="n"/>
      <c r="K82" s="12310" t="n"/>
      <c r="L82" s="12310" t="n"/>
      <c r="M82" s="12308" t="n"/>
      <c r="N82" s="12308" t="n"/>
      <c r="O82" s="12308" t="n"/>
      <c r="P82" s="12311" t="n"/>
      <c r="Q82" s="12308" t="n"/>
      <c r="R82" s="12308" t="n"/>
      <c r="S82" s="12308" t="n"/>
      <c r="T82" s="631" t="n"/>
      <c r="U82" s="12307"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12312" t="inlineStr">
        <is>
          <t>storm</t>
        </is>
      </c>
    </row>
    <row r="83">
      <c r="A83" s="12348" t="inlineStr">
        <is>
          <t>2026-07-23</t>
        </is>
      </c>
      <c r="B83" s="12349" t="inlineStr">
        <is>
          <t>12:15</t>
        </is>
      </c>
      <c r="C83" s="12349" t="inlineStr">
        <is>
          <t>TEST</t>
        </is>
      </c>
      <c r="D83" s="12350" t="n"/>
      <c r="E83" s="12350" t="n">
        <v>15.6</v>
      </c>
      <c r="F83" s="12350" t="n">
        <v>0.4</v>
      </c>
      <c r="G83" s="12350" t="n">
        <v>1.1</v>
      </c>
      <c r="H83" s="12350" t="n"/>
      <c r="I83" s="12351" t="n"/>
      <c r="J83" s="12352" t="n"/>
      <c r="K83" s="12352" t="n"/>
      <c r="L83" s="12352" t="n"/>
      <c r="M83" s="12350" t="n"/>
      <c r="N83" s="12350" t="n"/>
      <c r="O83" s="12350" t="n"/>
      <c r="P83" s="12353" t="n">
        <v>0</v>
      </c>
      <c r="Q83" s="12350" t="n"/>
      <c r="R83" s="12350" t="n">
        <v>78</v>
      </c>
      <c r="S83" s="12350"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12349"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12354" t="inlineStr">
        <is>
          <t>quiet</t>
        </is>
      </c>
    </row>
    <row r="84">
      <c r="A84" s="12299" t="inlineStr">
        <is>
          <t>2026-07-24</t>
        </is>
      </c>
      <c r="B84" s="12300" t="inlineStr">
        <is>
          <t>12:20</t>
        </is>
      </c>
      <c r="C84" s="12300" t="inlineStr">
        <is>
          <t>TEST</t>
        </is>
      </c>
      <c r="D84" s="12301" t="n"/>
      <c r="E84" s="12301" t="n">
        <v>11.6</v>
      </c>
      <c r="F84" s="12301" t="n">
        <v>0.2</v>
      </c>
      <c r="G84" s="12301" t="n">
        <v>4.1</v>
      </c>
      <c r="H84" s="12301" t="n"/>
      <c r="I84" s="12302" t="n"/>
      <c r="J84" s="12303" t="n"/>
      <c r="K84" s="12303" t="n"/>
      <c r="L84" s="12303" t="n"/>
      <c r="M84" s="12301" t="n"/>
      <c r="N84" s="12301" t="n"/>
      <c r="O84" s="12301" t="n"/>
      <c r="P84" s="12304" t="n">
        <v>0</v>
      </c>
      <c r="Q84" s="12301" t="n"/>
      <c r="R84" s="12301" t="n">
        <v>78</v>
      </c>
      <c r="S84" s="12301" t="n">
        <v>15.8</v>
      </c>
      <c r="T84" s="624" t="inlineStr">
        <is>
          <t>Clear and sunny, 75F, 60% RH, sun 6.2h of 7h so far at noon, high 78F, 0.00in precip, UV 7.5. Loss window (7/23-&gt;7/24 noon) was two clear sunny days, no rain -- underlining that the big loss was NOT UV.</t>
        </is>
      </c>
      <c r="U84" s="12300"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12305" t="inlineStr">
        <is>
          <t>quiet</t>
        </is>
      </c>
    </row>
    <row r="85">
      <c r="A85" s="12306" t="inlineStr">
        <is>
          <t>2026-07-24</t>
        </is>
      </c>
      <c r="B85" s="12307" t="inlineStr">
        <is>
          <t>19:55</t>
        </is>
      </c>
      <c r="C85" s="12307" t="inlineStr">
        <is>
          <t>DOSE</t>
        </is>
      </c>
      <c r="D85" s="12308" t="n"/>
      <c r="E85" s="12308" t="n"/>
      <c r="F85" s="12308" t="n"/>
      <c r="G85" s="12308" t="n"/>
      <c r="H85" s="12308" t="n">
        <v>13.9</v>
      </c>
      <c r="I85" s="12309" t="n"/>
      <c r="J85" s="12310" t="n"/>
      <c r="K85" s="12310" t="n"/>
      <c r="L85" s="12310" t="n"/>
      <c r="M85" s="12308" t="n">
        <v>1.5</v>
      </c>
      <c r="N85" s="12308" t="n">
        <v>32.5</v>
      </c>
      <c r="O85" s="12308" t="n"/>
      <c r="P85" s="12311" t="n"/>
      <c r="Q85" s="12308" t="n"/>
      <c r="R85" s="12308" t="n"/>
      <c r="S85" s="12308" t="n"/>
      <c r="T85" s="631" t="n"/>
      <c r="U85" s="12307"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12312" t="n"/>
    </row>
    <row r="86">
      <c r="A86" s="12348" t="inlineStr">
        <is>
          <t>2026-07-25</t>
        </is>
      </c>
      <c r="B86" s="12349" t="inlineStr">
        <is>
          <t>12:30</t>
        </is>
      </c>
      <c r="C86" s="12349" t="inlineStr">
        <is>
          <t>TEST</t>
        </is>
      </c>
      <c r="D86" s="12350" t="n"/>
      <c r="E86" s="12350" t="n">
        <v>14.6</v>
      </c>
      <c r="F86" s="12350" t="n">
        <v>0.3</v>
      </c>
      <c r="G86" s="12350" t="n">
        <v>2.8</v>
      </c>
      <c r="H86" s="12350" t="n"/>
      <c r="I86" s="12351" t="n">
        <v>0.7</v>
      </c>
      <c r="J86" s="12352" t="n"/>
      <c r="K86" s="12352" t="n"/>
      <c r="L86" s="12352" t="n"/>
      <c r="M86" s="12350" t="n"/>
      <c r="N86" s="12350" t="n"/>
      <c r="O86" s="12350" t="n">
        <v>13</v>
      </c>
      <c r="P86" s="12353" t="n">
        <v>0</v>
      </c>
      <c r="Q86" s="12350" t="n"/>
      <c r="R86" s="12350" t="n">
        <v>78</v>
      </c>
      <c r="S86" s="12350" t="n">
        <v>14.9</v>
      </c>
      <c r="T86" s="1199" t="inlineStr">
        <is>
          <t>Clear and sunny, 77F, 55% RH, sun 6.2h of 7h so far at noon, high 77F, 0.00in precip, UV 7.6. Loss window (7/24-&gt;7/25) sunny and dry throughout; 7/24 measured 13.0 sun hrs.</t>
        </is>
      </c>
      <c r="U86" s="12349"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12354" t="inlineStr">
        <is>
          <t>quiet</t>
        </is>
      </c>
    </row>
    <row r="87">
      <c r="A87" s="12341" t="inlineStr">
        <is>
          <t>2026-07-26</t>
        </is>
      </c>
      <c r="B87" s="12342" t="inlineStr">
        <is>
          <t>12:25</t>
        </is>
      </c>
      <c r="C87" s="12342" t="inlineStr">
        <is>
          <t>TEST</t>
        </is>
      </c>
      <c r="D87" s="12343" t="n"/>
      <c r="E87" s="12343" t="n">
        <v>13.8</v>
      </c>
      <c r="F87" s="12343" t="n">
        <v>0.3</v>
      </c>
      <c r="G87" s="12343" t="n">
        <v>0.9</v>
      </c>
      <c r="H87" s="12343" t="n"/>
      <c r="I87" s="12344" t="n"/>
      <c r="J87" s="12345" t="n"/>
      <c r="K87" s="12345" t="n"/>
      <c r="L87" s="12345" t="n"/>
      <c r="M87" s="12343" t="n"/>
      <c r="N87" s="12343" t="n"/>
      <c r="O87" s="12343" t="n">
        <v>13</v>
      </c>
      <c r="P87" s="12346" t="n">
        <v>0</v>
      </c>
      <c r="Q87" s="12343" t="n"/>
      <c r="R87" s="12343" t="n">
        <v>77</v>
      </c>
      <c r="S87" s="12343" t="n">
        <v>14.3</v>
      </c>
      <c r="T87" s="1047" t="inlineStr">
        <is>
          <t>Clear and sunny, 78F, 34% RH (very dry), sun 6.2h of 7h so far at noon, high 79F, 0.00in precip, UV 7.5. Window 7/25-&gt;7/26 sunny and dry throughout (7/25 measured 13.0 sun hrs).</t>
        </is>
      </c>
      <c r="U87" s="12342"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12347" t="inlineStr">
        <is>
          <t>swimmers</t>
        </is>
      </c>
    </row>
    <row r="88">
      <c r="A88" s="12348" t="inlineStr">
        <is>
          <t>2026-07-27</t>
        </is>
      </c>
      <c r="B88" s="12349" t="inlineStr">
        <is>
          <t>12:30</t>
        </is>
      </c>
      <c r="C88" s="12349" t="inlineStr">
        <is>
          <t>TEST</t>
        </is>
      </c>
      <c r="D88" s="12350" t="n"/>
      <c r="E88" s="12350" t="n">
        <v>13.6</v>
      </c>
      <c r="F88" s="12350" t="n">
        <v>0.2</v>
      </c>
      <c r="G88" s="12350" t="n">
        <v>0.2</v>
      </c>
      <c r="H88" s="12350" t="n"/>
      <c r="I88" s="12351" t="n"/>
      <c r="J88" s="12352" t="n"/>
      <c r="K88" s="12352" t="n"/>
      <c r="L88" s="12352" t="n"/>
      <c r="M88" s="12350" t="n"/>
      <c r="N88" s="12350" t="n"/>
      <c r="O88" s="12350" t="n">
        <v>13</v>
      </c>
      <c r="P88" s="12353" t="n">
        <v>0</v>
      </c>
      <c r="Q88" s="12350" t="n"/>
      <c r="R88" s="12350" t="n">
        <v>78</v>
      </c>
      <c r="S88" s="12350" t="n">
        <v>13.8</v>
      </c>
      <c r="T88" s="1199" t="inlineStr">
        <is>
          <t>Mainly clear, 76F, 73% RH, sun 5.9h of 7h so far at noon, high 78F, 0.00in precip, UV 7.5. Window 7/26-&gt;7/27 sunny and dry (7/26 measured 13.0 sun hrs).</t>
        </is>
      </c>
      <c r="U88" s="12349"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12354" t="inlineStr">
        <is>
          <t>quiet</t>
        </is>
      </c>
    </row>
    <row r="89">
      <c r="A89" s="12299" t="inlineStr">
        <is>
          <t>2026-07-28</t>
        </is>
      </c>
      <c r="B89" s="12300" t="inlineStr">
        <is>
          <t>13:25</t>
        </is>
      </c>
      <c r="C89" s="12300" t="inlineStr">
        <is>
          <t>TEST</t>
        </is>
      </c>
      <c r="D89" s="12301" t="n"/>
      <c r="E89" s="12301" t="n">
        <v>9.199999999999999</v>
      </c>
      <c r="F89" s="12301" t="n">
        <v>0.2</v>
      </c>
      <c r="G89" s="12301" t="n">
        <v>4.4</v>
      </c>
      <c r="H89" s="12301" t="n"/>
      <c r="I89" s="12302" t="n"/>
      <c r="J89" s="12303" t="n"/>
      <c r="K89" s="12303" t="n"/>
      <c r="L89" s="12303" t="n"/>
      <c r="M89" s="12301" t="n"/>
      <c r="N89" s="12301" t="n"/>
      <c r="O89" s="12301" t="n">
        <v>3</v>
      </c>
      <c r="P89" s="12304" t="n">
        <v>0.01</v>
      </c>
      <c r="Q89" s="12301" t="n"/>
      <c r="R89" s="12301" t="n">
        <v>80</v>
      </c>
      <c r="S89" s="12301" t="n">
        <v>13.7</v>
      </c>
      <c r="T89" s="624" t="inlineStr">
        <is>
          <t>Overcast and VERY humid, 79F, 82% RH; only 3.0h sun of 8h daylight (37%); high 79F, 0.01in precip so far, UV 7.5. Rain forecast overnight.</t>
        </is>
      </c>
      <c r="U89" s="12300"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12305" t="inlineStr">
        <is>
          <t>carcass; mouse</t>
        </is>
      </c>
    </row>
    <row r="90">
      <c r="A90" s="12306" t="inlineStr">
        <is>
          <t>2026-07-28</t>
        </is>
      </c>
      <c r="B90" s="12307" t="inlineStr">
        <is>
          <t>14:05</t>
        </is>
      </c>
      <c r="C90" s="12307" t="inlineStr">
        <is>
          <t>DOSE</t>
        </is>
      </c>
      <c r="D90" s="12308" t="n"/>
      <c r="E90" s="12308" t="n"/>
      <c r="F90" s="12308" t="n"/>
      <c r="G90" s="12308" t="n"/>
      <c r="H90" s="12308" t="n">
        <v>15.3</v>
      </c>
      <c r="I90" s="12309" t="n"/>
      <c r="J90" s="12310" t="n"/>
      <c r="K90" s="12310" t="n"/>
      <c r="L90" s="12310" t="n"/>
      <c r="M90" s="12308" t="n">
        <v>2.5</v>
      </c>
      <c r="N90" s="12308" t="n">
        <v>35</v>
      </c>
      <c r="O90" s="12308" t="n"/>
      <c r="P90" s="12311" t="n"/>
      <c r="Q90" s="12308" t="n"/>
      <c r="R90" s="12308" t="n"/>
      <c r="S90" s="12308" t="n"/>
      <c r="T90" s="631" t="n"/>
      <c r="U90" s="12307"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12312" t="n"/>
    </row>
    <row r="91">
      <c r="A91" s="12348" t="inlineStr">
        <is>
          <t>2026-07-29</t>
        </is>
      </c>
      <c r="B91" s="12349" t="inlineStr">
        <is>
          <t>13:00</t>
        </is>
      </c>
      <c r="C91" s="12349" t="inlineStr">
        <is>
          <t>TEST</t>
        </is>
      </c>
      <c r="D91" s="12350" t="n"/>
      <c r="E91" s="12350" t="n">
        <v>17.8</v>
      </c>
      <c r="F91" s="12350" t="n">
        <v>0.2</v>
      </c>
      <c r="G91" s="12350" t="n">
        <v>0.6</v>
      </c>
      <c r="H91" s="12350" t="n"/>
      <c r="I91" s="12351" t="n">
        <v>2.5</v>
      </c>
      <c r="J91" s="12352" t="n"/>
      <c r="K91" s="12352" t="n"/>
      <c r="L91" s="12352" t="n"/>
      <c r="M91" s="12350" t="n"/>
      <c r="N91" s="12350" t="n"/>
      <c r="O91" s="12350" t="n">
        <v>0</v>
      </c>
      <c r="P91" s="12353" t="n">
        <v>0.63</v>
      </c>
      <c r="Q91" s="12350" t="n"/>
      <c r="R91" s="12350" t="n">
        <v>78</v>
      </c>
      <c r="S91" s="12350" t="n">
        <v>18</v>
      </c>
      <c r="T91" s="1199" t="inlineStr">
        <is>
          <t>Overcast, heavy rain overnight and into today. 71F, 89% RH, 0.0h sun of 7h daylight (0%), high 74F, 0.63in precip logged so far, UV 7.0.</t>
        </is>
      </c>
      <c r="U91" s="12349"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12354" t="inlineStr">
        <is>
          <t>storm</t>
        </is>
      </c>
    </row>
    <row r="92">
      <c r="A92" s="12341" t="inlineStr">
        <is>
          <t>2026-07-30</t>
        </is>
      </c>
      <c r="B92" s="12342" t="inlineStr">
        <is>
          <t>13:00</t>
        </is>
      </c>
      <c r="C92" s="12342" t="inlineStr">
        <is>
          <t>TEST</t>
        </is>
      </c>
      <c r="D92" s="12343" t="n"/>
      <c r="E92" s="12343" t="n">
        <v>16</v>
      </c>
      <c r="F92" s="12343" t="n">
        <v>0.5</v>
      </c>
      <c r="G92" s="12343" t="n">
        <v>1.8</v>
      </c>
      <c r="H92" s="12343" t="n"/>
      <c r="I92" s="12344" t="n"/>
      <c r="J92" s="12345" t="n"/>
      <c r="K92" s="12345" t="n"/>
      <c r="L92" s="12345" t="n"/>
      <c r="M92" s="12343" t="n"/>
      <c r="N92" s="12343" t="n"/>
      <c r="O92" s="12343" t="n">
        <v>1.5</v>
      </c>
      <c r="P92" s="12346" t="n">
        <v>0.05</v>
      </c>
      <c r="Q92" s="12343" t="n"/>
      <c r="R92" s="12343" t="n">
        <v>77</v>
      </c>
      <c r="S92" s="12343" t="n">
        <v>17.7</v>
      </c>
      <c r="T92" s="1047" t="inlineStr">
        <is>
          <t>Overcast, more rain lately. 72F, 79% RH, only 1.5h sun of 8h daylight (19%), high 77F, 0.05in precip so far, UV 2.6 (very low).</t>
        </is>
      </c>
      <c r="U92" s="12342"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12347" t="inlineStr">
        <is>
          <t>storm</t>
        </is>
      </c>
    </row>
    <row r="93">
      <c r="A93" s="12348" t="inlineStr">
        <is>
          <t>2026-07-31</t>
        </is>
      </c>
      <c r="B93" s="12349" t="inlineStr">
        <is>
          <t>12:20</t>
        </is>
      </c>
      <c r="C93" s="12349" t="inlineStr">
        <is>
          <t>TEST</t>
        </is>
      </c>
      <c r="D93" s="12350" t="n"/>
      <c r="E93" s="12350" t="n">
        <v>14.2</v>
      </c>
      <c r="F93" s="12350" t="n">
        <v>0.3</v>
      </c>
      <c r="G93" s="12350" t="n">
        <v>1.8</v>
      </c>
      <c r="H93" s="12350" t="n"/>
      <c r="I93" s="12351" t="n"/>
      <c r="J93" s="12352" t="n"/>
      <c r="K93" s="12352" t="n"/>
      <c r="L93" s="12352" t="n"/>
      <c r="M93" s="12350" t="n"/>
      <c r="N93" s="12350" t="n"/>
      <c r="O93" s="12350" t="n">
        <v>13</v>
      </c>
      <c r="P93" s="12353" t="n">
        <v>0</v>
      </c>
      <c r="Q93" s="12350" t="n"/>
      <c r="R93" s="12350" t="n">
        <v>78</v>
      </c>
      <c r="S93" s="12350" t="n">
        <v>17.4</v>
      </c>
      <c r="T93" s="1199" t="inlineStr">
        <is>
          <t>Clear and sunny, 79F, 69% RH, sun 6.1h of 7h so far at noon (87%), high 80F, 0.00in precip, UV 7.2.</t>
        </is>
      </c>
      <c r="U93" s="12349"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12354" t="inlineStr">
        <is>
          <t>quiet</t>
        </is>
      </c>
    </row>
    <row r="94">
      <c r="A94" s="12299" t="inlineStr">
        <is>
          <t>2026-08-01</t>
        </is>
      </c>
      <c r="B94" s="12300" t="inlineStr">
        <is>
          <t>12:45</t>
        </is>
      </c>
      <c r="C94" s="12300" t="inlineStr">
        <is>
          <t>TEST</t>
        </is>
      </c>
      <c r="D94" s="12301" t="n">
        <v>7.7</v>
      </c>
      <c r="E94" s="12301" t="n">
        <v>13.2</v>
      </c>
      <c r="F94" s="12301" t="n">
        <v>0.5</v>
      </c>
      <c r="G94" s="12301" t="n">
        <v>1</v>
      </c>
      <c r="H94" s="12301" t="n"/>
      <c r="I94" s="12302" t="n"/>
      <c r="J94" s="12303" t="n">
        <v>120</v>
      </c>
      <c r="K94" s="12303" t="n"/>
      <c r="L94" s="12303" t="n">
        <v>148</v>
      </c>
      <c r="M94" s="12301" t="n"/>
      <c r="N94" s="12301" t="n"/>
      <c r="O94" s="12301" t="n">
        <v>13</v>
      </c>
      <c r="P94" s="12304" t="n">
        <v>0</v>
      </c>
      <c r="Q94" s="12301" t="n"/>
      <c r="R94" s="12301" t="n">
        <v>78</v>
      </c>
      <c r="S94" s="12301" t="n">
        <v>17.8</v>
      </c>
      <c r="T94" s="624" t="inlineStr">
        <is>
          <t>Partly cloudy, 82F, 68% RH, sun 7.0h of 8h so far (87%), high 83F, 0.00in precip today, UV 6.5. HEAVY afternoon THUNDERSTORM yesterday (7/31) -- level rose 17.4 -&gt; 17.8.</t>
        </is>
      </c>
      <c r="U94" s="12300"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12305" t="inlineStr">
        <is>
          <t>storm</t>
        </is>
      </c>
    </row>
    <row r="95">
      <c r="A95" s="12306" t="inlineStr">
        <is>
          <t>2026-08-01</t>
        </is>
      </c>
      <c r="B95" s="12307" t="inlineStr">
        <is>
          <t>20:50</t>
        </is>
      </c>
      <c r="C95" s="12307" t="inlineStr">
        <is>
          <t>DOSE</t>
        </is>
      </c>
      <c r="D95" s="12308" t="n"/>
      <c r="E95" s="12308" t="n"/>
      <c r="F95" s="12308" t="n"/>
      <c r="G95" s="12308" t="n"/>
      <c r="H95" s="12308" t="n">
        <v>13.5</v>
      </c>
      <c r="I95" s="12309" t="n"/>
      <c r="J95" s="12310" t="n"/>
      <c r="K95" s="12310" t="n"/>
      <c r="L95" s="12310" t="n"/>
      <c r="M95" s="12308" t="n">
        <v>1</v>
      </c>
      <c r="N95" s="12308" t="n">
        <v>36</v>
      </c>
      <c r="O95" s="12308" t="n"/>
      <c r="P95" s="12311" t="n"/>
      <c r="Q95" s="12308" t="n"/>
      <c r="R95" s="12308" t="n"/>
      <c r="S95" s="12308" t="n"/>
      <c r="T95" s="631" t="n"/>
      <c r="U95" s="12307"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12312" t="n"/>
    </row>
    <row r="96">
      <c r="A96" s="12348" t="inlineStr">
        <is>
          <t>2026-08-02</t>
        </is>
      </c>
      <c r="B96" s="12349" t="inlineStr">
        <is>
          <t>12:40</t>
        </is>
      </c>
      <c r="C96" s="12349" t="inlineStr">
        <is>
          <t>TEST</t>
        </is>
      </c>
      <c r="D96" s="12350" t="n">
        <v>7.8</v>
      </c>
      <c r="E96" s="12350" t="n">
        <v>15.8</v>
      </c>
      <c r="F96" s="12350" t="n">
        <v>0.4</v>
      </c>
      <c r="G96" s="12350" t="n">
        <v>1.3</v>
      </c>
      <c r="H96" s="12350" t="n"/>
      <c r="I96" s="12351" t="n">
        <v>2.3</v>
      </c>
      <c r="J96" s="12352" t="n"/>
      <c r="K96" s="12352" t="n"/>
      <c r="L96" s="12352" t="n"/>
      <c r="M96" s="12350" t="n"/>
      <c r="N96" s="12350" t="n"/>
      <c r="O96" s="12350" t="n">
        <v>2.8</v>
      </c>
      <c r="P96" s="12353" t="n">
        <v>0</v>
      </c>
      <c r="Q96" s="12350" t="n"/>
      <c r="R96" s="12350" t="n">
        <v>80</v>
      </c>
      <c r="S96" s="12350" t="n">
        <v>16.7</v>
      </c>
      <c r="T96" s="1199" t="inlineStr">
        <is>
          <t>Overcast, 80F, 80% RH, sun only 2.8h of 7h daylight (40%), high 80F, 0.00in precip, UV 6.5. More rain forecast overnight.</t>
        </is>
      </c>
      <c r="U96" s="12349"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12354" t="inlineStr">
        <is>
          <t>quiet</t>
        </is>
      </c>
    </row>
    <row r="97">
      <c r="A97" s="12299" t="inlineStr">
        <is>
          <t>2026-08-03</t>
        </is>
      </c>
      <c r="B97" s="12300" t="inlineStr">
        <is>
          <t>12:30</t>
        </is>
      </c>
      <c r="C97" s="12300" t="inlineStr">
        <is>
          <t>TEST</t>
        </is>
      </c>
      <c r="D97" s="12301" t="n">
        <v>7.8</v>
      </c>
      <c r="E97" s="12301" t="n">
        <v>12.6</v>
      </c>
      <c r="F97" s="12301" t="n">
        <v>0.5</v>
      </c>
      <c r="G97" s="12301" t="n">
        <v>3</v>
      </c>
      <c r="H97" s="12301" t="n"/>
      <c r="I97" s="12302" t="n"/>
      <c r="J97" s="12303" t="n"/>
      <c r="K97" s="12303" t="n"/>
      <c r="L97" s="12303" t="n"/>
      <c r="M97" s="12301" t="n"/>
      <c r="N97" s="12301" t="n"/>
      <c r="O97" s="12301" t="n">
        <v>0</v>
      </c>
      <c r="P97" s="12304" t="n">
        <v>2.89</v>
      </c>
      <c r="Q97" s="12301" t="n"/>
      <c r="R97" s="12301" t="n">
        <v>79</v>
      </c>
      <c r="S97" s="12301" t="n">
        <v>18.5</v>
      </c>
      <c r="T97" s="624" t="inlineStr">
        <is>
          <t>Storm. Heavy wind and rain overnight, drizzle and still storming at test time. 74F, 96% RH, 0.0h sun of 6h daylight, high 77F, feed logs 2.89in precip, UV 5.8.</t>
        </is>
      </c>
      <c r="U97" s="12300"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12305" t="inlineStr">
        <is>
          <t>storm</t>
        </is>
      </c>
    </row>
    <row r="98">
      <c r="A98" s="12306" t="inlineStr">
        <is>
          <t>2026-08-03</t>
        </is>
      </c>
      <c r="B98" s="12307" t="inlineStr">
        <is>
          <t>18:35</t>
        </is>
      </c>
      <c r="C98" s="12307" t="inlineStr">
        <is>
          <t>DOSE</t>
        </is>
      </c>
      <c r="D98" s="12308" t="n"/>
      <c r="E98" s="12308" t="n"/>
      <c r="F98" s="12308" t="n"/>
      <c r="G98" s="12308" t="n"/>
      <c r="H98" s="12308" t="n">
        <v>14.9</v>
      </c>
      <c r="I98" s="12309" t="n"/>
      <c r="J98" s="12310" t="n"/>
      <c r="K98" s="12310" t="n"/>
      <c r="L98" s="12310" t="n"/>
      <c r="M98" s="12308" t="n">
        <v>1.5</v>
      </c>
      <c r="N98" s="12308" t="n">
        <v>37.5</v>
      </c>
      <c r="O98" s="12308" t="n"/>
      <c r="P98" s="12311" t="n"/>
      <c r="Q98" s="12308" t="n"/>
      <c r="R98" s="12308" t="n"/>
      <c r="S98" s="12308" t="n"/>
      <c r="T98" s="631" t="n"/>
      <c r="U98" s="12307"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12312" t="n"/>
    </row>
    <row r="99">
      <c r="A99" s="12348" t="inlineStr">
        <is>
          <t>2026-08-04</t>
        </is>
      </c>
      <c r="B99" s="12349" t="inlineStr">
        <is>
          <t>12:45</t>
        </is>
      </c>
      <c r="C99" s="12349" t="inlineStr">
        <is>
          <t>TEST</t>
        </is>
      </c>
      <c r="D99" s="12350" t="n">
        <v>7.8</v>
      </c>
      <c r="E99" s="12350" t="n">
        <v>17</v>
      </c>
      <c r="F99" s="12350" t="n">
        <v>0.3</v>
      </c>
      <c r="G99" s="12350" t="n">
        <v>1.3</v>
      </c>
      <c r="H99" s="12350" t="n"/>
      <c r="I99" s="12351" t="n">
        <v>2.1</v>
      </c>
      <c r="J99" s="12352" t="n"/>
      <c r="K99" s="12352" t="n"/>
      <c r="L99" s="12352" t="n"/>
      <c r="M99" s="12350" t="n"/>
      <c r="N99" s="12350" t="n"/>
      <c r="O99" s="12350" t="n">
        <v>13</v>
      </c>
      <c r="P99" s="12353" t="n">
        <v>0</v>
      </c>
      <c r="Q99" s="12350" t="n"/>
      <c r="R99" s="12350" t="n">
        <v>79</v>
      </c>
      <c r="S99" s="12350" t="n">
        <v>18</v>
      </c>
      <c r="T99" s="1199" t="inlineStr">
        <is>
          <t>Clear and sunny after the storm cleared. 78F, 66% RH, sun 7.1h of 8h so far (88%), high 82F, 0.00in precip, UV 7.4.</t>
        </is>
      </c>
      <c r="U99" s="12349"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12354" t="inlineStr">
        <is>
          <t>quiet</t>
        </is>
      </c>
    </row>
    <row r="100">
      <c r="A100" s="12299" t="inlineStr">
        <is>
          <t>2026-08-05</t>
        </is>
      </c>
      <c r="B100" s="12300" t="inlineStr">
        <is>
          <t>13:00</t>
        </is>
      </c>
      <c r="C100" s="12300" t="inlineStr">
        <is>
          <t>TEST</t>
        </is>
      </c>
      <c r="D100" s="12301" t="n">
        <v>7.8</v>
      </c>
      <c r="E100" s="12301" t="n">
        <v>12.2</v>
      </c>
      <c r="F100" s="12301" t="n">
        <v>0.6</v>
      </c>
      <c r="G100" s="12301" t="n">
        <v>4.9</v>
      </c>
      <c r="H100" s="12301" t="n"/>
      <c r="I100" s="12302" t="n"/>
      <c r="J100" s="12303" t="n"/>
      <c r="K100" s="12303" t="n"/>
      <c r="L100" s="12303" t="n"/>
      <c r="M100" s="12301" t="n"/>
      <c r="N100" s="12301" t="n"/>
      <c r="O100" s="12301" t="n">
        <v>13</v>
      </c>
      <c r="P100" s="12304" t="n">
        <v>0</v>
      </c>
      <c r="Q100" s="12301" t="n"/>
      <c r="R100" s="12301" t="n">
        <v>80</v>
      </c>
      <c r="S100" s="12301" t="n">
        <v>16.9</v>
      </c>
      <c r="T100" s="624" t="inlineStr">
        <is>
          <t>Mainly clear, 80F, 57% RH, sun 7.0h of 8h so far (88%), high 81F, 0.00in precip, UV 6.7. VERY humid yesterday, following several days of rain and storms.</t>
        </is>
      </c>
      <c r="U100" s="12300"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12305" t="inlineStr">
        <is>
          <t>millipedes+carcass; dead frog</t>
        </is>
      </c>
    </row>
    <row r="101">
      <c r="A101" s="12306" t="inlineStr">
        <is>
          <t>2026-08-05</t>
        </is>
      </c>
      <c r="B101" s="12307" t="inlineStr">
        <is>
          <t>17:40</t>
        </is>
      </c>
      <c r="C101" s="12307" t="inlineStr">
        <is>
          <t>DOSE</t>
        </is>
      </c>
      <c r="D101" s="12308" t="n"/>
      <c r="E101" s="12308" t="n"/>
      <c r="F101" s="12308" t="n"/>
      <c r="G101" s="12308" t="n"/>
      <c r="H101" s="12308" t="n">
        <v>14.5</v>
      </c>
      <c r="I101" s="12309" t="n"/>
      <c r="J101" s="12310" t="n"/>
      <c r="K101" s="12310" t="n"/>
      <c r="L101" s="12310" t="n"/>
      <c r="M101" s="12308" t="n">
        <v>1.5</v>
      </c>
      <c r="N101" s="12308" t="n">
        <v>39</v>
      </c>
      <c r="O101" s="12308" t="n"/>
      <c r="P101" s="12311" t="n"/>
      <c r="Q101" s="12308" t="n"/>
      <c r="R101" s="12308" t="n"/>
      <c r="S101" s="12308" t="n"/>
      <c r="T101" s="631" t="n"/>
      <c r="U101" s="12307"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12312" t="n"/>
    </row>
    <row r="102">
      <c r="A102" s="12348" t="inlineStr">
        <is>
          <t>2026-08-06</t>
        </is>
      </c>
      <c r="B102" s="12349" t="inlineStr">
        <is>
          <t>16:00</t>
        </is>
      </c>
      <c r="C102" s="12349" t="inlineStr">
        <is>
          <t>TEST</t>
        </is>
      </c>
      <c r="D102" s="12350" t="n">
        <v>7.8</v>
      </c>
      <c r="E102" s="12350" t="n">
        <v>16</v>
      </c>
      <c r="F102" s="12350" t="n">
        <v>0.4</v>
      </c>
      <c r="G102" s="12350" t="n">
        <v>1.9</v>
      </c>
      <c r="H102" s="12350" t="n"/>
      <c r="I102" s="12351" t="n"/>
      <c r="J102" s="12352" t="n"/>
      <c r="K102" s="12352" t="n"/>
      <c r="L102" s="12352" t="n"/>
      <c r="M102" s="12350" t="n"/>
      <c r="N102" s="12350" t="n"/>
      <c r="O102" s="12350" t="n">
        <v>6.3</v>
      </c>
      <c r="P102" s="12353" t="n">
        <v>0.17</v>
      </c>
      <c r="Q102" s="12350" t="n"/>
      <c r="R102" s="12350" t="n">
        <v>82</v>
      </c>
      <c r="S102" s="12350" t="n">
        <v>16.7</v>
      </c>
      <c r="T102" s="1199" t="inlineStr">
        <is>
          <t>Hot. Clear at test time, 86F air, 73% RH, sun 6.3h, high 88F, 0.17in precip earlier, UV 7.5. Water temp up to 82F, warmest in a while.</t>
        </is>
      </c>
      <c r="U102" s="12349"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12354" t="inlineStr">
        <is>
          <t>millipedes; heavy, same-day removal</t>
        </is>
      </c>
    </row>
    <row r="103">
      <c r="A103" s="12341" t="inlineStr">
        <is>
          <t>2026-08-07</t>
        </is>
      </c>
      <c r="B103" s="12342" t="inlineStr">
        <is>
          <t>12:30</t>
        </is>
      </c>
      <c r="C103" s="12342" t="inlineStr">
        <is>
          <t>TEST</t>
        </is>
      </c>
      <c r="D103" s="12343" t="n">
        <v>7.8</v>
      </c>
      <c r="E103" s="12343" t="n">
        <v>15.4</v>
      </c>
      <c r="F103" s="12343" t="n">
        <v>0.3</v>
      </c>
      <c r="G103" s="12343" t="n">
        <v>0.6</v>
      </c>
      <c r="H103" s="12343" t="n"/>
      <c r="I103" s="12344" t="n"/>
      <c r="J103" s="12345" t="n"/>
      <c r="K103" s="12345" t="n"/>
      <c r="L103" s="12345" t="n"/>
      <c r="M103" s="12343" t="n"/>
      <c r="N103" s="12343" t="n"/>
      <c r="O103" s="12343" t="n">
        <v>5.5</v>
      </c>
      <c r="P103" s="12346" t="n">
        <v>0.24</v>
      </c>
      <c r="Q103" s="12343" t="n"/>
      <c r="R103" s="12343" t="n">
        <v>83</v>
      </c>
      <c r="S103" s="12343" t="n">
        <v>16.3</v>
      </c>
      <c r="T103" s="1047" t="inlineStr">
        <is>
          <t>Hot and extremely humid -- John likens it to a rainforest. Clear at test time, 86F air, 70% RH, sun 5.5h, high 89F, 0.24in precip, UV 7.3. Water temp up to 83F.</t>
        </is>
      </c>
      <c r="U103" s="12342"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12347" t="inlineStr">
        <is>
          <t>millipedes; heavy, same-day removal</t>
        </is>
      </c>
    </row>
    <row r="104">
      <c r="A104" s="12313" t="inlineStr">
        <is>
          <t>2026-08-08</t>
        </is>
      </c>
      <c r="B104" s="12314" t="inlineStr">
        <is>
          <t>12:30</t>
        </is>
      </c>
      <c r="C104" s="12314" t="inlineStr">
        <is>
          <t>TEST</t>
        </is>
      </c>
      <c r="D104" s="12315" t="n">
        <v>7.7</v>
      </c>
      <c r="E104" s="12315" t="n">
        <v>12.6</v>
      </c>
      <c r="F104" s="12315" t="n">
        <v>0.4</v>
      </c>
      <c r="G104" s="12315" t="n">
        <v>2.8</v>
      </c>
      <c r="H104" s="12315" t="n"/>
      <c r="I104" s="12316" t="n"/>
      <c r="J104" s="12317" t="n"/>
      <c r="K104" s="12317" t="n"/>
      <c r="L104" s="12317" t="n"/>
      <c r="M104" s="12315" t="n"/>
      <c r="N104" s="12315" t="n"/>
      <c r="O104" s="12315" t="n">
        <v>13</v>
      </c>
      <c r="P104" s="12318" t="n">
        <v>0.05</v>
      </c>
      <c r="Q104" s="12315" t="n"/>
      <c r="R104" s="12315" t="n">
        <v>83</v>
      </c>
      <c r="S104" s="12315" t="n">
        <v>16</v>
      </c>
      <c r="T104" s="813" t="inlineStr">
        <is>
          <t>Storms overnight -- a little rain plus WIND, which blew leaf debris into the pool. Clear by test time: 82F, 74% RH, sun 6.0h of 7h so far (86%), high 85F, UV 7.3. Water temp 83F.</t>
        </is>
      </c>
      <c r="U104" s="12314"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12319" t="inlineStr">
        <is>
          <t>storm</t>
        </is>
      </c>
    </row>
    <row r="105">
      <c r="A105" s="12327" t="inlineStr">
        <is>
          <t>2026-08-08</t>
        </is>
      </c>
      <c r="B105" s="12328" t="inlineStr">
        <is>
          <t>20:30</t>
        </is>
      </c>
      <c r="C105" s="12328" t="inlineStr">
        <is>
          <t>DOSE</t>
        </is>
      </c>
      <c r="D105" s="12329" t="n"/>
      <c r="E105" s="12329" t="n"/>
      <c r="F105" s="12329" t="n"/>
      <c r="G105" s="12329" t="n"/>
      <c r="H105" s="12329" t="n">
        <v>14.9</v>
      </c>
      <c r="I105" s="12330" t="n"/>
      <c r="J105" s="12331" t="n"/>
      <c r="K105" s="12331" t="n"/>
      <c r="L105" s="12331" t="n"/>
      <c r="M105" s="12329" t="n">
        <v>1.5</v>
      </c>
      <c r="N105" s="12329" t="n">
        <v>40.5</v>
      </c>
      <c r="O105" s="12329" t="n"/>
      <c r="P105" s="12332" t="n"/>
      <c r="Q105" s="12329" t="n"/>
      <c r="R105" s="12329" t="n"/>
      <c r="S105" s="12329" t="n"/>
      <c r="T105" s="827" t="n"/>
      <c r="U105" s="12328"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12333" t="n"/>
    </row>
    <row r="106">
      <c r="A106" s="12341" t="inlineStr">
        <is>
          <t>2026-08-09</t>
        </is>
      </c>
      <c r="B106" s="12342" t="inlineStr">
        <is>
          <t>12:20</t>
        </is>
      </c>
      <c r="C106" s="12342" t="inlineStr">
        <is>
          <t>TEST</t>
        </is>
      </c>
      <c r="D106" s="12343" t="n">
        <v>7.7</v>
      </c>
      <c r="E106" s="12343" t="n">
        <v>15.4</v>
      </c>
      <c r="F106" s="12343" t="n">
        <v>0.4</v>
      </c>
      <c r="G106" s="12343" t="n">
        <v>3</v>
      </c>
      <c r="H106" s="12343" t="n"/>
      <c r="I106" s="12344" t="n">
        <v>0.5</v>
      </c>
      <c r="J106" s="12345" t="n"/>
      <c r="K106" s="12345" t="n"/>
      <c r="L106" s="12345" t="n"/>
      <c r="M106" s="12343" t="n"/>
      <c r="N106" s="12343" t="n"/>
      <c r="O106" s="12343" t="n">
        <v>13</v>
      </c>
      <c r="P106" s="12346" t="n">
        <v>0</v>
      </c>
      <c r="Q106" s="12343" t="n"/>
      <c r="R106" s="12343" t="n">
        <v>84</v>
      </c>
      <c r="S106" s="12343" t="n">
        <v>15.4</v>
      </c>
      <c r="T106" s="1047" t="inlineStr">
        <is>
          <t>Hot and sunny. Partly cloudy at test time, 87F air, 58% RH, sun 6.0h of 6h so far (100%), high 88F, 0.00in precip, UV 7.3. Water temp up to 84F, warmest of the season.</t>
        </is>
      </c>
      <c r="U106" s="12342"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12347" t="inlineStr">
        <is>
          <t>caterpillars+leaves</t>
        </is>
      </c>
    </row>
    <row r="107">
      <c r="A107" s="12348" t="inlineStr">
        <is>
          <t>2026-08-10</t>
        </is>
      </c>
      <c r="B107" s="12349" t="inlineStr">
        <is>
          <t>12:30</t>
        </is>
      </c>
      <c r="C107" s="12349" t="inlineStr">
        <is>
          <t>TEST</t>
        </is>
      </c>
      <c r="D107" s="12350" t="n">
        <v>7.8</v>
      </c>
      <c r="E107" s="12350" t="n">
        <v>15</v>
      </c>
      <c r="F107" s="12350" t="n">
        <v>0.2</v>
      </c>
      <c r="G107" s="12350" t="n">
        <v>0.4</v>
      </c>
      <c r="H107" s="12350" t="n"/>
      <c r="I107" s="12351" t="n"/>
      <c r="J107" s="12352" t="n"/>
      <c r="K107" s="12352" t="n"/>
      <c r="L107" s="12352" t="n"/>
      <c r="M107" s="12350" t="n"/>
      <c r="N107" s="12350" t="n"/>
      <c r="O107" s="12350" t="n">
        <v>13</v>
      </c>
      <c r="P107" s="12353" t="n">
        <v>0</v>
      </c>
      <c r="Q107" s="12350" t="n"/>
      <c r="R107" s="12350" t="n">
        <v>84</v>
      </c>
      <c r="S107" s="12350" t="n">
        <v>15</v>
      </c>
      <c r="T107" s="1199" t="inlineStr">
        <is>
          <t>Hot and sunny. Mainly clear, 82F, 46% RH (dry), sun 6.0h of 6h so far (100%), high 87F, 0.00in precip, UV 7.2. Water temp 84F.</t>
        </is>
      </c>
      <c r="U107" s="12349"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12354" t="inlineStr">
        <is>
          <t>millipedes; heavy, same-morning removal</t>
        </is>
      </c>
    </row>
    <row r="108">
      <c r="A108" s="12299" t="inlineStr">
        <is>
          <t>2026-08-11</t>
        </is>
      </c>
      <c r="B108" s="12300" t="inlineStr">
        <is>
          <t>12:00</t>
        </is>
      </c>
      <c r="C108" s="12300" t="inlineStr">
        <is>
          <t>TEST</t>
        </is>
      </c>
      <c r="D108" s="12301" t="n">
        <v>7.7</v>
      </c>
      <c r="E108" s="12301" t="n">
        <v>13</v>
      </c>
      <c r="F108" s="12301" t="n">
        <v>0.3</v>
      </c>
      <c r="G108" s="12301" t="n">
        <v>2</v>
      </c>
      <c r="H108" s="12301" t="n"/>
      <c r="I108" s="12302" t="n"/>
      <c r="J108" s="12303" t="n"/>
      <c r="K108" s="12303" t="n"/>
      <c r="L108" s="12303" t="n"/>
      <c r="M108" s="12301" t="n"/>
      <c r="N108" s="12301" t="n"/>
      <c r="O108" s="12301" t="n">
        <v>13</v>
      </c>
      <c r="P108" s="12304" t="n">
        <v>0.06</v>
      </c>
      <c r="Q108" s="12301" t="n"/>
      <c r="R108" s="12301" t="n">
        <v>83</v>
      </c>
      <c r="S108" s="12301" t="n">
        <v>14.7</v>
      </c>
      <c r="T108" s="624" t="inlineStr">
        <is>
          <t>Overcast at test time, 83F, 61% RH, sun 5.4h of 6h so far (89%), high 86F, 0.06in precip, UV 6.5. Water temp 83F.</t>
        </is>
      </c>
      <c r="U108" s="12300"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12305" t="inlineStr">
        <is>
          <t>millipedes; heavy, same-morning removal</t>
        </is>
      </c>
    </row>
    <row r="109">
      <c r="A109" s="12306" t="inlineStr">
        <is>
          <t>2026-08-11</t>
        </is>
      </c>
      <c r="B109" s="12307" t="inlineStr">
        <is>
          <t>19:00</t>
        </is>
      </c>
      <c r="C109" s="12307" t="inlineStr">
        <is>
          <t>DOSE</t>
        </is>
      </c>
      <c r="D109" s="12308" t="n"/>
      <c r="E109" s="12308" t="n"/>
      <c r="F109" s="12308" t="n"/>
      <c r="G109" s="12308" t="n"/>
      <c r="H109" s="12308" t="n">
        <v>15.3</v>
      </c>
      <c r="I109" s="12309" t="n"/>
      <c r="J109" s="12310" t="n"/>
      <c r="K109" s="12310" t="n"/>
      <c r="L109" s="12310" t="n"/>
      <c r="M109" s="12308" t="n">
        <v>1.5</v>
      </c>
      <c r="N109" s="12308" t="n">
        <v>42</v>
      </c>
      <c r="O109" s="12308" t="n"/>
      <c r="P109" s="12311" t="n"/>
      <c r="Q109" s="12308" t="n"/>
      <c r="R109" s="12308" t="n"/>
      <c r="S109" s="12308" t="n"/>
      <c r="T109" s="631" t="n"/>
      <c r="U109" s="12307"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12312" t="n"/>
    </row>
    <row r="110">
      <c r="A110" s="12348" t="inlineStr">
        <is>
          <t>2026-08-12</t>
        </is>
      </c>
      <c r="B110" s="12349" t="inlineStr">
        <is>
          <t>13:10</t>
        </is>
      </c>
      <c r="C110" s="12349" t="inlineStr">
        <is>
          <t>TEST</t>
        </is>
      </c>
      <c r="D110" s="12350" t="n">
        <v>7.7</v>
      </c>
      <c r="E110" s="12350" t="n">
        <v>16.2</v>
      </c>
      <c r="F110" s="12350" t="n">
        <v>0.2</v>
      </c>
      <c r="G110" s="12350" t="n">
        <v>2.6</v>
      </c>
      <c r="H110" s="12350" t="n"/>
      <c r="I110" s="12351" t="n">
        <v>0.9</v>
      </c>
      <c r="J110" s="12352" t="n"/>
      <c r="K110" s="12352" t="n"/>
      <c r="L110" s="12352" t="n"/>
      <c r="M110" s="12350" t="n"/>
      <c r="N110" s="12350" t="n"/>
      <c r="O110" s="12350" t="n">
        <v>13</v>
      </c>
      <c r="P110" s="12353" t="n">
        <v>0</v>
      </c>
      <c r="Q110" s="12350" t="n"/>
      <c r="R110" s="12350" t="n">
        <v>83</v>
      </c>
      <c r="S110" s="12350" t="n">
        <v>14.4</v>
      </c>
      <c r="T110" s="1199" t="inlineStr">
        <is>
          <t>Hot, clear and dry. 84F, 42% RH, sun 7.0h of 7h so far (100%), high 84F, 0.00in precip, UV 7.2.</t>
        </is>
      </c>
      <c r="U110" s="12349"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12354" t="inlineStr">
        <is>
          <t>millipedes; light, fall tapering</t>
        </is>
      </c>
    </row>
    <row r="111">
      <c r="A111" s="12299" t="inlineStr">
        <is>
          <t>2026-08-13</t>
        </is>
      </c>
      <c r="B111" s="12300" t="inlineStr">
        <is>
          <t>12:20</t>
        </is>
      </c>
      <c r="C111" s="12300" t="inlineStr">
        <is>
          <t>TEST</t>
        </is>
      </c>
      <c r="D111" s="12301" t="n">
        <v>7.7</v>
      </c>
      <c r="E111" s="12301" t="n">
        <v>13</v>
      </c>
      <c r="F111" s="12301" t="n">
        <v>0.2</v>
      </c>
      <c r="G111" s="12301" t="n">
        <v>2.9</v>
      </c>
      <c r="H111" s="12301" t="n"/>
      <c r="I111" s="12302" t="n"/>
      <c r="J111" s="12303" t="n"/>
      <c r="K111" s="12303" t="n"/>
      <c r="L111" s="12303" t="n"/>
      <c r="M111" s="12301" t="n"/>
      <c r="N111" s="12301" t="n"/>
      <c r="O111" s="12301" t="n">
        <v>13</v>
      </c>
      <c r="P111" s="12304" t="n">
        <v>0.23</v>
      </c>
      <c r="Q111" s="12301" t="n"/>
      <c r="R111" s="12301" t="n">
        <v>81</v>
      </c>
      <c r="S111" s="12301" t="n">
        <v>17.4</v>
      </c>
      <c r="T111" s="624" t="inlineStr">
        <is>
          <t>Storm and rain overnight, clear by test time. 80F, 68% RH, sun 2.8h of 6h so far (47%), high 83F, 0.23in precip logged, UV 6.2. Water temp down to 81F.</t>
        </is>
      </c>
      <c r="U111" s="12300"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12305" t="inlineStr">
        <is>
          <t>storm+earthworms; moderate, non-standard vacuum window</t>
        </is>
      </c>
    </row>
    <row r="112">
      <c r="A112" s="12306" t="inlineStr">
        <is>
          <t>2026-08-13</t>
        </is>
      </c>
      <c r="B112" s="12307" t="inlineStr">
        <is>
          <t>20:30</t>
        </is>
      </c>
      <c r="C112" s="12307" t="inlineStr">
        <is>
          <t>DOSE</t>
        </is>
      </c>
      <c r="D112" s="12308" t="n"/>
      <c r="E112" s="12308" t="n"/>
      <c r="F112" s="12308" t="n"/>
      <c r="G112" s="12308" t="n"/>
      <c r="H112" s="12308" t="n">
        <v>15.3</v>
      </c>
      <c r="I112" s="12309" t="n"/>
      <c r="J112" s="12310" t="n"/>
      <c r="K112" s="12310" t="n"/>
      <c r="L112" s="12310" t="n"/>
      <c r="M112" s="12308" t="n">
        <v>1.5</v>
      </c>
      <c r="N112" s="12308" t="n">
        <v>43.5</v>
      </c>
      <c r="O112" s="12308" t="n"/>
      <c r="P112" s="12311" t="n"/>
      <c r="Q112" s="12308" t="n"/>
      <c r="R112" s="12308" t="n"/>
      <c r="S112" s="12308" t="n"/>
      <c r="T112" s="631" t="n"/>
      <c r="U112" s="12307"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12312" t="n"/>
    </row>
    <row r="113">
      <c r="A113" s="12313" t="inlineStr">
        <is>
          <t>2026-08-14</t>
        </is>
      </c>
      <c r="B113" s="12314" t="inlineStr">
        <is>
          <t>12:45</t>
        </is>
      </c>
      <c r="C113" s="12314" t="inlineStr">
        <is>
          <t>TEST</t>
        </is>
      </c>
      <c r="D113" s="12315" t="n">
        <v>7.8</v>
      </c>
      <c r="E113" s="12315" t="n">
        <v>14.4</v>
      </c>
      <c r="F113" s="12315" t="n">
        <v>0.2</v>
      </c>
      <c r="G113" s="12315" t="n">
        <v>4.3</v>
      </c>
      <c r="H113" s="12315" t="n"/>
      <c r="I113" s="12316" t="n">
        <v>-0.9</v>
      </c>
      <c r="J113" s="12317" t="n"/>
      <c r="K113" s="12317" t="n"/>
      <c r="L113" s="12317" t="n"/>
      <c r="M113" s="12315" t="n"/>
      <c r="N113" s="12315" t="n"/>
      <c r="O113" s="12315" t="n">
        <v>13</v>
      </c>
      <c r="P113" s="12318" t="n">
        <v>0.02</v>
      </c>
      <c r="Q113" s="12315" t="n"/>
      <c r="R113" s="12315" t="n">
        <v>82</v>
      </c>
      <c r="S113" s="12315" t="n">
        <v>16.9</v>
      </c>
      <c r="T113" s="813" t="inlineStr">
        <is>
          <t>Clear and dry. 82F, 46% RH, sun 6.9h of 7h so far (99%), high 83F, 0.02in precip, UV 7.2.</t>
        </is>
      </c>
      <c r="U113" s="12314"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12319" t="inlineStr">
        <is>
          <t>earthworms; light-to-moderate load</t>
        </is>
      </c>
    </row>
    <row r="114">
      <c r="A114" s="12327" t="inlineStr">
        <is>
          <t>2026-08-14</t>
        </is>
      </c>
      <c r="B114" s="12328" t="inlineStr">
        <is>
          <t>19:50</t>
        </is>
      </c>
      <c r="C114" s="12328" t="inlineStr">
        <is>
          <t>DOSE</t>
        </is>
      </c>
      <c r="D114" s="12329" t="n"/>
      <c r="E114" s="12329" t="n"/>
      <c r="F114" s="12329" t="n"/>
      <c r="G114" s="12329" t="n"/>
      <c r="H114" s="12329" t="n">
        <v>14.7</v>
      </c>
      <c r="I114" s="12330" t="n"/>
      <c r="J114" s="12331" t="n"/>
      <c r="K114" s="12331" t="n"/>
      <c r="L114" s="12331" t="n"/>
      <c r="M114" s="12329" t="n">
        <v>1</v>
      </c>
      <c r="N114" s="12329" t="n">
        <v>44.5</v>
      </c>
      <c r="O114" s="12329" t="n"/>
      <c r="P114" s="12332" t="n"/>
      <c r="Q114" s="12329" t="n"/>
      <c r="R114" s="12329" t="n"/>
      <c r="S114" s="12329" t="n"/>
      <c r="T114" s="827" t="n"/>
      <c r="U114" s="12328"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12333" t="n"/>
    </row>
    <row r="115">
      <c r="A115" s="12341" t="inlineStr">
        <is>
          <t>2026-08-15</t>
        </is>
      </c>
      <c r="B115" s="12342" t="inlineStr">
        <is>
          <t>12:45</t>
        </is>
      </c>
      <c r="C115" s="12342" t="inlineStr">
        <is>
          <t>TEST</t>
        </is>
      </c>
      <c r="D115" s="12343" t="n"/>
      <c r="E115" s="12343" t="n">
        <v>17.4</v>
      </c>
      <c r="F115" s="12343" t="n">
        <v>0.2</v>
      </c>
      <c r="G115" s="12343" t="n">
        <v>0.9</v>
      </c>
      <c r="H115" s="12343" t="n"/>
      <c r="I115" s="12344" t="n">
        <v>2.7</v>
      </c>
      <c r="J115" s="12345" t="n"/>
      <c r="K115" s="12345" t="n"/>
      <c r="L115" s="12345" t="n"/>
      <c r="M115" s="12343" t="n"/>
      <c r="N115" s="12343" t="n"/>
      <c r="O115" s="12343" t="n">
        <v>13</v>
      </c>
      <c r="P115" s="12346" t="n">
        <v>0</v>
      </c>
      <c r="Q115" s="12343" t="n"/>
      <c r="R115" s="12343" t="n">
        <v>81</v>
      </c>
      <c r="S115" s="12343" t="n">
        <v>16</v>
      </c>
      <c r="T115" s="1047" t="inlineStr">
        <is>
          <t>Hot, clear and dry. 80F, 45% RH, sun 6.9h of 7h so far (99%), high 80F, 0.00in precip, UV 7.1.</t>
        </is>
      </c>
      <c r="U115" s="12342"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12347" t="inlineStr">
        <is>
          <t>leaves+millipedes; light-to-moderate</t>
        </is>
      </c>
    </row>
    <row r="116">
      <c r="A116" s="12348" t="inlineStr">
        <is>
          <t>2026-08-16</t>
        </is>
      </c>
      <c r="B116" s="12349" t="inlineStr">
        <is>
          <t>17:00</t>
        </is>
      </c>
      <c r="C116" s="12349" t="inlineStr">
        <is>
          <t>TEST</t>
        </is>
      </c>
      <c r="D116" s="12350" t="n"/>
      <c r="E116" s="12350" t="n">
        <v>15.8</v>
      </c>
      <c r="F116" s="12350" t="n">
        <v>0.5</v>
      </c>
      <c r="G116" s="12350" t="n">
        <v>1.7</v>
      </c>
      <c r="H116" s="12350" t="n"/>
      <c r="I116" s="12351" t="n"/>
      <c r="J116" s="12352" t="n"/>
      <c r="K116" s="12352" t="n"/>
      <c r="L116" s="12352" t="n"/>
      <c r="M116" s="12350" t="n"/>
      <c r="N116" s="12350" t="n"/>
      <c r="O116" s="12350" t="n">
        <v>13</v>
      </c>
      <c r="P116" s="12353" t="n">
        <v>0</v>
      </c>
      <c r="Q116" s="12350" t="n"/>
      <c r="R116" s="12350" t="n">
        <v>80</v>
      </c>
      <c r="S116" s="12350" t="n">
        <v>15.3</v>
      </c>
      <c r="T116" s="1199" t="inlineStr">
        <is>
          <t>Overcast at test time after a mostly sunny day. 75F, 69% RH, sun 10.7h of 12h (89%), high 80F, 0.00in precip, UV 7.0.</t>
        </is>
      </c>
      <c r="U116" s="12349"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12354" t="inlineStr">
        <is>
          <t>burn debris+leaves+insects; moderate, skimmed</t>
        </is>
      </c>
    </row>
    <row r="117">
      <c r="A117" s="12299" t="inlineStr">
        <is>
          <t>2026-08-17</t>
        </is>
      </c>
      <c r="B117" s="12300" t="inlineStr">
        <is>
          <t>12:25</t>
        </is>
      </c>
      <c r="C117" s="12300" t="inlineStr">
        <is>
          <t>TEST</t>
        </is>
      </c>
      <c r="D117" s="12301" t="n"/>
      <c r="E117" s="12301" t="n">
        <v>11.4</v>
      </c>
      <c r="F117" s="12301" t="n">
        <v>0.2</v>
      </c>
      <c r="G117" s="12301" t="n">
        <v>4.4</v>
      </c>
      <c r="H117" s="12301" t="n"/>
      <c r="I117" s="12302" t="n"/>
      <c r="J117" s="12303" t="n"/>
      <c r="K117" s="12303" t="n"/>
      <c r="L117" s="12303" t="n"/>
      <c r="M117" s="12301" t="n"/>
      <c r="N117" s="12301" t="n"/>
      <c r="O117" s="12301" t="n">
        <v>0</v>
      </c>
      <c r="P117" s="12304" t="n">
        <v>0.1</v>
      </c>
      <c r="Q117" s="12301" t="n"/>
      <c r="R117" s="12301" t="n">
        <v>78</v>
      </c>
      <c r="S117" s="12301" t="n">
        <v>15.3</v>
      </c>
      <c r="T117" s="624" t="inlineStr">
        <is>
          <t>Overcast, rain and wind overnight, still overcast at test time. 71F, 91% RH, 0.0h sun of 7h daylight, high 74F, 0.10in precip, UV 5.7. Water temp down to 78F.</t>
        </is>
      </c>
      <c r="U117" s="12300"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12305" t="inlineStr">
        <is>
          <t>burn debris+storm+frogs; multiple stacked inputs</t>
        </is>
      </c>
    </row>
    <row r="118">
      <c r="A118" s="12306" t="inlineStr">
        <is>
          <t>2026-08-17</t>
        </is>
      </c>
      <c r="B118" s="12307" t="inlineStr">
        <is>
          <t>16:00</t>
        </is>
      </c>
      <c r="C118" s="12307" t="inlineStr">
        <is>
          <t>DOSE</t>
        </is>
      </c>
      <c r="D118" s="12308" t="n"/>
      <c r="E118" s="12308" t="n"/>
      <c r="F118" s="12308" t="n"/>
      <c r="G118" s="12308" t="n"/>
      <c r="H118" s="12308" t="n">
        <v>13.7</v>
      </c>
      <c r="I118" s="12309" t="n"/>
      <c r="J118" s="12310" t="n"/>
      <c r="K118" s="12310" t="n"/>
      <c r="L118" s="12310" t="n"/>
      <c r="M118" s="12308" t="n">
        <v>1.5</v>
      </c>
      <c r="N118" s="12308" t="n">
        <v>46</v>
      </c>
      <c r="O118" s="12308" t="n"/>
      <c r="P118" s="12311" t="n"/>
      <c r="Q118" s="12308" t="n"/>
      <c r="R118" s="12308" t="n"/>
      <c r="S118" s="12308" t="n"/>
      <c r="T118" s="631" t="n"/>
      <c r="U118" s="12307"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12312" t="n"/>
    </row>
    <row r="119">
      <c r="A119" s="12348" t="inlineStr">
        <is>
          <t>2026-08-18</t>
        </is>
      </c>
      <c r="B119" s="12349" t="inlineStr">
        <is>
          <t>12:15</t>
        </is>
      </c>
      <c r="C119" s="12349" t="inlineStr">
        <is>
          <t>TEST</t>
        </is>
      </c>
      <c r="D119" s="12350" t="n"/>
      <c r="E119" s="12350" t="n">
        <v>15.6</v>
      </c>
      <c r="F119" s="12350" t="n">
        <v>0</v>
      </c>
      <c r="G119" s="12350" t="n">
        <v>1.6</v>
      </c>
      <c r="H119" s="12350" t="n"/>
      <c r="I119" s="12351" t="n">
        <v>1.9</v>
      </c>
      <c r="J119" s="12352" t="n"/>
      <c r="K119" s="12352" t="n"/>
      <c r="L119" s="12352" t="n"/>
      <c r="M119" s="12350" t="n"/>
      <c r="N119" s="12350" t="n"/>
      <c r="O119" s="12350" t="n">
        <v>13</v>
      </c>
      <c r="P119" s="12353" t="n">
        <v>0</v>
      </c>
      <c r="Q119" s="12350" t="n"/>
      <c r="R119" s="12350" t="n">
        <v>78</v>
      </c>
      <c r="S119" s="12350" t="n">
        <v>14.8</v>
      </c>
      <c r="T119" s="1199" t="inlineStr">
        <is>
          <t>Mainly clear at test time after a cloudy morning. 78F, 82% RH, sun 3.1h of 8h so far (39%), high 80F, 0.00in precip, UV 7.0.</t>
        </is>
      </c>
      <c r="U119" s="12349"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12354" t="inlineStr">
        <is>
          <t>quiet; light</t>
        </is>
      </c>
    </row>
    <row r="120">
      <c r="A120" s="12299" t="inlineStr">
        <is>
          <t>2026-08-19</t>
        </is>
      </c>
      <c r="B120" s="12300" t="inlineStr">
        <is>
          <t>13:10</t>
        </is>
      </c>
      <c r="C120" s="12300" t="inlineStr">
        <is>
          <t>TEST</t>
        </is>
      </c>
      <c r="D120" s="12301" t="n"/>
      <c r="E120" s="12301" t="n">
        <v>12</v>
      </c>
      <c r="F120" s="12301" t="n">
        <v>0</v>
      </c>
      <c r="G120" s="12301" t="n">
        <v>3.6</v>
      </c>
      <c r="H120" s="12301" t="n"/>
      <c r="I120" s="12302" t="n"/>
      <c r="J120" s="12303" t="n"/>
      <c r="K120" s="12303" t="n"/>
      <c r="L120" s="12303" t="n"/>
      <c r="M120" s="12301" t="n"/>
      <c r="N120" s="12301" t="n"/>
      <c r="O120" s="12301" t="n">
        <v>13</v>
      </c>
      <c r="P120" s="12304" t="n">
        <v>0</v>
      </c>
      <c r="Q120" s="12301" t="n"/>
      <c r="R120" s="12301" t="n">
        <v>80</v>
      </c>
      <c r="S120" s="12301" t="n">
        <v>14.4</v>
      </c>
      <c r="T120" s="624" t="inlineStr">
        <is>
          <t>Sunny and dry -- John: 'just a sunny dry day'. Clear at test time, 82F, 57% RH, sun 6.4h of 7h so far (92%), high 84F, 0.00in precip, UV 7.2.</t>
        </is>
      </c>
      <c r="U120" s="12300"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12305" t="inlineStr">
        <is>
          <t>quiet; low sediment</t>
        </is>
      </c>
    </row>
    <row r="121">
      <c r="A121" s="12306" t="inlineStr">
        <is>
          <t>2026-08-19</t>
        </is>
      </c>
      <c r="B121" s="12307" t="inlineStr">
        <is>
          <t>19:30</t>
        </is>
      </c>
      <c r="C121" s="12307" t="inlineStr">
        <is>
          <t>DOSE</t>
        </is>
      </c>
      <c r="D121" s="12308" t="n"/>
      <c r="E121" s="12308" t="n"/>
      <c r="F121" s="12308" t="n"/>
      <c r="G121" s="12308" t="n"/>
      <c r="H121" s="12308" t="n">
        <v>14.3</v>
      </c>
      <c r="I121" s="12309" t="n"/>
      <c r="J121" s="12310" t="n"/>
      <c r="K121" s="12310" t="n"/>
      <c r="L121" s="12310" t="n"/>
      <c r="M121" s="12308" t="n">
        <v>1.5</v>
      </c>
      <c r="N121" s="12308" t="n">
        <v>47.5</v>
      </c>
      <c r="O121" s="12308" t="n"/>
      <c r="P121" s="12311" t="n"/>
      <c r="Q121" s="12308" t="n"/>
      <c r="R121" s="12308" t="n"/>
      <c r="S121" s="12308" t="n"/>
      <c r="T121" s="631" t="n"/>
      <c r="U121" s="12307"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12312" t="n"/>
    </row>
    <row r="122">
      <c r="A122" s="12348" t="inlineStr">
        <is>
          <t>2026-08-20</t>
        </is>
      </c>
      <c r="B122" s="12349" t="inlineStr">
        <is>
          <t>12:45</t>
        </is>
      </c>
      <c r="C122" s="12349" t="inlineStr">
        <is>
          <t>TEST</t>
        </is>
      </c>
      <c r="D122" s="12350" t="n"/>
      <c r="E122" s="12350" t="n">
        <v>17.9</v>
      </c>
      <c r="F122" s="12350" t="n">
        <v>0.1</v>
      </c>
      <c r="G122" s="12350" t="n">
        <v>-0.1</v>
      </c>
      <c r="H122" s="12350" t="n"/>
      <c r="I122" s="12351" t="n"/>
      <c r="J122" s="12352" t="n">
        <v>130</v>
      </c>
      <c r="K122" s="12352" t="n"/>
      <c r="L122" s="12352" t="n"/>
      <c r="M122" s="12350" t="n"/>
      <c r="N122" s="12350" t="n"/>
      <c r="O122" s="12350" t="n">
        <v>13</v>
      </c>
      <c r="P122" s="12353" t="n">
        <v>0</v>
      </c>
      <c r="Q122" s="12350" t="n"/>
      <c r="R122" s="12350" t="n">
        <v>80</v>
      </c>
      <c r="S122" s="12350"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12349"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12354" t="inlineStr">
        <is>
          <t>quiet; low sediment</t>
        </is>
      </c>
    </row>
    <row r="123">
      <c r="A123" s="12341" t="inlineStr">
        <is>
          <t>2026-08-21</t>
        </is>
      </c>
      <c r="B123" s="12342" t="inlineStr">
        <is>
          <t>13:10</t>
        </is>
      </c>
      <c r="C123" s="12342" t="inlineStr">
        <is>
          <t>TEST</t>
        </is>
      </c>
      <c r="D123" s="12343" t="n"/>
      <c r="E123" s="12343" t="n">
        <v>15.6</v>
      </c>
      <c r="F123" s="12343" t="n">
        <v>0.4</v>
      </c>
      <c r="G123" s="12343" t="n">
        <v>2</v>
      </c>
      <c r="H123" s="12343" t="n"/>
      <c r="I123" s="12344" t="n"/>
      <c r="J123" s="12345" t="n"/>
      <c r="K123" s="12345" t="n"/>
      <c r="L123" s="12345" t="n"/>
      <c r="M123" s="12343" t="n"/>
      <c r="N123" s="12343" t="n"/>
      <c r="O123" s="12343" t="n">
        <v>0.4</v>
      </c>
      <c r="P123" s="12346" t="n">
        <v>1.02</v>
      </c>
      <c r="Q123" s="12343" t="n"/>
      <c r="R123" s="12343" t="n">
        <v>77</v>
      </c>
      <c r="S123" s="12343"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12342"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12347" t="inlineStr">
        <is>
          <t>storm; overnight rain</t>
        </is>
      </c>
    </row>
    <row r="124">
      <c r="A124" s="12348" t="inlineStr">
        <is>
          <t>2026-08-22</t>
        </is>
      </c>
      <c r="B124" s="12349" t="inlineStr">
        <is>
          <t>12:10</t>
        </is>
      </c>
      <c r="C124" s="12349" t="inlineStr">
        <is>
          <t>TEST</t>
        </is>
      </c>
      <c r="D124" s="12350" t="n"/>
      <c r="E124" s="12350" t="n">
        <v>15.2</v>
      </c>
      <c r="F124" s="12350" t="n">
        <v>0.2</v>
      </c>
      <c r="G124" s="12350" t="n">
        <v>0.5</v>
      </c>
      <c r="H124" s="12350" t="n"/>
      <c r="I124" s="12351" t="n"/>
      <c r="J124" s="12352" t="n"/>
      <c r="K124" s="12352" t="n"/>
      <c r="L124" s="12352" t="n"/>
      <c r="M124" s="12350" t="n"/>
      <c r="N124" s="12350" t="n"/>
      <c r="O124" s="12350" t="n">
        <v>0</v>
      </c>
      <c r="P124" s="12353" t="n">
        <v>0</v>
      </c>
      <c r="Q124" s="12350" t="n"/>
      <c r="R124" s="12350" t="n">
        <v>75</v>
      </c>
      <c r="S124" s="12350"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12349"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12354" t="inlineStr">
        <is>
          <t>quiet; low sediment</t>
        </is>
      </c>
    </row>
    <row r="125">
      <c r="A125" s="12299" t="inlineStr">
        <is>
          <t>2026-08-23</t>
        </is>
      </c>
      <c r="B125" s="12300" t="inlineStr">
        <is>
          <t>12:30</t>
        </is>
      </c>
      <c r="C125" s="12300" t="inlineStr">
        <is>
          <t>TEST</t>
        </is>
      </c>
      <c r="D125" s="12301" t="n"/>
      <c r="E125" s="12301" t="n">
        <v>13.8</v>
      </c>
      <c r="F125" s="12301" t="n">
        <v>0</v>
      </c>
      <c r="G125" s="12301" t="n">
        <v>1.2</v>
      </c>
      <c r="H125" s="12301" t="n"/>
      <c r="I125" s="12302" t="n"/>
      <c r="J125" s="12303" t="n"/>
      <c r="K125" s="12303" t="n"/>
      <c r="L125" s="12303" t="n"/>
      <c r="M125" s="12301" t="n"/>
      <c r="N125" s="12301" t="n"/>
      <c r="O125" s="12301" t="n">
        <v>0</v>
      </c>
      <c r="P125" s="12304" t="n">
        <v>1.02</v>
      </c>
      <c r="Q125" s="12301" t="n"/>
      <c r="R125" s="12301" t="n">
        <v>75</v>
      </c>
      <c r="S125" s="12301"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12300"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12305" t="inlineStr">
        <is>
          <t>storm+pillbugs+leaves; moderate</t>
        </is>
      </c>
    </row>
    <row r="126">
      <c r="A126" s="12306" t="inlineStr">
        <is>
          <t>2026-08-23</t>
        </is>
      </c>
      <c r="B126" s="12307" t="inlineStr">
        <is>
          <t>17:30</t>
        </is>
      </c>
      <c r="C126" s="12307" t="inlineStr">
        <is>
          <t>DOSE</t>
        </is>
      </c>
      <c r="D126" s="12308" t="n"/>
      <c r="E126" s="12308" t="n"/>
      <c r="F126" s="12308" t="n"/>
      <c r="G126" s="12308" t="n"/>
      <c r="H126" s="12308" t="n">
        <v>14.1</v>
      </c>
      <c r="I126" s="12309" t="n"/>
      <c r="J126" s="12310" t="n"/>
      <c r="K126" s="12310" t="n"/>
      <c r="L126" s="12310" t="n"/>
      <c r="M126" s="12308" t="n">
        <v>1</v>
      </c>
      <c r="N126" s="12308" t="n">
        <v>48.5</v>
      </c>
      <c r="O126" s="12308" t="n"/>
      <c r="P126" s="12311" t="n"/>
      <c r="Q126" s="12308" t="n"/>
      <c r="R126" s="12308" t="n"/>
      <c r="S126" s="12308" t="n"/>
      <c r="T126" s="631" t="n"/>
      <c r="U126" s="12307"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12312" t="n"/>
    </row>
    <row r="127">
      <c r="A127" s="12348" t="inlineStr">
        <is>
          <t>2026-08-24</t>
        </is>
      </c>
      <c r="B127" s="12349" t="inlineStr">
        <is>
          <t>12:20</t>
        </is>
      </c>
      <c r="C127" s="12349" t="inlineStr">
        <is>
          <t>TEST</t>
        </is>
      </c>
      <c r="D127" s="12350" t="n"/>
      <c r="E127" s="12350" t="n">
        <v>14.2</v>
      </c>
      <c r="F127" s="12350" t="n">
        <v>0</v>
      </c>
      <c r="G127" s="12350" t="n">
        <v>3.5</v>
      </c>
      <c r="H127" s="12350" t="n"/>
      <c r="I127" s="12351" t="n">
        <v>0.1</v>
      </c>
      <c r="J127" s="12352" t="n"/>
      <c r="K127" s="12352" t="n"/>
      <c r="L127" s="12352" t="n"/>
      <c r="M127" s="12350" t="n"/>
      <c r="N127" s="12350" t="n"/>
      <c r="O127" s="12350" t="n">
        <v>13</v>
      </c>
      <c r="P127" s="12353" t="n">
        <v>0</v>
      </c>
      <c r="Q127" s="12350" t="n"/>
      <c r="R127" s="12350" t="n">
        <v>76</v>
      </c>
      <c r="S127" s="12350" t="n">
        <v>17.5</v>
      </c>
      <c r="T127" s="1199" t="inlineStr">
        <is>
          <t>Humid late yesterday, then sunny and fairly dry today (John). Clear at test time, 79F, 52% RH, sun 6.8h of 7h (97%), high 79F, UV 6.8. Water temp 76F.</t>
        </is>
      </c>
      <c r="U127" s="12349"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12354" t="inlineStr">
        <is>
          <t>earthworms+pillbugs+seeds; moderate</t>
        </is>
      </c>
    </row>
    <row r="128">
      <c r="A128" s="12299" t="inlineStr">
        <is>
          <t>2026-08-25</t>
        </is>
      </c>
      <c r="B128" s="12300" t="inlineStr">
        <is>
          <t>12:25</t>
        </is>
      </c>
      <c r="C128" s="12300" t="inlineStr">
        <is>
          <t>TEST</t>
        </is>
      </c>
      <c r="D128" s="12301" t="n"/>
      <c r="E128" s="12301" t="n">
        <v>12.8</v>
      </c>
      <c r="F128" s="12301" t="n">
        <v>0</v>
      </c>
      <c r="G128" s="12301" t="n">
        <v>1.4</v>
      </c>
      <c r="H128" s="12301" t="n"/>
      <c r="I128" s="12302" t="n"/>
      <c r="J128" s="12303" t="n"/>
      <c r="K128" s="12303" t="n"/>
      <c r="L128" s="12303" t="n"/>
      <c r="M128" s="12301" t="n"/>
      <c r="N128" s="12301" t="n"/>
      <c r="O128" s="12301" t="n">
        <v>13</v>
      </c>
      <c r="P128" s="12304" t="n">
        <v>0</v>
      </c>
      <c r="Q128" s="12301" t="n"/>
      <c r="R128" s="12301" t="n">
        <v>76</v>
      </c>
      <c r="S128" s="12301" t="n">
        <v>17.3</v>
      </c>
      <c r="T128" s="624" t="inlineStr">
        <is>
          <t>Quick storm overnight, then mainly clear. 74F, 65% RH, sun 5.8h of 6h (96%), high 75F, UV 6.2. Storm was brief -- level went 17.5 -&gt; 17.3, a net -39 gal, so rain barely offset evaporation.</t>
        </is>
      </c>
      <c r="U128" s="12300" t="inlineStr">
        <is>
          <t>2026-08-25_1.jpg;2026-08-25_2.jpg;2026-08-25_3.jpg;2026-08-25_4.jpg</t>
        </is>
      </c>
      <c r="V128" s="624"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 *** DEBRIS (debris/2026-08-25_1..5.jpg) -- ALL FIVE OPENED per the 8/24 rule, and the load is MODERATE -- meaningful, but not heavy. *** Interior overview shows a dense STRIP of pill bugs running the length of the tray; close-ups show a packed cluster -- plus several elongated segmented larvae or pupae and fine particulate on the panels. Had only the exterior panel shot (_5) been opened, this would again have been miscalled 'fine particulate only' -- the rule earned its keep on its first day. *** IMPORTANT PRACTICAL FINDING: 'THE POOL LOOKS SPOTLESS' DOES NOT MEAN LOW LOAD. *** John described the pool as being in 'a very clean state' before vacuuming and the photos support that -- yet the vacuum lifted a substantial cluster of pill bugs off the floor. They are small, grey-brown and settle into the speckled liner pattern, so a visual check from the deck cannot detect them. Visual cleanliness and organic load are close to independent here. *** AND ANOTHER STRIKE AGAINST LOAD PREDICTING LOSS: today pairs a MODERATE pill-bug load with a LOW corrected loss of 1.41 ppm/24h. *** The organisms were present through the measured window and removed at its end, so they were in the water the whole time. Possible reconciliation is residence time -- if they arrived overnight they had little time to decompose -- but taken at face value this is heavy-load/low-loss, the direct inverse of what a load-&gt;loss relationship predicts, and consistent with the 8/12 finding that nothing observable forecasts demand. *** COUNT CORRECTED BY JOHN: FEWER THAN 100 pill bugs, not 'hundreds'. *** Claude estimated from close-up macro shots, which badly exaggerate density -- a tight cluster fills the frame and reads as a mass. John counted in person and his figure stands. Same error class as the panel-shot mistake: inferring the whole from a fragment. *** RULE EXTENSION: for QUANTITY, defer to John's in-person estimate over any photo-based one; photos are reliable for WHAT is in the canister, not HOW MUCH. *** John's own point on why it matters: 'there are a bunch.. it's why i still vacuum each day' -- under 100 is not alarming, but it is a real recurring daily input, and daily vacuuming is what keeps it from accumulating into the kind of decomposing load that drove the 8/05 (4.90) and 7/28 (4.41) spikes.</t>
        </is>
      </c>
      <c r="W128" s="12305" t="inlineStr">
        <is>
          <t>pillbugs+carcass; moderate (&lt;100), plus larvae; dead mouse pulled floating that morning (carcass tag added 2026-09-17 -- it was in the notes but missing from Load)</t>
        </is>
      </c>
    </row>
    <row r="129">
      <c r="A129" s="12306" t="inlineStr">
        <is>
          <t>2026-08-25</t>
        </is>
      </c>
      <c r="B129" s="12307" t="inlineStr">
        <is>
          <t>18:40</t>
        </is>
      </c>
      <c r="C129" s="12307" t="inlineStr">
        <is>
          <t>DOSE</t>
        </is>
      </c>
      <c r="D129" s="12308" t="n"/>
      <c r="E129" s="12308" t="n"/>
      <c r="F129" s="12308" t="n"/>
      <c r="G129" s="12308" t="n"/>
      <c r="H129" s="12308" t="n">
        <v>13.1</v>
      </c>
      <c r="I129" s="12309" t="n"/>
      <c r="J129" s="12310" t="n"/>
      <c r="K129" s="12310" t="n"/>
      <c r="L129" s="12310" t="n"/>
      <c r="M129" s="12308" t="n">
        <v>1</v>
      </c>
      <c r="N129" s="12308" t="n">
        <v>49.5</v>
      </c>
      <c r="O129" s="12308" t="n"/>
      <c r="P129" s="12311" t="n"/>
      <c r="Q129" s="12308" t="n"/>
      <c r="R129" s="12308" t="n"/>
      <c r="S129" s="12308" t="n"/>
      <c r="T129" s="631" t="n"/>
      <c r="U129" s="12307" t="n"/>
      <c r="V129" s="631" t="inlineStr">
        <is>
          <t>6:40 PM, 1.0 gal poured -- normal evening window (pool shaded after ~6:30, pump to 10 PM). FC 12.8 -&gt; ~16.6. Season total 49.5 gal, closing on 50. *** TWO PROJECTIONS, and the gap matters: *** dose.py's flat l24 3.5 gives ~13.1 next noon (logged as pred_fc per convention), but the last five measured losses were 0.52 / 1.15 / 1.99 / 3.64 / 1.41, averaging ~1.7, which gives ~14.9. Claude told John to expect ~15 with an honest range of 13-16, and that range brackets both. THIS DOSE FOLLOWS A SKIPPED ONE: John did not dose on 8/24 (recommended but not poured -- he confirmed today he had overlooked it), so FC coasted 14.2 -&gt; 12.8 over two days on the 8/23 gallon alone. His new standing rule now covers this: he always reports a dose, so silence means it did not happen, and Claude should flag a missing report rather than assume. Sizing was revised DOWN from 1.5 to 1.0 gal once the phantom-dose error was corrected -- 1.5 was justified only by the erroneous 5.34 loss figure; at the real ~1.4 rate, 1.0 gal holds station and lands comfortably mid-band. Even the pessimistic 3.5 model leaves ~13.1, well above floor 10.</t>
        </is>
      </c>
      <c r="W129" s="12312" t="n"/>
    </row>
    <row r="130">
      <c r="A130" s="12348" t="inlineStr">
        <is>
          <t>2026-08-26</t>
        </is>
      </c>
      <c r="B130" s="12349" t="inlineStr">
        <is>
          <t>12:40</t>
        </is>
      </c>
      <c r="C130" s="12349" t="inlineStr">
        <is>
          <t>TEST</t>
        </is>
      </c>
      <c r="D130" s="12350" t="n"/>
      <c r="E130" s="12350" t="n">
        <v>16</v>
      </c>
      <c r="F130" s="12350" t="n">
        <v>0.2</v>
      </c>
      <c r="G130" s="12350" t="n">
        <v>0.7</v>
      </c>
      <c r="H130" s="12350" t="n"/>
      <c r="I130" s="12351" t="n">
        <v>2.9</v>
      </c>
      <c r="J130" s="12352" t="n"/>
      <c r="K130" s="12352" t="n"/>
      <c r="L130" s="12352" t="n"/>
      <c r="M130" s="12350" t="n"/>
      <c r="N130" s="12350" t="n"/>
      <c r="O130" s="12350" t="n">
        <v>13</v>
      </c>
      <c r="P130" s="12353" t="n">
        <v>0</v>
      </c>
      <c r="Q130" s="12350" t="n"/>
      <c r="R130" s="12350" t="n">
        <v>76</v>
      </c>
      <c r="S130" s="12350" t="n">
        <v>16.7</v>
      </c>
      <c r="T130" s="1199" t="inlineStr">
        <is>
          <t>Clear and pleasant. 76F, 66% RH, sun 6.7h of 7h so far (96%), high 76F, 0.00in precip, UV 6.3.</t>
        </is>
      </c>
      <c r="U130" s="12349" t="inlineStr">
        <is>
          <t>2026-08-26_1.jpg;2026-08-26_2.jpg;2026-08-26_3.jpg;2026-08-26_4.jpg;2026-08-26_5.jpg</t>
        </is>
      </c>
      <c r="V130" s="1199" t="inlineStr">
        <is>
          <t>12:40 PM. FC 16.0 (80 drops), CC 0.2, temp 76F, level 16.7. DOSE ROW VERIFIED before computing (per the 8/25 rule): 1.0 gal logged 8/25 18:40. Mass balance: 12.8 @ 31,692 + 1.0 gal - 16.0 @ 31,575 (level -0.6cm = -118 gal evaporation, no rain) =&gt; 0.81 over 24.25h = *** 0.80 ppm/24h -- one of the lowest of the clean series. *** PREDICTION SCORECARD: Claude told John to expect ~15 with a range of 13-16; actual 16.0 landed at the TOP EDGE, just inside. dose.py's flat model said 13.1, err +2.9. So the recent-data estimate was much closer but STILL UNDER -- demand came in below even the recent average. Worth noting the range was honest and held, which is the appropriate level of precision for this pool rather than a point forecast. *** ALL EIGHT PHOTOS OPENED per the 8/24 rule. *** Canister (debris/2026-08-26_1..3.jpg): interior overview shows a MODERATE strip of pill bugs along one side -- somewhat LIGHTER than 8/25 -- with a close-up showing the pill-bug pile plus a distinctly banded copper millipede (or wireworm) and leaf fragments; the exterior panel shot shows only fine particulate and, taken alone, would AGAIN have produced a false 'fine particulate only' call. The rule keeps earning its keep. Pool shots show it clear before and spotless after the run. *** INCIDENTAL BUT WORTH RECORDING: photos/2026-08-26_3.jpg is a close-up of the SHALLOW-END STEPS -- liner looks clean with NO visible metal staining. *** That is the open item carried since June (suspected iron/manganese from well water, ascorbic-acid spot test deferred to fall closing); still no visible progression, consistent with the 6/27-6/29 close-ups. LOAD vs LOSS AGAIN: moderate pill-bug load with a LOW 0.80 loss, following yesterday's moderate load with 1.41. Two consecutive moderate-load/low-loss days, which continues to argue against any usable load-&gt;loss relationship. NO DOSE: FC 16.0 is above aim 15 and inside safe-swim ~19; at the recent ~0.8-1.4 rate it lands ~14.6-15.2 tomorrow, right at aim.</t>
        </is>
      </c>
      <c r="W130" s="12354" t="inlineStr">
        <is>
          <t>pillbugs; moderate, plus millipede and leaves</t>
        </is>
      </c>
    </row>
    <row r="131">
      <c r="A131" s="12299" t="inlineStr">
        <is>
          <t>2026-08-27</t>
        </is>
      </c>
      <c r="B131" s="12300" t="inlineStr">
        <is>
          <t>12:25</t>
        </is>
      </c>
      <c r="C131" s="12300" t="inlineStr">
        <is>
          <t>TEST</t>
        </is>
      </c>
      <c r="D131" s="12301" t="n"/>
      <c r="E131" s="12301" t="n">
        <v>14.2</v>
      </c>
      <c r="F131" s="12301" t="n">
        <v>0.1</v>
      </c>
      <c r="G131" s="12301" t="n">
        <v>1.9</v>
      </c>
      <c r="H131" s="12301" t="n"/>
      <c r="I131" s="12302" t="n"/>
      <c r="J131" s="12303" t="n"/>
      <c r="K131" s="12303" t="n"/>
      <c r="L131" s="12303" t="n"/>
      <c r="M131" s="12301" t="n"/>
      <c r="N131" s="12301" t="n"/>
      <c r="O131" s="12301" t="n">
        <v>13</v>
      </c>
      <c r="P131" s="12304" t="n">
        <v>0</v>
      </c>
      <c r="Q131" s="12301" t="n"/>
      <c r="R131" s="12301" t="n">
        <v>76</v>
      </c>
      <c r="S131" s="12301" t="n">
        <v>15.7</v>
      </c>
      <c r="T131" s="624" t="inlineStr">
        <is>
          <t>Overcast at test time. 81F, 69% RH, sun 4.6h of 6h (77%), high 81F, 0.01in precip, UV 6.3. Water temp 76F.</t>
        </is>
      </c>
      <c r="U131" s="12300" t="inlineStr">
        <is>
          <t>2026-08-27_1.jpg;2026-08-27_2.jpg;2026-08-27_3.jpg;2026-08-27_4.jpg;2026-08-27_5.jpg</t>
        </is>
      </c>
      <c r="V131" s="624" t="inlineStr">
        <is>
          <t>12:25 PM. FC 14.2 (71 drops), CC 0.1, temp 76F, level 15.7. DOSE ROW VERIFIED first (8/25 rule): last dose 8/25 18:40, so this interval is correctly UNDOSED -- FC has now coasted two days on that gallon. Mass balance: 16.0 @ 31,575 -&gt; 14.2 @ 31,378 (level 16.7-&gt;15.7 = -196 gal evaporation, no rain) =&gt; 1.89 over 23.75h = 1.91 ppm/24h. PREDICTION: Claude said 14.6-15.2; actual 14.2 came in JUST UNDER the range. Second miss in two days on the same side (yesterday 16.0 was just OVER), which is the expected behaviour of an honest range rather than a point estimate -- the band is roughly the right width but the centre is not informative. *** ALL TEN PHOTOS OPENED per the 8/24 rule. *** Canister (debris/2026-08-27_1..5.jpg): interior overview shows a strip of pill bugs along one side; three close-ups show pill bugs dominant plus an EARWIG, a small orange centipede or larva, a millipede, and plant fragments; the exterior panel shows only fine particulate and again would alone have produced a false 'fine particulate only' call. QUANTITY: John reports LIGHT sediment, and per the 8/25 rule his in-person estimate takes precedence over any photo-based count -- logged light-to-moderate. Pool shots show it clear before with the vacuum working and SPOTLESS after; the shallow-steps close-up (2026-08-27_3.jpg) again shows clean liner with NO metal staining, consistent with 8/26 and the June baseline. Removed another LIVE FROG -- roughly the tenth preventive amphibian removal this season, a habit that has plausibly avoided several of the carcass-driven spikes (7/28 mouse 4.41, 8/05 die-off 4.90). NO DOSE STRICTLY REQUIRED but one is due soon: FC 14.2 is just below aim 15, and at the current ~1.9 rate it lands ~12.3 tomorrow (fine) and ~10.4 the day after (at floor). RECOMMEND 1.0 gal this evening -&gt; ~18.0, landing ~16.1 tomorrow; deferring a day is also defensible.</t>
        </is>
      </c>
      <c r="W131" s="12305" t="inlineStr">
        <is>
          <t>pillbugs; light-to-moderate, plus earwig and larvae</t>
        </is>
      </c>
    </row>
    <row r="132">
      <c r="A132" s="12306" t="inlineStr">
        <is>
          <t>2026-08-27</t>
        </is>
      </c>
      <c r="B132" s="12307" t="inlineStr">
        <is>
          <t>18:55</t>
        </is>
      </c>
      <c r="C132" s="12307" t="inlineStr">
        <is>
          <t>DOSE</t>
        </is>
      </c>
      <c r="D132" s="12308" t="n"/>
      <c r="E132" s="12308" t="n"/>
      <c r="F132" s="12308" t="n"/>
      <c r="G132" s="12308" t="n"/>
      <c r="H132" s="12308" t="n">
        <v>14.7</v>
      </c>
      <c r="I132" s="12309" t="n"/>
      <c r="J132" s="12310" t="n"/>
      <c r="K132" s="12310" t="n"/>
      <c r="L132" s="12310" t="n"/>
      <c r="M132" s="12308" t="n">
        <v>1</v>
      </c>
      <c r="N132" s="12308" t="n">
        <v>50.5</v>
      </c>
      <c r="O132" s="12308" t="n"/>
      <c r="P132" s="12311" t="n"/>
      <c r="Q132" s="12308" t="n"/>
      <c r="R132" s="12308" t="n"/>
      <c r="S132" s="12308" t="n"/>
      <c r="T132" s="631" t="n"/>
      <c r="U132" s="12307" t="n"/>
      <c r="V132" s="631" t="inlineStr">
        <is>
          <t>6:55 PM, 1.0 gal poured -- normal evening window (pool shaded after ~6:30, pump to 10 PM). FC 14.2 -&gt; ~18.0. *** SEASON TOTAL CROSSES 50 GALLONS (50.5). *** Two projections: dose.py's flat l24 3.5 gives 14.7 (logged as pred_fc per convention); the last five measured losses were 0.80 / 1.41 / 1.91 / 1.99 / 3.64, averaging ~1.95, which gives ~16.1. Honest range for tomorrow: 14.5-17.0. Dose was DUE rather than urgent -- FC had coasted two days on the 8/25 gallon and was just below aim, and at ~1.9 ppm/day it would have reached floor the day after tomorrow. PACE NOTE: this is the 4th dose in 10 days (8/19, 8/23, 8/25, 8/27), versus 4 in 6 days during the mid-August high-demand stretch -- the interval has stretched from roughly every 1.5 days to every 2.5, consistent with the lower losses of the past week and with the seasonal cooling (water temp 84F on 8/09 down to 76F now). If that trend holds into September, expect doses every 3-4 days. WATCHING: whether demand keeps easing as water temperature falls. Water temp was tested against loss earlier (r ~0.00-0.11, no relationship), so this is NOT a prediction -- but a genuine seasonal decline in biological activity and organic input would show up as a real drop in baseline demand, and that is worth distinguishing from the day-to-day noise if it appears over several weeks.</t>
        </is>
      </c>
      <c r="W132" s="12312" t="n"/>
    </row>
    <row r="133">
      <c r="A133" s="12348" t="inlineStr">
        <is>
          <t>2026-08-28</t>
        </is>
      </c>
      <c r="B133" s="12349" t="inlineStr">
        <is>
          <t>13:15</t>
        </is>
      </c>
      <c r="C133" s="12349" t="inlineStr">
        <is>
          <t>TEST</t>
        </is>
      </c>
      <c r="D133" s="12350" t="n"/>
      <c r="E133" s="12350" t="n">
        <v>17.6</v>
      </c>
      <c r="F133" s="12350" t="n">
        <v>0.1</v>
      </c>
      <c r="G133" s="12350" t="n">
        <v>0.5</v>
      </c>
      <c r="H133" s="12350" t="n"/>
      <c r="I133" s="12351" t="n">
        <v>2.9</v>
      </c>
      <c r="J133" s="12352" t="n"/>
      <c r="K133" s="12352" t="n"/>
      <c r="L133" s="12352" t="n"/>
      <c r="M133" s="12350" t="n"/>
      <c r="N133" s="12350" t="n"/>
      <c r="O133" s="12350" t="n">
        <v>13</v>
      </c>
      <c r="P133" s="12353" t="n">
        <v>0</v>
      </c>
      <c r="Q133" s="12350" t="n"/>
      <c r="R133" s="12350" t="n">
        <v>77</v>
      </c>
      <c r="S133" s="12350" t="n">
        <v>15.3</v>
      </c>
      <c r="T133" s="1199" t="inlineStr">
        <is>
          <t>Turned much warmer and humid (John). Overcast at test time, 81F, 74% RH, sun 3.6h of 7h (52%), high 82F, 0.00in precip, UV 6.8. Water temp 77F.</t>
        </is>
      </c>
      <c r="U133" s="12349" t="inlineStr">
        <is>
          <t>2026-08-28_1.jpg;2026-08-28_2.jpg;2026-08-28_3.jpg;2026-08-28_4.jpg</t>
        </is>
      </c>
      <c r="V133" s="1199" t="inlineStr">
        <is>
          <t>1:15 PM. FC 17.6 (88 drops), CC 0.1, temp 77F, level 15.3. Dose row verified first (8/25 rule): 1.0 gal logged 8/27 18:55. Mass balance: 14.2 @ 31,378 + 1.0 gal - 17.6 @ 31,300 (level -0.4cm = -79 gal evaporation, no rain) =&gt; *** 0.48 ppm/24h, the second-lowest of the clean series. *** [CORRECTED 8/29: this cell originally read 0.61, an arithmetic slip -- the dose mass was applied at ~4.0 ppm/gal instead of 3.84. The mass balance is 445,573 + 120,400 - 550,878 = 15,095 ppm-gal over 31,339 gal = 0.48.] PREDICTION MISSED: dose.py said 14.7 (err +2.9) and Claude gave an honest range of 14.5-17.0 -- actual 17.6 was ABOVE the range. Demand came in below even the recent minimum (0.80 on 8/26). Recording the miss plainly: the range was too low AND too narrow, and this is the first time a stated range has failed outright rather than landing at an edge. Last 8 clean losses: 1.99 / 0.52 / 1.15 / 3.64 / 1.41 / 0.80 / 1.91 / 0.61, mean 1.50 -- so a range built on the recent mean keeps under-shooting because the DISTRIBUTION IS RIGHT-SKEWED: most days cluster at 0.5-2.0 with occasional 3-5 spikes pulling the mean up, which means the mean over-states the TYPICAL day. A median-based centre (~1.3) with an asymmetric range would be more honest than mean +/- symmetric. *** ALL NINE PHOTOS OPENED per the 8/24 rule. *** Canister (debris/2026-08-28_1..5.jpg): interior overview shows a pill-bug strip; three close-ups show pill bugs dominant plus a WASP OR BEE (first seen in the series), a millipede, small beetles, an earwig and a red mite; the exterior panel again shows only fine particulate. John reports LIGHT-TO-MODERATE sediment, consistent with what we have been seeing, and per the 8/25 rule his in-person quantity call takes precedence. Pool shots clear before and after; the shallow-steps close-up (2026-08-28_3.jpg) again shows clean liner with NO metal staining -- third consecutive day, consistent with the June baseline. NO DOSE: FC 17.6 is well above aim 15 and just under safe-swim ~19; at the recent median ~1.3 it lands ~16.3 tomorrow. John notes it turned much warmer and humid, which he expects may affect the water level -- worth watching, though humidity was tested three separate ways against LOSS and rejected each time, so this is a level/evaporation observation only, not a demand prediction.</t>
        </is>
      </c>
      <c r="W133" s="12354" t="inlineStr">
        <is>
          <t>pillbugs; light-to-moderate, plus wasp/bee, millipede, beetles, earwig</t>
        </is>
      </c>
    </row>
    <row r="134">
      <c r="A134" s="12341" t="inlineStr">
        <is>
          <t>2026-08-29</t>
        </is>
      </c>
      <c r="B134" s="12342" t="inlineStr">
        <is>
          <t>13:30</t>
        </is>
      </c>
      <c r="C134" s="12342" t="inlineStr">
        <is>
          <t>TEST</t>
        </is>
      </c>
      <c r="D134" s="12343" t="n"/>
      <c r="E134" s="12343" t="n">
        <v>16</v>
      </c>
      <c r="F134" s="12343" t="n">
        <v>0.2</v>
      </c>
      <c r="G134" s="12343" t="n">
        <v>1.7</v>
      </c>
      <c r="H134" s="12343" t="n"/>
      <c r="I134" s="12344" t="n"/>
      <c r="J134" s="12345" t="n"/>
      <c r="K134" s="12345" t="n"/>
      <c r="L134" s="12345" t="n"/>
      <c r="M134" s="12343" t="n"/>
      <c r="N134" s="12343" t="n"/>
      <c r="O134" s="12343" t="n">
        <v>12.7</v>
      </c>
      <c r="P134" s="12346" t="n">
        <v>0</v>
      </c>
      <c r="Q134" s="12343" t="n"/>
      <c r="R134" s="12343" t="n">
        <v>77</v>
      </c>
      <c r="S134" s="12343" t="n">
        <v>14.3</v>
      </c>
      <c r="T134" s="1047" t="inlineStr">
        <is>
          <t>Clear and sunny, 77F, 32% RH -- much less humid than yesterday (John). Sun 6.7h of 7h daylight so far (96%), 12.7h full-day est., 0.00in precip, UV max 6.8. Water temp 77F.</t>
        </is>
      </c>
      <c r="U134" s="12342" t="inlineStr">
        <is>
          <t>2026-08-29_1.jpg;2026-08-29_2.jpg;2026-08-29_3.jpg;2026-08-29_4.jpg;2026-08-29_5.jpg</t>
        </is>
      </c>
      <c r="V134" s="1047" t="inlineStr">
        <is>
          <t>1:30 PM. FC 16.0 (80 drops), CC 0.2, temp 77F, level 14.3. Dose row verified first (8/25 rule): last dose 8/27 18:55, nothing since, so this interval is correctly UNDOSED. Mass balance: 17.6 @ 31,300 -&gt; 16.0 @ 31,104 (level 15.3-&gt;14.3 = -1.0 cm, ~-196 gal, sunny/dry evaporation, no rain) =&gt; 1.71 ppm/24h. *** FIRST TEST OF THE MEDIAN-CENTRED FORECAST: yesterday's note said that at the recent median ~1.3 FC would land ~16.3 today. Actual 16.0 -- off by 0.3, comfortably the best forward call of the series, versus dose.py's L24=3.5 model which would have said 14.1 (err -1.9). *** ALL TEN PHOTOS OPENED per the 8/24 rule. *** Canister (debris/2026-08-29_1..5.jpg): interior overview and three macro shots show pill bugs dominant and numerous, plus a large EARTHWORM running through the tray, a millipede, leaf and green plant fragments, a pale mayfly-type insect and assorted small winged insects; the exterior panel (debris/2026-08-29_5.jpg) shows fine particulate and organic film only and would again alone have produced a false 'fine particulate only' call. QUANTITY: John reports MODERATE contents and per the 8/25 rule his in-person call takes precedence over any photo-based count. Pool shots clear before and after; underwater liner close-up (2026-08-29_2.jpg) shows clean liner with NO metal staining -- fourth consecutive day, consistent with the June baseline. *** DATA FIX: the FC-loss column had been filled inconsistently all season -- sometimes the naive FC difference, sometimes the mass balance, five rows blank -- 31 of 50 rows disagreed. Backfilled every row to one definition: the 1-day mass balance on measured volumes, exactly what analyze_loss.py computes (no time normalisation; test times vary &lt;1h and the 1-3% that buys is far below the +/-1.2 ppm noise floor). Yesterday's 0.6 was an arithmetic slip and is now 0.5. Analysis was never affected -- analyze_loss.py always recomputed from raw FC/level/dose -- but the log and the site now agree with it. Backup: Pool_Log.backup-2026-08-29-preloss-backfill.xlsx. *** NO DOSE: FC 16.0 is above aim 15; on the last-20 loss distribution it lands ~14.2 tomorrow (asymmetric range 12.3-15.3), still at aim and far above floor 10.</t>
        </is>
      </c>
      <c r="W134" s="12347" t="inlineStr">
        <is>
          <t>earthworms+pillbugs; moderate, plus millipede, leaf litter and small winged insects</t>
        </is>
      </c>
    </row>
    <row r="135">
      <c r="A135" s="12313" t="inlineStr">
        <is>
          <t>2026-08-30</t>
        </is>
      </c>
      <c r="B135" s="12314" t="inlineStr">
        <is>
          <t>13:20</t>
        </is>
      </c>
      <c r="C135" s="12314" t="inlineStr">
        <is>
          <t>TEST</t>
        </is>
      </c>
      <c r="D135" s="12315" t="n"/>
      <c r="E135" s="12315" t="n">
        <v>13.8</v>
      </c>
      <c r="F135" s="12315" t="n">
        <v>0.2</v>
      </c>
      <c r="G135" s="12315" t="n">
        <v>2.3</v>
      </c>
      <c r="H135" s="12315" t="n"/>
      <c r="I135" s="12316" t="n"/>
      <c r="J135" s="12317" t="n"/>
      <c r="K135" s="12317" t="n"/>
      <c r="L135" s="12317" t="n"/>
      <c r="M135" s="12315" t="n"/>
      <c r="N135" s="12315" t="n"/>
      <c r="O135" s="12315" t="n">
        <v>9.4</v>
      </c>
      <c r="P135" s="12318" t="n">
        <v>0</v>
      </c>
      <c r="Q135" s="12315" t="n"/>
      <c r="R135" s="12315" t="n">
        <v>77</v>
      </c>
      <c r="S135" s="12315" t="n">
        <v>13.5</v>
      </c>
      <c r="T135" s="813" t="inlineStr">
        <is>
          <t>Clear and sunny, little humidity (John). 81F, 47% RH at test time; sun 7.6h of 8h daylight so far (95%), 9.4h full-day est., high 82F, 0.00in precip, UV max 6.4. Water temp 77F.</t>
        </is>
      </c>
      <c r="U135" s="12314" t="inlineStr">
        <is>
          <t>2026-08-30_1.jpg;2026-08-30_2.jpg;2026-08-30_3.jpg;2026-08-30_4.jpg</t>
        </is>
      </c>
      <c r="V135" s="813" t="inlineStr">
        <is>
          <t>1:20 PM. FC 13.8 (69 drops), CC 0.2, temp 77F, level 13.5. Dose row verified first (8/25 rule): last dose 8/27 18:55, nothing since, so FC has now COASTED THREE FULL DAYS on that single gallon: 17.6 -&gt; 16.0 -&gt; 13.8. Mass balance: 16.0 @ 31,104 -&gt; 13.8 @ 30,947 (level 14.3-&gt;13.5 = -0.8 cm, ~-157 gal, sunny/dry evaporation, no rain) =&gt; 2.28 ppm/24h, close to the season mean 2.24. *** FIRST FORWARD TEST OF THE RE-FITTED L24 = 2.24 (changed yesterday, John's call): it projected 16.0 - 2.24 = 13.76 and the actual is 13.8, error 0.04. The OLD constant 3.5 would have said 12.5, error -1.3. One day is not validation and 0.04 is finer than the +/-1.2 noise floor allows -- that precision is luck. What is NOT luck is the sign: the re-fit removed a bias that had been pushing every projection low. The median-centred range (14.2, band 12.3-15.3) also held -- actual 13.8, second consecutive hit. *** ALL TEN PHOTOS OPENED per the 8/24 rule. *** Canister (debris/2026-08-30_1..6.jpg): visibly LIGHTER than 8/29 -- the tray is mostly clear with material concentrated along one side. Contents: pill bugs still dominant but far fewer, a YELLOWJACKET (clearly marked black/yellow, and the second wasp in three days after 8/28's wasp/bee), a centipede or large reddish larva, and a rising share of LEAF FRAGMENTS in brown and yellow -- the first clear sign of early autumn leaf drop, worth watching as a load driver into September. The exterior panel (debris/2026-08-30_6.jpg) shows fine particulate only and is itself noticeably cleaner than yesterday's. John reports LIGHT sediment overall, consistent with the photos, and per the 8/25 rule his in-person quantity call governs. Pool shots clear before and after; underwater liner close-up (2026-08-30_2.jpg) shows clean liner with NO metal staining -- fifth consecutive day. *** RECOMMEND 1.0 gal this evening: FC 13.8 is below aim 15, and with no dose it lands ~11.6 tomorrow -- above floor 10, but a p90 loss day (3.67) would put it at 10.1, right on the floor. 1.0 gal -&gt; ~17.6 tonight, projecting ~15.8 at next noon (asymmetric range 14.0-16.8).</t>
        </is>
      </c>
      <c r="W135" s="12319" t="inlineStr">
        <is>
          <t>pillbugs+leaves; light, plus yellowjacket and a centipede</t>
        </is>
      </c>
    </row>
    <row r="136">
      <c r="A136" s="12327" t="inlineStr">
        <is>
          <t>2026-08-30</t>
        </is>
      </c>
      <c r="B136" s="12328" t="inlineStr">
        <is>
          <t>18:50</t>
        </is>
      </c>
      <c r="C136" s="12328" t="inlineStr">
        <is>
          <t>DOSE</t>
        </is>
      </c>
      <c r="D136" s="12329" t="n"/>
      <c r="E136" s="12329" t="n"/>
      <c r="F136" s="12329" t="n"/>
      <c r="G136" s="12329" t="n"/>
      <c r="H136" s="12329" t="n">
        <v>15.4</v>
      </c>
      <c r="I136" s="12330" t="n"/>
      <c r="J136" s="12331" t="n"/>
      <c r="K136" s="12331" t="n"/>
      <c r="L136" s="12331" t="n"/>
      <c r="M136" s="12329" t="n">
        <v>1</v>
      </c>
      <c r="N136" s="12329" t="n">
        <v>51.5</v>
      </c>
      <c r="O136" s="12329" t="n"/>
      <c r="P136" s="12332" t="n"/>
      <c r="Q136" s="12329" t="n"/>
      <c r="R136" s="12329" t="n"/>
      <c r="S136" s="12329" t="n"/>
      <c r="T136" s="827" t="n"/>
      <c r="U136" s="12328" t="n"/>
      <c r="V136" s="827" t="inlineStr">
        <is>
          <t>6:50 PM, 1.0 gal poured as recommended -- ends the longest undosed stretch of the season (3 full days on the 8/27 gallon, 17.6 -&gt; 16.0 -&gt; 13.8). Season total crosses 51.5 gal. FC after dose ~17.6; projected next noon 15.4 on the re-fitted L24 = 2.24. NOTE THE FORK, deliberately left open rather than resolved by preference: the mean-based model (l24 2.24, what dose.py and this column use) says 15.4, while the median-centred forecast quoted to John says 15.8 (last-20 median 1.80, asymmetric range 14.0-16.8). The 0.4 gap is well inside the +/-1.2 noise floor, so today cannot separate them. Both are on record here and will be scored over the coming weeks -- the data decides which centre to keep, not an argument. Rationale for the current split: dose.py uses the MEAN because it is the unbiased estimator and its right-skew conservatism suits the asymmetric risk (running below floor is worse than running high at CYA 148); the median is quoted conversationally because it better describes a TYPICAL day.</t>
        </is>
      </c>
      <c r="W136" s="12333" t="n"/>
    </row>
    <row r="137">
      <c r="A137" s="12341" t="inlineStr">
        <is>
          <t>2026-08-31</t>
        </is>
      </c>
      <c r="B137" s="12342" t="inlineStr">
        <is>
          <t>12:30</t>
        </is>
      </c>
      <c r="C137" s="12342" t="inlineStr">
        <is>
          <t>TEST</t>
        </is>
      </c>
      <c r="D137" s="12343" t="n"/>
      <c r="E137" s="12343" t="n">
        <v>17.2</v>
      </c>
      <c r="F137" s="12343" t="n">
        <v>0.1</v>
      </c>
      <c r="G137" s="12343" t="n">
        <v>0.5</v>
      </c>
      <c r="H137" s="12343" t="n"/>
      <c r="I137" s="12344" t="n">
        <v>1.8</v>
      </c>
      <c r="J137" s="12345" t="n"/>
      <c r="K137" s="12345" t="n"/>
      <c r="L137" s="12345" t="n"/>
      <c r="M137" s="12343" t="n"/>
      <c r="N137" s="12343" t="n"/>
      <c r="O137" s="12343" t="n">
        <v>10.5</v>
      </c>
      <c r="P137" s="12346" t="n">
        <v>0.02</v>
      </c>
      <c r="Q137" s="12343" t="n"/>
      <c r="R137" s="12343" t="n">
        <v>77</v>
      </c>
      <c r="S137" s="12343" t="n">
        <v>13.5</v>
      </c>
      <c r="T137" s="1047" t="inlineStr">
        <is>
          <t>Sunny with increasing cloud through the afternoon, fairly dry; rain overnight (John). 76F, 61% RH at test time; sun 5.0h of 6h daylight so far (83%), 10.5h full-day est., high 78F, 0.02in precip logged today, UV max 6.5. Water temp 77F.</t>
        </is>
      </c>
      <c r="U137" s="12342" t="inlineStr">
        <is>
          <t>2026-08-31_1.jpg;2026-08-31_2.jpg;2026-08-31_3.jpg;2026-08-31_4.jpg;2026-08-31_5.jpg</t>
        </is>
      </c>
      <c r="V137" s="1047" t="inlineStr">
        <is>
          <t>12:30 PM (time confirmed by John after the row was first written; it had been logged as a flagged 13:00 assumption and is now the reported value). FC 17.2 (86 drops), CC 0.1 (down from 0.2), temp 77F, level 13.5. Dose row verified first (8/25 rule): 1.0 gal logged 8/30 18:50. Mass balance: 13.8 @ 30,947 + 1.0 gal - 17.2 @ 30,947 =&gt; 0.49 ppm/24h, among the lowest of the clean series. *** PREDICTION MISSED HIGH. dose.py said 15.4 (err +1.8); the median-centred call quoted to John was 15.8 (err +1.4) with a band of 14.0-16.8 -- actual 17.2 was ABOVE the band, so the RANGE FAILED. Recording it plainly: this is the second outright range failure (after 8/28) and both were on the same side, FC higher than predicted because demand came in below expectation. Note the band is p20-p90 BY CONSTRUCTION, so ~20% of days should land above it; today's loss 0.49 sits below the p20 of 0.86, i.e. a genuine low-tail day rather than a broken model. Running count of stated ranges: 8/29 hit, 8/30 hit, 8/31 miss = 2/3 against an expected 70% coverage. n=3 proves nothing either way -- do NOT retune on it. The mean-vs-median fork logged on 8/30 stays open: today the median was closer (+1.4 vs +1.8), one data point, both still wrong in the same direction. *** LEVEL HELD EXACTLY FLAT at 13.5 despite reported overnight rain. That is consistent, not contradictory: rain roughly cancelled a day's evaporation (yesterday's drop was 0.8 cm). The ruler shows NO net gain, so the rain was modest -- well under the ~0.9 cm that would have registered as a rise. Per the 7/19 finding the ruler is ground truth over the precip feed, which logged only 0.02in. *** ALL TEN PHOTOS OPENED per the 8/24 rule, and two objects were ZOOMED rather than guessed: (a) the dark shape mid-pool in 2026-08-31_1.jpg is the ROBOTIC VACUUM working, not an animal -- rectangular housing and its shadow are unambiguous at 3x; (b) the glossy reddish-brown object in the canister is an ACORN -- John confirmed it in person same day. Claude called it 'most consistent with a snail shell, possibly a small nut': the hedge was right to be there but the lean was wrong, and 'nut' was the correct branch. Generalises the 8/25 quantity rule: John's in-person handling beats a photo on IDENTIFICATION too, not just count. An acorn also matters more than a snail would -- it is a second autumn signal alongside the rising leaf fragments, so oak drop joins leaf drop on the September watch list. Canister (debris/2026-08-31_1..5.jpg): very light -- the tray is nearly bare with one small cluster. Contents: a few pill bugs, that snail/nut, a pale tan seed, small beetles, and leaf and green plant fragments. Exterior panel shows fine particulate only and is lighter again than 8/30. John reports LIGHT sediment, consistent, and per the 8/25 rule his in-person quantity call governs. Pool clear before and after; steps/liner close-up (2026-08-31_4.jpg) shows clean liner with NO metal staining -- SIXTH consecutive day. *** NO DOSE: FC 17.2 is above aim 15 and below safe-swim ~19; it lands ~15.0-15.4 tomorrow with no action.</t>
        </is>
      </c>
      <c r="W137" s="12347" t="inlineStr">
        <is>
          <t>pillbugs+leaves+seeds; light, plus an acorn and small beetles</t>
        </is>
      </c>
    </row>
    <row r="138">
      <c r="A138" s="12348" t="inlineStr">
        <is>
          <t>2026-09-01</t>
        </is>
      </c>
      <c r="B138" s="12349" t="inlineStr">
        <is>
          <t>12:35</t>
        </is>
      </c>
      <c r="C138" s="12349" t="inlineStr">
        <is>
          <t>TEST</t>
        </is>
      </c>
      <c r="D138" s="12350" t="n"/>
      <c r="E138" s="12350" t="n">
        <v>15.8</v>
      </c>
      <c r="F138" s="12350" t="n">
        <v>0.4</v>
      </c>
      <c r="G138" s="12350" t="n">
        <v>1.4</v>
      </c>
      <c r="H138" s="12350" t="n"/>
      <c r="I138" s="12351" t="n"/>
      <c r="J138" s="12352" t="n"/>
      <c r="K138" s="12352" t="n"/>
      <c r="L138" s="12352" t="n"/>
      <c r="M138" s="12350" t="n"/>
      <c r="N138" s="12350" t="n"/>
      <c r="O138" s="12350" t="n">
        <v>0</v>
      </c>
      <c r="P138" s="12353" t="n">
        <v>0.244</v>
      </c>
      <c r="Q138" s="12350" t="n"/>
      <c r="R138" s="12350" t="n">
        <v>75</v>
      </c>
      <c r="S138" s="12350" t="n">
        <v>13.7</v>
      </c>
      <c r="T138" s="1199" t="inlineStr">
        <is>
          <t>Overcast and cloudy all day, rain on and off (John). 71F, 94% RH at test time; sun 0.0h of 6h daylight -- the first ZERO-SUN day logged; 0.244in precip, high 73F, UV max 6.0. Water temp 75F, down 2F from yesterday.</t>
        </is>
      </c>
      <c r="U138" s="12349" t="inlineStr">
        <is>
          <t>2026-09-01_1.jpg;2026-09-01_2.jpg;2026-09-01_3.jpg;2026-09-01_4.jpg</t>
        </is>
      </c>
      <c r="V138" s="1199" t="inlineStr">
        <is>
          <t>12:35 PM. FC 15.8 (79 drops), CC 0.4, temp 75F, level 13.7. Dose row verified first (8/25 rule): last dose 8/30 18:50, nothing since, so this interval is correctly UNDOSED. Mass balance: 17.2 @ 30,947 -&gt; 15.8 @ 30,986 (level 13.5-&gt;13.7 = +0.2 cm, +39 gal of rain) =&gt; 1.38 ppm/24h, close to the last-20 median. *** PREDICTION HIT. Claude quoted a centre of 15.0 (mean model) / 15.5 (median) with a band of 13.5-16.5; actual 15.8 landed INSIDE. Stated-range record now 3 of 4. The mean-vs-median fork opened 8/30 has run three days: median error +0.3 vs mean +0.8 today, and the median has been closer all three times (8/31 +1.4 vs +1.8, 9/01 +0.3 vs +0.8). THREE POINTS IS NOT A RESULT -- the gap between the two centres (0.4-0.5 ppm) is well under the +/-1.2 noise floor, so this is nowhere near enough to move dose.py. Keep scoring; revisit at n&gt;=20. *** CC 0.4 -- CHECKED BEFORE FLAGGING, and it is UNREMARKABLE. It reads like a jump (0.1 -&gt; 0.4) but 0.4 has occurred 23 times this season against a max of 0.8 and a mean of 0.25; the most recent was 8/21. Claude also TESTED the obvious story -- that rain washed in organics and drove chloramine formation -- and REJECTED it: CC vs same-day rain r = +0.11, and wet days (&gt;=0.10in, n=18) average CC 0.28 vs 0.23 on dry days (n=55), a difference below the test's own 0.2 ppm resolution. A reverse slice looks more dramatic (CC&gt;=0.4 days average 0.324in vs 0.142in) but that is the same weak data cut a flattering way, exactly the trap the 7/19 and 8/29 entries warn about. NO ACTION on CC; it is below the 0.5 threshold in any case. *** ALL EIGHT PHOTOS OPENED per the 8/24 rule. Canister (debris/2026-09-01_1..4.jpg): light, material concentrated along one edge. Contents: pill bugs, a reddish-brown centipede, TWO PALE CREAM LARVAE/GRUBS (new to the series), leaf fragments, seeds and grit. The mesh in debris/2026-09-01_3.jpg carries noticeably more GREEN plant film than recent days, consistent with a wet day washing fresh material in. Exterior panel shows fine particulate, comparable to 8/31. John reports LIGHT sediment; per the 8/25 rule his in-person call governs. Pool clear before and after with rain dimpling the surface in both; steps/liner close-up (2026-09-01_2.jpg) shows clean liner with NO metal staining -- SEVENTH consecutive day. *** WATER TEMP 75F, the first sub-77 reading of the stretch and 3F off the late-August plateau. Logged as an observation on the seasonal-cooling watch, NOT a demand prediction -- water temp was tested against loss and rejected (r ~ +0.17). *** NO DOSE: FC 15.8 is above aim 15; it lands ~13.6-14.1 tomorrow, comfortably in band and far above floor 10.</t>
        </is>
      </c>
      <c r="W138" s="12354" t="inlineStr">
        <is>
          <t>pillbugs+leaves+seeds; light, plus a centipede and two pale grubs</t>
        </is>
      </c>
    </row>
    <row r="139">
      <c r="A139" s="12299" t="inlineStr">
        <is>
          <t>2026-09-02</t>
        </is>
      </c>
      <c r="B139" s="12300" t="inlineStr">
        <is>
          <t>13:00</t>
        </is>
      </c>
      <c r="C139" s="12300" t="inlineStr">
        <is>
          <t>TEST</t>
        </is>
      </c>
      <c r="D139" s="12301" t="n"/>
      <c r="E139" s="12301" t="n">
        <v>12.8</v>
      </c>
      <c r="F139" s="12301" t="n">
        <v>0</v>
      </c>
      <c r="G139" s="12301" t="n">
        <v>3</v>
      </c>
      <c r="H139" s="12301" t="n"/>
      <c r="I139" s="12302" t="n"/>
      <c r="J139" s="12303" t="n"/>
      <c r="K139" s="12303" t="n"/>
      <c r="L139" s="12303" t="n"/>
      <c r="M139" s="12301" t="n"/>
      <c r="N139" s="12301" t="n"/>
      <c r="O139" s="12301" t="n">
        <v>6</v>
      </c>
      <c r="P139" s="12304" t="n">
        <v>0</v>
      </c>
      <c r="Q139" s="12301" t="n"/>
      <c r="R139" s="12301" t="n">
        <v>74</v>
      </c>
      <c r="S139" s="12301" t="n">
        <v>13.8</v>
      </c>
      <c r="T139" s="624" t="inlineStr">
        <is>
          <t>Cool and overcast, some rain (John). 72F, 55% RH at test time; sun 4.0h of 7h daylight so far, 6.0h full-day est., high 73F, UV max 6.5. FEED LOGGED 0.00in BUT JOHN REPORTS RAIN and the ruler gained +0.1 cm (+20 gal) NET of a day's evaporation -- so real rainfall was roughly 0.15-0.25 in and the feed missed it entirely. Ruler is ground truth (7/19, 8/03 rules). Water temp 74F.</t>
        </is>
      </c>
      <c r="U139" s="12300" t="inlineStr">
        <is>
          <t>2026-09-02_1.jpg;2026-09-02_2.jpg;2026-09-02_3.jpg;2026-09-02_4.jpg;2026-09-02_5.jpg</t>
        </is>
      </c>
      <c r="V139" s="624" t="inlineStr">
        <is>
          <t>1:00 PM. FC 12.8 (64 drops), CC 0.0, temp 74F, level 13.8. Dose row verified first (8/25 rule): last dose 8/30 18:50, nothing since -- FC has coasted THREE FULL DAYS again (17.2 -&gt; 15.8 -&gt; 12.8). Mass balance: 15.8 @ 30,986 -&gt; 12.8 @ 31,005 =&gt; 2.99 ppm/24h, the highest since 8/24 and well above the last-20 median 1.65. *** PART OF THAT IS CHLORAMINE DESTRUCTION, NOT NEW DEMAND. CC went 0.4 -&gt; 0.0. FC and CC are measured separately, so combined chlorine disappearing is a genuine FREE-chlorine sink: destroying ~0.4 ppm of chloramine consumes roughly 0.4-0.8 ppm FC (order-of-magnitude only -- breakpoint stoichiometry is not precise at this scale). Net that out and the remaining ~2.2-2.6 sits right on the season mean 2.24, i.e. an ORDINARY day wearing an elevated headline number. This is a mechanism, not a fitted pattern: the CC reading is direct evidence, unlike the load-class stories that have been rejected. *** PREDICTION HIT, and the median's streak BREAKS. Band was 12.1-15.1 (actual 12.8, inside, near the low edge); mean model 13.6 err -0.8, median 14.2 err -1.4 -- so the MEAN was closer today after the median won the previous three. Fork tally now median 3, mean 1. Exactly why this is being scored rather than acted on. Stated-range record 4 of 5. *** ALL NINE PHOTOS OPENED per the 8/24 rule. *** OAK DROP HAS STARTED IN EARNEST -- the notable change today. The canister holds WHOLE GREEN OAK LEAVES (pin/red oak, bristle-tipped lobes), not the fragments of the past week: debris/2026-09-02_1..3.jpg show two or three intact leaves plus a brown one, and they dominate the tray. With the 8/31 acorn that is two independent oak signals in three days, and these are GREEN leaves -- shed live, not autumn litter. Also present: pill bugs (fewer), a YELLOWJACKET (third wasp in five days after 8/28 and 8/30), a small millipede and a pale green caterpillar/larva on the mesh. John reports LOW sediment; per the 8/25 rule his in-person call governs, and note the tension -- low by volume, but the ITEMS are getting larger. *** DO NOT connect the leaves to today's loss. Load class was tested and FAILED as a predictor (8/12-13, and leaves+millipedes sits at 0.91 mean). Logging arrival as an observation only; the CC mechanism above is the part with actual evidence. *** FLOATING LEAVES in the before shot (2026-09-02_1.jpg) are GONE in the after shot (2026-09-02_5.jpg) -- and that is not luck. John SKIMS THE SURFACE EVERY DAY when he pulls the vacuum for photos; the AFTER shot is the record of it (John, 2026-09-02). Claude flagged surface leaves as an open gap 'worth watching as drop accelerates' after reading only the BEFORE photo -- the answer was in the same photo set. Same error family as 8/24: a conclusion drawn from a subset of the day's images. The 8/16 lesson still holds mechanically (a bottom vacuum cannot see floating debris) but it is NOT an open risk here, because the daily skim covers it. *** Liner and steps close-ups (2026-09-02_2/4.jpg) show clean liner, NO metal staining -- EIGHTH consecutive day. Water temp 74F continues the cooling trend (77 -&gt; 75 -&gt; 74 over three days); observation only, water temp was tested against loss and rejected. *** DOSE 1.0 gal recommended this evening: FC 12.8 is below aim 15, and undosed it lands ~10.6 tomorrow -- above floor 10 but with no margin, and a p90 loss day (3.67) would put it at 9.1, BELOW floor. 1.0 gal -&gt; ~16.6 tonight, projecting ~14.4 at next noon.</t>
        </is>
      </c>
      <c r="W139" s="12305" t="inlineStr">
        <is>
          <t>leaves+pillbugs; low volume but items larger -- whole green oak leaves, yellowjacket, millipede, caterpillar</t>
        </is>
      </c>
    </row>
    <row r="140">
      <c r="A140" s="12306" t="inlineStr">
        <is>
          <t>2026-09-02</t>
        </is>
      </c>
      <c r="B140" s="12307" t="inlineStr">
        <is>
          <t>17:00</t>
        </is>
      </c>
      <c r="C140" s="12307" t="inlineStr">
        <is>
          <t>DOSE</t>
        </is>
      </c>
      <c r="D140" s="12308" t="n"/>
      <c r="E140" s="12308" t="n"/>
      <c r="F140" s="12308" t="n"/>
      <c r="G140" s="12308" t="n"/>
      <c r="H140" s="12308" t="n">
        <v>14.4</v>
      </c>
      <c r="I140" s="12309" t="n"/>
      <c r="J140" s="12310" t="n"/>
      <c r="K140" s="12310" t="n"/>
      <c r="L140" s="12310" t="n"/>
      <c r="M140" s="12308" t="n">
        <v>1</v>
      </c>
      <c r="N140" s="12308" t="n">
        <v>52.5</v>
      </c>
      <c r="O140" s="12308" t="n"/>
      <c r="P140" s="12311" t="n"/>
      <c r="Q140" s="12308" t="n"/>
      <c r="R140" s="12308" t="n"/>
      <c r="S140" s="12308" t="n"/>
      <c r="T140" s="631" t="n"/>
      <c r="U140" s="12307" t="n"/>
      <c r="V140" s="631" t="inlineStr">
        <is>
          <t>5:00 PM, 1.0 gal poured as recommended. Ends a third three-day coast on the 8/30 gallon (17.2 -&gt; 15.8 -&gt; 12.8). Season total 52.5 gal. FC after dose ~16.6; projected next noon 14.4 on the mean model (l24 2.24), 15.0 on the median (last-20 1.65), band 13.0-16.0. *** EARLIER POUR THAN USUAL -- 5:00 PM vs the recent 6:50-6:55 PM pattern. On a sunny day that would matter: the extra ~2h of daylight before sunset is UV exposure the evening model does not charge for. Today it is negligible -- John reports overcast and cloudy, the feed logged only 4.0h sun of 7h, and UV is minimal by 5 PM in early September regardless. Estimated cost well under 0.3 ppm, inside the +/-1.2 noise floor, so the projection is NOT adjusted. Flagging the timing only so a future early pour on a CLEAR day is not silently treated as equivalent. *** Mean-vs-median fork (opened 8/30) stands at median 3, mean 1 after today's mean win; the two centres differ by 0.6 ppm here, still under the noise floor. Keep scoring, revisit at n&gt;=20.</t>
        </is>
      </c>
      <c r="W140" s="12312" t="n"/>
    </row>
    <row r="141">
      <c r="A141" s="12348" t="inlineStr">
        <is>
          <t>2026-09-03</t>
        </is>
      </c>
      <c r="B141" s="12349" t="inlineStr">
        <is>
          <t>13:45</t>
        </is>
      </c>
      <c r="C141" s="12349" t="inlineStr">
        <is>
          <t>TEST</t>
        </is>
      </c>
      <c r="D141" s="12350" t="n"/>
      <c r="E141" s="12350" t="n">
        <v>16.4</v>
      </c>
      <c r="F141" s="12350" t="n">
        <v>0</v>
      </c>
      <c r="G141" s="12350" t="n">
        <v>0.3</v>
      </c>
      <c r="H141" s="12350" t="n"/>
      <c r="I141" s="12351" t="n">
        <v>2</v>
      </c>
      <c r="J141" s="12352" t="n"/>
      <c r="K141" s="12352" t="n"/>
      <c r="L141" s="12352" t="n"/>
      <c r="M141" s="12350" t="n"/>
      <c r="N141" s="12350" t="n"/>
      <c r="O141" s="12350" t="n">
        <v>6.9</v>
      </c>
      <c r="P141" s="12353" t="n">
        <v>0.126</v>
      </c>
      <c r="Q141" s="12350" t="n"/>
      <c r="R141" s="12350" t="n">
        <v>75</v>
      </c>
      <c r="S141" s="12350" t="n">
        <v>13.4</v>
      </c>
      <c r="T141" s="1199" t="inlineStr">
        <is>
          <t>Overcast and cloudy. 77F, 82% RH at test time; sun only 1.2h of 8h daylight so far (15%), 6.9h full-day est., high 78F, 0.126in precip, UV max 6.5. Water temp 75F, up 1F. Level 13.8 -&gt; 13.4 (-79 gal): evaporation exceeded the ~65 gal the logged rain would add.</t>
        </is>
      </c>
      <c r="U141" s="12349" t="inlineStr">
        <is>
          <t>2026-09-03_1.jpg;2026-09-03_2.jpg;2026-09-03_3.jpg;2026-09-03_4.jpg</t>
        </is>
      </c>
      <c r="V141" s="1199" t="inlineStr">
        <is>
          <t>1:45 PM. FC 16.4 (82 drops), CC 0.0, temp 75F, level 13.4. Dose row verified first (8/25 rule): 1.0 gal logged 9/02 17:00. Mass balance: 12.8 @ 31,005 + 1.0 gal - 16.4 @ 30,927 =&gt; 0.33 ppm/24h. *** MISCOUNT FLAG RAISED AND RETRACTED THE SAME DAY -- John, 2026-09-03: 'you predicted this yesterday.. it's 2 drops over.. i think i did count accurately today for sure.' HE IS RIGHT, and the error was in how Claude SCORED the prediction. Yesterday's stated prediction was a BAND, 13.0-16.0 = 65-80 drops. John read 82. THE MISS IS 2 DROPS, 0.4 ppm -- an ordinary near-miss at the edge of a band DESIGNED to be exceeded ~20% of the time. Claude instead scored against dose.py's POINT estimate of 14.4, produced '+2.0 exactly', and read that as the documented whole-ten miscount signature. That is scoring against whichever reference makes the deviation look largest; the 8/07 trigger was never actually met. Reading accepted as correct -- John's in-person call governs. *** TWO FURTHER CORRECTIONS, from checking instead of asserting: (1) 0.33 is NOT 'the second-lowest of the season' as first written -- it is the THIRD-lowest, behind -0.1 (8/20) and 0.2 (7/27); (2) sub-0.5 days are not rare here at all, 5 of 69 = 7% of the season, and the last 7 days contain exactly ONE, not a cluster. 0.33 is an ORDINARY LOW DAY; there was never an anomaly to explain. The 'medium load should not produce the lowest loss' intuition behind the flag is the same load-predicts-loss reasoning rejected nine times and should have carried no weight. *** ALL NINE PHOTOS OPENED per the 8/24 rule. Canister (debris/2026-09-03_1..5.jpg): MEDIUM and a clear step up from 9/02 -- pill bugs numerous again after a light week (dozens clustered in debris/2026-09-03_4.jpg), green oak leaves continuing, a LARGE WINGED INSECT with long membranous wings (crane fly or stonefly type -- not confidently identified, John can settle it per the 8/31 rule), a big brown segmented larva, seeds and brown organics. The exterior panel is visibly more matted than recent days, consistent with John's MEDIUM call. Oak drop continues: third day running with oak material. *** Steps/liner close-up (2026-09-03_2.jpg) shows clean liner, NO metal staining -- NINTH consecutive day. Before and after shots both clear, surface clean in the after per the 9/02 skim rule. *** NO DOSE: FC 16.4 is above aim 15 and well under safe-swim ~19. Undosed it lands ~14.2 (mean model) to ~14.7 (median) tomorrow, and even a p90 loss day leaves 12.7 -- comfortably above floor 10. Band for tomorrow 12.9-15.9.</t>
        </is>
      </c>
      <c r="W141" s="12354" t="inlineStr">
        <is>
          <t>pillbugs+leaves+insects; medium -- pill bugs numerous again, green oak leaves, a large winged insect and larvae</t>
        </is>
      </c>
    </row>
    <row r="142">
      <c r="A142" s="12341" t="inlineStr">
        <is>
          <t>2026-09-04</t>
        </is>
      </c>
      <c r="B142" s="12342" t="inlineStr">
        <is>
          <t>12:35</t>
        </is>
      </c>
      <c r="C142" s="12342" t="inlineStr">
        <is>
          <t>TEST</t>
        </is>
      </c>
      <c r="D142" s="12343" t="n"/>
      <c r="E142" s="12343" t="n">
        <v>14.8</v>
      </c>
      <c r="F142" s="12343" t="n">
        <v>0.2</v>
      </c>
      <c r="G142" s="12343" t="n">
        <v>1.5</v>
      </c>
      <c r="H142" s="12343" t="n"/>
      <c r="I142" s="12344" t="n"/>
      <c r="J142" s="12345" t="n"/>
      <c r="K142" s="12345" t="n"/>
      <c r="L142" s="12345" t="n"/>
      <c r="M142" s="12343" t="n"/>
      <c r="N142" s="12343" t="n"/>
      <c r="O142" s="12343" t="n">
        <v>10.1</v>
      </c>
      <c r="P142" s="12346" t="n">
        <v>0.083</v>
      </c>
      <c r="Q142" s="12343" t="n"/>
      <c r="R142" s="12343" t="n">
        <v>76</v>
      </c>
      <c r="S142" s="12343" t="n">
        <v>14.3</v>
      </c>
      <c r="T142" s="1047" t="inlineStr">
        <is>
          <t>Rain/storm overnight (John), clearing to mainly sunny by the test. 81F, 55% RH at test time; sun 6.3h of 7h daylight so far (90%), 10.1h full-day est., high 82F, 0.083in precip logged, UV max 6.6. Water temp 76F. Level 13.4 -&gt; 14.3 = +0.9 cm, +177 gal from the storm -- the largest single-day gain since mid-August.</t>
        </is>
      </c>
      <c r="U142" s="12342" t="inlineStr">
        <is>
          <t>2026-09-04_1.jpg;2026-09-04_2.jpg;2026-09-04_3.jpg;2026-09-04_4.jpg</t>
        </is>
      </c>
      <c r="V142" s="1047" t="inlineStr">
        <is>
          <t>12:35 PM. FC 14.8 (74 drops), CC 0.2, temp 76F, level 14.3. Dose row verified first (8/25 rule): last dose 9/02 17:00, nothing since, so this interval is correctly UNDOSED. Mass balance: 16.4 @ 30,927 -&gt; 14.8 @ 31,104 =&gt; 1.51 ppm/24h, essentially the last-20 median (1.55) -- a textbook ordinary day. *** DILUTION IS NOT THE STORY, and the mass balance already handles it: the storm added 177 gal, but pure dilution accounts for only 0.09 ppm of the 1.6 raw FC drop. Tracking chlorine as MASS rather than concentration is exactly what makes a rain day readable instead of confounded (7/19 method note). *** PREDICTION HIT, and the best call of the series. Band was 12.9-15.9, actual 14.8 landed inside. The MEDIAN centre said 14.9 -- error -0.1, the closest forward call yet; the mean model said 14.2, error +0.6. Band record now 5 of 7. Mean-vs-median fork (opened 8/30) stands at MEDIAN 4, MEAN 1. That is starting to look one-sided, and it is worth stating plainly that it is STILL NOT ENOUGH: n=5, the two centres differ by 0.6-0.7 ppm, and the noise floor is +/-1.2. POOL.md sets the revisit at n&gt;=20 precisely so a five-day streak does not get promoted into a model change. Keep scoring. *** ALL NINE PHOTOS OPENED per the 8/24 rule. Canister (debris/2026-09-04_1..5.jpg): MEDIUM, consistent with John. Pill bugs numerous again, and the notable items are a LARGE BLACK BEETLE (glossy, ground-beetle or scarab type) and SEVERAL FAT PALE GRUBS -- the biggest single organisms of the recent run. Heavy green/tan organic film on the mesh walls, consistent with a storm washing fresh plant material in. Exterior panel moderate. *** LIVE FROG SKIMMED AND REMOVED, plus a handful of leaves (John). That is roughly the ELEVENTH preventive amphibian removal this season -- a habit that has plausibly avoided several carcass-driven demand spikes (cf. 7/28 mouse 4.41, 8/05 die-off 4.90). Worth continuing to log: it is one of the few interventions here with a clear mechanism behind it. *** The before shot (2026-09-04_1.jpg) shows leaves floating; the after (2026-09-04_4.jpg) is clean -- the daily skim working, per the 9/02 rule. Noting it as the routine functioning, NOT as a concern. *** Steps/liner close-up (2026-09-04_2.jpg): clean liner, NO metal staining -- TENTH consecutive day. *** NO DOSE: FC 14.8 is effectively at aim 15. Undosed it lands ~12.6-13.2 tomorrow (band 11.3-14.3), and even a p90 loss day leaves 11.3, above floor 10. A dose is likely due TOMORROW; deferring keeps FC from creeping and holds the recent ~3-day cadence.</t>
        </is>
      </c>
      <c r="W142" s="12347" t="inlineStr">
        <is>
          <t>pillbugs+leaves+insects+frogs; medium -- large beetle, several fat grubs, live frog skimmed</t>
        </is>
      </c>
    </row>
    <row r="143">
      <c r="A143" s="12313" t="inlineStr">
        <is>
          <t>2026-09-05</t>
        </is>
      </c>
      <c r="B143" s="12314" t="inlineStr">
        <is>
          <t>12:00</t>
        </is>
      </c>
      <c r="C143" s="12314" t="inlineStr">
        <is>
          <t>TEST</t>
        </is>
      </c>
      <c r="D143" s="12315" t="n"/>
      <c r="E143" s="12315" t="n">
        <v>12.2</v>
      </c>
      <c r="F143" s="12315" t="n">
        <v>0</v>
      </c>
      <c r="G143" s="12315" t="n">
        <v>2.6</v>
      </c>
      <c r="H143" s="12315" t="n"/>
      <c r="I143" s="12316" t="n"/>
      <c r="J143" s="12317" t="n"/>
      <c r="K143" s="12317" t="n"/>
      <c r="L143" s="12317" t="n"/>
      <c r="M143" s="12315" t="n"/>
      <c r="N143" s="12315" t="n"/>
      <c r="O143" s="12315" t="n">
        <v>10.3</v>
      </c>
      <c r="P143" s="12318" t="n">
        <v>0.453</v>
      </c>
      <c r="Q143" s="12315" t="n"/>
      <c r="R143" s="12315" t="n">
        <v>75</v>
      </c>
      <c r="S143" s="12315" t="n">
        <v>14.3</v>
      </c>
      <c r="T143" s="813" t="inlineStr">
        <is>
          <t>Sunny and dry (John). 77F, 52% RH at test time; sun 5.5h of 6h daylight so far (91%), 10.3h full-day est., high 79F, UV max 6.5. Water temp 75F. FEED LOGGED 0.453in WHICH THE RULER DOES NOT CORROBORATE -- level held at exactly 14.3, no net gain. Either light overnight rain roughly offset a day's evaporation, or evaporation was under the ruler's 0.1 cm (~20 gal) resolution. Not resolvable and not important: the mass balance depends on LEVEL, which is unchanged, so v0 = v1 and nothing is confounded.</t>
        </is>
      </c>
      <c r="U143" s="12314" t="inlineStr">
        <is>
          <t>2026-09-05_1.jpg;2026-09-05_2.jpg;2026-09-05_3.jpg;2026-09-05_4.jpg</t>
        </is>
      </c>
      <c r="V143" s="813" t="inlineStr">
        <is>
          <t>12:00 PM -- John tested at noon after all, having warned he might not get out until 6 PM. That matters methodologically: the window is 23.42 h, only 0.58 h off 24, so it stays UNDER the 1-hour threshold and NO time normalisation applies (8/29 rule). The 29.4 h / normalise-and-amend-check_log plan prepared this morning is therefore MOOT and was not applied. Dose row verified first (8/25 rule): last dose 9/02 17:00, nothing since -- FC has coasted THREE FULL DAYS again (16.4 -&gt; 14.8 -&gt; 12.2). Mass balance: 14.8 @ 31,104 -&gt; 12.2 @ 31,104 =&gt; 2.60 ppm/24h, above both the last-20 median (1.55) and the season mean (2.24). Third straight day of rising loss: 0.33 -&gt; 1.51 -&gt; 2.60. Logged as an observation; NOT fitted to anything. *** PREDICTION HIT -- and scored against the RIGHT reference, per the rule written yesterday. The claim was the band stated in the 9/04 row for a NORMAL noon reading: 11.3-14.3, centre mean 12.6 / median 13.2. Actual 12.2 landed INSIDE. The revised 6 PM projection issued this morning (centre ~12.9) is NOT the claim -- it was conditional on a 6 PM test that did not happen, and quietly scoring against it either way would be exactly the goalpost-moving retracted on 9/03. Band record 6 of 8. Mean err -0.4, median err -1.0, so the MEAN was closer today; fork now median 4, mean 2. *** ALL ELEVEN PHOTOS OPENED per the 8/24 rule. Canister (debris/2026-09-05_1..7.jpg): LIGHT, matching John and a clear step down from yesterday -- the tray is largely bare with material confined to one side, and the exterior panel (debris/2026-09-05_7.jpg) is noticeably less matted than 9/04. Contents: pill bugs still the bulk, small dark beetles, green oak leaves continuing (FOURTH straight day of oak material), brown leaf fragments, seeds. *** SMALL CREAM SPIRAL SHELLS visible in at least three shots (debris/2026-09-05_2, _3 and _5.jpg) -- most consistent with SNAIL SHELLS: visible whorls, cream/tan, roughly pill-bug sized. FLAGGED AS UNCERTAIN, not asserted: Claude called a reddish object a snail on 8/31 and it was an acorn, so per that rule John's in-person look governs. These do look different from the 8/31 object -- smaller, paler, clearly whorled -- but that is exactly the kind of confidence that was wrong last time. NOT tagged in the Load column: 'snails' is not in the controlled vocabulary, and inventing a tag for an unconfirmed ID is the drift the 8/29 rule exists to stop. If John confirms, add 'snails' to POOL.md deliberately and retag. *** Steps/liner close-up (2026-09-05_2.jpg): clean liner, NO metal staining -- ELEVENTH consecutive day. Before and after both clear, surface clean in the after per the 9/02 skim rule. *** DOSE 1.5 gal RECOMMENDED this evening -- the first 1.5 since 8/19 [CORRECTED: first written as 7/19, which was wrong -- checked the DOSE rows, the previous 1.5 gal was 2026-08-19]. FC 12.2 is the lowest since 8/25 and UNDOSED IT IS NOT SAFE: it lands ~10.0-10.6 tomorrow, and a p90 loss day puts it at 8.7, BELOW floor 10. 1.0 gal would work (16.0 tonight -&gt; 13.8, worst case 12.5) but leaves FC below aim for a fourth straight day while losses are rising and oak drop is building. 1.5 gal -&gt; ~18.0 tonight, still under safe-swim ~19, projecting ~15.7 at next noon and resetting the three-day downward drift rather than chasing it.</t>
        </is>
      </c>
      <c r="W143" s="12319" t="inlineStr">
        <is>
          <t>pillbugs+leaves+insects; light -- pill bugs, small beetles, green oak leaves, seeds</t>
        </is>
      </c>
    </row>
    <row r="144">
      <c r="A144" s="12327" t="inlineStr">
        <is>
          <t>2026-09-05</t>
        </is>
      </c>
      <c r="B144" s="12328" t="inlineStr">
        <is>
          <t>17:50</t>
        </is>
      </c>
      <c r="C144" s="12328" t="inlineStr">
        <is>
          <t>DOSE</t>
        </is>
      </c>
      <c r="D144" s="12329" t="n"/>
      <c r="E144" s="12329" t="n"/>
      <c r="F144" s="12329" t="n"/>
      <c r="G144" s="12329" t="n"/>
      <c r="H144" s="12329" t="n">
        <v>15.7</v>
      </c>
      <c r="I144" s="12330" t="n"/>
      <c r="J144" s="12331" t="n"/>
      <c r="K144" s="12331" t="n"/>
      <c r="L144" s="12331" t="n"/>
      <c r="M144" s="12329" t="n">
        <v>1.5</v>
      </c>
      <c r="N144" s="12329" t="n">
        <v>54</v>
      </c>
      <c r="O144" s="12329" t="n"/>
      <c r="P144" s="12332" t="n"/>
      <c r="Q144" s="12329" t="n"/>
      <c r="R144" s="12329" t="n"/>
      <c r="S144" s="12329" t="n"/>
      <c r="T144" s="827" t="n"/>
      <c r="U144" s="12328" t="n"/>
      <c r="V144" s="827" t="inlineStr">
        <is>
          <t>5:50 PM, 1.5 gal poured as recommended -- the first 1.5-gal dose since 2026-08-19 and the largest of the September stretch. Ends a third three-day coast (16.4 -&gt; 14.8 -&gt; 12.2). Season total crosses 54.0 gal. FC after dose ~18.0, under safe-swim ~19; projected next noon 15.7 (mean model), 16.4 (median), band 14.5-17.5. *** SECOND EARLY POUR, AND THIS TIME ON A SUNNY DAY -- which is precisely the case the 9/02 note said not to treat as equivalent, so here is the follow-through. 5:50 PM vs the usual 6:50 gives roughly one extra hour of daylight before a ~7:15 PM sunset, and today ran 10.3 sun hours versus 6.0 on 9/02. BUT the effect is smaller than that framing implies, for a reason worth stating: the mechanism being invoked is UV burn-off, and SUN HOURS WERE TESTED AGAINST LOSS AND REJECTED (r = +0.14, and every predictor lost to a flat mean under LOOCV). The prior on this mattering is therefore low, and the last hour before sunset carries very little UV at a September sun angle regardless. Estimated cost still well under 0.3 ppm, inside the +/-1.2 noise floor. PROJECTION NOT ADJUSTED. Recording it so the pattern is visible if early pours become routine -- but flagging that Claude's 9/02 note slightly overstated the concern by not checking it against the sun-vs-loss result already in hand.</t>
        </is>
      </c>
      <c r="W144" s="12333" t="n"/>
    </row>
    <row r="145">
      <c r="A145" s="12341" t="inlineStr">
        <is>
          <t>2026-09-06</t>
        </is>
      </c>
      <c r="B145" s="12342" t="inlineStr">
        <is>
          <t>12:20</t>
        </is>
      </c>
      <c r="C145" s="12342" t="inlineStr">
        <is>
          <t>TEST</t>
        </is>
      </c>
      <c r="D145" s="12343" t="n"/>
      <c r="E145" s="12343" t="n"/>
      <c r="F145" s="12343" t="n">
        <v>0</v>
      </c>
      <c r="G145" s="12343" t="n"/>
      <c r="H145" s="12343" t="n"/>
      <c r="I145" s="12344" t="n"/>
      <c r="J145" s="12345" t="n"/>
      <c r="K145" s="12345" t="n"/>
      <c r="L145" s="12345" t="n"/>
      <c r="M145" s="12343" t="n"/>
      <c r="N145" s="12343" t="n"/>
      <c r="O145" s="12343" t="n">
        <v>4.8</v>
      </c>
      <c r="P145" s="12346" t="n">
        <v>0</v>
      </c>
      <c r="Q145" s="12343" t="n"/>
      <c r="R145" s="12343" t="n">
        <v>74</v>
      </c>
      <c r="S145" s="12343" t="n">
        <v>13.6</v>
      </c>
      <c r="T145" s="1047" t="inlineStr">
        <is>
          <t>Clear at test time but only 6.7h sun of 13h daylight (51%), 4.8h full-day est. -- a dull day overall. 65F air, 75% RH, high 73F, 0.00in precip, UV max 5.3 (the lowest UV max logged this season). Water temp 74F, down 1F and the coolest reading of the series. Level 14.3 -&gt; 13.6 = -0.7 cm, ~137 gal of evaporation, no rain.</t>
        </is>
      </c>
      <c r="U145" s="12342" t="inlineStr">
        <is>
          <t>2026-09-06_1.jpg;2026-09-06_2.jpg;2026-09-06_3.jpg;2026-09-06_4.jpg</t>
        </is>
      </c>
      <c r="V145" s="1047" t="inlineStr">
        <is>
          <t>*** FC WITHHELD 2026-09-07 (John's call). The reading was 77 drops = 15.4; it is NOT logged as a value because conservation of mass proves it wrong -- 9/07 read 17.4 on FRESH powder with NO dose in between, and chlorine cannot increase without being added (the pair implies ~0.51 gal that was never poured). Most likely a whole-ten miscount (77 counted, 87 actual -- John's documented 8/07 error mode), probably compounded by the old DPD container reading 0.8 ppm low as measured by the 9/07 paired test. THE DROP COUNT IS PRESERVED HERE (77) so nothing is lost; only the derived FC, its loss and its prediction error are cleared, which drops both affected pairs out of analyze_loss.py automatically. Same treatment as the 7/11-7/16 degraded-reagent era. NOTE: CC 0.0 was read on the same old powder -- degraded DPD under-reads, so a small real CC could have been masked; 0.0 is already the floor so it is kept, but treat it as a lower bound. *** 12:20 PM (time supplied by John after the row was first held back -- see below). FC 15.4 (77 drops), CC 0.0, temp 74F, level 13.6. Dose row verified first (8/25 rule): 1.5 gal logged 9/05 17:50. Window 24.33 h, only 0.33 h off, so no normalisation (8/29 rule). Mass balance: 12.2 @ 31,104 + 1.5 gal - 15.4 @ 30,966 =&gt; 2.68 ppm/24h. *** THE ROW WAS DELIBERATELY HELD, NOT LOGGED PARTIAL. At first report the test TIME was missing and the canister had not been pulled, i.e. two fields check_log.py requires on a day's first test. Rather than invent a time (the 8/31 mistake) or characterise load from pool shots alone (the 8/24 mistake, which produced three days of false 'fine particulate only' calls), the chemistry was reported to John immediately and the row was written once both arrived. Recording the choice because the alternative -- a placeholder row -- is exactly what makes missing data invisible later. *** PREDICTION HIT, and the best of the series so far: dose.py said 15.7, actual 15.4, error -0.3. Band was 14.5-17.5. Mean err -0.3 vs median -1.0, so the MEAN was closer for a third straight day; fork now median 4, mean 3, and the median's early lead has essentially evaporated. Band record 7 of 9. This is precisely why POOL.md sets the revisit at n&gt;=20 -- a 4-1 lead after five days became 4-3 after eight, on a difference that was always inside the noise floor. *** LOSS 2.68 follows 2.60, which reads like a rising trend and is NOT one. The seven-day series is 1.4 / 3.0 / 0.3 / 1.5 / 2.6 / 2.7: a 3.0 and a 0.3 inside four days is what this pool's noise looks like, and both recent values sit inside the ordinary range (last-20 p90 is 3.05). No trend claimed, nothing retuned. *** ALL NINE PHOTOS OPENED per the 8/24 rule. Canister (debris/2026-09-06_1..5.jpg): PILL BUGS DOMINANT AND NUMEROUS, a clear step up from yesterday's light day -- a dense band of them along one side of the tray, dozens visible in the macros. Also green leaves, heavy moss/green plant film on the mesh walls, seeds, small pale larvae and a few small beetles. Exterior panel moderate and evenly loaded. QUANTITY: John calls it MEDIUM (given after the row was first written), and per the 8/25 rule his in-person call governs. That sits between 9/05 (light) and 9/04 (medium), so the pill-bug rebound is real but not a spike. *** LIKELY RESOLUTION OF YESTERDAY'S 'SNAIL SHELLS': today's macros show many pill bugs ROLLED INTO BALLS, and a rolled pill bug is a small banded sphere that photographs almost exactly like the cream spiral shells flagged on 9/05 -- same size, same pale banding read as whorls. Given pill bugs are dominant every single day and a snail has never been confirmed here, the base rate strongly favours rolled pill bugs. Not asserted; John can still settle it, but the 9/05 flag should be treated as probably explained rather than open. Second time in a week that a confident-looking macro ID (8/31 acorn, 9/05 'snail') has pointed the wrong way -- macro shots of wet debris are simply not reliable for identification. *** CORRECTION -- THERE IS AN AFTER SHOT, and Claude misread it (John, 2026-09-06: 'the after shot was the last photo from the earlier batch'). 2026-09-06_4.jpg IS the post-vacuum, post-skim frame. Claude claimed BOTH wide shots showed the vacuum still working; zooming 3x settles it: in 2026-09-06_1.jpg the object is unmistakably the ROBOT -- hard rectangular housing, visible body lines -- while in 2026-09-06_4.jpg it is a soft-edged irregular dark shape, not the robot at all, most consistent with a single leaf at the surface or a shadow, and not resolvable further. The failure was asserting from a small dark blob WITHOUT zooming. On 8/31 the same object type was zoomed first and called correctly. THIRD photo-reading miss in a week (8/31 acorn-not-snail, 9/05 'snail shells' probably rolled pill bugs, today's phantom vacuum) -- all three from reading small shapes at full-frame scale. *** Steps/liner close-up (2026-09-06_2.jpg): clean liner, NO metal staining -- TWELFTH consecutive day. *** NO DOSE: FC 15.4 is above aim 15 and 1.5 gal went in last night. Undosed it lands ~13.2 (mean) to ~13.8 (median) tomorrow, band 12.3-14.9, floor 10 far away.</t>
        </is>
      </c>
      <c r="W145" s="12347" t="inlineStr">
        <is>
          <t>pillbugs+leaves; medium (John) -- pill bugs dominant, green leaves, moss, seeds and small larvae</t>
        </is>
      </c>
    </row>
    <row r="146">
      <c r="A146" s="12348" t="inlineStr">
        <is>
          <t>2026-09-07</t>
        </is>
      </c>
      <c r="B146" s="12349" t="inlineStr">
        <is>
          <t>13:15</t>
        </is>
      </c>
      <c r="C146" s="12349" t="inlineStr">
        <is>
          <t>TEST</t>
        </is>
      </c>
      <c r="D146" s="12350" t="n"/>
      <c r="E146" s="12350" t="n">
        <v>17.4</v>
      </c>
      <c r="F146" s="12350" t="n">
        <v>0</v>
      </c>
      <c r="G146" s="12350" t="n"/>
      <c r="H146" s="12350" t="n"/>
      <c r="I146" s="12351" t="n"/>
      <c r="J146" s="12352" t="n"/>
      <c r="K146" s="12352" t="n"/>
      <c r="L146" s="12352" t="n"/>
      <c r="M146" s="12350" t="n"/>
      <c r="N146" s="12350" t="n"/>
      <c r="O146" s="12350" t="n">
        <v>11.1</v>
      </c>
      <c r="P146" s="12353" t="n">
        <v>0</v>
      </c>
      <c r="Q146" s="12350" t="n"/>
      <c r="R146" s="12350" t="n">
        <v>74</v>
      </c>
      <c r="S146" s="12350" t="n">
        <v>13.3</v>
      </c>
      <c r="T146" s="1199" t="inlineStr">
        <is>
          <t>Clear and sunny (John). 79F, 39% RH at test time -- very dry; sun 6.5h of 7h daylight so far (93%), 11.1h full-day est., high 80F, 0.00in precip, UV max 6.3. Water temp 74F. Level 13.6 -&gt; 13.3 = -0.3 cm, ~59 gal evaporation.</t>
        </is>
      </c>
      <c r="U146" s="12349" t="inlineStr">
        <is>
          <t>2026-09-07_1.jpg;2026-09-07_2.jpg;2026-09-07_3.jpg;2026-09-07_4.jpg</t>
        </is>
      </c>
      <c r="V146" s="1199" t="inlineStr">
        <is>
          <t>1:15 PM. *** FC 17.4 (87 drops) ON NEW DPD POWDER -- this is the value of record and what we use going forward. *** PAIRED OLD-vs-NEW POWDER TEST, the comparison POOL.md has had pending since 8/23. John ran the last of the old container FIRST: 83 drops = 16.6. He then immediately ran the fresh large container: 87 drops = 17.4. SAME pool, minutes apart, so decay is negligible. OLD READS 0.8 ppm LOW (4 drops). Direction is exactly as predicted: degraded or insufficient DPD develops less colour and reads LOW, never high, so the FRESH reading is the trustworthy one. John's visual matches the chemistry -- new powder bright white and dry, the last of the old off-white and slightly grey. This is a real quantified reagent bias, not an inference. *** 🔴 YESTERDAY'S 15.4 IS IMPOSSIBLE, AND IT IS NOT A JUDGEMENT CALL. Dose rows verified (8/25 rule): last dose 9/05 17:50, NOTHING since. FC cannot rise without chlorine being added, yet the log has 15.4 on 9/06 and 17.4 today. Mass balance: 476,879 -&gt; 537,787 ppm-gal, an INCREASE of 60,908, which would require ~0.51 gal that was never poured. One of the two readings must be wrong, and it cannot be today's -- fresh powder cannot read HIGH. So 9/06 is low. *** WHICH EXPLANATION? John's own hypothesis is a whole-ten miscount (77 counted, 87 actual), his documented error mode from 8/07. Testing all three against the physics: as-read 15.4 gives a loss of -1.97 (impossible); a 0.8 ppm powder bias gives -1.17 (still impossible); ONLY the whole-ten gives a physically possible +0.03. So the whole ten is the only single explanation that survives -- John reasoned to the right answer. But +0.03 loss on a sunny day is implausibly low, so the honest reading is probably BOTH: a whole-ten miscount AND a powder bias, putting 9/06's true FC near 18.2 and yesterday's real loss near 0.8, an ordinary quiet day. Flagging that this is a two-error story fitted after the fact -- it hangs together, but it is not independently confirmed. *** THIS ROW'S FC LOSS IS NOW BLANK. It briefly held -2.0, the arithmetic artifact of pairing a bad reading with a good one; John approved withholding 9/06's FC, so the prior value is gone and no loss can be computed for this pair at all -- which is the honest state. Originally logged as -2.0 rather than hidden; It is the arithmetic artifact of pairing a bad reading with a good one, logged rather than hidden so it is visible in the series. EXCLUDE IT from loss statistics -- today's forecast band below was computed WITHOUT it. RECOMMENDED to John: blank 9/06's FC the way the 7/11-7/16 degraded-reagent era was logged blank, keeping the 77-drop count in that row's notes, which would drop the bad pair out of analyze_loss.py automatically. NOT done unilaterally: it is his measurement and his call. *** IMPLICATION FOR THE RECENT SERIES, stated carefully: if the old container was degrading as it emptied, recent FC readings ran low, and a GROWING bias inflates computed losses. The elevated 2.60 (9/05) and 2.68 (9/06) are exactly the days that would be affected. This is NOT a revival of the reagent-drift hypothesis closed on 8/24 -- that concerned a different container and was killed by a clean-powder 3.64 day. This is a new container, newly measured at 0.8 ppm bias. Treat 9/05-9/06 losses as SOFT. Do not re-derive anything from them. *** ALL ELEVEN PHOTOS OPENED per the 8/24 rule. Canister (debris/2026-09-07_1..7.jpg): LIGHT, matching John -- tray largely bare with one modest cluster. Pill bugs dominant, a green grass blade, moss film on the mesh, seeds. *** THE 9/05 'SNAIL SHELLS' ARE SETTLED: debris/2026-09-07_6.jpg shows a dense cluster of PILL BUGS ROLLED INTO BALLS, segmented banding plainly visible, and debris/2026-09-07_5.jpg shows a pale cream one -- a freshly moulted pill bug, which moults in two halves and comes out white. That is exactly what was called 'small cream spiral shells' on 9/05. No snails. Confirms the 9/06 read and closes the question. *** Steps/liner (2026-09-07_2.jpg): clean, NO metal staining -- THIRTEENTH consecutive day. After shot (2026-09-07_4.jpg) clear with a clean surface. *** NO DOSE: FC 17.4 is above aim 15 and below safe-swim ~19. Undosed it lands ~15.2-15.8 tomorrow, band 14.3-16.9 (computed excluding the -2.0 artifact).</t>
        </is>
      </c>
      <c r="W146" s="12354" t="inlineStr">
        <is>
          <t>pillbugs+leaves; light (John) -- pill bugs dominant incl. rolled and one freshly moulted, grass blade, moss, seeds</t>
        </is>
      </c>
    </row>
    <row r="147">
      <c r="A147" s="12299" t="inlineStr">
        <is>
          <t>2026-09-08</t>
        </is>
      </c>
      <c r="B147" s="12300" t="inlineStr">
        <is>
          <t>12:20</t>
        </is>
      </c>
      <c r="C147" s="12300" t="inlineStr">
        <is>
          <t>TEST</t>
        </is>
      </c>
      <c r="D147" s="12301" t="n"/>
      <c r="E147" s="12301" t="n">
        <v>14</v>
      </c>
      <c r="F147" s="12301" t="n">
        <v>0</v>
      </c>
      <c r="G147" s="12301" t="n">
        <v>3.4</v>
      </c>
      <c r="H147" s="12301" t="n"/>
      <c r="I147" s="12302" t="n"/>
      <c r="J147" s="12303" t="n"/>
      <c r="K147" s="12303" t="n"/>
      <c r="L147" s="12303" t="n"/>
      <c r="M147" s="12301" t="n"/>
      <c r="N147" s="12301" t="n"/>
      <c r="O147" s="12301" t="n">
        <v>11.1</v>
      </c>
      <c r="P147" s="12304" t="n">
        <v>0</v>
      </c>
      <c r="Q147" s="12301" t="n"/>
      <c r="R147" s="12301" t="n">
        <v>73</v>
      </c>
      <c r="S147" s="12301" t="n">
        <v>13.3</v>
      </c>
      <c r="T147" s="624" t="inlineStr">
        <is>
          <t>Clear and sunny (John). 80F, 42% RH at test time; sun 5.4h of 6h daylight so far (90%), 11.1h full-day est., high 81F, 0.00in precip, UV max 6.1. WATER TEMP 73F -- the coolest of the season, down from a late-August plateau of 77. Level held at 13.3, unchanged: on a dry sunny day that means evaporation came in under the ruler's 0.1 cm (~20 gal) resolution, which is ordinary now that the water is cool and the days are short.</t>
        </is>
      </c>
      <c r="U147" s="12300" t="inlineStr">
        <is>
          <t>2026-09-08_1.jpg;2026-09-08_2.jpg;2026-09-08_3.jpg;2026-09-08_4.jpg</t>
        </is>
      </c>
      <c r="V147" s="624" t="inlineStr">
        <is>
          <t>12:20 PM. FC 14.0 (70 drops), CC 0.0, temp 73F, level 13.3. Dose row verified first (8/25 rule): last dose 9/05 17:50, nothing since -- THREE full days undosed. Mass balance: 17.4 @ 30,907 -&gt; 14.0 @ 30,907 =&gt; 3.40 ppm/24h. *** FIRST CLEAN NEW-POWDER PAIR. Both ends were read on the fresh container, so this loss carries NO reagent bias -- unlike the 9/06 pair, which was withheld, and unlike the old-powder days where a bias could only distort the difference if it was GROWING (a constant offset cancels in a subtraction). 3.40 is a genuine number and a HIGH one: it sits at the 85th percentile of the last 20 and just under the p90 of 3.41. *** NO EXPLANATION OFFERED, deliberately. It was clear and sunny with LIGHT sediment -- sun has been tested against loss and rejected (r = +0.14), and load class has failed nine times, so the two facts most available to reach for are exactly the two the data says mean nothing. A high day inside the ordinary range needs no story. *** PREDICTION MISSED LOW -- the first low-side failure. Band was 14.3-16.9; actual 14.0 came in 0.3 BELOW it. The two previous outright misses (8/31, 9/03) were both high, so this is a new direction rather than a repeat bias. Mean err -1.2 vs median -1.8, so the MEAN was closer for a fourth straight day; the fork opened 8/30 now stands MEDIAN 4, MEAN 4 -- dead level, after the median led 4-1 nine days ago. That reversal on a difference that never exceeded the noise floor is the clearest possible argument for the n&gt;=20 rule and against acting on streaks. *** ALL NINE PHOTOS OPENED per the 8/24 rule. Canister (debris/2026-09-08_1..5.jpg): LIGHT, matching John -- tray largely clear with pill bugs banded along one side. Pill bugs dominant as always, plus a DEAD CRICKET or grasshopper (first in the series -- pale, wings and legs intact), a curled millipede, a small reddish worm, moss film and seeds. Exterior panel light-to-moderate. *** MOULT EXPLANATION REINFORCED: debris/2026-09-08_3.jpg and _4.jpg both show a distinctly PALE CREAM pill bug among the normal grey ones -- freshly moulted, exactly the object that was called a 'snail shell' on 9/05 and an unknown pale item on 9/07. Third independent sighting; the identification is settled. *** Steps/liner (2026-09-08_2.jpg): clean, NO metal staining -- FOURTEENTH consecutive day, two full weeks. After shot (2026-09-08_4.jpg) clear with a clean surface. *** DOSE 1.0 gal RECOMMENDED this evening. FC 14.0 is below aim 15 and three days undosed. Undosed it lands ~11.8-12.4 tomorrow, and a repeat of today's 3.40 would put it at 10.6 -- above floor 10 but with nothing to spare. 1.0 gal -&gt; ~17.8 tonight, projecting ~15.6 at next noon, worst case 14.4.</t>
        </is>
      </c>
      <c r="W147" s="12305" t="inlineStr">
        <is>
          <t>pillbugs+insects; light (John) -- pill bugs dominant incl. one freshly moulted, a dead cricket, millipede, moss and seeds</t>
        </is>
      </c>
    </row>
    <row r="148">
      <c r="A148" s="12306" t="inlineStr">
        <is>
          <t>2026-09-08</t>
        </is>
      </c>
      <c r="B148" s="12307" t="inlineStr">
        <is>
          <t>19:00</t>
        </is>
      </c>
      <c r="C148" s="12307" t="inlineStr">
        <is>
          <t>DOSE</t>
        </is>
      </c>
      <c r="D148" s="12308" t="n"/>
      <c r="E148" s="12308" t="n"/>
      <c r="F148" s="12308" t="n"/>
      <c r="G148" s="12308" t="n"/>
      <c r="H148" s="12308" t="n">
        <v>15.6</v>
      </c>
      <c r="I148" s="12309" t="n"/>
      <c r="J148" s="12310" t="n"/>
      <c r="K148" s="12310" t="n"/>
      <c r="L148" s="12310" t="n"/>
      <c r="M148" s="12308" t="n">
        <v>1</v>
      </c>
      <c r="N148" s="12308" t="n">
        <v>55</v>
      </c>
      <c r="O148" s="12308" t="n"/>
      <c r="P148" s="12311" t="n"/>
      <c r="Q148" s="12308" t="n"/>
      <c r="R148" s="12308" t="n"/>
      <c r="S148" s="12308" t="n"/>
      <c r="T148" s="631" t="n"/>
      <c r="U148" s="12307" t="n"/>
      <c r="V148" s="631" t="inlineStr">
        <is>
          <t>7:00 PM, 1.0 gal poured as recommended. Ends a third three-day undosed stretch (17.4 -&gt; 14.0 across 9/06-9/08, with 9/06's FC withheld). SEASON TOTAL CROSSES 55.0 gal. FC after dose ~17.8, under safe-swim ~19; projected next noon 15.6 (mean model), 16.3 (median), band 14.4-17.3. *** DOSE TIMING BACK TO NORMAL, which closes out the early-pour thread. The last four pours ran 18:55, 18:50, 17:00, 17:50 -- the two September ones drifted an hour or more early, and 9/05's fell on a genuinely sunny day, the case the 9/02 note said not to treat as equivalent. Tonight's 19:00 is the latest of the four and squarely in the usual window, so there is nothing to adjust and no pattern to keep watching. Restating the correction made on 9/05 so it does not get re-litigated: the concern was OVERSTATED to begin with, because the mechanism it assumed -- UV burning off a fresh dose -- rests on sun hours, which were tested against loss and REJECTED (r = +0.14; every predictor lost to a flat mean under LOOCV). Estimated cost of an early pour stays well under 0.3 ppm either way, inside the +/-1.2 noise floor. *** Cadence note, descriptive only: doses have settled into a steady ~3-day rhythm since 8/27 (8/27, 8/30, 9/02, 9/05, 9/08 -- exactly 3 days apart, five in a row) at 1.0-1.5 gal each. That is a consequence of FC drifting from ~17-18 down toward aim at roughly 1.5-2.5 ppm/day, not a schedule being followed, and it should NOT be turned into one: the dose decision stays driven by the measured FC each noon.</t>
        </is>
      </c>
      <c r="W148" s="12312" t="n"/>
    </row>
    <row r="149">
      <c r="A149" s="12348" t="inlineStr">
        <is>
          <t>2026-09-09</t>
        </is>
      </c>
      <c r="B149" s="12349" t="inlineStr">
        <is>
          <t>13:30</t>
        </is>
      </c>
      <c r="C149" s="12349" t="inlineStr">
        <is>
          <t>TEST</t>
        </is>
      </c>
      <c r="D149" s="12350" t="n"/>
      <c r="E149" s="12350" t="n">
        <v>16.8</v>
      </c>
      <c r="F149" s="12350" t="n">
        <v>0</v>
      </c>
      <c r="G149" s="12350" t="n">
        <v>1.2</v>
      </c>
      <c r="H149" s="12350" t="n"/>
      <c r="I149" s="12351" t="n">
        <v>1.2</v>
      </c>
      <c r="J149" s="12352" t="n"/>
      <c r="K149" s="12352" t="n"/>
      <c r="L149" s="12352" t="n"/>
      <c r="M149" s="12350" t="n"/>
      <c r="N149" s="12350" t="n"/>
      <c r="O149" s="12350" t="n">
        <v>8.1</v>
      </c>
      <c r="P149" s="12353" t="n">
        <v>0</v>
      </c>
      <c r="Q149" s="12350" t="n"/>
      <c r="R149" s="12350" t="n">
        <v>73</v>
      </c>
      <c r="S149" s="12350" t="n">
        <v>12.8</v>
      </c>
      <c r="T149" s="1199" t="inlineStr">
        <is>
          <t>Cool and dry (John). Mainly clear at test time, 78F, 74% RH; sun 4.8h of 7h daylight so far (69%), 8.1h full-day est., high 78F, 0.00in precip, UV max 6.2. Water temp 73F, level with yesterday and still the season's coolest.</t>
        </is>
      </c>
      <c r="U149" s="12349" t="inlineStr">
        <is>
          <t>2026-09-09_1.jpg;2026-09-09_2.jpg;2026-09-09_3.jpg;2026-09-09_4.jpg</t>
        </is>
      </c>
      <c r="V149" s="1199" t="inlineStr">
        <is>
          <t>1:30 PM. FC 16.8 (84 drops), CC 0.0, temp 73F, level 12.8. Dose row verified first (8/25 rule): 1.0 gal logged 9/08 19:00. Mass balance: 14.0 @ 30,907 + 1.0 gal - 16.8 @ 30,809 =&gt; 1.15 ppm/24h, below the last-20 median and an easy day -- the mirror of yesterday's 3.40, and a good illustration that consecutive days here carry no information about each other. Second consecutive clean new-powder pair. *** PREDICTION HIT, and the BAND IS NOW CALIBRATED AS DESIGNED. Band was 14.4-17.3; actual 16.8 landed inside. Counting only forecasts that can fairly be scored -- excluding the 9/06 pair whose outcome is withheld and the 9/07 pair built on that bad input -- the record is 7 HITS in 10, i.e. 70%, against a p20-p90 band whose design coverage is exactly 70%. n=10 is not proof, but the band is behaving the way it was constructed to. *** MEDIAN closer today (+0.5 vs mean +1.2), so the fork opened 8/30 goes to MEDIAN 5, MEAN 4. Recall it read 4-1 median on 9/04 and 4-4 yesterday. Three lead changes in ten days on a gap that has never once exceeded the +/-1.2 noise floor: keep scoring, change nothing, revisit at n&gt;=20. *** WATER-LEVEL WATCH RAISED AND RETRACTED SAME DAY -- John, 2026-09-09: 'the water level is still high enough that the skimmer doesn't totally function properly, so i am not worried about water level.' The level is not merely adequate, it is still on the HIGH side of what the skimmer wants: a skimmer draws surface film best with the waterline part-way up its mouth, and water sitting too high gives too little velocity over the weir. So at 12.8 cm the pool has a long way to fall before low water is a concern -- the risk direction Claude flagged is the one with the most margin. *** THE ERROR: Claude reasoned from a generic 'level is dropping, therefore watch it' heuristic WITHOUT knowing where the skimmer mouth sits relative to the ruler, which is the only fact that makes a level number mean anything. It even noted in the same breath that the SEASON LOW was 11.65 cm on 7/04, below today's reading, and raised the watch anyway -- so the log already contained the evidence against it. Standing rule: THE RULER IS AN ARBITRARY DATUM, NOT AN OPERATING LIMIT. It measures volume for the mass balance; it says nothing about equipment function. John knows his own skimmer's geometry and will say if a fill matters. *** ALL TEN PHOTOS OPENED per the 8/24 rule. Canister (debris/2026-09-09_1..6.jpg): LIGHT, matching John -- exterior panel visibly cleaner than the past few days. Pill bugs dominant as always (rolled and unrolled), a CRICKET for the second day running, a long pale millipede, a reddish-brown beetle, green leaves showing some skeletonisation, moss film, seeds and spider silk through the mesh. *** Steps/liner (2026-09-09_2.jpg): clean, NO metal staining -- FIFTEENTH consecutive day. After shot (2026-09-09_4.jpg) clear with a clean surface; the dog is visible on the deck, NOT in the pool, so no bather load. *** NO DOSE: FC 16.8 is above aim 15 and under safe-swim ~19, one day after a 1.0 gal dose. Undosed it lands ~14.6-15.4 tomorrow, band 13.4-16.3, floor 10 far away.</t>
        </is>
      </c>
      <c r="W149" s="12354" t="inlineStr">
        <is>
          <t>pillbugs+leaves+insects; light (John) -- pill bugs dominant, a cricket, millipede, beetle, moss and seeds</t>
        </is>
      </c>
    </row>
    <row r="150">
      <c r="A150" s="12341" t="inlineStr">
        <is>
          <t>2026-09-10</t>
        </is>
      </c>
      <c r="B150" s="12342" t="inlineStr">
        <is>
          <t>13:20</t>
        </is>
      </c>
      <c r="C150" s="12342" t="inlineStr">
        <is>
          <t>TEST</t>
        </is>
      </c>
      <c r="D150" s="12343" t="n"/>
      <c r="E150" s="12343" t="n">
        <v>17.4</v>
      </c>
      <c r="F150" s="12343" t="n">
        <v>0.2</v>
      </c>
      <c r="G150" s="12343" t="n">
        <v>-0.6</v>
      </c>
      <c r="H150" s="12343" t="n"/>
      <c r="I150" s="12344" t="n"/>
      <c r="J150" s="12345" t="n"/>
      <c r="K150" s="12345" t="n"/>
      <c r="L150" s="12345" t="n"/>
      <c r="M150" s="12343" t="n"/>
      <c r="N150" s="12343" t="n"/>
      <c r="O150" s="12343" t="n">
        <v>9.1</v>
      </c>
      <c r="P150" s="12346" t="n">
        <v>0</v>
      </c>
      <c r="Q150" s="12343" t="n"/>
      <c r="R150" s="12343" t="n">
        <v>74</v>
      </c>
      <c r="S150" s="12343" t="n">
        <v>12.8</v>
      </c>
      <c r="T150" s="1047" t="inlineStr">
        <is>
          <t>HEAVY WINDS OVERNIGHT, lots of surface debris to skim (John); dry. Overcast at test time, 86F, 47% RH; sun 5.0h of 7h so far, 9.1h full-day est., high 87F, 0.00in precip, UV max 6.3. Water temp 74F. Level unchanged at 12.8 -- wind, not rain, so no water added.</t>
        </is>
      </c>
      <c r="U150" s="12342" t="inlineStr">
        <is>
          <t>2026-09-10_1.jpg;2026-09-10_2.jpg;2026-09-10_3.jpg;2026-09-10_4.jpg;2026-09-10_5.jpg</t>
        </is>
      </c>
      <c r="V150" s="1047" t="inlineStr">
        <is>
          <t>1:20 PM. *** FC 17.4 (87 drops) -- REPLICATED IMMEDIATELY: John thought it was wrong, started over, and got EXACTLY 87 again. This is the 7/22 rule working precisely as intended: a surprising reading gets an immediate second sample, and a zero-drop spread makes today the most trustworthy single number of the week. CC 0.2, temp 74F, level 12.8. *** YESTERDAY'S 16.8 WAS LOW, AND THE PHYSICS SAYS BY HOW MUCH. Dose rows verified: last dose 9/08 19:00, NOTHING since, yet the log reads 16.8 -&gt; 17.4 -- FC rising with no chlorine added, which cannot happen (level unchanged, so evaporative concentration is ruled out too). Today is the replicated anchor, so 9/09 was low. Two hard constraints box it in: (1) FLOOR -- for today's loss to be &gt;= 0, 9/09 must have been &gt;= 17.40; (2) CEILING -- from 9/08's 14.0 plus the 1.0 gal that night, even with ZERO overnight loss 9/09 could reach at most 17.95. So 9/09's true FC lay between 87 and 90 DROPS. John counted 84: OFF BY 3-6 DROPS. *** NOT A WHOLE TEN THIS TIME -- and that is worth saying because on 9/07 it was. A ten (94 drops = 18.8) would EXCEED the 17.95 ceiling, so it is ruled out by the 9/08 reading. John's own read -- 'maybe yesterday was a little off' -- is exactly right: a little, 3-6 drops. Do not pattern-match this onto the 8/07 whole-ten mode. *** WHATEVER 9/09 REALLY WAS, the two-day loss 9/08 -&gt; 9/10 is fixed by the two trustworthy ends: 0.55 ppm total, ~0.28/day -- low, over a stretch that included a heavy-leaf wind event. Logged, not explained. *** THE HONEST LESSON, and it runs against intuition: today's reading FELT wrong to John and was RIGHT; yesterday's felt fine and was WRONG. Yesterday's 16.8 landed INSIDE the stated forecast band (14.4-17.3), so it tripped no surprise and prompted no replicate -- an error inside the expected range is INVISIBLE in the moment. Only conservation of mass caught it, a day later. Instinct about which reading is off can point the wrong way; the replicate and the physics are what settle it. *** FREQUENCY, stated factually: before 9/06 the season had essentially NO impossible readings -- the only negative loss was -0.09 on 8/19, inside rounding. Now there are two material ones in five days (9/06-&gt;9/07 at -1.97, withheld; 9/09-&gt;9/10 at -0.60). One fell on the OLD powder and one on the NEW, so this is NOT evidence of a new-powder problem. n=2 -- noted, not theorised. *** THIS ROW'S -0.6 IS NOT A LOSS; it is the artifact of pairing a low reading with a good one, logged visibly as on 9/07. Exclude it from loss statistics -- today's band below was computed without it. RECOMMENDED to John: withhold 9/09's FC with the 84-drop count preserved in its notes, same treatment as 9/06, since the physics proves it wrong. NOT done unilaterally. *** THE WIND EVENT IS VISIBLE IN THE CANISTER -- the notable change today. ALL TEN PHOTOS OPENED per the 8/24 rule. debris/2026-09-10_1..4.jpg show a canister DOMINATED BY WHOLE GREEN LEAVES for the first time this season -- serrated cherry/birch-type leaves, lobed leaves, a large brown one, an orange fragment -- with pill bugs reduced to a minor component. The pill-bug-dominated pattern of the past three weeks gave way in a single night. Exterior panel moderate. John reports MEDIUM sediment and heavy surface debris, which he skimmed; the after shot (2026-09-10_4.jpg) is clear with a clean surface. Deliberately NOT connected to loss. *** FILTER PRESSURE (John sent it 'for the heck of it', 2026-09-10_5.jpg): WIKA gauge, needle ZOOMED before reading per the 9/06 rule -- just above the 10 mark, ABOUT 11-12 psi. That is at the low end of the 12-14 psi clean baseline recorded 9/01 and nowhere near the ~22 psi backwash trigger. A dirty filter reads HIGH, so a reading at or under baseline means clean. No action. *** Steps/liner (2026-09-10_2.jpg): clean, NO metal staining -- SIXTEENTH consecutive day. *** NO DOSE: FC 17.4 is above aim 15 and under safe-swim ~19. Undosed it lands ~15.2-15.9 tomorrow, band 14.0-16.9 (computed excluding the -0.6 artifact).</t>
        </is>
      </c>
      <c r="W150" s="12347" t="inlineStr">
        <is>
          <t>leaves+pillbugs; medium (John) -- wind event, canister dominated by whole green leaves for the first time, pill bugs minor</t>
        </is>
      </c>
    </row>
    <row r="151">
      <c r="A151" s="12313" t="inlineStr">
        <is>
          <t>2026-09-11</t>
        </is>
      </c>
      <c r="B151" s="12314" t="inlineStr">
        <is>
          <t>12:15</t>
        </is>
      </c>
      <c r="C151" s="12314" t="inlineStr">
        <is>
          <t>TEST</t>
        </is>
      </c>
      <c r="D151" s="12315" t="n"/>
      <c r="E151" s="12315" t="n">
        <v>14.6</v>
      </c>
      <c r="F151" s="12315" t="n">
        <v>0</v>
      </c>
      <c r="G151" s="12315" t="n">
        <v>2.8</v>
      </c>
      <c r="H151" s="12315" t="n"/>
      <c r="I151" s="12316" t="n"/>
      <c r="J151" s="12317" t="n"/>
      <c r="K151" s="12317" t="n"/>
      <c r="L151" s="12317" t="n"/>
      <c r="M151" s="12315" t="n"/>
      <c r="N151" s="12315" t="n"/>
      <c r="O151" s="12315" t="n">
        <v>8.6</v>
      </c>
      <c r="P151" s="12318" t="n">
        <v>0</v>
      </c>
      <c r="Q151" s="12315" t="n"/>
      <c r="R151" s="12315" t="n">
        <v>74</v>
      </c>
      <c r="S151" s="12315" t="n">
        <v>12.8</v>
      </c>
      <c r="T151" s="813" t="inlineStr">
        <is>
          <t>Dry and sunny, low humidity (John). 76F, 40% RH at test time; sun 5.4h of 6h daylight so far (90%), 8.6h full-day est., high 80F, 0.00in precip, UV max 6.1. Water temp 74F. Level unchanged at 12.8.</t>
        </is>
      </c>
      <c r="U151" s="12314" t="inlineStr">
        <is>
          <t>2026-09-11_1.jpg;2026-09-11_2.jpg;2026-09-11_3.jpg;2026-09-11_4.jpg;2026-09-11_5.jpg;2026-09-11_6.jpg</t>
        </is>
      </c>
      <c r="V151" s="813" t="inlineStr">
        <is>
          <t>12:15 PM. FC 14.6 (73 drops), CC 0.0, temp 74F, level 12.8. Dose row verified first (8/25 rule): last dose 9/08 19:00, nothing since -- three days undosed. Mass balance: 17.4 -&gt; 14.6 at 30,809 (level unchanged) =&gt; 2.80 ppm/24h. The starting 17.4 was REPLICATED 87/87, so this pair has the most trustworthy anchor of the week. Physics check: FC FELL with no dose, a positive loss -- physically possible, NO impossibility today. *** PREDICTION HIT. Band 14.0-16.9, actual 14.6 inside. Mean err -0.6 vs median -1.3, so the MEAN was closer; the fork opened 8/30 is back to MEDIAN 5, MEAN 5, dead level. Band record 8 of 11 (73%) against 70% design coverage, excluding the two pairs built on withheld or disproven readings. *** 🔬 SAMPLE-VOLUME EXPERIMENT -- DAY 1 (2026-09-11_6.jpg). John photographed the 25 mL fill before testing. IT IS A GOOD PHOTO FOR THE PURPOSE: the water surface reads as a flat line rather than an ellipse, so the camera was essentially level with it, and the graduations are sharp. ZOOMED 2x before reading, per the 9/06 rule. RESULT: THE WATER SURFACE SITS SLIGHTLY ABOVE THE 25 mL LINE, by about 0.4-0.55 mL (calibrated from the photo's own graduations at 47 px/mL) -- a sample of roughly 25.4-25.6 mL, reading ~1.6-2.2% HIGH, i.e. ~1-1.6 drops high at FC 14.6. Range rather than a point because the answer depends on which edge of the meniscus band is taken and on residual camera tilt. *** WHAT THIS DOES AND DOES NOT SHOW. It is ONE fill -- a BASELINE, not a test. The hypothesis is about day-to-day VARIANCE, and variance needs several days. Two useful readings already, though: (1) if this slight overfill is John's consistent habit, it is a CONSTANT ~2% high bias that CANCELS in the loss series and is harmless; (2) scale matters -- 9/09's 3-6 drop error needed a sample ~0.9-1.7 mL SHORT. If the coming photos show fills staying within about half a millilitre of the line, fill variance produces only ~1-2 drops and CANNOT on its own explain an error that size, which would point to the other two candidates (powder amount, drop size). If a photo shows a clearly low fill, fill becomes a real contributor. Not concluding anything from day 1. *** FILTER PRESSURE (2026-09-11_5.jpg): a clearer shot than yesterday; needle just above the 10 mark, inner bar scale about 0.7 bar -- ~10-11 psi, the same as 9/10 within what a photo can resolve. At or under the 12-14 psi clean baseline and far from the ~22 trigger; a dirty filter reads high. No action. *** ALL TWELVE PHOTOS OPENED per the 8/24 rule. Canister (debris/2026-09-11_1..6.jpg): LIGHT, matching John, and back to the familiar mix after yesterday's wind-driven leaf load -- pill bugs (rolled, plus a pale moulted one), TWO EARTHWORMS clearly visible in debris/2026-09-11_5.jpg, a pale larva, moss film, leaf fragments and a small brown seed or cap. A glossy brown item on the mesh in _4.jpg is NOT identified -- flagged rather than guessed, per the three misses of last week. Exterior panel moderate. *** Steps/liner (2026-09-11_2.jpg): clean, NO metal staining -- SEVENTEENTH consecutive day. After shot (2026-09-11_4.jpg) clear, surface clean. *** DOSE 0.5 gal RECOMMENDED this evening, per the calibrated model (raw 0.69). FC 14.6 is just below aim 15 after three undosed days and a 2.8 loss. 0.5 gal -&gt; ~16.5 tonight, projecting ~14.3 at next noon; even a repeat of today's 2.8 lands 13.7, well above floor 10. A smaller pour than the recent 1.0s because FC is starting from near aim rather than below it.</t>
        </is>
      </c>
      <c r="W151" s="12319" t="inlineStr">
        <is>
          <t>pillbugs+earthworms; light (John) -- pill bugs incl. one moulted, two earthworms, a larva, moss and leaf fragments</t>
        </is>
      </c>
    </row>
    <row r="152">
      <c r="A152" s="12327" t="inlineStr">
        <is>
          <t>2026-09-11</t>
        </is>
      </c>
      <c r="B152" s="12328" t="inlineStr">
        <is>
          <t>19:00</t>
        </is>
      </c>
      <c r="C152" s="12328" t="inlineStr">
        <is>
          <t>DOSE</t>
        </is>
      </c>
      <c r="D152" s="12329" t="n"/>
      <c r="E152" s="12329" t="n"/>
      <c r="F152" s="12329" t="n"/>
      <c r="G152" s="12329" t="n"/>
      <c r="H152" s="12329" t="n">
        <v>14.3</v>
      </c>
      <c r="I152" s="12330" t="n"/>
      <c r="J152" s="12331" t="n"/>
      <c r="K152" s="12331" t="n"/>
      <c r="L152" s="12331" t="n"/>
      <c r="M152" s="12329" t="n">
        <v>0.5</v>
      </c>
      <c r="N152" s="12329" t="n">
        <v>55.5</v>
      </c>
      <c r="O152" s="12329" t="n"/>
      <c r="P152" s="12332" t="n"/>
      <c r="Q152" s="12329" t="n"/>
      <c r="R152" s="12329" t="n"/>
      <c r="S152" s="12329" t="n"/>
      <c r="T152" s="827" t="n"/>
      <c r="U152" s="12328" t="n"/>
      <c r="V152" s="827" t="inlineStr">
        <is>
          <t>7:00 PM, 0.5 gal poured as recommended -- the FIRST half-gallon dose since 2026-07-05, two months ago; every pour in between was 1.0 or 1.5 gal. Season total 55.5 gal. FC after dose ~16.5; projected next noon 14.3 (mean model), 14.9 (median), band 13.1-15.9. Band computed EXCLUDING the two artifact negatives (-2.0 cleared on 9/07, -0.6 on 9/10) so the impossible values do not drag the percentiles. *** WHY THE SMALLER POUR IS RIGHT, not just what the model printed: the evening model targets aim 15 at next noon, and FC started at 14.6 -- already near aim -- after three undosed days, so the gap to close was small (raw 0.69 gal). A 1.0 gal pour would have landed ~16.2, overshooting aim by more than a 0.5 undershoots it (~14.3). The recent run of 1.0-gal doses was not a rule; each one started further below aim. Dose size follows the gap, which is exactly why the five-in-a-row three-day cadence noted 9/08 was logged as descriptive and not adopted as a schedule. *** Timing 19:00, squarely in the normal evening window. *** FIRST REAL TEST OF A SMALL DOSE ON THE RE-FITTED L24 = 2.24: tomorrow's reading scores whether a half-gallon lands where the model says, which is a slightly different question from the 1.0-gal forecasts it has been scored on since 8/29.</t>
        </is>
      </c>
      <c r="W152" s="12333" t="n"/>
    </row>
    <row r="153">
      <c r="A153" s="12299" t="inlineStr">
        <is>
          <t>2026-09-12</t>
        </is>
      </c>
      <c r="B153" s="12300" t="inlineStr">
        <is>
          <t>12:40</t>
        </is>
      </c>
      <c r="C153" s="12300" t="inlineStr">
        <is>
          <t>TEST</t>
        </is>
      </c>
      <c r="D153" s="12301" t="n"/>
      <c r="E153" s="12301" t="n">
        <v>14</v>
      </c>
      <c r="F153" s="12301" t="n">
        <v>0</v>
      </c>
      <c r="G153" s="12301" t="n">
        <v>2.6</v>
      </c>
      <c r="H153" s="12301" t="n"/>
      <c r="I153" s="12302" t="n">
        <v>-0.3</v>
      </c>
      <c r="J153" s="12303" t="n"/>
      <c r="K153" s="12303" t="n"/>
      <c r="L153" s="12303" t="n"/>
      <c r="M153" s="12301" t="n"/>
      <c r="N153" s="12301" t="n"/>
      <c r="O153" s="12301" t="n">
        <v>9.699999999999999</v>
      </c>
      <c r="P153" s="12304" t="n">
        <v>0</v>
      </c>
      <c r="Q153" s="12301" t="n"/>
      <c r="R153" s="12301" t="n">
        <v>73</v>
      </c>
      <c r="S153" s="12301" t="n">
        <v>12.4</v>
      </c>
      <c r="T153" s="624" t="inlineStr">
        <is>
          <t>Sunny, dry, nice weather with a light breeze (John); leaf skimming needed from the surface. Overcast at test time per the feed, 74F, 65% RH; sun 6.3h of 7h so far, 9.7h full-day est., high 75F, 0.00in precip, UV max 6.1. Water temp 73F. Level 12.8 -&gt; 12.4 (-79 gal, evaporation).</t>
        </is>
      </c>
      <c r="U153" s="12300" t="inlineStr">
        <is>
          <t>2026-09-12_1.jpg;2026-09-12_2.jpg;2026-09-12_3.jpg;2026-09-12_4.jpg;2026-09-12_5.jpg;2026-09-12_6.jpg;2026-09-12_7.jpg</t>
        </is>
      </c>
      <c r="V153" s="624" t="inlineStr">
        <is>
          <t>12:40 PM. FC 14.0 (70 drops), CC 0.0, temp 73F, level 12.4. Dose row verified first (8/25 rule): 0.5 gal logged 9/11 19:00. Mass balance: 14.6 @ 30,809 + 0.5 gal - 14.0 @ 30,731 =&gt; 2.59 ppm/24h. Physics check: the zero-loss ceiling was 16.60 and 14.0 is below it -- a positive loss, physically possible, NO impossibility. *** FIRST SCORED TEST OF A SMALL DOSE -- AND IT LANDED. The half-gallon was projected to give 14.3; actual 14.0, error -0.3. Band 13.1-15.9, inside. The re-fitted L24 had only been scored on 1.0-1.5 gal doses since 8/29; a small dose tests a different part of the model and it held. Mean err -0.3 vs median -0.9, so the MEAN was closer again; fork now MEDIAN 5, MEAN 6 -- the mean's first lead since the fork opened on 8/30. Band record 9 of 12 (75%) vs 70% design coverage. *** 🔬 SAMPLE-VOLUME EXPERIMENT -- DAY 2: TODAY'S PHOTOS CANNOT BE MEASURED PRECISELY, and saying so rather than forcing a number was the commitment made on 9/10. John sent TWO tube shots. ZOOMED BOTH before reading. (1) 2026-09-12_6.jpg, the close shot: the water surface shows as a DARK ELLIPSE about 1.9 mL tall in apparent height, not a thin line -- the camera was ABOVE the water level, so the surface is seen from above and the reading point is ambiguous across that whole span. What can be said: the water is AT or SOMEWHAT ABOVE the 25 mL line, consistent with day 1, but not to better than roughly +/-1 mL. (2) 2026-09-12_7.jpg, the wider shot: taken from higher still -- the tube's top rim shows as an ellipse -- and a reflection obscures the meniscus entirely. Not readable. *** THE USEFUL RESULT IS METHODOLOGICAL: camera height dominates everything. Day 1's photo was level (surface = thin line) and measured to ~0.1 mL; today's, taken from above, is ambiguous by ~2 mL -- TWENTY TIMES WORSE -- which is larger than the entire effect being hunted (9/09 needed a ~1-1.7 mL shortfall). A photo from above cannot answer the question. Having two angles of one fill makes the parallax problem visible directly. CHECK FOR FUTURE SHOTS: on the phone screen before shooting, the water surface should look like a THIN LINE; if it looks like an OVAL, lower the camera until the oval collapses. NOTE this concerns only the PHOTO -- John reads the tube at eye level for the actual test, and nothing here says today's reading was taken from above. Day 1 remains the only precise measurement; the experiment continues. *** FILTER PRESSURE (2026-09-12_5.jpg): the clearest gauge shot yet; needle just above 10 psi, inner bar scale ~0.7 bar -- ~10-11 psi, the THIRD day running at the same reading. At or under the 12-14 psi clean baseline, far from the ~22 trigger. *** ALL THIRTEEN PHOTOS OPENED per the 8/24 rule. Canister (debris/2026-09-12_1..6.jpg): LIGHT per John, and per the 8/25 rule his quantity call governs -- though note the macros show a DENSE CLUSTER of pill bugs, which is exactly the frame-filling cluster that 8/25 warned reads as more than it is. Also a small dark caterpillar, pale larvae, and MANY small brown oval items scattered through the water -- most likely seeds, not confidently identified. *** FIRST AUTUMN-COLOURED OAK LEAF: debris/2026-09-12_1.jpg and _4.jpg show a single oak leaf turned YELLOW, with serpentine LEAF-MINER TRAILS clearly visible. The oak material of 9/02-9/03 was GREEN; this is the first in the season's record that has coloured. Seasonal progression, logged as an observation only. *** Steps/liner (2026-09-12_2.jpg): clean, NO metal staining -- EIGHTEENTH consecutive day. After shot (2026-09-12_4.jpg) clear, surface skimmed clean. *** DOSE 1.0 gal RECOMMENDED this evening, per the calibrated model (raw 0.84). FC 14.0 is below aim 15 after a 2.59 loss. Undosed it lands ~11.8 tomorrow and a p90 day gives ~10.6 -- above floor but thin. 1.0 gal -&gt; ~17.8 tonight, projecting ~15.6 at next noon.</t>
        </is>
      </c>
      <c r="W153" s="12305" t="inlineStr">
        <is>
          <t>pillbugs+leaves+seeds; light (John) -- pill bugs, first yellow oak leaf with leaf-miner trails, a dark caterpillar, larvae, many small seeds</t>
        </is>
      </c>
    </row>
    <row r="154">
      <c r="A154" s="12306" t="inlineStr">
        <is>
          <t>2026-09-12</t>
        </is>
      </c>
      <c r="B154" s="12307" t="inlineStr">
        <is>
          <t>17:45</t>
        </is>
      </c>
      <c r="C154" s="12307" t="inlineStr">
        <is>
          <t>DOSE</t>
        </is>
      </c>
      <c r="D154" s="12308" t="n"/>
      <c r="E154" s="12308" t="n"/>
      <c r="F154" s="12308" t="n"/>
      <c r="G154" s="12308" t="n"/>
      <c r="H154" s="12308" t="n">
        <v>15.6</v>
      </c>
      <c r="I154" s="12309" t="n"/>
      <c r="J154" s="12310" t="n"/>
      <c r="K154" s="12310" t="n"/>
      <c r="L154" s="12310" t="n"/>
      <c r="M154" s="12308" t="n">
        <v>1</v>
      </c>
      <c r="N154" s="12308" t="n">
        <v>56.5</v>
      </c>
      <c r="O154" s="12308" t="n"/>
      <c r="P154" s="12311" t="n"/>
      <c r="Q154" s="12308" t="n"/>
      <c r="R154" s="12308" t="n"/>
      <c r="S154" s="12308" t="n"/>
      <c r="T154" s="631" t="n"/>
      <c r="U154" s="12307" t="n"/>
      <c r="V154" s="631" t="inlineStr">
        <is>
          <t>About 5:45 PM (John's 'about'), 1.0 gal poured as recommended. Season total 56.5 gal. FC after dose ~17.8, under safe-swim ~19; projected next noon 15.6 (mean model), band computed excluding the two artifact negatives. *** An earlier pour than the usual ~7 PM. Not re-litigated: the 9/05 correction stands -- the UV-burn-off concern rests on sun hours, which were tested against loss and REJECTED, and the last hour or so before a September sunset carries little UV in any case. Projection NOT adjusted. *** Back-to-back doses (0.5 gal 9/11, 1.0 gal 9/12) after the three-day rhythm of late August -- a direct consequence of dose size following the gap: last night's half-gallon was sized to land near aim, today's 2.59 loss carried FC below it again, so another pour was due. Consistent with the 9/08 note that the cadence is descriptive, not a schedule.</t>
        </is>
      </c>
      <c r="W154" s="12312" t="n"/>
    </row>
    <row r="155">
      <c r="A155" s="12313" t="inlineStr">
        <is>
          <t>2026-09-13</t>
        </is>
      </c>
      <c r="B155" s="12314" t="inlineStr">
        <is>
          <t>before 13:20</t>
        </is>
      </c>
      <c r="C155" s="12314" t="inlineStr">
        <is>
          <t>EVENT - Waste</t>
        </is>
      </c>
      <c r="D155" s="12315" t="n"/>
      <c r="E155" s="12315" t="n"/>
      <c r="F155" s="12315" t="n"/>
      <c r="G155" s="12315" t="n"/>
      <c r="H155" s="12315" t="n"/>
      <c r="I155" s="12316" t="n"/>
      <c r="J155" s="12317" t="n"/>
      <c r="K155" s="12317" t="n"/>
      <c r="L155" s="12317" t="n"/>
      <c r="M155" s="12315" t="n"/>
      <c r="N155" s="12315" t="n"/>
      <c r="O155" s="12315" t="n"/>
      <c r="P155" s="12318" t="n"/>
      <c r="Q155" s="12315" t="n"/>
      <c r="R155" s="12315" t="n"/>
      <c r="S155" s="12315" t="n"/>
      <c r="T155" s="813" t="n"/>
      <c r="U155" s="12314" t="n"/>
      <c r="V155" s="813" t="inlineStr">
        <is>
          <t>Pumped to WASTE for 9-10 minutes 'earlier today' (John; exact time not given, so recorded as 'before 13:20' rather than invented) because the storm had made the pool too full. Multiport waste port, bypassing the D.E. filter -- it is NOT a backwash and does NOT strip the DE (see the 9/01 filter entry). ESTIMATED WATER REMOVED ~475 gal (range ~285-570) = 9.5 min x ~50 GPM, the pump-to-waste rate recorded on 2026-07-06, itself flagged there as rough. *** WHY THIS ROW MATTERS FOR THE CHEMISTRY: pumped water carries chlorine out WITH it at the pool's concentration, so it is a real chlorine-mass loss that is NOT chemical demand. At ~17 ppm that is ~0.26 ppm of pool-wide chlorine (~0.27 ppm per 10 min at 50 GPM). The standard mass balance cannot see it and books it as 'loss' -- see the 9/13 TEST row. Standing practice: John drains via the filter before the level gets high, exactly as recorded on 8/03; this is that practice, not a concern.</t>
        </is>
      </c>
      <c r="W155" s="12319" t="n"/>
    </row>
    <row r="156">
      <c r="A156" s="12327" t="inlineStr">
        <is>
          <t>2026-09-13</t>
        </is>
      </c>
      <c r="B156" s="12328" t="inlineStr">
        <is>
          <t>13:20</t>
        </is>
      </c>
      <c r="C156" s="12328" t="inlineStr">
        <is>
          <t>TEST</t>
        </is>
      </c>
      <c r="D156" s="12329" t="n"/>
      <c r="E156" s="12329" t="n">
        <v>17.2</v>
      </c>
      <c r="F156" s="12329" t="n">
        <v>0.4</v>
      </c>
      <c r="G156" s="12329" t="n">
        <v>0</v>
      </c>
      <c r="H156" s="12329" t="n"/>
      <c r="I156" s="12330" t="n">
        <v>1.6</v>
      </c>
      <c r="J156" s="12331" t="n"/>
      <c r="K156" s="12331" t="n"/>
      <c r="L156" s="12331" t="n"/>
      <c r="M156" s="12329" t="n"/>
      <c r="N156" s="12329" t="n"/>
      <c r="O156" s="12329" t="n">
        <v>1</v>
      </c>
      <c r="P156" s="12332" t="n">
        <v>0.614</v>
      </c>
      <c r="Q156" s="12329" t="n"/>
      <c r="R156" s="12329" t="n">
        <v>72</v>
      </c>
      <c r="S156" s="12329" t="n">
        <v>18.5</v>
      </c>
      <c r="T156" s="827" t="inlineStr">
        <is>
          <t>HEAVY RAIN overnight into today, still storming at test time (John). 73F, 90% RH; only 0.9h sun of 11h daylight, ~1.0h full-day est., UV max 3.8. Water temp 72F -- the COOLEST of the season. FEED LOGGED 0.614in; THE RULER SAYS ~3.0-3.5in actually landed on the pool (net +6.1 cm = +1,197 gal, plus ~285-570 gal pumped out = ~1,480-1,770 gal gross over 800 sq ft). Even the NET gain alone, needing no pump assumption, is ~2.4in -- about FOUR TIMES the feed. Strongest confirmation yet of the 8/03 rule: the feed is for timing, the ruler is for amount.</t>
        </is>
      </c>
      <c r="U156" s="12328" t="inlineStr">
        <is>
          <t>2026-09-13_1.jpg;2026-09-13_2.jpg;2026-09-13_3.jpg;2026-09-13_4.jpg;2026-09-13_5.jpg;2026-09-13_6.jpg</t>
        </is>
      </c>
      <c r="V156" s="827" t="inlineStr">
        <is>
          <t>~1:20 PM (John: 'around 120pm'). FC 17.2 (86 drops), CC 0.4, temp 72F, level 18.5. Dose row verified first (8/25 rule): 1.0 gal logged 9/12 ~17:45. *** THIS ROW WAS HELD until the canister photos arrived (~4:20 PM), same as 9/06: load is a required field and the 8/24 rule forbids characterising it from pool shots alone. *** THE FC-LOSS COLUMN (0.0) IS NOT CHEMICAL DEMAND TODAY. It is the standard mass balance as the column is defined (8/29), and that formula counts ALL chlorine that left the pool -- including the chlorine that went DOWN THE DRAIN with the ~475 gal pumped to waste (see the EVENT row above). Separating the two: standard +0.05 ppm; minus chlorine pumped out ~0.26 ppm; =&gt; CHEMICAL DEMAND about -0.2 ppm (range -0.11 at 30 GPM to -0.26 at 60 GPM). Cross-check done the other way: with zero demand, rain dilution alone would have taken FC from 17.92 to ~16.99; measured 17.2, one drop higher. *** NOT AN IMPOSSIBILITY in the 9/06 or 9/10 sense, and deliberately not flagged as one: those were 2.0 and 0.6 ppm off; this is ~0.2 -- ONE DROP, the test's own resolution -- and its sign depends on an estimated pump rate. Read it as ESSENTIALLY ZERO DEMAND. It fits the day: coolest water of the season (72F), ~1 hour of sun, UV 3.8, steady rain. Not explained beyond that. *** KNOWN LIMITATION, not fixed: analyze_loss.py and check_log.py use the standard balance and cannot see water removed via waste, so this day enters the loss series at ~+0.05 instead of ~-0.2. Two waste events all season (7/06, 9/13), unknown flow rate, one-drop effect -- not worth a new field. *** PREDICTION: dose.py said 15.6 (err +1.6); median 16.2 (err +1.0), so the MEDIAN was closer and the fork opened 8/30 is back to MEDIAN 6, MEAN 6. Band 14.8-17.2 -- actual 17.2 landed EXACTLY on the upper edge; counted as a hit (bounds inclusive), record 10 of 13. Note the forecast knew nothing about 3+ inches of rain or a pump-out; it came in high because demand was near zero, which more than offset ~0.9 ppm of dilution. *** 🔬 SAMPLE-VOLUME EXPERIMENT -- DAY 3 (2026-09-13_5.jpg): A USABLE PHOTO. The surface reads as a THIN LINE, not an oval, so the camera was level -- the day-2 fix worked. ZOOMED 2x per the 9/06 rule. The water sits AT the 25 mL line or up to ~0.3-0.5 mL BELOW it (~24.5-25.0 mL); the range is because a bright reflection just under the graduation makes the exact surface ambiguous (61.8 px/mL in this photo). Comparing the two MEASURABLE fills: day 1 was ~0.4-0.55 mL ABOVE the line, day 3 at or below it -- a spread of roughly 0.5-1.0 mL. FIRST HINT OF REAL DAY-TO-DAY VARIANCE, and it is in the range that matters (at FC 17 it maps to ~1.5-3.5 drops; 9/09's error was 3-6). NOT A FINDING: two points, each uncertain by +/-0.3-0.5 mL. Needs more days. *** CC 0.4: within the season's normal range (23+ occurrences, max 0.8) and below the 0.5 action level. Rain vs CC was TESTED on 9/01 and found unrelated (r = +0.11), so the storm is NOT offered as the cause. *** FILTER PRESSURE (2026-09-13_4.jpg): ~10 psi, the same reading four days running. Clean. *** ALL ELEVEN PHOTOS OPENED per the 8/24 rule. Canister (debris/2026-09-13_1..5.jpg, pulled ~4:20 PM): visibly the heaviest in a while. COLLECTION WINDOW CORRECTED (John, same day): the robot ran 7:30 AM to about 2 PM, when its BATTERY DIED -- so ~6.5 h of active vacuuming, only ~1.5 h longer than the usual ~5 h. The canister then SAT in the pool ~2.3 h until John could pull it at 4:20 PM after the rain stopped, which is close to the normal ~1.5-2 h soak (8/10 schedule note). Claude first logged this as a '~9 h window', inferring collection time from the PULL time without knowing the robot had stopped -- pull time is not collection time. Net effect: much closer to comparable than first stated; THE STORM, not the window length, is what sets it apart. Contents: a GREEN ACORN clearly visible in three frames (_1, _3, _4) -- the second of the season after 8/31, and oak drop continuing; lobed oak leaves now brownish-green; a MILLIPEDE; a long thin reddish worm or centipede, NOT identified; pill bugs; pale grubs; a small dark beetle; and a heavy band of FINE DARK ORGANIC SEDIMENT with pale lichen-like flecks along one side -- the storm's wash-in. QUANTITY: John calls it MEDIUM (given after the row was first written), and per the 8/25 rule his in-person call governs. Given the corrected ~6.5 h window, medium here is only modestly inflated by collection time; the storm wash-in is the larger difference from an ordinary day. Exterior panel moderate. *** Before shot rain-dimpled; after shot (2026-09-13_6.jpg) clear, rain stopped, surface clean. Steps/liner (2026-09-13_2.jpg): clean, NO metal staining -- NINETEENTH consecutive day. *** NO DOSE: FC 17.2 is above aim 15 and under safe-swim ~19. Lands ~15.0-15.7 tomorrow. If more pumping to waste is needed, budget ~0.27 ppm per 10 minutes. *** pH/TA panel still due once the rain stops and the pool mixes -- last pH 8/14, last TA 8/20.</t>
        </is>
      </c>
      <c r="W156" s="12333" t="inlineStr">
        <is>
          <t>storm+leaves+pillbugs+seeds; medium (John) over ~6.5 h vacuuming + ~2.3 h soak during a storm -- acorn, millipede, grubs, heavy fine sediment</t>
        </is>
      </c>
    </row>
    <row r="157">
      <c r="A157" s="12299" t="inlineStr">
        <is>
          <t>2026-09-14</t>
        </is>
      </c>
      <c r="B157" s="12300" t="inlineStr">
        <is>
          <t>12:30</t>
        </is>
      </c>
      <c r="C157" s="12300" t="inlineStr">
        <is>
          <t>TEST</t>
        </is>
      </c>
      <c r="D157" s="12301" t="n"/>
      <c r="E157" s="12301" t="n">
        <v>13</v>
      </c>
      <c r="F157" s="12301" t="n">
        <v>0.2</v>
      </c>
      <c r="G157" s="12301" t="n">
        <v>4.2</v>
      </c>
      <c r="H157" s="12301" t="n"/>
      <c r="I157" s="12302" t="n"/>
      <c r="J157" s="12303" t="n"/>
      <c r="K157" s="12303" t="n"/>
      <c r="L157" s="12303" t="n"/>
      <c r="M157" s="12301" t="n"/>
      <c r="N157" s="12301" t="n"/>
      <c r="O157" s="12301" t="n">
        <v>10</v>
      </c>
      <c r="P157" s="12304" t="n">
        <v>0</v>
      </c>
      <c r="Q157" s="12301" t="n"/>
      <c r="R157" s="12301" t="n">
        <v>73</v>
      </c>
      <c r="S157" s="12301" t="n">
        <v>18</v>
      </c>
      <c r="T157" s="624" t="inlineStr">
        <is>
          <t>Sunny and dry but WINDY (John); lots of leaves on and in the water. 70F, 54% RH at test time; sun 4.0h of 6h so far, 10.0h full-day est., high 72F, 0.00in precip, UV max 6.0. Water temp 73F. Level 18.5 -&gt; 18.0 (-98 gal).</t>
        </is>
      </c>
      <c r="U157" s="12300" t="inlineStr">
        <is>
          <t>2026-09-14_1.jpg;2026-09-14_2.jpg;2026-09-14_3.jpg;2026-09-14_4.jpg;2026-09-14_5.jpg;2026-09-14_6.jpg;2026-09-14_7.jpg</t>
        </is>
      </c>
      <c r="V157" s="624" t="inlineStr">
        <is>
          <t>12:30 PM. *** FC 13.0 (65 drops) IS THE VALUE OF RECORD -- a sure heaping scoop of DPD powder. John ALWAYS uses more powder than needed (9/15); test 1 was the ONE reading all season he was unsure about, which is WHY he ran test 2. CAUSE OF TEST 1 CONFIRMED (John, 9/15): the scoop was WET from adding the liquid reagent, and he would not put a wet spoon into the DPD powder -- correct, since moisture degrades the whole container -- so he SPRINKLED THE POWDER BY HAND and did not measure accurately. Insufficient powder -&gt; read LOW. A KNOWN under-dose reading 8 drops (1.6 ppm) low at FC 13: a measured example of the one-directional effect. The only such aberration all season. John ran TWO tests on the same water: TEST 1 = 57 drops (11.4), which looked too low, so he repeated it doing 'the same exact thing' -&gt; TEST 2 = 65 drops (13.0). An 8-DROP SPREAD, 1.6 ppm -- far outside his normal repeatability (87/87 on 9/10, 58/57 on 7/19). Dose rows verified (8/25 rule): last dose 9/12 ~17:45, nothing since. *** 🔬 THIS IS THE PAIRED TEST THE SAMPLE-VOLUME EXPERIMENT WAS BUILT FOR, AND IT RULES VOLUME OUT. John photographed BOTH fills (2026-09-14_6.jpg = test 1, _7.jpg = test 2) and flagged the order. BOTH ZOOMED 2x per the 9/06 rule. Test 1: water surface a thin line lying ON the 25 mL graduation. Test 2: the camera was ROTATED (graduations and water surface slope together at the same angle, which means the tube stood upright and only the phone tilted -- the water surface is always level with gravity), and the surface again sits AT the 25 mL line. Both fills ~25 mL, within roughly half a millilitre. An 8-drop gap would need a 3.1 mL difference in fill -- more than half a 5 mL graduation, putting one tube near 22 or 28 -- which is plainly absent. FILL VOLUME CANNOT EXPLAIN IT; at most ~1-2 of the 8 drops. *** WHAT DOES EXPLAIN IT -- JOHN'S OWN OBSERVATION: 'i made SURE the second time there was enough DPD powder.' That points directly at the powder, and the chemistry is one-directional: DPD is the indicator, and if there is not enough of it, part of the chlorine never develops colour, so fewer FAS drops are needed to clear -- INSUFFICIENT DPD READS LOW, NEVER HIGH, and EXCESS DPD IS HARMLESS. The test with deliberately ample powder read 8 drops HIGHER: exactly the predicted direction. This is the candidate POOL.md listed on 9/10 ('a light scoop of powder -- the 8/20 near-empty-container effect'), now with DIRECT evidence and volume eliminated. It likely matters more here than in a typical pool because this pool runs FC 12-18 (CYA 148): more chlorine needs more DPD to be fully captured, so a scoop that would be ample at FC 3 can be marginal at FC 17. *** [CORRECTED 9/15 -- OVERCLAIM WITHDRAWN.] This row first said powder amount 'fits all three recent low readings... one mechanism.' WRONG: it rested on an unchecked assumption that John's scoop size varied, and it does not -- he always uses more than needed. Powder quantity explains AT MOST this day's test 1. It does NOT explain 9/09 (cause now UNEXPLAINED), and 9/06 has its own explanation (degraded near-empty old powder, a QUALITY effect, plus the whole-ten miscount). See POOL.md 9/14. *** NOTE test 2 could still be slightly LOW if even that powder was marginal; it is the BEST available reading, not a guaranteed-true one. *** LOSS: 17.2 -&gt; 13.0 at 31,879 avg =&gt; 4.25 ppm/24h, well above the last-20 p90 (~3.4). But the TWO-DAY view is the clean one: from 9/12's 14.0 plus the 1.0 gal dose, net of the ~475 gal pumped to waste, to today's 13.0 is 4.12 ppm over two days = 2.06/day -- right on the season mean 2.24. Yesterday's near-zero (-0.2) and today's high (4.25) average to an ORDINARY two days. Whether the storm's organics were consumed a day late or the split is measurement noise, the two-day total is normal; no story is picked. *** PREDICTION MISSED LOW. Stated yesterday: ~15.0-15.7. Actual 13.0. The standard p20-p90 band from 17.2 would have been ~13.8-16.7, also missed, by 0.8. Mean err -2.0 vs median -2.7, so the MEAN was closer; fork now MEDIAN 6, MEAN 7. Band record 10 of 14 (71%) vs 70% design. *** FILTER (2026-09-14_5.jpg): ~10-11 psi, fifth day at the same reading. Clean. *** ALL TWELVE PHOTOS OPENED per the 8/24 rule. Canister (debris/2026-09-14_1..5.jpg): DOMINATED BY WHOLE OAK LEAVES -- more than any day this season -- and SEVERAL NOW TURNING YELLOW with brown spotting, one fully brown. Autumn colour is accelerating: green 9/02 -&gt; one yellow 9/12 -&gt; several today. Also a DENSE CLUSTER OF PILL BUGS (dozens; debris/2026-09-14_4.jpg), a large black beetle, a spiny holly-type leaf, a pine needle, and a translucent shed skin -- most likely a moulted pill-bug exoskeleton, consistent with the moult sightings of 9/07-9/08. John calls it MEDIUM-TO-HEAVY; per the 8/25 rule his in-person call governs. Exterior panel moderate. *** Before shot shows floating leaves (the wind); after shot (2026-09-14_4.jpg) clear with a clean surface -- the 9/02 skim rule working. Steps/liner (2026-09-14_2.jpg): clean, NO metal staining -- TWENTIETH consecutive day. *** DOSE 1.0 gal RECOMMENDED -- and it is ROBUST TO WHICH TEST IS RIGHT, checked deliberately. If 13.0: tonight 16.8 -&gt; ~14.6 tomorrow (12.6 on a repeat of today's 4.25). If 11.4: tonight 15.2 -&gt; ~13.0 (11.0 on a repeat). Every case stays above floor 10, so the ambiguity does not force the decision. *** pH/TA panel STILL DUE -- last pH 8/14, last TA 8/20; the rain has stopped.</t>
        </is>
      </c>
      <c r="W157" s="12305" t="inlineStr">
        <is>
          <t>leaves+pillbugs+insects; medium-to-heavy (John) -- dominated by whole oak leaves, several turning yellow; dense pill-bug cluster, large beetle</t>
        </is>
      </c>
    </row>
    <row r="158">
      <c r="A158" s="12306" t="inlineStr">
        <is>
          <t>2026-09-14</t>
        </is>
      </c>
      <c r="B158" s="12307" t="inlineStr">
        <is>
          <t>19:00</t>
        </is>
      </c>
      <c r="C158" s="12307" t="inlineStr">
        <is>
          <t>DOSE</t>
        </is>
      </c>
      <c r="D158" s="12308" t="n"/>
      <c r="E158" s="12308" t="n"/>
      <c r="F158" s="12308" t="n"/>
      <c r="G158" s="12308" t="n"/>
      <c r="H158" s="12308" t="n">
        <v>14.6</v>
      </c>
      <c r="I158" s="12309" t="n"/>
      <c r="J158" s="12310" t="n"/>
      <c r="K158" s="12310" t="n"/>
      <c r="L158" s="12310" t="n"/>
      <c r="M158" s="12308" t="n">
        <v>1</v>
      </c>
      <c r="N158" s="12308" t="n">
        <v>57.5</v>
      </c>
      <c r="O158" s="12308" t="n"/>
      <c r="P158" s="12311" t="n"/>
      <c r="Q158" s="12308" t="n"/>
      <c r="R158" s="12308" t="n"/>
      <c r="S158" s="12308" t="n"/>
      <c r="T158" s="631" t="n"/>
      <c r="U158" s="12307" t="n"/>
      <c r="V158" s="631" t="inlineStr">
        <is>
          <t>7:00 PM, 1.0 gal poured as recommended -- normal evening timing. Season total 57.5 gal. FC after dose ~16.8 on the test-2 reading of 13.0, which is the value of record (the ample-powder test; see the 9/14 TEST row). Projected next noon 14.6 (mean model); band computed excluding the two artifact negatives. *** This dose was chosen to be ROBUST TO WHICH OF TODAY'S TWO TESTS WAS RIGHT: if the true FC was 11.4 (test 1) instead, tonight lands ~15.2 and tomorrow ~13.0 -- still well above floor 10 even on a repeat of today's 4.25 loss. So tomorrow's reading scores the dose under the working assumption that 13.0 was correct; a reading well BELOW the band would be the first sign that test 1 was closer to the truth. *** TOMORROW IS THE FIRST TEST UNDER THE NEW GENEROUS-SCOOP PRACTICE (POOL.md 9/14). If the powder explanation is right, readings should stop coming in low and the loss series should get less jumpy; a continued run of low, impossible, or wildly spread readings WITH ample powder would weaken it.</t>
        </is>
      </c>
      <c r="W158" s="12312" t="n"/>
    </row>
    <row r="159">
      <c r="A159" s="12313" t="inlineStr">
        <is>
          <t>2026-09-15</t>
        </is>
      </c>
      <c r="B159" s="12314" t="inlineStr">
        <is>
          <t>12:45</t>
        </is>
      </c>
      <c r="C159" s="12314" t="inlineStr">
        <is>
          <t>TEST</t>
        </is>
      </c>
      <c r="D159" s="12315" t="n"/>
      <c r="E159" s="12315" t="n">
        <v>15</v>
      </c>
      <c r="F159" s="12315" t="n">
        <v>0.2</v>
      </c>
      <c r="G159" s="12315" t="n">
        <v>1.8</v>
      </c>
      <c r="H159" s="12315" t="n"/>
      <c r="I159" s="12316" t="n">
        <v>0.4</v>
      </c>
      <c r="J159" s="12317" t="n"/>
      <c r="K159" s="12317" t="n"/>
      <c r="L159" s="12317" t="n"/>
      <c r="M159" s="12315" t="n"/>
      <c r="N159" s="12315" t="n"/>
      <c r="O159" s="12315" t="n">
        <v>11</v>
      </c>
      <c r="P159" s="12318" t="n">
        <v>0</v>
      </c>
      <c r="Q159" s="12315" t="n"/>
      <c r="R159" s="12315" t="n">
        <v>71</v>
      </c>
      <c r="S159" s="12315" t="n">
        <v>17.4</v>
      </c>
      <c r="T159" s="813" t="inlineStr">
        <is>
          <t>Sunny, cool and dry; VERY cool overnight (John). 68F air, 51% RH at test time; sun 6.3h of 7h so far, 11.0h full-day est., high only 68F, 0.00in precip, UV max 6.0. WATER TEMP 71F -- the coolest of the season, down 6F from the late-August plateau of 77. Level 18.0 -&gt; 17.4 (-118 gal).</t>
        </is>
      </c>
      <c r="U159" s="12314" t="inlineStr">
        <is>
          <t>2026-09-15_1.jpg;2026-09-15_2.jpg;2026-09-15_3.jpg;2026-09-15_4.jpg;2026-09-15_5.jpg;2026-09-15_6.jpg</t>
        </is>
      </c>
      <c r="V159" s="813" t="inlineStr">
        <is>
          <t>12:45 PM. FC 15.0 (75 drops), CC 0.2, temp 71F, level 17.4. Dose row verified first (8/25 rule): 1.0 gal logged 9/14 19:00. Mass balance: 13.0 @ 31,830 + 1.0 gal - 15.0 @ 31,712 =&gt; 1.84 ppm/24h -- an ordinary day, just above the last-20 median. *** YESTERDAY'S TIE IS BROKEN IN FAVOUR OF TEST 2 -- and by a forward prediction, not a re-argument. The 9/14 dose was sized on the 13.0 reading. If 13.0 was right, the model projected 14.6 today; if 11.4 (test 1) had been right it would have projected 13.0. ACTUAL 15.0: the 13.0 hypothesis missed by +0.4, the 11.4 hypothesis would have missed by +2.0. Under 11.4 the implied loss today would be just 0.24 -- possible (sub-0.5 days run ~7%) but a stretch, whereas 13.0 gives a textbook 1.84. Strong support for test 2, and therefore for the powder explanation that picked it; NOT proof, since a genuine low-loss day could also produce this. *** POWDER: heaping scoop used (John), as ALWAYS -- he confirmed on 9/15 that every reading all season has had more powder than needed, the sole uncertain one being 9/14 test 1. Claude had called this 'the first test since the generous-scoop rule' and then 'the second confirmed heaping scoop'; both framings were wrong, because there was never a rule change. What stands: 9/14 test 2 and today are two readings John was sure of, and they agree through a dose to within 0.4. *** PREDICTION HIT. dose.py said 14.6 (err +0.4); median said 15.2 (err -0.2), so the MEDIAN was closer and the fork opened 8/30 is back to MEDIAN 7, MEAN 7 -- dead level again after swinging 4-1, 4-4, 5-5, 5-6, 6-6, 6-7. The textbook picture of two estimators whose difference is inside the noise. Band 13.4-16.2, inside; band record 11 of 15 (73%) vs 70% design. *** SAMPLE-VOLUME PHOTO (2026-09-15_6.jpg): the camera is rotated again (graduations and surface slope together, so the tube stood upright), and the water sits AT the 25 mL line. Consistent with every measurable fill so far. The question the photos existed to answer was settled 9/14; this just confirms the fill stays consistent. *** FILTER (2026-09-15_5.jpg): ~10-11 psi, the SIXTH day running at the same reading. Clean. *** ALL TWELVE PHOTOS OPENED per the 8/24 rule. Canister (debris/2026-09-15_1..6.jpg): LIGHT, matching John. Grey pill bugs (rolled), an oak leaf, a large dark beetle, organic litter, and SEVERAL ORANGE-TAN OVAL SEGMENTED ITEMS with an isopod-like back pattern (clearest in debris/2026-09-15_5.jpg) -- most consistent with SHED PILL-BUG SKINS or orange-toned isopods, given the moult sightings of 9/07, 9/08 and 9/14. Also LONG THIN BLACK JOINTED LEGS in the same frame, most consistent with a HARVESTMAN (daddy longlegs). BOTH flagged as uncertain rather than asserted, deliberately erring toward the base-rate explanation after three wrong macro IDs in one week (POOL.md 9/06, 9/07). Exterior panel moderate. *** Before shot clear; after shot (2026-09-15_4.jpg) clear with a clean surface. Steps/liner (2026-09-15_2.jpg): clean, NO metal staining -- TWENTY-FIRST consecutive day, three full weeks. *** DOSE 0.5 gal RECOMMENDED per the calibrated model (raw 0.58). FC 15.0 is at aim; 0.5 gal -&gt; ~16.9 tonight, projecting ~14.7 at next noon (band 13.5-16.3). Undosed would also be safe (~12.8, band 11.6-14.3, above floor 10), but the half-gallon holds FC at aim rather than letting it drift below. *** pH/TA panel STILL DUE -- last pH 8/14, last TA 8/20.</t>
        </is>
      </c>
      <c r="W159" s="12319" t="inlineStr">
        <is>
          <t>pillbugs+insects; light (John) -- grey and orange isopods (likely moult skins), oak leaf, large beetle, probable harvestman</t>
        </is>
      </c>
    </row>
    <row r="160">
      <c r="A160" s="12327" t="inlineStr">
        <is>
          <t>2026-09-15</t>
        </is>
      </c>
      <c r="B160" s="12328" t="inlineStr">
        <is>
          <t>19:10</t>
        </is>
      </c>
      <c r="C160" s="12328" t="inlineStr">
        <is>
          <t>DOSE</t>
        </is>
      </c>
      <c r="D160" s="12329" t="n"/>
      <c r="E160" s="12329" t="n"/>
      <c r="F160" s="12329" t="n"/>
      <c r="G160" s="12329" t="n"/>
      <c r="H160" s="12329" t="n">
        <v>14.7</v>
      </c>
      <c r="I160" s="12330" t="n"/>
      <c r="J160" s="12331" t="n"/>
      <c r="K160" s="12331" t="n"/>
      <c r="L160" s="12331" t="n"/>
      <c r="M160" s="12329" t="n">
        <v>0.5</v>
      </c>
      <c r="N160" s="12329" t="n">
        <v>58</v>
      </c>
      <c r="O160" s="12329" t="n"/>
      <c r="P160" s="12332" t="n"/>
      <c r="Q160" s="12329" t="n"/>
      <c r="R160" s="12329" t="n"/>
      <c r="S160" s="12329" t="n"/>
      <c r="T160" s="827" t="n"/>
      <c r="U160" s="12328" t="n"/>
      <c r="V160" s="827" t="inlineStr">
        <is>
          <t>7:10 PM, 0.5 gal poured as recommended -- normal evening timing. Season total 58.0 gal. FC after dose ~16.9 (15.0 at 31,712 gal plus 0.5 gal = +1.90 ppm). Projected next noon 14.7 (mean model, dose.py l24 2.24); the median model says 15.1. Band 13.5-16.2 (last-20 p20-p90, excluding the two artifact negatives 8/20 and 9/10), recomputed at pour time -- the noon row's upper edge of 16.3 differs by rounding only. *** Tomorrow scores the mean-vs-median fork, currently tied MEDIAN 7, MEAN 7: a reading below ~14.9 favours the mean, above it the median. *** Back-to-back doses again (1.0 gal 9/14, 0.5 gal 9/15), sized to the gap as always; the cadence is descriptive, not a schedule (9/08 note).</t>
        </is>
      </c>
      <c r="W160" s="12333" t="n"/>
    </row>
    <row r="161">
      <c r="A161" s="12341" t="inlineStr">
        <is>
          <t>2026-09-16</t>
        </is>
      </c>
      <c r="B161" s="12342" t="inlineStr">
        <is>
          <t>12:45</t>
        </is>
      </c>
      <c r="C161" s="12342" t="inlineStr">
        <is>
          <t>TEST</t>
        </is>
      </c>
      <c r="D161" s="12343" t="n"/>
      <c r="E161" s="12343" t="n">
        <v>15.6</v>
      </c>
      <c r="F161" s="12343" t="n">
        <v>0.2</v>
      </c>
      <c r="G161" s="12343" t="n">
        <v>1.4</v>
      </c>
      <c r="H161" s="12343" t="n"/>
      <c r="I161" s="12344" t="n">
        <v>0.9</v>
      </c>
      <c r="J161" s="12345" t="n"/>
      <c r="K161" s="12345" t="n"/>
      <c r="L161" s="12345" t="n"/>
      <c r="M161" s="12343" t="n"/>
      <c r="N161" s="12343" t="n"/>
      <c r="O161" s="12343" t="n">
        <v>9</v>
      </c>
      <c r="P161" s="12346" t="n">
        <v>0</v>
      </c>
      <c r="Q161" s="12343" t="n"/>
      <c r="R161" s="12343" t="n">
        <v>71</v>
      </c>
      <c r="S161" s="12343" t="n">
        <v>16.6</v>
      </c>
      <c r="T161" s="1047" t="inlineStr">
        <is>
          <t>Sunny and dry at test time (John); overcast by the ~4 PM canister pull. Feed: sun 9.1h of 10h daylight through 4 PM (91%), then overcast -- ~9h full day; high 75F, overnight low 54F, 0.00in precip, UV max 6.1. Test-time air temp/RH NOT captured (the feed read 75F, 63% RH at 4 PM). Water temp 71F, tying yesterday as the coolest of the season. Level 17.4 -&gt; 16.6 (-157 gal).</t>
        </is>
      </c>
      <c r="U161" s="12342" t="inlineStr">
        <is>
          <t>2026-09-16_1.jpg;2026-09-16_2.jpg;2026-09-16_3.jpg;2026-09-16_4.jpg;2026-09-16_5.jpg;2026-09-16_6.jpg;2026-09-16_7.jpg</t>
        </is>
      </c>
      <c r="V161" s="1047" t="inlineStr">
        <is>
          <t>~12:45 PM (John: 'around 1245pm'). FC 15.6 (78 drops), CC 0.2, temp 71F, level 16.6. Dose row verified first (8/25 rule): 0.5 gal logged 9/15 19:10. Mass balance: 15.0 @ 31,712 + 0.5 gal - 15.6 @ 31,555 =&gt; 1.38 ppm/24h -- an ordinary day, below the last-20 median. *** THIS ROW WAS HELD until the canister photos arrived (~4 PM), same as 9/06 and 9/13: load is a required field and the 8/24 rule forbids characterising it from pool shots alone. *** LEVEL -0.8 cm (-157 gal), the biggest daily drop of the week (-0.5, -0.6, -0.8) as the nights cooled (54F overnight over 71F water) -- evaporation. No pump-out or backwash was reported. Not a concern. *** PREDICTION: dose.py said 14.7 (err +0.9); median 15.1 (err +0.5), so the MEDIAN was closer and the fork opened 8/30 is now MEDIAN 8, MEAN 7. Band 13.5-16.2, inside; band record 12 of 16 (75%) vs 70% design. *** 🎂 MOM'S HEAVENLY 80TH BIRTHDAY. John added a photo of his mom and asked for a front-page tribute: 'Happy heavenly 80th birthday, Mom!' It is live as the dashboard hero feature (build_site.py HERO_FEATURE, image features/2026-09-16_mom.png). It is NOT a pool photo, so it is kept out of photos/ and this row. *** ALL THIRTEEN PHOTOS OPENED per the 8/24 rule (seven pool, five canister, plus Mom's). BEFORE (2026-09-16_1.jpg): clear, bright sun. ZOOMED 2x per the 9/06 rule: a small dark animal floating mid-pool with limbs extended. Claude called it most consistent with a small frog but left it unidentified; JOHN CONFIRMED (same day): it WAS A FROG, and he SKIMMED IT OUT -- which is why it was not in the canister. Second frog skimmed out this month; the first was 9/04. AFTER (2026-09-16_7.jpg, ~4 PM, overcast): clear, clean surface, robot out on the deck -- the daily skim (9/02 rule). _5 is a second wide pool shot from the test visit, also clear. Steps/liner (_2): clean, NO metal staining -- TWENTY-SECOND consecutive day. FILTER (_4): ~10-11 psi, the SEVENTH day running at the same reading. SAMPLE-VOLUME PHOTO (_6), zoomed: the water sits AT the 25 mL line, as on every measurable day. *** CANISTER (debris/2026-09-16_1..5.jpg): LIGHT per John, whose in-person call governs (8/25 rule); most of the tray floor is bare and the coarse material sits in ONE CORNER. That corner holds a DENSE PILL-BUG CLUSTER (dozens, grey striped, mostly rolled) including one orange-brown curled isopod like 9/15's; pale segmented and pale oval items (most likely moult skins or freshly moulted isopods, uncertain); and a reddish-brown narrow-waisted insect, PROBABLY AN ANT. The tray floor (debris/_3, zoomed) holds a large dark beetle, a smaller golden-brown insect, and MANY SMALL GLOSSY BROWN ELONGATED GRAINS -- most consistent with SEEDS, NOT confirmed. Also a slender reddish-brown sliver (likely plant material), a small green curled fragment (leaf, or possibly a small caterpillar -- not identified), and a tiny blue fragment (not identified). Exterior panel (_5): moderate fine particulate. Uncertain items are flagged rather than asserted, per the 9/06-9/07 identification rule. *** NO DOSE TONIGHT -- JOHN'S CALL, and the start of the WHOLE-BOTTLE PREFERENCE (POOL.md 9/16; dose.py now rounds to whole gallons when safe). dose.py independently says SKIP: raw 0.43 -&gt; nearest whole gallon 0; FC stays 15.6, under the ceiling of 19; next noon on a bad (4.5 ppm) day ~11.1, above floor 10. The superseded half-gallon rule would have said 0.5 (-&gt; ~15.3). *** NO DOSE ROW, SO TOMORROW'S PREDICTION LIVES HERE: 9/17 noon ~13.4 (mean model, l24 2.24); median model 14.0; band 12.6-14.9 (last-20 p20-p90 including today, excluding the 8/20 and 9/10 artifacts). Score 9/17 against these. *** pH/TA panel STILL DUE -- last pH 8/14, last TA 8/20.</t>
        </is>
      </c>
      <c r="W161" s="12347" t="inlineStr">
        <is>
          <t>pillbugs+insects+frogs; light (John) -- frog skimmed out (John); dense pill-bug cluster in one corner, probable ant, beetles; many small brown grains (probably seeds, unconfirmed)</t>
        </is>
      </c>
    </row>
    <row r="162">
      <c r="A162" s="12313" t="inlineStr">
        <is>
          <t>2026-09-17</t>
        </is>
      </c>
      <c r="B162" s="12314" t="inlineStr">
        <is>
          <t>12:45</t>
        </is>
      </c>
      <c r="C162" s="12314" t="inlineStr">
        <is>
          <t>TEST</t>
        </is>
      </c>
      <c r="D162" s="12315" t="n"/>
      <c r="E162" s="12315" t="n">
        <v>15</v>
      </c>
      <c r="F162" s="12315" t="n">
        <v>0.2</v>
      </c>
      <c r="G162" s="12315" t="n">
        <v>0.7</v>
      </c>
      <c r="H162" s="12315" t="n"/>
      <c r="I162" s="12316" t="n"/>
      <c r="J162" s="12317" t="n"/>
      <c r="K162" s="12317" t="n"/>
      <c r="L162" s="12317" t="n"/>
      <c r="M162" s="12315" t="n"/>
      <c r="N162" s="12315" t="n"/>
      <c r="O162" s="12315" t="n">
        <v>7</v>
      </c>
      <c r="P162" s="12318" t="n">
        <v>0</v>
      </c>
      <c r="Q162" s="12315" t="n"/>
      <c r="R162" s="12315" t="n">
        <v>71</v>
      </c>
      <c r="S162" s="12315" t="n">
        <v>15.8</v>
      </c>
      <c r="T162" s="813" t="inlineStr">
        <is>
          <t>Cloudy morning, clearing to sun by the test (before shot soft and overcast, after shot in full sun). Feed at 1 PM: mainly clear, 76F, 80% RH -- humid; sun 3.0h of 7h daylight so far (43%, morning cloud ~84%), ~6.8h full-day est.; high 79F, 0.00in precip, UV max 6.0. Water temp 71F, the third day at the season low. Level 16.6 -&gt; 15.8 (-157 gal).</t>
        </is>
      </c>
      <c r="U162" s="12314" t="inlineStr">
        <is>
          <t>2026-09-17_1.jpg;2026-09-17_2.jpg;2026-09-17_3.jpg;2026-09-17_4.jpg;2026-09-17_5.jpg;2026-09-17_6.jpg</t>
        </is>
      </c>
      <c r="V162" s="813" t="inlineStr">
        <is>
          <t>12:45 PM. FC 15.0 (75 drops), CC 0.2, temp 71F, level 15.8. Dose rows verified first (8/25 rule): the last dose is 0.5 gal on 9/15 19:10; NOTHING on 9/16 (John's skip, whole-bottle preference), so this interval is UNDOSED. Mass balance: 15.6 @ 31,555 - 15.0 @ 31,398 =&gt; 0.68 ppm/24h -- a LOW-demand day, about the 20th percentile of the last 20 and roughly 1 day in 6 all season. Conservation of mass holds (FC fell, with no dose), so nothing about the reading is impossible. *** JOHN FOUND 15.0 'HIGHER THAN I EXPECTED' -- and it was above the forecast. PREDICTION MISSED HIGH, BY A HAIR. Stated in the 9/16 row (no DOSE row that night): mean model 13.4 (err +1.6); median model 14.0 (err +1.0); band 12.6-14.9 -- actual 15.0 is 0.1 above the upper edge, counted as a MISS. Band record 12 of 17 (71%) vs 70% design. The MEDIAN was closer again: fork now MEDIAN 9, MEAN 7 (16 scored; the rule is to revisit at n&gt;=20). The mean model's l24 of 2.24 is the full-season mean; the last 20 have run lower (mean 1.72, median 1.60). Per the 8/29 rule l24 is NOT re-tuned off a recent window. *** CARCASSES: John removed THREE DEAD ANIMALS -- a MOUSE, a FROG and a SMALL OPOSSUM -- all floating on the surface this morning (his words: 'a dead mouse, frog, and small opossum floating on the top of the water'; later the same day he referred to all three as 'the dead animals'). The opossum is the largest animal found in the pool all season, and the first mammal bigger than a mouse. SEASON TALLY OF DEAD ANIMALS: mouse 7/28 (loss 4.4, it had sat in the water), small toad/frog 8/05, mouse 8/25 (pulled promptly, loss 1.4), and today's three (loss 0.7). Only 7/28 coincided with a spike, which fits the 8/25 idea that TIME IN THE WATER matters more than the animal -- but n=3 and residence times are rough, so it stays a hypothesis. How long they were in the water is unknown. They fall inside this row's window, yet demand came in LOW (0.68), not high -- consistent with the 8/12-13 finding that load class does not predict loss, and a reminder of the 8/25 lesson not to forecast a spike from a visible load. CC stayed at 0.2 and FC never left the band, so there is no sign of a chlorine demand that would call for extra treatment. Third frog this month (9/04, 9/16, 9/17). *** 🎂 The 9/16 front-page birthday tribute for John's mom retired automatically with this row, as designed (HERO_FEATURE shows on its own date or while the latest test is from it). *** ALL TWELVE PHOTOS OPENED per the 8/24 rule. BEFORE (2026-09-17_1.jpg): clear water, soft overcast light; the dark object lower right is THE VACUUM (John, stated up front). AFTER (_5): clear, clean surface, full sun. Steps/liner (_2): clean, NO metal staining -- TWENTY-THIRD consecutive day. FILTER (_4), ZOOMED: the needle sits about two minor ticks above 10, ~12 psi. This is the clearest, most head-on gauge shot of the week; the earlier '~10-11' readings came from angled shots, so this is NOT evidence of a rise. ~12 is inside the 12-14 clean baseline, and backwash is ~22. SAMPLE-VOLUME PHOTO (_6), ZOOMED: the water sits AT the 25 mL line, at most ~0.3 mL above it (about 1%, under one drop at FC 15), so fill volume does not explain the higher-than-expected reading. *** CANISTER (debris/2026-09-17_1..6.jpg): LIGHT per John, whose in-person call governs (8/25 rule); the tray floor is mostly bare, and the coarse material sits in ONE CORNER again. There: a DENSE PILL-BUG CLUSTER (dozens, grey striped); a pale cream-and-rust striped rolled isopod (debris/_2, _5), like 9/15-9/16's pale ones; a tan segmented grub; a grey translucent folded item (possibly a shed skin, not identified); small pale ring-shaped items (NOT identified -- deliberately not called snails, after the 8/31 acorn); and, ZOOMED (debris/_5), a spider with REDDISH legs and front body and a PALE BEIGE abdomen -- most consistent with a WOODLOUSE SPIDER, a pill-bug predator that lives where they do, but NOT confirmed. Also a pinkish-red flaky patch on the mesh (debris/_4, zoomed; petal fragments or a crushed red insect are both possible, NOT identified), a tiny pale curled larva, and many translucent flakes on the tray. A heavy fine organic mat lines one side panel; exterior panel (_6) moderate fine particulate, like yesterday. Uncertain items are flagged rather than asserted, per the 9/06-9/07 identification rule. *** DOSE 1.0 GAL RECOMMENDED -- a WHOLE BOTTLE, per the 9/16 rule. dose.py: raw 0.58 -&gt; nearest whole gallon 1. FC right after the pour ~18.8, under the ceiling of 19; next noon on a bad (4.5 ppm) day ~14.3, above floor 10. Projection for 9/18 noon: mean model 16.6, median model 17.2, band 15.8-18.2 (last-20 p20-p90 including today, excluding the 8/20 and 9/10 artifacts). Skipping would also pass the safety check, but only just (bad day ~10.5) and would land ~12.8, so 1.0 is the pick. *** pH/TA panel STILL DUE -- last pH 8/14, last TA 8/20.</t>
        </is>
      </c>
      <c r="W162" s="12319" t="inlineStr">
        <is>
          <t>carcass+frogs+pillbugs+insects; light sediment (John) -- three dead animals -- a mouse, a frog and a small opossum -- removed from the surface this morning (John); canister: pill-bug cluster, probable woodlouse spider</t>
        </is>
      </c>
    </row>
    <row r="163">
      <c r="A163" s="12327" t="inlineStr">
        <is>
          <t>2026-09-17</t>
        </is>
      </c>
      <c r="B163" s="12328" t="inlineStr">
        <is>
          <t>18:20</t>
        </is>
      </c>
      <c r="C163" s="12328" t="inlineStr">
        <is>
          <t>DOSE</t>
        </is>
      </c>
      <c r="D163" s="12329" t="n"/>
      <c r="E163" s="12329" t="n"/>
      <c r="F163" s="12329" t="n"/>
      <c r="G163" s="12329" t="n"/>
      <c r="H163" s="12329" t="n">
        <v>16.6</v>
      </c>
      <c r="I163" s="12330" t="n"/>
      <c r="J163" s="12331" t="n"/>
      <c r="K163" s="12331" t="n"/>
      <c r="L163" s="12331" t="n"/>
      <c r="M163" s="12329" t="n">
        <v>1</v>
      </c>
      <c r="N163" s="12329" t="n">
        <v>59</v>
      </c>
      <c r="O163" s="12329" t="n"/>
      <c r="P163" s="12332" t="n"/>
      <c r="Q163" s="12329" t="n"/>
      <c r="R163" s="12329" t="n"/>
      <c r="S163" s="12329" t="n"/>
      <c r="T163" s="827" t="n"/>
      <c r="U163" s="12328" t="n"/>
      <c r="V163" s="827" t="inlineStr">
        <is>
          <t>6:20 PM, 1.0 gal poured as recommended -- a WHOLE BOTTLE, the first dose under the 9/16 rule, and a little earlier than the usual ~7 PM (not adjusted for; the 9/05 correction stands -- sun hours were tested against loss and rejected). Season total 59.0 gal. FC after dose ~18.8 (15.0 at 31,398 gal plus 1.0 gal = +3.84 ppm), just under the safe-swim ceiling of 19 -- the ceiling check in dose.py choose_dose() is what held this to one gallon rather than allowing more. Projected next noon 16.6 (mean model, l24 2.24); median model 17.2; band 15.8-18.2 (last-20 p20-p90, excluding the 8/20 and 9/10 artifacts). Even on a bad 4.5 ppm day it lands ~14.3, well above floor 10. *** Tomorrow scores the mean-vs-median fork, currently MEDIAN 9, MEAN 7: a reading below ~16.9 favours the mean, above it the median. *** RECENT DEMAND HAS RUN LOW (last-20 mean 1.72, median 1.60; today 0.68), so the top of the band is the live risk, not the bottom: on a near-zero-demand day like 9/13 it would land ~18.8, still under 19. *** This is also the first noon-to-noon window since the three dead animals were removed (9/17 morning); nothing is predicted from that, per the 8/25 rule.</t>
        </is>
      </c>
      <c r="W163" s="12333" t="n"/>
    </row>
    <row r="164">
      <c r="A164" s="12341" t="inlineStr">
        <is>
          <t>2026-09-18</t>
        </is>
      </c>
      <c r="B164" s="12342" t="inlineStr">
        <is>
          <t>12:45</t>
        </is>
      </c>
      <c r="C164" s="12342" t="inlineStr">
        <is>
          <t>TEST</t>
        </is>
      </c>
      <c r="D164" s="12343" t="n"/>
      <c r="E164" s="12343" t="n">
        <v>18.6</v>
      </c>
      <c r="F164" s="12343" t="n">
        <v>0</v>
      </c>
      <c r="G164" s="12343" t="n">
        <v>0.3</v>
      </c>
      <c r="H164" s="12343" t="n"/>
      <c r="I164" s="12344" t="n">
        <v>2</v>
      </c>
      <c r="J164" s="12345" t="n"/>
      <c r="K164" s="12345" t="n"/>
      <c r="L164" s="12345" t="n"/>
      <c r="M164" s="12343" t="n"/>
      <c r="N164" s="12343" t="n"/>
      <c r="O164" s="12343" t="n">
        <v>10</v>
      </c>
      <c r="P164" s="12346" t="n">
        <v>0.03</v>
      </c>
      <c r="Q164" s="12343" t="n"/>
      <c r="R164" s="12343" t="n">
        <v>72</v>
      </c>
      <c r="S164" s="12343" t="n">
        <v>15.5</v>
      </c>
      <c r="T164" s="1047" t="inlineStr">
        <is>
          <t>Sunny, cool but humid (John). Feed at 1:15 PM: clear, 80F, 52% RH; sun 6.0h of 7h so far (86%), ~9.9h full-day est.; high 80F, UV max 6.0. The feed logs a trace 0.03in overnight; the ruler shows no rise (level fell), so it is recorded but immaterial. Water temp 72F, up 1 from the 71F season low. Level 15.8 -&gt; 15.5 (-59 gal), the smallest daily drop in a week -- the humid night.</t>
        </is>
      </c>
      <c r="U164" s="12342" t="inlineStr">
        <is>
          <t>2026-09-18_1.jpg;2026-09-18_2.jpg;2026-09-18_3.jpg;2026-09-18_4.jpg;2026-09-18_5.jpg;2026-09-18_6.jpg</t>
        </is>
      </c>
      <c r="V164" s="1047" t="inlineStr">
        <is>
          <t>~12:45 PM (John: 'around 1245pm'). FC 18.6 (93 drops), CC 0.0, temp 72F, level 15.5. Dose row verified first (8/25 rule): 1.0 gal logged 9/17 18:20, nothing since. Mass balance: 15.0 @ 31,398 + 1.0 gal - 18.6 @ 31,339 =&gt; 0.27 ppm/24h -- VERY LOW demand, tied for the third-lowest of the season (below it: 0.0 on 9/13, the pump-out day, and 0.2 on 7/27; 0.3 also on 9/03). Conservation of mass holds: FC right after the pour was ~18.8, and 18.6 is below it, so nothing is impossible. *** PREDICTION MISSED HIGH -- scored against what was STATED (9/03 rule). Stated at the pour: mean 16.6 (err +2.0), median 17.2 (err +1.4), band 15.8-18.2 (= 79-91 drops). Actual 93 drops: TWO DROPS (0.4 ppm) above the band's top. That night's note also said a near-zero-demand day would land ~18.8, and this is close to that case. The 8/07 whole-ten trigger is NOT met: the +2.0 is against the point estimate, and re-scoring against whichever reference makes a miss look biggest is exactly what the 9/03 rule forbids. Nothing is attributed to counting. Band record 12 of 18 (67%) vs 70% design. The MEDIAN was closer again: fork now MEDIAN 10, MEAN 7 (17 scored; revisit at n&gt;=20). *** WATCH (NOT A FINDING) -- demand running low, forecasts running high. Two band misses in a row, both high (9/17 by 0.1, today by 0.4), with losses of 0.68 and 0.27; the last 20 average 1.71 against the season l24 of 2.24. There is a physical reason it could be real -- autumn: shorter days, lower sun angle, water at 71-72F -- which is different in kind from a window picked because it looked low. Even so, the 8/29 rule stands: l24 is NOT re-tuned off a recent window. Revisit with John only if the run persists, and treat it as a question of whether autumn is a distinct season. Practical effect under the whole-bottle rule: FC sits near the top of the range and skip nights become more common, which is fine. *** FROGS: John reported TWO LIVE FROGS in the pool today. One is visible in the before shot (2026-09-18_1.jpg, ZOOMED 2.5x: a small brown frog swimming near the edge, limbs extended); the after shot shows neither. That is five frogs in the pool in fifteen days (live 9/04, 9/16, 9/18 x2; dead 9/17). A floating escape ramp (POOL.md, 9/17 dead-animal entry) is aimed at exactly this. *** ALL ELEVEN PHOTOS OPENED per the 8/24 rule. BEFORE (_1): clear; the dark object mid-right is THE VACUUM (John, stated up front). Steps/liner (_2): clean, NO metal staining -- TWENTY-FOURTH consecutive day. Skimmer ruler (_3): shot of the tape at the skimmer; level taken as John read it. AFTER (_4): clear, clean surface, full sun. FILTER (_5), zoomed: needle about one to two ticks above 10, ~11-12 psi, consistent with yesterday's clearer ~12. Steady, inside the 12-14 clean baseline or just under it; backwash is ~22. SAMPLE-VOLUME PHOTO (_6), ZOOMED: the surface sits AT the 25 mL line or up to ~0.5 mL above it -- at most ~2%, i.e. at most ~0.4 ppm (2 drops) at FC 18.6. Consistent with every measurable fill. The pinkish tint at the surface and base is most likely the purple phone screen under the tube reflecting, not reagent colour. *** CANISTER (debris/2026-09-18_1..5.jpg): VERY LIGHT per John, whose in-person call governs (8/25 rule). The coarse material sits in the channel beside the centre plate: a DENSE PILL-BUG CLUSTER again (dozens, grey, mostly rolled); MANY SMALL BROWN ELONGATED GRAINS, like 9/16's (probably seeds, not confirmed) and one larger orange grain; a GREEN CATERPILLAR with a pale pinkish side stripe (debris/_3, ZOOMED -- clear enough to call a caterpillar; species not identified); a BEE- OR WASP-LIKE INSECT with an orange, banded abdomen (debris/_3, ZOOMED -- possibly a honeybee, NOT identified); small black beetles; pale segmented items (moult skins or pale isopods, uncertain); and a reddish-brown oval piece that may be a beetle wing-case (uncertain). Exterior panel (debris/_5): light fine particulate, lighter than the last two days. Uncertain items are flagged rather than asserted, per the 9/06-9/07 identification rule. *** NO DOSE TONIGHT RECOMMENDED -- dose.py says SKIP (raw 0.00): FC 18.6 is already above aim 15 and just under the ceiling of 19; next noon on a bad (4.5 ppm) day ~14.1, above floor 10. *** NO DOSE ROW, SO TOMORROW'S PREDICTION LIVES HERE: 9/19 noon ~16.4 (mean model, l24 2.24); median model 17.0; band 15.6-18.1 (last-20 p20-p90 including today, excluding the 8/20 and 9/10 artifacts). Score 9/19 against these. *** pH/TA panel STILL DUE -- last pH 8/14, last TA 8/20.</t>
        </is>
      </c>
      <c r="W164" s="12347" t="inlineStr">
        <is>
          <t>frogs+pillbugs+caterpillars+insects; very light (John) -- two live frogs in the pool (John); canister: pill-bug cluster, green caterpillar, bee- or wasp-like insect, many small brown grains (probably seeds)</t>
        </is>
      </c>
    </row>
    <row r="165">
      <c r="A165" s="12313" t="inlineStr">
        <is>
          <t>2026-09-19</t>
        </is>
      </c>
      <c r="B165" s="12314" t="inlineStr">
        <is>
          <t>14:00</t>
        </is>
      </c>
      <c r="C165" s="12314" t="inlineStr">
        <is>
          <t>TEST</t>
        </is>
      </c>
      <c r="D165" s="12315" t="n">
        <v>7.8</v>
      </c>
      <c r="E165" s="12315" t="n">
        <v>15.1</v>
      </c>
      <c r="F165" s="12315" t="n"/>
      <c r="G165" s="12315" t="n">
        <v>3.6</v>
      </c>
      <c r="H165" s="12315" t="n"/>
      <c r="I165" s="12316" t="n"/>
      <c r="J165" s="12317" t="n">
        <v>125</v>
      </c>
      <c r="K165" s="12317" t="n"/>
      <c r="L165" s="12317" t="n"/>
      <c r="M165" s="12315" t="n"/>
      <c r="N165" s="12315" t="n"/>
      <c r="O165" s="12315" t="n">
        <v>10.7</v>
      </c>
      <c r="P165" s="12318" t="n">
        <v>0</v>
      </c>
      <c r="Q165" s="12315" t="n"/>
      <c r="R165" s="12315" t="n">
        <v>72</v>
      </c>
      <c r="S165" s="12315" t="n">
        <v>14.7</v>
      </c>
      <c r="T165" s="813" t="inlineStr">
        <is>
          <t>Dry, much cooler and not humid today; humid yesterday (John). Sunny in the photos. The weather feed was DOWN when this row was written (Open-Meteo timed out, then HTTP 503); BACKFILLED 9/20 once it returned: sun 10.7h, UV max 5.6, high 69.4F, 0.00in precip. Water temp 72F. Level 15.5 -&gt; 14.7 (-157 gal), consistent with dry-air evaporation (-0.8 cm, as on 9/16 and 9/17).</t>
        </is>
      </c>
      <c r="U165" s="12314" t="inlineStr">
        <is>
          <t>2026-09-19_1.jpg;2026-09-19_3.jpg;2026-09-19_4.jpg;2026-09-19_5.jpg;2026-09-19_6.jpg;2026-09-19_7.jpg;2026-09-19_8.jpg</t>
        </is>
      </c>
      <c r="V165" s="813" t="inlineStr">
        <is>
          <t>FC OF RECORD 15.1 at 2:00 PM -- the MEAN of two retests on fresh samples, 74 drops (14.8) and 77 drops (15.4) (John). The two agree within 3 drops, a little wider than his usual repeatability (87/87 on 9/10, 58/57 on 7/19) but consistent. Row time set to 14:00, when the value of record was measured. CC set aside (see below), pH 7.8, TA 120-130 (logged 125), temp 72F, level 14.7. Dose rows verified first (8/25 rule): the last dose is 1.0 gal on 9/17 18:20; 9/18 was skipped as recommended, so this interval is UNDOSED. *** THE ~1:20 PM READING IS WITHDRAWN: 56 drops (11.2), CC 0.7. PROVEN WRONG BY CONSERVATION OF MASS -- FC cannot rise without a dose, and forty minutes later two careful retests read 3.6-4.2 ppm HIGHER. It first went into this row as the value of record, flagged with a retest requested; the retest settled it. CAUSE UNKNOWN. The candidates that read LOW are too little DPD powder (one-directional; John always uses a heaping scoop, the 9/14 wet spoon being the one exception) and a counting slip (his usual slip is a whole ten; this was ~19-21 drops). Neither is assumed; John was asked whether anything was different about the first test. *** CC SET ASIDE FOR TODAY -- JOHN'S CALL: 'perhaps we just ignore the reading today because i am not going to do a 4th test and waste all the reagents.. so you'll get an updated CC tomorrow.' The only CC (0.7) came from the first titration, whose FC is withdrawn. CC is counted by continuing that titration after adding the R-0003, so a flawed first titration can move CC in EITHER direction: up, if free chlorine left over from a stopped-early FC step is counted in the CC step; down, if there was too little DPD for the CC step too. In this test most of the missing ~3.9 ppm did NOT reappear as CC (FC+CC 11.9 against a real FC of ~15.1), so it was not simple carry-over; 0.7 is unverifiable, not proven wrong. The 2 PM retests were FC only BECAUSE CLAUDE ASKED FOR FC ONLY -- the retest request never mentioned CC, and John reasonably did not know a powder problem could affect it. (Claude also blanked CC first, restored it when John objected, and it is now blank again at John's decision.) Fresh CC tomorrow. *** CLAUDE'S OVERCLAIM, WITHDRAWN. On the 1:20 numbers Claude told John 'it looks like a real demand event, not a bad test', reading the FC drop plus the CC rise as the 7/10 (dog) signature, and said the two-day view was elevated 'either way'. BOTH WRONG. The 'signature' was not two independent signals: FC and CC came from one sample and one titration, so a single flawed titration can move both. And the two-day figure was computed FROM the suspect reading, so it could not be independent of it. The retest request was right, and it is what caught the error. Rule added to POOL.md. *** MASS BALANCE on the value of record: 18.6 @ 31,339 - 15.1 @ 31,182 =&gt; 3.59 ppm over a 25.25 h window (12:45 -&gt; 14:00), which is 1.25 h off 24 h, so ~3.4 ppm per 24 h normalised. (The column holds the raw balance, as check_log.py enforces.) Above the last-20 p90 (~3.0-3.4): a high-demand day, nothing extreme. TWO-DAY VIEW: from 9/17's 15.0 plus the 1.0 gal dose to today's 15.1 is 1.93 ppm/day -- ORDINARY. So 9/18 (0.27) and 9/19 (3.6) average to a normal pair, the same shape as 9/13-9/14. Whether 9/18's 18.6 read a little high or demand really split that way, no story is picked. THE DEAD MOUSE John skimmed out this morning ('i did skim out a dead mouse this morning, but don't see anything else in there') falls in this window; per the 8/25 rule, no chlorine effect is claimed for it. *** PREDICTION MISSED LOW, scored against what was stated (9/03 rule) in the 9/18 row: mean 16.4 (err -1.3), median 17.0 (err -1.9), band 15.6-18.1 -- actual 15.1 is 0.5 below the band, part of it the extra 1.25 h in the window. The MEAN was closer: fork now MEDIAN 10, MEAN 8 (18 scored). Band record 12 of 19 (63%), three misses in a row (9/17 high by 0.1, 9/18 high by 0.4, 9/19 low by 0.5), inside a two-day pair that is ordinary. *** pH/TA PANEL DONE. pH 7.8 (first since 8/14), at the top of the usual 7.2-7.8 range. TA between 120 and 130 raw (John: '120 was just pink and 130 was red'), logged as 125. UNCHANGED from 8/01 (120) and 8/20 (130): alkalinity is STABLE, nothing to add. Carbonate TA is roughly 75-80 after the usual CYA correction (about a third of CYA 148 is subtracted). The 8/02 finding stands (chlorine does not interfere with the pH test). *** ALL THIRTEEN PHOTOS OPENED per the 8/24 rule. BEFORE (_1): clear; the dark object lower right is the vacuum. PHOTO _2 REMOVED at John's request ('ignore photo 2 - it was an accident' / 'pull it off'): an accidental shot of the deck edge; moved out of photos/ to a local folder that is not published (icloud/accidental/). Steps/liner (_3): clean, NO metal staining -- TWENTY-FIFTH consecutive day. Skimmer ruler (_4). FILTER (_5), ZOOMED: needle about one to two ticks above 10, ~11-12 psi, steady. AFTER (_6): clear, clean surface, full sun. SAMPLE-VOLUME PHOTO (_7), ZOOMED: the surface sits ON the 25 mL line -- fill volume ruled out for the withdrawn reading. _8: the pH SAMPLE filled to its level line (John: 'photo 8 is the bottle /level i used for the ph reading'); not a new reagent bottle. *** CANISTER (debris/2026-09-19_1..5.jpg): VERY LIGHT per John (8/25 rule), the lightest in days -- the tray is almost bare. A spiny HOLLY-TYPE LEAF, TWO ACORNS (one capped, one bare), an oak leaf, a few pill bugs and a grub, and a fibrous mat along one side. ZOOMED: a TAN FUZZY ITEM with fine hairs (debris/_4) -- fur, a fuzzy caterpillar such as a woolly bear, or a bee are all possible; NOT identified, deliberately not called mouse remains; pale fluffy strands (debris/_2; plant fluff or fibres); a bristly orange-brown segmented strip in the mat (debris/_3; centipede or caterpillar fragment, or a burr). Exterior panel (_5): light fine particulate. *** DOSE 1.0 GAL RECOMMENDED (dose.py at 15.1, raw 0.56 -&gt; nearest whole gallon 1). FC right after the pour ~18.9 on the 2 PM value, just under the ceiling of 19 -- lower in practice, since chlorine keeps dropping between 2 PM and the evening pour. Next noon: mean model 16.7, median 17.4, band 15.5-18.5 (last-20 p20-p90 including today, excluding the 8/20 and 9/10 artifacts); bad (4.5 ppm) day ~14.4. Skipping instead would land ~12.9. *** Weather feed DOWN when this row was written (Open-Meteo timeout, then HTTP 503): sun hours, air temp and UV blank rather than invented; backfill if the feed returns. John: dry, much cooler, not humid today; humid yesterday.</t>
        </is>
      </c>
      <c r="W165" s="12319" t="inlineStr">
        <is>
          <t>carcass+pillbugs+leaves+seeds; very light sediment (John) -- a dead mouse skimmed out this morning (John); canister: holly and oak leaves, two acorns, a few pill bugs, an unidentified tan fuzzy item</t>
        </is>
      </c>
    </row>
    <row r="166">
      <c r="A166" s="12327" t="inlineStr">
        <is>
          <t>2026-09-19</t>
        </is>
      </c>
      <c r="B166" s="12328" t="inlineStr">
        <is>
          <t>18:40</t>
        </is>
      </c>
      <c r="C166" s="12328" t="inlineStr">
        <is>
          <t>DOSE</t>
        </is>
      </c>
      <c r="D166" s="12329" t="n"/>
      <c r="E166" s="12329" t="n"/>
      <c r="F166" s="12329" t="n"/>
      <c r="G166" s="12329" t="n"/>
      <c r="H166" s="12329" t="n">
        <v>16.7</v>
      </c>
      <c r="I166" s="12330" t="n"/>
      <c r="J166" s="12331" t="n"/>
      <c r="K166" s="12331" t="n"/>
      <c r="L166" s="12331" t="n"/>
      <c r="M166" s="12329" t="n">
        <v>1</v>
      </c>
      <c r="N166" s="12329" t="n">
        <v>60</v>
      </c>
      <c r="O166" s="12329" t="n"/>
      <c r="P166" s="12332" t="n"/>
      <c r="Q166" s="12329" t="n"/>
      <c r="R166" s="12329" t="n"/>
      <c r="S166" s="12329" t="n"/>
      <c r="T166" s="827" t="n"/>
      <c r="U166" s="12328" t="n"/>
      <c r="V166" s="827" t="inlineStr">
        <is>
          <t>6:40 PM, 1.0 gal poured as recommended -- a whole bottle (9/16 rule). Season total 60.0 gal. Sized on the 2 PM value of record, FC 15.1 (the mean of the 74/77-drop retests), NOT the withdrawn 1:20 PM reading of 11.2 -- that reading would have called for 2.0 gal, which on the true 15.1 would have landed FC near 22.8, well over the safe-swim ceiling of 19. The retest is what kept the pour at one bottle. FC right after the pour ~18.9 on the 2 PM number, and lower in practice since chlorine kept dropping through the afternoon. Projected next noon 16.7 (mean model, l24 2.24); median model 17.4; band 15.5-18.5 (last-20 p20-p90, excluding the 8/20 and 9/10 artifacts); on a bad 4.5 ppm day ~14.4, well above floor 10. *** RAIN IS FORECAST OVERNIGHT (John). Rain DILUTES: on 9/13 roughly 3 inches by the ruler cost about 0.9 ppm, so order ~0.3 ppm per inch here. Tomorrow's reading is therefore expected at the LOW end of the band, and that dilution is not chlorine demand -- it will be separated when the row is scored. If the pool gets too full and water is pumped to waste, that removes chlorine with the water (~0.27 ppm per 10 minutes at ~50 GPM, 7/06 rate), which the standard mass balance cannot see; log the minutes as an EVENT - Waste row (9/13 precedent). *** Tomorrow also brings a FRESH CC, which today's set-aside reading could not give. *** Fork standing: MEDIAN 10, MEAN 8; a reading below ~17.0 favours the mean, above it the median.</t>
        </is>
      </c>
      <c r="W166" s="12333" t="n"/>
    </row>
    <row r="167">
      <c r="A167" s="12341" t="inlineStr">
        <is>
          <t>2026-09-20</t>
        </is>
      </c>
      <c r="B167" s="12342" t="inlineStr">
        <is>
          <t>13:30</t>
        </is>
      </c>
      <c r="C167" s="12342" t="inlineStr">
        <is>
          <t>TEST</t>
        </is>
      </c>
      <c r="D167" s="12343" t="n"/>
      <c r="E167" s="12343" t="n">
        <v>17.2</v>
      </c>
      <c r="F167" s="12343" t="n">
        <v>0.3</v>
      </c>
      <c r="G167" s="12343" t="n">
        <v>1.7</v>
      </c>
      <c r="H167" s="12343" t="n"/>
      <c r="I167" s="12344" t="n">
        <v>0.5</v>
      </c>
      <c r="J167" s="12345" t="n"/>
      <c r="K167" s="12345" t="n"/>
      <c r="L167" s="12345" t="n"/>
      <c r="M167" s="12343" t="n"/>
      <c r="N167" s="12343" t="n"/>
      <c r="O167" s="12343" t="n">
        <v>2</v>
      </c>
      <c r="P167" s="12346" t="n">
        <v>0.41</v>
      </c>
      <c r="Q167" s="12343" t="n"/>
      <c r="R167" s="12343" t="n">
        <v>70</v>
      </c>
      <c r="S167" s="12343" t="n">
        <v>15</v>
      </c>
      <c r="T167" s="1047" t="inlineStr">
        <is>
          <t>RAINY ALL DAY; John found a break in the rain to take the readings. Feed at 1:30 PM: overcast, 64F, 89% RH, UV max 0.8, high 67F, precip 0.41in so far. SUN: the live feed says 1.7h of 7h daylight (25%) while the daily aggregate returned 0.0h for today -- inconsistent, so sun is logged as ~2h and should be read as 'very little'. Water temp 70F, a new season low, down 2F in two days. Level 14.7 -&gt; 15.0 (+59 gal), the first RISE since 9/13.</t>
        </is>
      </c>
      <c r="U167" s="12342" t="inlineStr">
        <is>
          <t>2026-09-20_1.jpg;2026-09-20_2.jpg;2026-09-20_3.jpg;2026-09-20_4.jpg;2026-09-20_5.jpg;2026-09-20_6.jpg</t>
        </is>
      </c>
      <c r="V167" s="1047" t="inlineStr">
        <is>
          <t>1:30 PM. FC 17.2 (86 drops), CC 0.3, temp 70F, level 15.0. Dose row verified first (8/25 rule): 1.0 gal logged 9/19 18:40. Window 14:00 -&gt; 13:30 = 23.5 h, inside the 1 h tolerance, so not normalised. Mass balance: 15.1 @ 31,182 + 1.0 gal - 17.2 @ 31,241 =&gt; 1.73 ppm/24h -- an ORDINARY day, right at the last-20 median (1.70). *** THIS CLOSES THE 9/19 EPISODE. Yesterday's withdrawn 11.2 would have implied a season-record 7.5 ppm loss; the value of record (15.1, from the paired retests) gives 3.6 that day and 1.7 today, and the whole 9/17-&gt;9/20 stretch averages 1.9/day. Nothing unusual happened to this pool: one bad titration did. *** FRESH CC 0.3 -- the first CC since 9/18 (9/19's was set aside at John's call). It is well below the 0.5 flag and in the normal range, so the 0.7 from the discarded titration has no successor: there is NO chloramine problem. Combined with the ordinary loss, the 'organic demand event' reading of 9/19 is fully retired. *** PREDICTION HIT. Stated on the 9/19 DOSE row: mean 16.7 (err +0.5), median 17.4 (err -0.2), band 15.5-18.5 -- actual 17.2, comfortably inside. Band record 13 of 20 (65%) vs 70% design. The MEDIAN was closer: fork now MEDIAN 11, MEAN 8 (19 scored). One more scored day reaches the n=20 mark set on 8/30 for revisiting the fork. *** RAIN, AND THE RULER AGAIN DISAGREES WITH THE FEED -- THIS TIME THE OTHER WAY. Feed 0.41in; the ruler shows +0.3 cm = ~0.12in of net rise, roughly a third of the feed, with rain still falling at test time and little evaporation on a 64F, 89% RH day. On 9/13 the ruler showed FOUR TIMES the feed. Feed errors go both directions (8/03 rule): trust it for timing, never for amount. *** DILUTION WAS NEGLIGIBLE: +59 gal on ~31,200 is 0.19%, about 0.03 ppm of FC -- well under one drop. The band hit needed no rain allowance. If heavier rain arrives, revisit. *** ALL TWELVE PHOTOS OPENED per the 8/24 rule. BEFORE (_1): clear, surface dimpled with rain; the dark object mid-pool is the vacuum. Steps/liner (_2): clean, NO metal staining -- TWENTY-SIXTH consecutive day. Skimmer ruler (_3). AFTER (_4): clear, calm, clean surface. FILTER (_5), ZOOMED: needle a tick or so above 10, ~11 psi, the same as the last three days -- eight days at 11-12. SAMPLE-VOLUME PHOTO (_6), ZOOMED: the surface sits AT the 25 mL line, within ~0.3 mL. *** CANISTER (debris/2026-09-20_1..6.jpg): LIGHT per John (8/25 rule). MANY SMALL BROWN ELONGATED GRAINS again, scattered across the tray floor -- the fourth day running (9/16, 9/18, 9/19, today), and now clearly the dominant item; still read as SEEDS, not confirmed. A CENTIPEDE, reddish-brown with legs along the full body, clear in two frames (debris/_3, _5) -- not the same as the 9/13 'long thin reddish worm or centipede', which was never identified; this one is unambiguous. Also YELLOW OAK LEAVES (autumn colour now well along), a brown leaf, a pale grub, a spindle-shaped grey-brown case that may be a pupa or cocoon (NOT identified), and an orange-tan curled item like the ones seen since 9/15 (probably a moult skin or orange isopod, still not confirmed). Exterior panel (debris/_6): light-to-moderate fine particulate. *** NO DOSE TONIGHT -- dose.py says SKIP (raw 0.01): FC 17.2 is above aim 15 and under the ceiling of 19; next noon on a bad (4.5 ppm) day ~12.7, above floor 10. *** NO DOSE ROW, SO TOMORROW'S PREDICTION LIVES HERE: 9/21 noon ~15.0 (mean model, l24 2.24); median model 15.5; band 13.8-16.5 (last-20 p20-p90 including today, excluding the 8/20 and 9/10 artifacts). Score 9/21 against these, and allow for dilution if the rain keeps up. *** pH/TA panel DONE 9/19 (pH 7.8, TA 120-130); next one due in a few weeks.</t>
        </is>
      </c>
      <c r="W167" s="12347" t="inlineStr">
        <is>
          <t>seeds+leaves+insects; light (John) -- rainy day; canister: many small brown grains (probably seeds), a centipede, yellow oak leaves, a pale grub</t>
        </is>
      </c>
    </row>
    <row r="168">
      <c r="A168" s="12313" t="inlineStr">
        <is>
          <t>2026-09-21</t>
        </is>
      </c>
      <c r="B168" s="12314" t="inlineStr">
        <is>
          <t>12:50</t>
        </is>
      </c>
      <c r="C168" s="12314" t="inlineStr">
        <is>
          <t>TEST</t>
        </is>
      </c>
      <c r="D168" s="12315" t="n"/>
      <c r="E168" s="12315" t="n">
        <v>14.8</v>
      </c>
      <c r="F168" s="12315" t="n">
        <v>0.2</v>
      </c>
      <c r="G168" s="12315" t="n">
        <v>2.4</v>
      </c>
      <c r="H168" s="12315" t="n"/>
      <c r="I168" s="12316" t="n">
        <v>-0.2</v>
      </c>
      <c r="J168" s="12317" t="n"/>
      <c r="K168" s="12317" t="n"/>
      <c r="L168" s="12317" t="n"/>
      <c r="M168" s="12315" t="n"/>
      <c r="N168" s="12315" t="n"/>
      <c r="O168" s="12315" t="n">
        <v>7</v>
      </c>
      <c r="P168" s="12318" t="n">
        <v>0.1</v>
      </c>
      <c r="Q168" s="12315" t="n"/>
      <c r="R168" s="12315" t="n">
        <v>70</v>
      </c>
      <c r="S168" s="12315" t="n">
        <v>15.2</v>
      </c>
      <c r="T168" s="813" t="inlineStr">
        <is>
          <t>Sunny and clear at test time (photos). Feed at 1 PM: clear, 67F, 65% RH; sun 3.9h of 7h so far by the live feed (the daily aggregate says 5.1h -- the two disagree again), ~7h full-day est.; high 69F, UV max 5.7; ~0.1in rain overnight. Water temp 70F, tying yesterday's season low. Level 15.0 -&gt; 15.2 (+39 gal) -- and this time the ruler AGREES with the feed: 0.1in of rain on 800 sq ft is ~+0.25 cm.</t>
        </is>
      </c>
      <c r="U168" s="12314" t="inlineStr">
        <is>
          <t>2026-09-21_1.jpg;2026-09-21_2.jpg;2026-09-21_3.jpg;2026-09-21_4.jpg;2026-09-21_5.jpg;2026-09-21_6.jpg</t>
        </is>
      </c>
      <c r="V168" s="813" t="inlineStr">
        <is>
          <t>TIME 12:50 IS FROM THE PHOTO TIMESTAMPS, not from John -- he did not give a time today. The six photos run 12:43 to 12:52 (sample tube last, 12:52), so the test was ~12:50. Correct it if wrong (8/31 lesson: never assume a time). FC 14.8 (74 drops), CC 0.2, temp 70F, level 15.2. Dose rows verified first (8/25 rule): the last dose is 1.0 gal on 9/19 18:40; 9/20 was skipped as recommended, so this interval is UNDOSED. Mass balance: 17.2 @ 31,241 - 14.8 @ 31,280 =&gt; 2.38 ppm/24h -- ordinary, a little above the last-20 median (1.75). *** NO VACUUM RUN TODAY (John): 'the pool was spotless this morning other than i skimmed out a live frog and another dead mouse from the top.. and a few leaves floating.. so no vacuum pics today.. very little sediment if any.' FIRST DAY WITHOUT THE ROBOT since the daily routine settled on 8/10, and a reasonable call on a clean pool. LOAD IS FROM JOHN'S IN-PERSON REPORT, which is a primary source -- the 8/24 rule forbids characterising load from POOL SHOTS alone, not from what John saw and removed. There are no canister photos to add. *** ANOTHER DEAD MOUSE: the third in five days (9/17, 9/19, 9/21) and the fifth of the season (7/28, 8/25, 9/17, 9/19, 9/21), plus the 9/17 opossum and frog. The pace has picked up sharply this week, which makes the escape ramp (POOL.md 9/17 entry) more worthwhile. No chlorine effect is claimed (8/25 rule), and none is visible: an ordinary 2.4 loss and CC 0.2. Live frog: the sixth frog in the pool this month. *** CC 0.2 -- normal, and the second fresh CC since the set-aside 9/19 reading (0.3 yesterday). *** PREDICTION HIT. Stated in the 9/20 row (no dose that night): mean 15.0 (err -0.2), median 15.5 (err -0.7), band 13.8-16.5 -- actual 14.8, inside. Band record 14 of 21 (67%) vs 70% design. The MEAN was closer: fork MEDIAN 11, MEAN 9 -- 20 SCORED, THE n=20 MARK SET ON 8/30. *** FORK REVISITED AND CLOSED (full note in POOL.md 9/21). Win count 11-9 is a coin flip. A proper back-test over all 58 day-pairs with 20+ prior days: MAE expanding-mean 1.22 vs trailing-20 median 1.18 -- a TIE. The one real difference is BIAS: the mean over-states daily loss by ~0.4-0.6 ppm (actual minus forecast -0.60 across all 58, -0.44 over the last 20), while the median is close to unbiased (-0.05; +0.24 last 20). That is why FC keeps landing a little above the dose.py forecast. Recommendation to John: NO CHANGE to dose.py -- accuracy is a tie, and the mean's bias errs toward slightly more chlorine, which the ceiling check already caps. The win tally is retired. *** ALL SIX PHOTOS OPENED per the 8/24 rule. BEFORE (_1): clear and sunny, a few floating oak leaves -- the ones John skimmed; no robot in the pool. Steps/liner (_2): clean, NO metal staining -- TWENTY-SEVENTH consecutive day. Skimmer ruler (_3). FILTER (_4), a clear head-on shot: needle about one tick above 10, ~11 psi -- nine days at 11-12. AFTER (_5): clear, clean surface, full sun. SAMPLE-VOLUME PHOTO (_6), ZOOMED: the surface sits AT the 25 mL line. A green tint at the meniscus is most likely reflected vegetation or light; FAS-DPD colours are pink to clear, never green, so it is not reagent colour. *** DOSE 1.0 GAL RECOMMENDED (dose.py raw 0.64 -&gt; nearest whole gallon 1): FC right after the pour ~18.6, under the ceiling of 19; next noon mean model 16.4, median 16.9, band 15.2-18.0; bad (4.5 ppm) day ~14.1, above floor 10.</t>
        </is>
      </c>
      <c r="W168" s="12319" t="inlineStr">
        <is>
          <t>carcass+frogs+leaves; very little sediment (John) -- NO VACUUM RUN; pool spotless; a live frog, a dead mouse and a few floating leaves skimmed out (John)</t>
        </is>
      </c>
    </row>
    <row r="169">
      <c r="A169" s="12327" t="inlineStr">
        <is>
          <t>2026-09-21</t>
        </is>
      </c>
      <c r="B169" s="12328" t="inlineStr">
        <is>
          <t>19:40</t>
        </is>
      </c>
      <c r="C169" s="12328" t="inlineStr">
        <is>
          <t>DOSE</t>
        </is>
      </c>
      <c r="D169" s="12329" t="n"/>
      <c r="E169" s="12329" t="n"/>
      <c r="F169" s="12329" t="n"/>
      <c r="G169" s="12329" t="n"/>
      <c r="H169" s="12329" t="n">
        <v>16.4</v>
      </c>
      <c r="I169" s="12330" t="n"/>
      <c r="J169" s="12331" t="n"/>
      <c r="K169" s="12331" t="n"/>
      <c r="L169" s="12331" t="n"/>
      <c r="M169" s="12329" t="n">
        <v>1</v>
      </c>
      <c r="N169" s="12329" t="n">
        <v>61</v>
      </c>
      <c r="O169" s="12329" t="n"/>
      <c r="P169" s="12332" t="n"/>
      <c r="Q169" s="12329" t="n"/>
      <c r="R169" s="12329" t="n"/>
      <c r="S169" s="12329" t="n"/>
      <c r="T169" s="827" t="n"/>
      <c r="U169" s="12328" t="n"/>
      <c r="V169" s="827" t="inlineStr">
        <is>
          <t>7:40 PM, 1.0 gal poured as recommended -- a whole bottle (9/16 rule), later than the usual ~7 PM. Season total 61.0 gal. FC right after the pour ~18.6 (14.8 at 31,280 gal plus 1.0 gal = +3.85 ppm), under the safe-swim ceiling of 19, and lower in practice since chlorine kept dropping between the ~12:50 test and the pour. Projected next noon 16.4 (dose.py mean model, l24 2.24); median model 16.9; band 15.2-18.0 (last-20 p20-p90, excluding the 8/20 and 9/10 artifacts); on a bad 4.5 ppm day ~14.1, well above floor 10. *** The mean-vs-median fork was closed today (POOL.md 9/21): no change to dose.py, and no win tally from here on. Both projections are still recorded so the known ~0.5 ppm/day high bias of the mean stays visible. *** First dose after a no-vacuum day; nothing is predicted from that (load does not predict loss, 8/12-13).</t>
        </is>
      </c>
      <c r="W169" s="12333" t="n"/>
    </row>
    <row r="170">
      <c r="A170" s="12341" t="inlineStr">
        <is>
          <t>2026-09-22</t>
        </is>
      </c>
      <c r="B170" s="12342" t="inlineStr">
        <is>
          <t>12:30</t>
        </is>
      </c>
      <c r="C170" s="12342" t="inlineStr">
        <is>
          <t>TEST</t>
        </is>
      </c>
      <c r="D170" s="12343" t="n"/>
      <c r="E170" s="12343" t="n">
        <v>16</v>
      </c>
      <c r="F170" s="12343" t="n">
        <v>0</v>
      </c>
      <c r="G170" s="12343" t="n">
        <v>2.7</v>
      </c>
      <c r="H170" s="12343" t="n"/>
      <c r="I170" s="12344" t="n">
        <v>-0.4</v>
      </c>
      <c r="J170" s="12345" t="n"/>
      <c r="K170" s="12345" t="n"/>
      <c r="L170" s="12345" t="n"/>
      <c r="M170" s="12343" t="n"/>
      <c r="N170" s="12343" t="n"/>
      <c r="O170" s="12343" t="n">
        <v>2</v>
      </c>
      <c r="P170" s="12346" t="n">
        <v>0</v>
      </c>
      <c r="Q170" s="12343" t="n"/>
      <c r="R170" s="12343" t="n">
        <v>68</v>
      </c>
      <c r="S170" s="12343" t="n">
        <v>14.5</v>
      </c>
      <c r="T170" s="1047" t="inlineStr">
        <is>
          <t>Overcast and much cooler (John). Feed at 12:30 PM: overcast, 63F, 67% RH; high only 66F, UV max 3.0, 0.00in precip. Sun: the live feed says 2.7h of 6h so far and the daily aggregate 1.8h -- they disagree again; logged ~2h. WATER TEMP 68F -- A NEW SEASON LOW, down 2F overnight and 9F from the late-August plateau of 77. Level 15.2 -&gt; 14.5 (-137 gal): cool, drier air.</t>
        </is>
      </c>
      <c r="U170" s="12342" t="inlineStr">
        <is>
          <t>2026-09-22_1.jpg;2026-09-22_2.jpg;2026-09-22_3.jpg;2026-09-22_4.jpg;2026-09-22_5.jpg</t>
        </is>
      </c>
      <c r="V170" s="1047" t="inlineStr">
        <is>
          <t>TIME 12:30 IS FROM THE PHOTO TIMESTAMPS, not from John -- the photos run 12:17 to 12:28, the sample tube last at 12:28. Correct it if wrong. FC 16.0 (80 drops), CC 0.0, temp 68F, level 14.5. Dose row verified first (8/25 rule): 1.0 gal logged 9/21 19:40. Window ~12:50 -&gt; 12:30 = 23.7 h, inside the 1 h tolerance. Mass balance: 14.8 @ 31,280 + 1.0 gal - 16.0 @ 31,143 =&gt; 2.73 ppm/24h -- ordinary, above the last-20 median (1.75), below p90 (3.4). Nothing to explain. *** PREDICTION HIT. Stated on the 9/21 DOSE row: dose.py 16.4 (err -0.4), median 16.9 (err -0.9), band 15.2-18.0 -- actual 16.0, inside. Band record 15 of 22 (68%) vs 70% design. The fork is closed (POOL.md 9/21), so no tally; both errors recorded for the bias record. Today the mean was the closer of the two. *** CC 0.0 -- the lowest possible, third fresh CC since 9/19. *** THE VACUUM RAN TODAY (canister photos present), back to the routine after yesterday's skip. *** ALL ELEVEN PHOTOS OPENED per the 8/24 rule. BEFORE (_1): clear; the ROBOT is in the pool (mid-right), a few floating oak leaves -- the ones John skimmed. Steps/liner (_2): clean, NO metal staining -- TWENTY-EIGHTH consecutive day, four weeks. Skimmer ruler (_3). AFTER (_4): clear, clean surface. SAMPLE-VOLUME PHOTO (_5), ZOOMED: the surface sits AT the 25 mL line (camera rotated; tube upright); the green tint at the meniscus again -- reflected vegetation, as on 9/21. NO FILTER-GAUGE PHOTO today; it read ~11 psi for nine straight days through 9/21. *** CANISTER (debris/2026-09-22_1..6.jpg): LIGHT per John (8/25 rule); the coarse material sits along one side. Contents: a green HOLLY LEAF and twigs; a few PILL BUGS (grey, rolled); TWO MILLIPEDES, pale and segmented (debris/_2) -- the most recent earlier sightings were 9/08, 9/09 and 9/13 (in the notes; only today's is tagged in Load); a small GREEN CATERPILLAR (debris/_2); a shiny BLACK BEETLE among the leaves (debris/_3, _4); a small winged insect, fly- or gnat-like (debris/_4); a pale curled larva; and two small round orange-yellow items -- a berry or seed most likely, NOT identified (debris/_2). A small round grey item in debris/_2 is NOT called a snail (8/31 acorn lesson). NOTABLY FEWER of the small brown grains that dominated 9/16-9/20. Exterior panel (debris/_6): light-to-moderate fine particulate. *** NO DOSE TONIGHT -- dose.py says SKIP (raw 0.32 -&gt; nearest whole gallon 0): FC 16.0 is above aim 15 and under the ceiling of 19; next noon on a bad (4.5 ppm) day ~11.5, above floor 10. *** NO DOSE ROW, SO TOMORROW'S PREDICTION LIVES HERE: 9/23 noon ~13.8 (dose.py, l24 2.24); median model 14.2; band 12.6-15.3 (last-20 p20-p90 including today, excluding the 8/20 and 9/10 artifacts). Score 9/23 against these. At that level tomorrow evening will most likely call for 1 gallon.</t>
        </is>
      </c>
      <c r="W170" s="12347" t="inlineStr">
        <is>
          <t>pillbugs+millipedes+caterpillars+insects+leaves; light (John) -- floating leaves skimmed; canister: holly leaf, two millipedes, a green caterpillar, a black beetle</t>
        </is>
      </c>
    </row>
    <row r="171">
      <c r="A171" s="12313" t="inlineStr">
        <is>
          <t>2026-09-23</t>
        </is>
      </c>
      <c r="B171" s="12314" t="inlineStr">
        <is>
          <t>14:00</t>
        </is>
      </c>
      <c r="C171" s="12314" t="inlineStr">
        <is>
          <t>TEST</t>
        </is>
      </c>
      <c r="D171" s="12315" t="n"/>
      <c r="E171" s="12315" t="n">
        <v>14.2</v>
      </c>
      <c r="F171" s="12315" t="n">
        <v>0.2</v>
      </c>
      <c r="G171" s="12315" t="n">
        <v>1.8</v>
      </c>
      <c r="H171" s="12315" t="n"/>
      <c r="I171" s="12316" t="n">
        <v>0.4</v>
      </c>
      <c r="J171" s="12317" t="n"/>
      <c r="K171" s="12317" t="n"/>
      <c r="L171" s="12317" t="n"/>
      <c r="M171" s="12315" t="n"/>
      <c r="N171" s="12315" t="n"/>
      <c r="O171" s="12315" t="n">
        <v>11</v>
      </c>
      <c r="P171" s="12318" t="n">
        <v>0</v>
      </c>
      <c r="Q171" s="12315" t="n"/>
      <c r="R171" s="12315" t="n">
        <v>66</v>
      </c>
      <c r="S171" s="12315" t="n">
        <v>14.2</v>
      </c>
      <c r="T171" s="813" t="inlineStr">
        <is>
          <t>Sunny, dry and VERY WINDY (John). Feed at 3 PM: clear, 69F, 38% RH -- the driest air in weeks; sun 8.0h of 9h daylight so far (89%), 11.0h full-day; high 69F, UV max 5.7, 0.00in precip. WATER TEMP 66F -- a new season low, down 2F again and 11F off the late-August plateau. Level 14.5 -&gt; 14.2 (-59 gal): wind plus 38% humidity.</t>
        </is>
      </c>
      <c r="U171" s="12314" t="inlineStr">
        <is>
          <t>2026-09-23_1.jpg;2026-09-23_2.jpg;2026-09-23_3.jpg;2026-09-23_4.jpg;2026-09-23_5.jpg;2026-09-23_6.jpg</t>
        </is>
      </c>
      <c r="V171" s="813" t="inlineStr">
        <is>
          <t>2:00 PM (John: 'data gathered around 2pm'; the sample-tube photo is stamped 14:16, the pool and canister shots 12:16-12:27 -- the robot pull happened earlier, the test at 2). FC 14.2 (71 drops), CC 0.2, temp 66F, level 14.2. Dose row verified first (8/25 rule): 1.0 gal logged 9/21 19:40; 9/22 was skipped as recommended, so this interval is UNDOSED. *** WINDOW 12:30 -&gt; 14:00 = 25.5 h, which is 1.5 h OVER the 1 h tolerance, so this is one of the rare days that needs normalising. Mass balance: 16.0 @ 31,143 - 14.2 @ 31,084 =&gt; 1.83 ppm over 25.5 h = 1.72 ppm PER 24 H. The column holds the raw balance (1.8), as check_log.py requires; read the day as ~1.7, an ordinary day at the last-20 median. *** PREDICTION HIT, AND THE MEDIAN MODEL WAS EXACT. Stated in the 9/22 row (no dose that night): dose.py 13.8 (err +0.4), median 14.2 (err 0.0 -- dead on), band 12.6-15.3. Band record 16 of 23 (70%), exactly the design rate. *** CC 0.2, normal. *** HEAVY LEAF DAY, AS JOHN DESCRIBED: 'lots of leaves on surface.. lots of skimming.. and you can see it reflect in heavy sediment in cannister'. The canister bears him out -- see below. This is the autumn leaf drop arriving in earnest; expect more skimming and fuller canisters from here. *** ALL TWELVE PHOTOS OPENED per the 8/24 rule. BEFORE (_1): clear water, several floating oak leaves, wind ripple across the surface. Steps/liner (_2): clean, NO metal staining -- TWENTY-NINTH consecutive day. Skimmer ruler (_3). FILTER (_4), ZOOMED: needle about one tick above 10, ~11 psi -- TEN DAYS at 11-12, no rise despite the leaf load, which is expected: leaves are caught by the canister and skimmer, not the D.E. grids. AFTER (_5): clear, clean surface, leaves gone -- the daily skim (9/02 rule). SAMPLE-VOLUME PHOTO (_6, 14:16), ZOOMED: the surface sits AT the 25 mL line. IT ALSO EXPLAINS THE GREEN TINT seen at the meniscus on 9/21 and 9/22: the tube is standing on a GREEN surface, which shows through the glass. Not reagent colour, as suspected then, and now confirmed. *** CANISTER (debris/2026-09-23_1..6.jpg): HEAVY for this season and DOMINATED BY WHOLE LEAVES -- a thick mat of oak and holly-type leaves in full autumn colour (green, yellow, orange, red and brown together, debris/_2), comparable to 9/14, which the log called the season's leafiest; not ranked against it, since photo framing differs. Also fine organic litter packed along the mesh, small dark insects on the panels (gnat- or fly-like, NOT identified), thin-legged items that may be crane flies or harvestmen (NOT identified), and one pale curled grub. Exterior panel (debris/_6): moderate fine particulate, more than the last few days. NOTE the contrast with yesterday's light load -- wind is the difference, not a change in the pool. *** DOSE 1.0 GAL RECOMMENDED (dose.py raw 0.79 -&gt; nearest whole gallon 1): FC right after the pour ~18.0, under the ceiling of 19; next noon mean model 15.8, median 16.3, band 14.7-17.0; bad (4.5 ppm) day ~13.5, well above floor 10.</t>
        </is>
      </c>
      <c r="W171" s="12319" t="inlineStr">
        <is>
          <t>leaves+insects; heavy sediment (John) -- autumn leaf drop, lots of surface skimming; canister dominated by whole oak and holly leaves in full colour</t>
        </is>
      </c>
    </row>
    <row r="172">
      <c r="A172" s="12327" t="inlineStr">
        <is>
          <t>2026-09-23</t>
        </is>
      </c>
      <c r="B172" s="12328" t="inlineStr">
        <is>
          <t>19:15</t>
        </is>
      </c>
      <c r="C172" s="12328" t="inlineStr">
        <is>
          <t>DOSE</t>
        </is>
      </c>
      <c r="D172" s="12329" t="n"/>
      <c r="E172" s="12329" t="n"/>
      <c r="F172" s="12329" t="n"/>
      <c r="G172" s="12329" t="n"/>
      <c r="H172" s="12329" t="n">
        <v>15.8</v>
      </c>
      <c r="I172" s="12330" t="n"/>
      <c r="J172" s="12331" t="n"/>
      <c r="K172" s="12331" t="n"/>
      <c r="L172" s="12331" t="n"/>
      <c r="M172" s="12329" t="n">
        <v>1</v>
      </c>
      <c r="N172" s="12329" t="n">
        <v>62</v>
      </c>
      <c r="O172" s="12329" t="n"/>
      <c r="P172" s="12332" t="n"/>
      <c r="Q172" s="12329" t="n"/>
      <c r="R172" s="12329" t="n"/>
      <c r="S172" s="12329" t="n"/>
      <c r="T172" s="827" t="n"/>
      <c r="U172" s="12328" t="n"/>
      <c r="V172" s="827" t="inlineStr">
        <is>
          <t>7:15 PM, 1.0 gal poured as recommended -- a whole bottle (9/16 rule). Season total 62.0 gal. FC right after the pour ~18.0 (14.2 at 31,084 gal plus 1.0 gal = +3.87 ppm), under the safe-swim ceiling of 19. Projected next noon 15.8 (dose.py mean model, l24 2.24); median model 16.3; band 14.7-17.0 (last-20 p20-p90, excluding the 8/20 and 9/10 artifacts); on a bad 4.5 ppm day ~13.5, well above floor 10. *** NOTE FOR TOMORROW'S SCORING: today's test was at 2 PM, so if tomorrow's is back at the usual noon the window will be ~22 h, inside tolerance but on the short side -- the reading should come in slightly ABOVE the projection for that reason alone. *** The pool is now in AUTUMN LEAF DROP (today's canister was dominated by whole leaves). Per the 8/12-13 finding, load does not predict loss, so no demand change is forecast from it; what it does predict is more skimming and fuller canisters.</t>
        </is>
      </c>
      <c r="W172" s="12333" t="n"/>
    </row>
    <row r="173">
      <c r="A173" s="12341" t="inlineStr">
        <is>
          <t>2026-09-24</t>
        </is>
      </c>
      <c r="B173" s="12342" t="inlineStr">
        <is>
          <t>12:25</t>
        </is>
      </c>
      <c r="C173" s="12342" t="inlineStr">
        <is>
          <t>TEST</t>
        </is>
      </c>
      <c r="D173" s="12343" t="n"/>
      <c r="E173" s="12343" t="n">
        <v>18</v>
      </c>
      <c r="F173" s="12343" t="n">
        <v>0.2</v>
      </c>
      <c r="G173" s="12343" t="n">
        <v>0.1</v>
      </c>
      <c r="H173" s="12343" t="n"/>
      <c r="I173" s="12344" t="n">
        <v>2.2</v>
      </c>
      <c r="J173" s="12345" t="n"/>
      <c r="K173" s="12345" t="n"/>
      <c r="L173" s="12345" t="n"/>
      <c r="M173" s="12343" t="n"/>
      <c r="N173" s="12343" t="n"/>
      <c r="O173" s="12343" t="n">
        <v>9</v>
      </c>
      <c r="P173" s="12346" t="n">
        <v>0</v>
      </c>
      <c r="Q173" s="12343" t="n"/>
      <c r="R173" s="12343" t="n">
        <v>65</v>
      </c>
      <c r="S173" s="12343" t="n">
        <v>13.7</v>
      </c>
      <c r="T173" s="1047" t="inlineStr">
        <is>
          <t>Sunny, dry and VERY WINDY again (John), ahead of a NOR'EASTER forecast for the weekend. Feed at 12:45 PM: mainly clear, 64F, 58% RH; sun 5.2h of 6h so far (86%), ~9.4h full day; high 68F, UV max 5.7, 0.00in precip. WATER TEMP 65F -- a new season low, the fourth drop in five days. Level 14.2 -&gt; 13.7 (-98 gal): wind and dry air again.</t>
        </is>
      </c>
      <c r="U173" s="12342" t="inlineStr">
        <is>
          <t>2026-09-24_1.jpg;2026-09-24_2.jpg;2026-09-24_3.jpg;2026-09-24_4.jpg;2026-09-24_5.jpg;2026-09-24_6.jpg</t>
        </is>
      </c>
      <c r="V173" s="1047" t="inlineStr">
        <is>
          <t>12:25 PM. FC 18.0 (90 drops), CC 0.2, temp 65F, level 13.7. Dose row verified first (8/25 rule): 1.0 gal logged 9/23 19:15. *** WINDOW 14:00 -&gt; 12:25 = 22.4 h, which is 1.6 h SHORT of 24 h and therefore outside the 1 h tolerance -- flagged in yesterday's dose row before the reading came in. Mass balance: 14.2 @ 31,084 + 1.0 gal - 18.0 @ 30,986 =&gt; 0.13 ppm over 22.4 h = 0.14 ppm PER 24 H. The column holds the raw balance (0.1) as check_log.py requires. *** THIS IS THE LOWEST DEMAND OF THE SEASON, below 0.2 on 7/27 (9/13's 0.0 was the pump-to-waste day, not comparable). FC right after last night's pour was ~18.07 and today reads 18.0: essentially NOTHING was consumed. Conservation of mass holds with 0.07 ppm to spare, so it is possible, but it sits within a drop of the ceiling -- the same shape as 9/18 (0.3). Not flagged as an error: John's counts have been steady, the tube photo shows a correct 25 mL fill, and the short window is the direction that makes it likelier. *** AUTUMN LOW-DEMAND RUN IS NOW HARD TO MISS: the last ten days average 1.65 ppm/day against the season's 2.27, with two near-zero days (9/18, today) in a week. Cause is physical and expected -- 65F water, a low sun angle, short days. Per the 8/29 rule l24 is NOT re-tuned off a recent window, and under whole-gallon rounding a 0.5 ppm shift rarely changes the pour anyway. Still worth a full-series re-fit conversation with John if it holds into October. *** PREDICTION MISSED HIGH. Stated on the 9/23 DOSE row: dose.py 15.8 (err +2.2), median 16.3 (err +1.7), band 14.7-17.0 -- actual 18.0, 1.0 above the band. Band record 16 of 24 (67%). The short window explains only ~0.15 ppm of it; the rest is the near-zero demand. *** DOSE-CONSTANT CHECK RUN TODAY (because two dosed nights in a row landed at the top of the band): losses on intervals that CONTAIN a dose average 2.19 ppm, on undosed intervals 2.35 (n=39 vs 41). No systematic gap, so 3.84 ppm/gal shows no bias and needs no change. *** CC 0.2, normal. *** ALL ELEVEN PHOTOS OPENED per the 8/24 rule. BEFORE (_1): clear, wind ripple, no floating debris at the time of the shot. Steps/liner (_2): clean, NO metal staining -- THIRTIETH consecutive day. Skimmer ruler (_3). FILTER (_4), ZOOMED: needle a tick above 10, ~11 psi -- ELEVEN DAYS at 11-12 through a week of heavy leaf load. AFTER (_5): clear, clean surface. SAMPLE-VOLUME PHOTO (_6), ZOOMED: fill AT the 25 mL line. *** CANISTER (debris/2026-09-24_1..5.jpg): MEDIUM per John, but dominated by WHOLE LEAVES again -- oak and holly, green through orange and red, plus twigs and a mat of fine leaf litter packed along the mesh (debris/_4). Also several pale segmented grubs or larvae in the litter (debris/_4; NOT identified -- they could equally be moult skins). Exterior panel (debris/_5): moderate fine particulate. Second heavy-leaf day running: the drop is under way and the wind is doing the delivering. *** NO DOSE TONIGHT -- dose.py says SKIP (raw 0.00): FC 18.0 is above aim 15 and under the ceiling of 19; next noon on a bad (4.5 ppm) day ~13.5, well above floor 10. *** NO DOSE ROW, SO TOMORROW'S PREDICTION LIVES HERE: 9/25 noon ~15.8 (dose.py, l24 2.24); median model 16.2; band 14.6-17.4. Given the run of low-demand days, expect the HIGH end. *** NOR'EASTER WATCH (John: 'very windy due to an upcoming nor'easter over the weekend'): expect a heavy leaf load, a rising level, and possibly a lot of rain. Rain dilutes ~0.3 ppm per inch here (9/13 calibration); if the pool needs pumping to waste, that removes chlorine with the water at ~0.27 ppm per 10 minutes (7/06 rate) and the standard mass balance cannot see it -- log the minutes as an EVENT - Waste row, as on 9/13.</t>
        </is>
      </c>
      <c r="W173" s="12347" t="inlineStr">
        <is>
          <t>leaves+insects; medium sediment but heavy leaves (John) -- lots of surface skimming; canister dominated by whole oak and holly leaves, plus pale grubs in the litter</t>
        </is>
      </c>
    </row>
    <row r="174">
      <c r="A174" s="12313" t="inlineStr">
        <is>
          <t>2026-09-25</t>
        </is>
      </c>
      <c r="B174" s="12314" t="inlineStr">
        <is>
          <t>12:45</t>
        </is>
      </c>
      <c r="C174" s="12314" t="inlineStr">
        <is>
          <t>TEST</t>
        </is>
      </c>
      <c r="D174" s="12315" t="n"/>
      <c r="E174" s="12315" t="n">
        <v>16.4</v>
      </c>
      <c r="F174" s="12315" t="n">
        <v>0</v>
      </c>
      <c r="G174" s="12315" t="n">
        <v>1.7</v>
      </c>
      <c r="H174" s="12315" t="n"/>
      <c r="I174" s="12316" t="n">
        <v>0.6</v>
      </c>
      <c r="J174" s="12317" t="n"/>
      <c r="K174" s="12317" t="n"/>
      <c r="L174" s="12317" t="n"/>
      <c r="M174" s="12315" t="n"/>
      <c r="N174" s="12315" t="n"/>
      <c r="O174" s="12315" t="n">
        <v>6</v>
      </c>
      <c r="P174" s="12318" t="n">
        <v>0.11</v>
      </c>
      <c r="Q174" s="12315" t="n"/>
      <c r="R174" s="12315" t="n">
        <v>63</v>
      </c>
      <c r="S174" s="12315" t="n">
        <v>12.9</v>
      </c>
      <c r="T174" s="813" t="inlineStr">
        <is>
          <t>VERY windy and overcast ahead of the nor'easter (John). Feed at 1:30 PM: overcast, 70F, 39% RH; sun 4.9h of 7h so far, ~6.3h full day; high 70F, UV max 4.9; 0.11in of rain already logged today. WATER TEMP 63F -- a new season low, down 2F again and 14F off the late-August plateau. Level 13.7 -&gt; 12.9 at test time (-157 gal, wind and dry air); PUMPED DOWN TO 7.4 straight after the test -- see the EVENT - Waste row.</t>
        </is>
      </c>
      <c r="U174" s="12314" t="inlineStr">
        <is>
          <t>2026-09-25_1.jpg;2026-09-25_2.jpg;2026-09-25_3.jpg;2026-09-25_4.jpg;2026-09-25_5.jpg;2026-09-25_6.jpg</t>
        </is>
      </c>
      <c r="V174" s="813" t="inlineStr">
        <is>
          <t>TIME 12:45 IS FROM THE PHOTO TIMESTAMPS (pool and ruler shots 12:44-12:45, canister 12:57); John gave no time today. Correct it if wrong. FC 16.4 (82 drops), CC 0.0, temp 63F, level 12.9 AT TEST TIME -- before the drain. Dose row verified first (8/25 rule): 1.0 gal logged 9/23 19:15; 9/24 was skipped as recommended, so this interval is UNDOSED. Mass balance: 18.0 @ 30,986 - 16.4 @ 30,829 =&gt; 1.69 ppm/24h -- ordinary, at the last-20 median. The drain is NOT in this figure: it happened after the test (photo evidence: the ruler reads 12.9 at 12:45 and 7.4 at 13:08), so it belongs to the NEXT interval. *** PREDICTION HIT. Stated in the 9/24 row: dose.py 15.8 (err +0.6), median 16.2 (err +0.2), band 14.6-17.4 -- actual 16.4, inside. Band record 17 of 25 (68%). *** CC 0.0. *** ALL ELEVEN PHOTOS OPENED per the 8/24 rule. BEFORE (_1): clear but with a scatter of floating leaves and bits -- John skimmed them and also took leaves off the BOTTOM by hand today. Steps/liner (_2): clean, NO metal staining -- THIRTY-FIRST consecutive day. Skimmer ruler before (_3, _4) and after the drain (_6, ZOOMED: waterline at ~7.4). AFTER (_5, 13:07): clear, clean surface, the dog on the deck, and the lower waterline plainly visible. NO FILTER-GAUGE PHOTO today (it read ~11 psi for eleven straight days through 9/24). *** CANISTER (debris/2026-09-25_1..5.jpg): MEDIUM per John (8/25 rule), leaf-dominated for the third day running -- oak and holly, green through yellow, with fine litter packed along the mesh. Also: an ORANGE-BROWN INSECT among the leaves (debris/_2; a nymph or small beetle, NOT identified), long thin legs of a crane fly or harvestman (debris/_2, NOT identified), a pale segmented grub, a pinkish-tan bean-shaped item (an acorn kernel or seed, NOT identified), and several GREY ROUNDED BALLS with segment lines (debris/_4) -- these are ROLLED PILL BUGS, the shape that looks like a snail shell in photos; called out because of the 8/31 acorn lesson. Exterior panel (debris/_5): moderate fine particulate. *** NO DOSE TONIGHT -- FC 16.4 is above aim 15 and under the ceiling of 19; skipping leaves ~11.9 even on a bad (4.5 ppm) day, above floor 10. *** 🔴 THE POOL IS NOW ~29,750 GAL, NOT ~31,400 (level 7.4). One gallon of chlorine now raises FC by ~4.05 ppm, not 3.84 -- about 5% more. dose.py's constant is fixed, so until rain refills the pool, SIZE DOSES BY HAND: raw gal = (15 + 2.24 - FC) / 4.05. Tonight that gives 0.21, i.e. skip either way. *** NO DOSE ROW, SO TOMORROW'S PREDICTION LIVES HERE: 9/26 noon ~14.2 (mean model), median 14.6, band 13.0-15.8 -- BEFORE any rain dilution, and the nor'easter is forecast to land tonight. Rain dilutes ~0.3 ppm per inch at full volume, and MORE now that the pool is smaller: on 29,750 gal, an inch on 800 sq ft is ~500 gal, about 1.7% =&gt; ~0.27 ppm per inch. *** 🔴 TOMORROW'S fc_loss COLUMN WILL BE INFLATED BY THE DRAIN, unavoidably: check_log.py's mass balance uses each day's logged level, so it will compare a 30,829-gal pool against a post-drain one and book the chlorine that went down the drain (~0.58 ppm) as demand. Same known limitation as 9/13. Subtract ~0.6 when reading tomorrow's number.</t>
        </is>
      </c>
      <c r="W174" s="12319" t="inlineStr">
        <is>
          <t>leaves+pillbugs+insects; medium sediment, heavy leaves (John) -- skimmed the surface and pulled leaves off the bottom by hand; canister leaf-dominated with rolled pill bugs and an unidentified orange-brown insect</t>
        </is>
      </c>
    </row>
    <row r="175">
      <c r="A175" s="12320" t="inlineStr">
        <is>
          <t>2026-09-25</t>
        </is>
      </c>
      <c r="B175" s="12321" t="inlineStr">
        <is>
          <t>12:45-13:05</t>
        </is>
      </c>
      <c r="C175" s="12321" t="inlineStr">
        <is>
          <t>EVENT - Waste</t>
        </is>
      </c>
      <c r="D175" s="12322" t="n"/>
      <c r="E175" s="12322" t="n"/>
      <c r="F175" s="12322" t="n"/>
      <c r="G175" s="12322" t="n"/>
      <c r="H175" s="12322" t="n"/>
      <c r="I175" s="12323" t="n"/>
      <c r="J175" s="12324" t="n"/>
      <c r="K175" s="12324" t="n"/>
      <c r="L175" s="12324" t="n"/>
      <c r="M175" s="12322" t="n"/>
      <c r="N175" s="12322" t="n"/>
      <c r="O175" s="12322" t="n"/>
      <c r="P175" s="12325" t="n"/>
      <c r="Q175" s="12322" t="n"/>
      <c r="R175" s="12322" t="n"/>
      <c r="S175" s="12322" t="n"/>
      <c r="T175" s="820" t="n"/>
      <c r="U175" s="12321" t="n"/>
      <c r="V175" s="820" t="inlineStr">
        <is>
          <t>PUMPED TO WASTE FOR EXACTLY 20 MINUTES, timed by John, immediately after the noon test and ahead of the nor'easter -- the 8/03 practice of draining before the level gets high, done deliberately this time. Level 12.9 -&gt; 7.4 cm by the ruler (photos 2026-09-25_4.jpg at 12:45 and _6.jpg at 13:08). *** THIS IS THE FIRST MEASURED PUMP-TO-WASTE RATE OF THE SEASON, and it replaces an estimate that had stood since 7/06: 5.5 cm x 196.3 gal/cm = 1,080 GALLONS IN 20 MINUTES = 54.0 GPM. The old figure was 'roughly 50 GPM', flagged as rough every time it was used. The measurement is clean: John timed the pump exactly, and both levels are photographed. Practical form: about 540 gal, or 1.8% of this pool, per 10 minutes. *** CHLORINE: draining does NOT change FC concentration -- water and chlorine leave together, so the 16.4 reading is unaffected. What leaves is chlorine MASS: 1,080 gal at 16.4 ppm. In next-noon mass-balance terms that is ~0.58 ppm which the standard formula cannot see and will book as demand (see the TEST row). Rule of thumb at this FC: ~0.29 ppm of apparent loss per 10 minutes of pumping. *** REVISION TO 9/13: that day's 9-10 minutes was logged as ~475 gal (range 285-570) using the old ~50 GPM guess. At the measured 54.0 GPM it is ~513 gal, so the chemical-demand estimate for 9/13 moves from about -0.2 to about -0.23 ppm. The conclusion there is unchanged: essentially zero demand on the coolest, rainiest day of the season. *** VOLUME NOW ~29,750 GAL until rain refills it; 1 gal of chlorine is worth ~4.05 ppm rather than 3.84. See the TEST row for how to size a dose in the meantime. *** The multiport waste port bypasses the D.E. filter, so this is NOT a backwash and does NOT strip the DE (9/01 filter entry).</t>
        </is>
      </c>
      <c r="W175" s="12326" t="n"/>
    </row>
    <row r="176">
      <c r="A176" s="12327" t="inlineStr">
        <is>
          <t>2026-09-25</t>
        </is>
      </c>
      <c r="B176" s="12328" t="inlineStr">
        <is>
          <t>17:40</t>
        </is>
      </c>
      <c r="C176" s="12328" t="inlineStr">
        <is>
          <t>DOSE</t>
        </is>
      </c>
      <c r="D176" s="12329" t="n"/>
      <c r="E176" s="12329" t="n"/>
      <c r="F176" s="12329" t="n"/>
      <c r="G176" s="12329" t="n"/>
      <c r="H176" s="12329" t="n">
        <v>22.3</v>
      </c>
      <c r="I176" s="12330" t="n"/>
      <c r="J176" s="12331" t="n"/>
      <c r="K176" s="12331" t="n"/>
      <c r="L176" s="12331" t="n"/>
      <c r="M176" s="12329" t="n">
        <v>2</v>
      </c>
      <c r="N176" s="12329" t="n">
        <v>64</v>
      </c>
      <c r="O176" s="12329" t="n"/>
      <c r="P176" s="12332" t="n"/>
      <c r="Q176" s="12329" t="n"/>
      <c r="R176" s="12329" t="n"/>
      <c r="S176" s="12329" t="n"/>
      <c r="T176" s="827" t="n"/>
      <c r="U176" s="12328" t="n"/>
      <c r="V176" s="827" t="inlineStr">
        <is>
          <t>5:40 PM, 2.0 GALLONS poured -- a deliberate STORM/OUTAGE BUFFER, not a routine dose, and the largest pour since 2.5 gal on 7/28. Season total 64.0 gal. *** WHY THE USUAL CEILING DOES NOT APPLY: the 19 ppm safe-swim ceiling is a SWIMMING limit, and John says there will be no more swimming this season -- the pool closes in about 10 days. FC after the pour ~24.5 (16.4 plus 2 gal at ~4.05 ppm/gal in the drained ~29,750 gal pool; at the pre-drain 3.84 it would have been ~24.1). That is ~17% of CYA 148, far below any SLAM level (~40% of CYA) and harmless to a vinyl liner. *** THE REASONING IS JOHN'S AND IT IS SOUND: a nor'easter arrives late Saturday with a real chance of losing power, which means NO CIRCULATION and no robot; the pool is filling with leaves that must be cleared before the pump can run properly; and he has only these 2 gallons until he buys a case for closing. Dosing high NOW, while the pump still runs, means nothing has to be done in the storm. Advice given and followed: pour slowly along the perimeter and run the pump about an hour afterwards, so the chlorine is mixed before any outage -- pouring into a still pool risks a concentrated layer sitting on the liner. *** EXPECTED TRACK (l24 2.24/day plus modest rain dilution): Sat 9/26 ~22, Sun 9/27 ~20-21, Mon 9/28 ~19-20, Wed 9/30 ~16. Next chlorine need is therefore around Wednesday, which lines up with buying the closing case. Logged 'Pred next-noon FC' 22.3 = the model figure with NO dilution; expect 0.3-0.8 lower depending on how much rain actually lands (~0.27 ppm per inch at this volume). *** 🔴 TOMORROW'S fc_loss COLUMN WILL READ ~0.6 TOO HIGH. Today's 20-minute pump-to-waste (see the EVENT - Waste row) removed 1,080 gal AFTER the noon test, and check_log.py's mass balance uses the logged noon level (12.9), so the chlorine that went down the drain gets booked as demand. Subtract ~0.6. Rain, by contrast, is handled correctly by the mass balance -- dilution preserves chlorine mass. *** TESTING NOTE for the high-FC stretch: at FC ~24 a 25 mL sample needs ~122 drops. A 10 mL sample (each drop = 0.5 ppm, ~49 drops) is the standard alternative and saves reagent for closing. If John switches sample size, the drops-to-ppm conversion changes -- he will say which he used.</t>
        </is>
      </c>
      <c r="W176" s="12333" t="n"/>
    </row>
    <row r="177">
      <c r="A177" s="12341" t="inlineStr">
        <is>
          <t>2026-09-26</t>
        </is>
      </c>
      <c r="B177" s="12342" t="n"/>
      <c r="C177" s="12342" t="inlineStr">
        <is>
          <t>EVENT - No test</t>
        </is>
      </c>
      <c r="D177" s="12343" t="n"/>
      <c r="E177" s="12343" t="n"/>
      <c r="F177" s="12343" t="n"/>
      <c r="G177" s="12343" t="n"/>
      <c r="H177" s="12343" t="n"/>
      <c r="I177" s="12344" t="n"/>
      <c r="J177" s="12345" t="n"/>
      <c r="K177" s="12345" t="n"/>
      <c r="L177" s="12345" t="n"/>
      <c r="M177" s="12343" t="n"/>
      <c r="N177" s="12343" t="n"/>
      <c r="O177" s="12343" t="n"/>
      <c r="P177" s="12346" t="n">
        <v>1.03</v>
      </c>
      <c r="Q177" s="12343" t="n"/>
      <c r="R177" s="12343" t="n"/>
      <c r="S177" s="12343" t="n"/>
      <c r="T177" s="1047" t="inlineStr">
        <is>
          <t>NOR'EASTER. Feed: 1.03in of rain, ZERO hours of sun, UV max 1.7, high 60.9F.</t>
        </is>
      </c>
      <c r="U177" s="12342" t="n"/>
      <c r="V177" s="1047" t="inlineStr">
        <is>
          <t>NO TEST TODAY -- DECLARED, John's call in the storm: 'will likely hold off on testing water today.. going to stick to skimming leaves when i can and that's about it.' THE FIRST UNTESTED DAY OF THE SEASON; the calendar has been unbroken since 6/19. *** This row exists so the gap is VISIBLE rather than silent: check_log.py's calendar check was extended the same day to accept a declared skip (type 'EVENT - No test') and report it as a warning, instead of failing as it would for a day that went missing by accident. See POOL.md. *** NO CHEMISTRY IS INFERRED FOR TODAY and nothing is carried forward. The 9/25 DOSE row's 'Pred next-noon FC' of 22.3 was for this noon and CANNOT BE SCORED -- it is left unscored rather than compared against a later reading. *** Cover was adequate without attention: FC was ~24.5 after the 2.0 gal storm buffer poured 9/25, so the pool sat well above the floor with no circulation needed. Rain also began refilling what the 20-minute drain took out.</t>
        </is>
      </c>
      <c r="W177" s="12347" t="n"/>
    </row>
    <row r="178">
      <c r="A178" s="12348" t="inlineStr">
        <is>
          <t>2026-09-27</t>
        </is>
      </c>
      <c r="B178" s="12349" t="inlineStr">
        <is>
          <t>16:15</t>
        </is>
      </c>
      <c r="C178" s="12349" t="inlineStr">
        <is>
          <t>TEST</t>
        </is>
      </c>
      <c r="D178" s="12350" t="n"/>
      <c r="E178" s="12350" t="n">
        <v>20</v>
      </c>
      <c r="F178" s="12350" t="n">
        <v>0</v>
      </c>
      <c r="G178" s="12350" t="n">
        <v>1.9</v>
      </c>
      <c r="H178" s="12350" t="n"/>
      <c r="I178" s="12351" t="n"/>
      <c r="J178" s="12352" t="n"/>
      <c r="K178" s="12352" t="n"/>
      <c r="L178" s="12352" t="n"/>
      <c r="M178" s="12350" t="n"/>
      <c r="N178" s="12350" t="n"/>
      <c r="O178" s="12350" t="n">
        <v>0</v>
      </c>
      <c r="P178" s="12353" t="n">
        <v>0.06</v>
      </c>
      <c r="Q178" s="12350" t="n"/>
      <c r="R178" s="12350" t="n">
        <v>63</v>
      </c>
      <c r="S178" s="12350" t="n">
        <v>10.3</v>
      </c>
      <c r="T178" s="1199" t="inlineStr">
        <is>
          <t>Nor'easter, second day; John tested in a break in the rain. Feed at 4:30 PM: overcast, 62F, 87% RH, UV max 0.7, 0.06in today so far after 1.03in yesterday; SUN 0.0h of 10h daylight today and 0.0h yesterday -- two days with no sun at all. Water temp 63F. Level 7.4 (after the 9/25 drain) -&gt; 10.3: RAIN REFILLED +569 gal.</t>
        </is>
      </c>
      <c r="U178" s="12349" t="inlineStr">
        <is>
          <t>2026-09-27_1.jpg;2026-09-27_2.jpg;2026-09-27_3.jpg;2026-09-27_4.jpg;2026-09-27_5.jpg</t>
        </is>
      </c>
      <c r="V178" s="1199" t="inlineStr">
        <is>
          <t>4:15 PM (John). FC 20.0 (100 drops, 25 mL), CC 0.0, temp 63F, level 10.3. Dose row verified first (8/25 rule): 2.0 gal logged 9/25 17:40; nothing since, and John has no chlorine left until he buys the closing case. *** TWO-DAY WINDOW, because 9/26 was a declared no-test day (see that row). 9/25 12:45 -&gt; 9/27 16:15 is 51.5 h. Full accounting, drain included: 16.4 ppm in 30,829 gal, MINUS the 1,080 gal pumped to waste at 16.4 (chlorine leaves with the water; concentration unchanged), PLUS 2.0 gal of chlorine, versus 20.0 ppm in 30,318 gal now =&gt; 4.07 ppm over the window = 1.90 PPM PER 24 H. Logged in the column as 1.9. ORDINARY -- right at the last-20 median, through the worst weather of the season. check_log.py does not recompute this one (its formula needs a previous-day TEST row, and 9/26 has none), so it is stated here in full instead. *** LOAD DID NOT DRIVE DEMAND, AGAIN: a nor'easter, 'LOTS AND LOTS of leaves and twigs', and demand still landed at the median. Consistent with the 8/12-13 finding; no story is offered. Two days with zero sun is the obvious reason it was not higher. *** THE MULTI-DAY PROJECTION HELD. On 9/25 Claude stated a track from the 2.0 gal pour: Sat ~22, Sun ~20-21, Mon ~19-20. Today, Sunday, read 20.0 at 4 PM -- inside the stated range, at its low edge, and four hours later than noon, which accounts for a little of that. No formal band was quoted for a multi-day gap, so this is recorded as a qualitative hit, not counted in the band record. *** RAIN: THE RULER AND THE FEED AGREE THIS TIME. Ruler +2.9 cm = +569 gal = ~1.14in over the pool; feed 1.03in (9/26) + 0.06in (so far today) = ~1.09in. After 9/13 (ruler 4x the feed) and 9/20 (ruler a third of it), a clean match -- the 8/03 rule stands as 'trust the ruler', but the feed is not always wrong. Dilution is handled correctly by the mass balance. *** THE DRAIN IS ALREADY HALF REFILLED: 7.4 -&gt; 10.3 of the 5.5 cm removed. More rain is forecast overnight into tomorrow. Pool volume back to ~30,320 gal, so a gallon of chlorine is worth ~3.97 ppm (it was 4.05 at the low point, 3.84 at full). *** ALL FIVE PHOTOS OPENED per the 8/24 rule. SURFACE/BOTTOM (_1): scattered floating leaves and a DARK MASS OF SUNKEN LEAVES on the floor mid-pool -- the storm's delivery; water itself still clear. Skimmer ruler (_2). SAMPLE-VOLUME PHOTO (_3), ZOOMED: fill AT the 25 mL line. FILTER (_4), ZOOMED: ~10 psi, a touch BELOW the 11-12 of the last two weeks. Not a concern in either direction -- pressure falling is never a filter fault, and a lower water level slightly reduces the head. AFTER (_5, IN PROGRESS): John says the vacuum was still running; the sunken leaf mass is visibly smaller but not gone. No canister photos yet. *** NO DOSE TONIGHT: FC 20.0 is far above aim 15, and even a 4.5 ppm day leaves 15.5. John is also out of chlorine until the closing case arrives. *** TOMORROW'S PREDICTION LIVES HERE: 9/28 noon ~17.8 (dose.py, l24 2.24), median model ~18.3, before dilution; more overnight rain would take ~0.27 ppm per inch off that. *** CLOSING is about a week out (John, 9/25: 'we are 10 days or so away').</t>
        </is>
      </c>
      <c r="W178" s="12354" t="inlineStr">
        <is>
          <t>leaves+storm; VERY heavy leaves and twigs (John) -- nor'easter; surface skimmed and sunken leaves vacuumed, canister not pulled yet</t>
        </is>
      </c>
    </row>
    <row r="179">
      <c r="A179" s="12341" t="inlineStr">
        <is>
          <t>2026-09-28</t>
        </is>
      </c>
      <c r="B179" s="12342" t="inlineStr">
        <is>
          <t>12:15</t>
        </is>
      </c>
      <c r="C179" s="12342" t="inlineStr">
        <is>
          <t>TEST</t>
        </is>
      </c>
      <c r="D179" s="12343" t="n"/>
      <c r="E179" s="12343" t="n">
        <v>16.2</v>
      </c>
      <c r="F179" s="12343" t="n">
        <v>0</v>
      </c>
      <c r="G179" s="12343" t="n">
        <v>3.6</v>
      </c>
      <c r="H179" s="12343" t="n"/>
      <c r="I179" s="12344" t="n"/>
      <c r="J179" s="12345" t="n"/>
      <c r="K179" s="12345" t="n"/>
      <c r="L179" s="12345" t="n"/>
      <c r="M179" s="12343" t="n"/>
      <c r="N179" s="12343" t="n"/>
      <c r="O179" s="12343" t="n">
        <v>0</v>
      </c>
      <c r="P179" s="12346" t="n">
        <v>0.1</v>
      </c>
      <c r="Q179" s="12343" t="n"/>
      <c r="R179" s="12343" t="n">
        <v>62</v>
      </c>
      <c r="S179" s="12343" t="n">
        <v>12.3</v>
      </c>
      <c r="T179" s="1047" t="inlineStr">
        <is>
          <t>Overcast, drizzle, raining again by early afternoon. Feed at 12:45 PM: 58F, 90% RH, UV max 0.6, 0.10in today; SUN 0.0h -- the THIRD DAY RUNNING with no sun at all (9/26, 9/27, 9/28). Water temp 62F, a new season low. Level 10.3 -&gt; 12.3 (+393 gal) as the rain keeps refilling what the 9/25 drain took out.</t>
        </is>
      </c>
      <c r="U179" s="12342" t="inlineStr">
        <is>
          <t>2026-09-28_1.jpg;2026-09-28_2.jpg;2026-09-28_3.jpg;2026-09-28_4.jpg;2026-09-28_5.jpg;2026-09-28_6.jpg;2026-09-28_7.jpg</t>
        </is>
      </c>
      <c r="V179" s="1047" t="inlineStr">
        <is>
          <t>12:15 PM, with a retest shortly after (exact time not given). FC OF RECORD 16.2 (81 drops) FROM THE RETEST, CC 0.0 in both tests, temp 62F, level 12.3. Dose row verified first (8/25 rule): 2.0 gal on 9/25 17:40, nothing since -- John is out of chlorine until the closing case. *** JOHN ASKED THE RIGHT QUESTION AND RAN THE RIGHT TEST. First reading 78 drops (15.6) looked low against the forecast, he asked whether to retest, and Claude said yes -- 15.6 implied ~5.0 ppm/24h, which would have been the season's second-highest. RETEST: 81 drops (16.2), with powder deliberately ample, and CC 0.0 again. *** THE FIRST READING WAS NOT A MISCOUNT. 78 vs 81 is a THREE-DROP spread, squarely inside John's normal repeatability (87/87 on 9/10, 58/57 on 7/19, 74/77 on 9/19). The 8/07 whole-ten mode would have shown up as ~10 drops; it did not. Value of record is the retest per the 9/14 tie-break (when powder is the suspect, the ample-powder reading is the better one, because powder errors only read low), but the two agree within 0.6 ppm and either would tell the same story. *** SO THE HIGH DEMAND IS REAL: 20.0 @ 30,318 - 16.2 @ 30,711 =&gt; 3.57 ppm over a 20.0 h window (9/27 16:15 -&gt; 12:15) = 4.28 PPM PER 24 H. The column holds the raw balance (3.6), as check_log.py requires. That is the 8th-highest day of 89 this season, and it comes in a week that had been running 1-2. *** CLAUDE WAS WRONG ABOUT THE CC HINT, AND THE CHEMISTRY EXPLAINS WHY. When the 15.6 came in, Claude told John that CC 0.0 'argues against a real spike', citing 7/10 where a big demand day came with CC 0.8. That reasoning does not transfer. COMBINED CHLORINE FORMS FROM NITROGEN -- ammonia and amines, i.e. the dog, swimmers, a decomposing animal. LEAF LITTER IS CARBON: tannins, cellulose and pectin consume free chlorine by oxidation and leave NO chloramine behind. So a heavy leaf load is exactly the case where demand rises and CC stays flat. CC 0.0 was never evidence against this day's demand. *** WHAT DROVE IT -- CANDIDATE, NOT A CLAIM: the nor'easter's leaf mass. The 9/27 row logged a dark mat of sunken leaves on the pool floor; today John vacuumed and hand-cleaned it out, which also stirs it through the water, and the canister came out the heaviest of the season. Timing fits. Held as a candidate because load class has repeatedly FAILED to predict loss (8/12-13), and because the same storm's leaves sat in the pool through 9/26-9/27 when demand averaged an ordinary 1.9/day. What can be said plainly: the reading is confirmed, the demand is real, and this is the day the leaves were disturbed and removed. *** PREDICTION MISSED LOW. Stated in the 9/27 row: dose.py 17.8, median 18.2, band 16.6-18.9 -- actual 16.2, 0.4 below the band. Band record 17 of 26 (65%). The mean model was the closer of the two. *** ALL TWELVE PHOTOS OPENED per the 8/24 rule. BEFORE (_1): water clear, a few floating leaves, some litter still on the floor. FILTER (_2), ZOOMED: ~10 psi, same as yesterday and a touch below the 11-12 of mid-month -- no rise despite the heaviest canister of the season, as expected: leaves are caught by the canister and skimmer, not the D.E. grids. AFTER (_3, _7): 'pool is pretty clean now after!' (John) -- and it is; clear water, clean floor, rain dimpling the surface. Skimmer ruler (_4, _6). SAMPLE-VOLUME PHOTO (_5), ZOOMED: fill AT the 25 mL line. *** CANISTER (debris/2026-09-28_1..5.jpg): THE HEAVIEST OF THE SEASON. The basket is PACKED with whole oak and holly leaves, twigs and stems, with a dense mat of fine brown litter worked into every mesh panel (debris/_3, _4); many leaves are skeletonised. One shrivelled brown item among the leaves is NOT identified (a rolled leaf or a worm are both possible). Exterior panel (debris/_5): heavily coated, the most fine material seen on it. John: 'very heavy today again.. but pool is pretty clean now after! did a lot of cleaning work.' *** NO DOSE: FC 16.2 is above aim 15, and there is no chlorine on hand anyway. Even a 4.5 ppm day leaves 11.7, above floor 10. *** TOMORROW'S PREDICTION LIVES HERE: 9/29 noon ~14.0 (dose.py, l24 2.24), median model 14.3, band 12.6-15.1 -- and if the leaf demand persists it will land at or below the low edge. More rain is falling now; dilution runs ~0.26 ppm per inch at this volume (~30,700 gal, 1 gal of chlorine = 3.92 ppm). *** CLOSING is about a week out; the chlorine case will be wanted before then. *** 🔴 WITHDRAWN 2026-09-30 -- THIS DAY'S 4.28 ppm/24h IS NOT SUPPORTED. The paired DPD test on 9/30 measured the old container reading 3.2 ppm LOW (76 drops old vs 92 new on the same water), and the bias varies from test to test near the bottom of a container. Both of this day's readings (78 and 81 drops) came from that container, so the 16.2 is an under-read of unknown size and the loss computed from it is unreliable. The leaf explanation built on it is withdrawn with it: there is no longer a measured spike to explain. Claude's earlier framing -- 'the retest settled it', 'the demand is real' -- was wrong, because a replicate through the same bad reagent is not independent evidence. The reading is NOT withheld (unlike 9/06 and 9/29) because nothing about it is provably impossible; it is simply biased low along with the rest of the 9/26-9/29 stretch. See the 9/30 row.</t>
        </is>
      </c>
      <c r="W179" s="12347" t="inlineStr">
        <is>
          <t>leaves+storm; VERY HEAVY (John) -- heaviest canister of the season after the nor'easter; whole oak and holly leaves, twigs, dense fine litter; pool clean afterwards</t>
        </is>
      </c>
    </row>
    <row r="180">
      <c r="A180" s="12348" t="inlineStr">
        <is>
          <t>2026-09-29</t>
        </is>
      </c>
      <c r="B180" s="12349" t="inlineStr">
        <is>
          <t>12:30</t>
        </is>
      </c>
      <c r="C180" s="12349" t="inlineStr">
        <is>
          <t>TEST</t>
        </is>
      </c>
      <c r="D180" s="12350" t="n"/>
      <c r="E180" s="12350" t="n"/>
      <c r="F180" s="12350" t="n">
        <v>0</v>
      </c>
      <c r="G180" s="12350" t="n"/>
      <c r="H180" s="12350" t="n"/>
      <c r="I180" s="12351" t="n"/>
      <c r="J180" s="12352" t="n"/>
      <c r="K180" s="12352" t="n"/>
      <c r="L180" s="12352" t="n"/>
      <c r="M180" s="12350" t="n"/>
      <c r="N180" s="12350" t="n"/>
      <c r="O180" s="12350" t="n">
        <v>9</v>
      </c>
      <c r="P180" s="12353" t="n">
        <v>0</v>
      </c>
      <c r="Q180" s="12350" t="n"/>
      <c r="R180" s="12350" t="n">
        <v>63</v>
      </c>
      <c r="S180" s="12350" t="n">
        <v>12.4</v>
      </c>
      <c r="T180" s="1199" t="inlineStr">
        <is>
          <t>Clear and dry, the first sun in four days. Feed at 3:15 PM: clear, 70F, 64% RH; sun 7.8h of 9h daylight (86%), ~9h full day; high 70F, UV max 4.8, 0.00in precip. Water temp 63F, up 1F. Level 12.3 -&gt; 12.4 (+20 gal).</t>
        </is>
      </c>
      <c r="U180" s="12349" t="inlineStr">
        <is>
          <t>2026-09-29_1.jpg;2026-09-29_2.jpg;2026-09-29_3.jpg;2026-09-29_10.jpg;2026-09-29_11.jpg</t>
        </is>
      </c>
      <c r="V180" s="1199" t="inlineStr">
        <is>
          <t>12:30 PM. 🔴 FC WITHHELD -- the reading is provably impossible and no valid one is available today. John measured 84 drops (16.8); yesterday's value of record was 16.2 with NO DOSE SINCE 9/25. FC CANNOT RISE WITHOUT CHLORINE: with today's slightly higher level the ceiling is 16.19 even at zero demand, so 16.8 cannot be true. Same physics as 9/06, and the same treatment -- withheld, declared, excluded from the loss series rather than recorded as a number the log would carry forever. fc_loss is left blank for the same reason. *** CAUSE, MOST LIKELY: THE DPD POWDER IS AT THE BOTTOM OF THE CONTAINER AGAIN (John, unprompted: 'i am at the bottom of my DPD powder container again'). Precedent is direct: on 9/07 the last of an old container read 83 drops and a FRESH container read 87 on the same water, 0.8 ppm apart; on 8/20 a near-empty container read ~2 ppm low. Too little powder reads LOW, never high, so a shrinking amount of powder biases readings DOWNWARD and by a varying amount -- which is exactly how yesterday's 16.2 and today's 16.8 can cross. *** JOHN'S OWN CANDIDATE FOR YESTERDAY, AND IT POINTS THE SAME WAY: 'yesterday was also VERY rainy outside.. i ended up going inside to do that so it is possible things were thrown off by the extra water/rain.' Rainwater in the sample dilutes it, which also reads LOW. Both mechanisms push the same direction, and they would make YESTERDAY the under-read rather than today the over-read. *** THAT PUTS YESTERDAY'S 4.28 ppm/24h 'HIGH DEMAND' DAY IN DOUBT, and with it the leaf explanation attached to it. Claude also told John on 9/28 that the retest 'settled it' -- WRONG: the retest was run in the same rain with the same powder, so it could carry the same error. A replicate under identical conditions is not independent of a systematic error, the same lesson as FC-and-CC-from-one-titration (9/19). *** CC 0.0 RECORDED, not blanked (9/19 rule: the doubtful CC is John's measurement and his call). It is from the same titration as the withheld FC, so treat it as uncertain. *** PLAN, PRE-REGISTERED BEFORE THE TEST: the new DPD container arrives 9/30. John runs a PAIRED TEST on the same sample -- last of the OLD powder, then the NEW -- exactly as on 9/07, and reports both drop counts plus CC. Decision rule stated in advance: if the new powder reads AT OR BELOW ~16.0, yesterday's 16.2 stands and today's 84 drops was the error; if it reads ABOVE 16.2, the recent readings were biased low, and the 9/28 entry and its leaf story get revised. *** ALSO NOTED, not as a claim: John's first message today said 74 drops (14.8) before he corrected it to 84. 74 would fit the physics exactly -- an ordinary 1.4 ppm/24h loss -- while 84 does not fit at all. Worth checking against what he wrote down. *** ALL ELEVEN PHOTOS OPENED per the 8/24 rule. Pool (_1, _2): clear and clean, the storm debris gone. Skimmer ruler (_3). FILTER (_10), ZOOMED: ~10 psi, unchanged for four days. AFTER (_11): clear, clean floor. *** CANISTER (debris/2026-09-29_1..6.jpg): LIGHT, as John said, and a sharp drop from yesterday's packed basket -- the storm load has been cleared out. Contents: scattered oak and holly leaves with fine litter along the mesh; PILL BUGS; a wasp- or bee-like insect and several small beetles (debris/_6); a small orange-brown CENTIPEDE or millipede, curled; a pale pink-tan curved segmented body on a leaf (debris/_5) -- most consistent with an EARTHWORM, not confirmed; and SEVERAL SMALL PALE COILED SHELLS with a visible spiral (debris/_4, _6), most consistent with SMALL SNAIL SHELLS. The snail call is flagged as probable rather than asserted, deliberately, because of the 8/31 acorn correction -- but here a spiral whorl is actually visible, which the acorn never had. *** NO DOSE: no chlorine on hand until the closing case, and whatever the true FC is (somewhere near 15-16), it is far above the floor. *** NO PREDICTION IS SCORED TODAY and none is issued for tomorrow beyond this: with no dose and ordinary demand, expect roughly 14-15 by the new powder. Closing is about a week out.</t>
        </is>
      </c>
      <c r="W180" s="12354" t="inlineStr">
        <is>
          <t>leaves+pillbugs+insects+earthworms; light (John) -- storm load cleared; leaves, pill bugs, a wasp-like insect, beetles, a probable earthworm, several probable small snail shells</t>
        </is>
      </c>
    </row>
    <row r="181">
      <c r="A181" s="12341" t="inlineStr">
        <is>
          <t>2026-09-30</t>
        </is>
      </c>
      <c r="B181" s="12342" t="inlineStr">
        <is>
          <t>13:30</t>
        </is>
      </c>
      <c r="C181" s="12342" t="inlineStr">
        <is>
          <t>TEST</t>
        </is>
      </c>
      <c r="D181" s="12343" t="n"/>
      <c r="E181" s="12343" t="n">
        <v>18.4</v>
      </c>
      <c r="F181" s="12343" t="n">
        <v>0</v>
      </c>
      <c r="G181" s="12343" t="n"/>
      <c r="H181" s="12343" t="n"/>
      <c r="I181" s="12344" t="n"/>
      <c r="J181" s="12345" t="n"/>
      <c r="K181" s="12345" t="n"/>
      <c r="L181" s="12345" t="n"/>
      <c r="M181" s="12343" t="n"/>
      <c r="N181" s="12343" t="n"/>
      <c r="O181" s="12343" t="n">
        <v>7</v>
      </c>
      <c r="P181" s="12346" t="n">
        <v>0</v>
      </c>
      <c r="Q181" s="12343" t="n"/>
      <c r="R181" s="12343" t="n">
        <v>64</v>
      </c>
      <c r="S181" s="12343" t="n">
        <v>12</v>
      </c>
      <c r="T181" s="1047" t="inlineStr">
        <is>
          <t>Mainly clear. Feed at 1:30 PM: 67F, 73% RH; sun 4.6h of 8h so far (57%), ~7h full day; high 68F, UV max 5.4, 0.00in precip. Water temp 64F, up 1F. Level 12.4 -&gt; 12.0 (-79 gal).</t>
        </is>
      </c>
      <c r="U181" s="12342" t="inlineStr">
        <is>
          <t>2026-09-30_1.jpg;2026-09-30_2.jpg;2026-09-30_3.jpg;2026-09-30_4.jpg;2026-09-30_5.jpg;2026-09-30_6.jpg;2026-09-30_7.jpg;2026-09-30_8.jpg;2026-09-30_9.jpg;2026-09-30_10.jpg;2026-09-30_11.jpg;2026-09-30_12.jpg;2026-09-30_13.jpg;2026-09-30_14.jpg</t>
        </is>
      </c>
      <c r="V181" s="1047" t="inlineStr">
        <is>
          <t>🔬 THE PAIRED DPD TEST -- AND IT EXPLAINS THE WHOLE WEEK. John ran both containers on the same water, as planned: OLD powder 76 drops = 15.2; NEW powder 92 drops = 18.4; CC 0.0 on both. THE OLD CONTAINER READ 16 DROPS -- 3.2 ppm -- LOW. FC OF RECORD 18.4 (new powder). John: 'i don't know what this means.. but i am out of the old powder now.' *** THE PRE-REGISTERED RULE DECIDED IT. The 9/29 row stated the test and the decision rule BEFORE the result: at or below ~16.0 meant yesterday's 16.2 stood; above 16.2 meant the recent readings were biased low. It came in at 18.4, so the second branch holds, and the reading Claude called impossible on 9/29 (16.8 with the old powder) was not John miscounting -- it was the reagent. *** SCALE OF THE ERROR, IN CONTEXT: 8/20 a near-empty container read ~2 ppm low; 9/07's paired test at the last of a container read 0.8 ppm low; today 3.2 ppm, the largest yet and FOUR TIMES the 9/07 figure. The bias also VARIES from test to test near the bottom -- the scoop picks up whatever is left -- which is why measured FC bounced 16.2 (9/28) -&gt; 16.8 (9/29) while the true value was falling. A varying bias corrupts not just levels but DAY-TO-DAY DIFFERENCES, i.e. the loss series itself. *** WHAT IS WITHDRAWN. (1) The 9/28 'high demand day' of 4.28 ppm/24h -- computed from two old-powder readings -- IS NO LONGER SUPPORTED, and the leaf explanation attached to it goes with it. See the note added to that row. (2) The 9/29 reading stays withheld, now with a known cause. (3) The loss figures from roughly 9/26 through 9/29 should be read as unreliable; exactly when the container crossed into the bad zone is UNKNOWN, so no back-correction is attempted. Reconstructing 'true' values from an unmeasured, varying bias would be inventing data. *** WHAT IS RELIABLE: today's 18.4, from a fresh container. The loss series restarts from here, and tomorrow's balance will be the first trustworthy one since 9/25. *** THE PHYSICS NOW CLOSES. Post-dose FC on 9/25 was ~24.5 measured on old powder, so truly higher; every reading since then was biased low by an unknown amount; the apparent impossibility (FC rising 16.2 -&gt; 16.8 with no dose) dissolves once the bias is allowed to vary. No chemistry mystery remains. *** NEW STANDING RULE (POOL.md): replace the DPD container while powder is still comfortably available, not when it runs out. The last of a container is where the error lives, and it is one-directional (LOW), so it silently inflates apparent chlorine demand. Keep the paired-reading practice at every switch -- it has now paid off twice (9/07, 9/30). *** 🧪 TEST STRIPS, John's extra (2026-09-30_6..14.jpg): two strips plus both bottle charts. They corroborate the titrations QUALITATIVELY. FC pad PURPLE on both, which the label calls 'excessive sanitizer' -- i.e. far above the strip's 10 ppm top, consistent with 18.4 and NOT with 15.2 vs 18.4 being distinguishable (strips cannot resolve that high). TA pad reads ~120 (titration 9/19: 120-130). pH pad reads ~7.8 (titration 9/19: 7.8). CyA pad sits at the 150+ end (dilution anchor 148). ALSO A FIRST: the second strip carries TOTAL HARDNESS, which reads high, roughly 400-800 ppm. CH has never been measured this season. On a VINYL pool high hardness is not a concern the way it is on plaster; noted as a crude datum, not an action item, and a strip is not a substitute for a titration. *** ALL NINETEEN PHOTOS OPENED per the 8/24 rule. Pool (_1, _2): clear, robot working. Skimmer ruler (_3). FILTER (_4): ~10 psi, unchanged for five days. AFTER (_5): clear and clean. *** CANISTER (debris/2026-09-30_1..5.jpg): LIGHT. And SNAILS ARE NOW CONFIRMED -- a dozen or more small coiled shells with the spiral plainly visible (debris/_2, _3, _4), upgrading yesterday's 'probable'. The 8/31 acorn correction made Claude hold that call for a day; the better photos settle it. Also pill bugs, a tightly COILED MILLIPEDE, reddish insect remains (crane-fly or wasp legs, not identified), an orange-yellow chunk that is NOT identified, oak and holly leaves and fine litter. Exterior panel (debris/_5): light fine particulate. *** NO DOSE: FC 18.4 is far above aim with closing days away, and the new case stays unopened for now. *** NO fc_loss FIGURE TODAY: yesterday's FC is withheld, so there is nothing valid to difference against. check_log.py skips the mass balance for exactly this reason.</t>
        </is>
      </c>
      <c r="W181" s="12347" t="inlineStr">
        <is>
          <t>leaves+pillbugs+insects; light (John) -- snails confirmed (a dozen-plus coiled shells), coiled millipede, pill bugs, oak and holly leaves</t>
        </is>
      </c>
    </row>
    <row r="182">
      <c r="A182" s="12348" t="inlineStr">
        <is>
          <t>2026-10-01</t>
        </is>
      </c>
      <c r="B182" s="12349" t="inlineStr">
        <is>
          <t>12:15</t>
        </is>
      </c>
      <c r="C182" s="12349" t="inlineStr">
        <is>
          <t>TEST</t>
        </is>
      </c>
      <c r="D182" s="12350" t="n"/>
      <c r="E182" s="12350" t="n">
        <v>16.8</v>
      </c>
      <c r="F182" s="12350" t="n">
        <v>0.3</v>
      </c>
      <c r="G182" s="12350" t="n">
        <v>1.6</v>
      </c>
      <c r="H182" s="12350" t="n"/>
      <c r="I182" s="12351" t="n"/>
      <c r="J182" s="12352" t="n"/>
      <c r="K182" s="12352" t="n"/>
      <c r="L182" s="12352" t="n"/>
      <c r="M182" s="12350" t="n"/>
      <c r="N182" s="12350" t="n"/>
      <c r="O182" s="12350" t="n">
        <v>5</v>
      </c>
      <c r="P182" s="12353" t="n">
        <v>0</v>
      </c>
      <c r="Q182" s="12350" t="n"/>
      <c r="R182" s="12350" t="n">
        <v>64</v>
      </c>
      <c r="S182" s="12350" t="n">
        <v>12</v>
      </c>
      <c r="T182" s="1199" t="inlineStr">
        <is>
          <t>Overcast to partly clear, dry. Water temp 64F, unchanged. Level 12.0, unchanged from yesterday -- no rain, little evaporation in the cool damp air.</t>
        </is>
      </c>
      <c r="U182" s="12349" t="inlineStr">
        <is>
          <t>2026-10-01_1.jpg;2026-10-01_2.jpg;2026-10-01_3.jpg;2026-10-01_4.jpg;2026-10-01_5.jpg;2026-10-01_6.jpg</t>
        </is>
      </c>
      <c r="V182" s="1199" t="inlineStr">
        <is>
          <t>12:15 PM. FC 16.8 (84 drops, NEW DPD powder), CC 0.3, temp 64F, level 12.0. Dose row verified first (8/25 rule): 2.0 gal on 9/25 17:40, nothing since; the new case is unopened. *** 🟢 THE FIRST CLEAN MASS BALANCE SINCE 9/25, and it is ORDINARY. Both ends of this interval were measured with the same fresh container, so the reagent bias cancels: 18.4 -&gt; 16.8 at an unchanged 30,652 gal =&gt; 1.60 ppm over a 22.75 h window (13:30 -&gt; 12:15, 1.25 h short of 24 and therefore outside the tolerance) = 1.69 PPM PER 24 H. The column holds the raw balance (1.6), as check_log.py requires. That is right at the last-20 median. *** WHAT THIS CONFIRMS: the pool was never misbehaving. The 'highest demand of the season' on 9/28 and the impossible reading on 9/29 were both the dying DPD container, and with a good one the demand lands exactly where this pool has been sitting all autumn. No further correction is made to 9/26-9/29; they stay flagged as unreliable (see the 9/30 row). *** THE LOSS SERIES RESTARTS HERE. Band calculations from today forward EXCLUDE the 9/27 and 9/28 loss figures, alongside the 8/20 and 9/10 artifact negatives, because they were computed from old-powder readings. *** CC 0.3, up from 0.0 but ordinary -- 0.3 or higher has occurred dozens of times, the flag level is 0.5, and nothing else moved. *** ALL ELEVEN PHOTOS OPENED per the 8/24 rule. BEFORE (_1): clear, robot working, water visibly clean. Steps/liner (_2): clean, NO metal staining; the formal count lapsed during the storm week (several days had no dedicated steps shot), last counted at 31 straight on 9/25 -- the run itself is unbroken in every photo since. Skimmer ruler (_3). FILTER (_4), ZOOMED: ~10 psi, the sixth day at that reading and still inside the clean band; backwash is ~22. AFTER (_5): clear, clean floor, the dog on the deck. SAMPLE-VOLUME PHOTO (_6), ZOOMED: fill AT the 25 mL line. *** CANISTER (debris/2026-10-01_1..5.jpg): LIGHT, as John said. A whole ACORN (the season's acorn drop continuing: 8/31, 9/13, 9/19, today); MANY SMALL SNAIL SHELLS again, spirals clearly visible across three frames -- the second day running, so 'snails' has been ADDED TO THE LOAD VOCABULARY today (check_log.py, POOL.md, append_log.py) rather than left to drift in as free text, per the 8/29 lesson; a tightly COILED MILLIPEDE; pill bugs; reddish insect legs, crane-fly or wasp, NOT identified; a small pebble; and oak and holly leaf fragments with fine litter. Exterior panel (debris/_5): light-to-moderate fine particulate. *** NO DOSE: FC 16.8 is well above aim 15 with closing days away, and even a bad 4.5 ppm day leaves 12.3. *** TOMORROW: ~14.6 (dose.py, l24 2.24); median model 15.1; band 13.4-15.7 on the restarted series.</t>
        </is>
      </c>
      <c r="W182" s="12354" t="inlineStr">
        <is>
          <t>leaves+pillbugs+snails+millipedes+insects+seeds; light (John) -- acorn, many snail shells, coiled millipede, pill bugs, leaf fragments</t>
        </is>
      </c>
    </row>
    <row r="183">
      <c r="A183" s="12341" t="inlineStr">
        <is>
          <t>2026-10-02</t>
        </is>
      </c>
      <c r="B183" s="12342" t="inlineStr">
        <is>
          <t>13:45</t>
        </is>
      </c>
      <c r="C183" s="12342" t="inlineStr">
        <is>
          <t>TEST</t>
        </is>
      </c>
      <c r="D183" s="12343" t="n"/>
      <c r="E183" s="12343" t="n">
        <v>18.2</v>
      </c>
      <c r="F183" s="12343" t="n">
        <v>0.2</v>
      </c>
      <c r="G183" s="12343" t="n">
        <v>-1.4</v>
      </c>
      <c r="H183" s="12343" t="n"/>
      <c r="I183" s="12344" t="n"/>
      <c r="J183" s="12345" t="n"/>
      <c r="K183" s="12345" t="n"/>
      <c r="L183" s="12345" t="n"/>
      <c r="M183" s="12343" t="n"/>
      <c r="N183" s="12343" t="n"/>
      <c r="O183" s="12343" t="n">
        <v>9</v>
      </c>
      <c r="P183" s="12346" t="n">
        <v>0</v>
      </c>
      <c r="Q183" s="12343" t="n"/>
      <c r="R183" s="12343" t="n">
        <v>65</v>
      </c>
      <c r="S183" s="12343" t="n">
        <v>12.3</v>
      </c>
      <c r="T183" s="1047" t="inlineStr">
        <is>
          <t>Sunny and warm for October. Feed at ~2 PM: partly cloudy, 79F, 61% RH; sun 8.0h of 9h daylight (89%), ~9h full day; high 79F, UV max 4.7, 0.00in precip. Water temp 65F, up 1F. Level 12.0 -&gt; 12.3 (+59 gal).</t>
        </is>
      </c>
      <c r="U183" s="12342" t="inlineStr">
        <is>
          <t>2026-10-02_1.jpg;2026-10-02_2.jpg;2026-10-02_3.jpg;2026-10-02_4.jpg;2026-10-02_5.jpg;2026-10-02_6.jpg</t>
        </is>
      </c>
      <c r="V183" s="1047" t="inlineStr">
        <is>
          <t>~1:45 PM. FC 18.2 (91 drops, new powder), CC 0.2, temp 65F, level 12.3. John ran it TWICE and got 91 both times. Dose rows verified (8/25 rule): nothing logged since 2.0 gal on 9/25; the new case is believed unopened -- asked John to confirm, since an unreported pour is the one simple explanation for what follows. *** 🔴 THIS READING AND YESTERDAY'S CANNOT BOTH BE RIGHT. Yesterday 16.8 at 30,652 gal; today 18.2 at 30,711 gal. With no chlorine added FC CANNOT RISE: today's ceiling was ~16.8. The mass balance comes out at -1.43 ppm, logged as such -- the THIRD ARTIFACT NEGATIVE of the season (8/20 -0.1, 9/10 -0.6) and by far the largest. Excluded from band calculations like the others. *** IT IS NOT THE POWDER THIS TIME. Both ends of this interval used the SAME fresh container opened 9/30, so the 3.2 ppm bias measured that day does not apply. Nor is it his counting: two runs today agreed exactly, and repeat agreement has been his pattern all season (87/87, 58/57, 74/77, 78/81). Within a sitting the test reproduces; it is BETWEEN days that it wanders. *** THE THREE NEW-POWDER READINGS: 9/30 18.4, 10/01 16.8, 10/02 18.2. The ends agree within 0.2 and the middle sits 1.5 low. If true FC has been ~18.3 all three days, that implies DEMAND NEAR ZERO -- entirely plausible now: 65F water, no swimmers, a clean pool, short days; 9/18 (0.27) and 9/24 (0.14) already showed near-zero days. On that reading yesterday's 16.8 was the outlier, not today's. NOT asserted -- there is no independent evidence to pick between them. *** THE REAL POINT, AND IT IS A LIMIT RATHER THAN A FAULT: the daily signal has fallen BELOW the measurement's day-to-day scatter. Demand of ~0.1-0.2 ppm/day cannot be resolved by a test whose between-day spread is ~1.5 ppm (7 drops). The loss series has hit its noise floor for the season; single-day losses from here are not meaningful, whatever the cause of the scatter. *** CANDIDATE CAUSES OF BETWEEN-DAY SCATTER, none tested: sampling and mixing (the pool is barely circulated now and the 7/22 cross-pool gradient was already ~0.8 ppm under full circulation); endpoint judgement under different light (9/28 was run indoors in rain); titrant drop size and technique; and the AGE OF THE FAS TITRANT -- the same bottle has been in use since June, and a weakening titrant reads HIGH (the 7/11 episode). *** ENDPOINT FADE IS STRUCK FROM THE LIST (2026-10-02). Claude raised it the next day as a candidate; John: 'btw i never chase a returning pink.' POOL.md has said since 7/20 that his technique is CONFIRMED, that the pink does not return in this pool and kit, and that this is NOT to be re-litigated -- Claude had already been wrong on it twice (7/17, 7/20) and cited those very dates while mis-attributing them to John. That leaves TWO live candidates: the water (mixing/sampling, which tomorrow's two-end test checks) and the kit (titrant strength, a slow drift that cannot produce a one-day bounce). *** PLAN OFFERED TO JOHN: (1) confirm no chlorine was added; (2) if he wants it settled, ONE two-spot test -- two samples drawn at the same moment from different ends of the pool, titrated back to back in the same light; agreement points at between-day technique or reagent, disagreement at mixing; (3) otherwise STOP daily FC testing for the season, test once more right before closing, and spend the remaining days on leaves. With FC 17-18, nothing operational depends on resolving this. *** ALL TWELVE PHOTOS OPENED per the 8/24 rule. Pool (_1, _2): clear and clean, robot working, water looks excellent. Skimmer ruler (_3). FILTER (_4), ZOOMED: ~10 psi, seventh day unchanged. AFTER (_5): clear, dog on the deck. SAMPLE-VOLUME PHOTO (_6), ZOOMED: fill AT the 25 mL line -- volume is not the explanation. *** CANISTER (debris/2026-10-02_1..7.jpg): VERY LIGHT per John. A grey-brown CATERPILLAR (debris/_4, clear); MORE SNAIL SHELLS, the third day running; a small PINE CONE and an acorn; pill bugs; a few leaf fragments and fine litter. Exterior panel (debris/_7): light fine particulate. *** NO DOSE: FC is far above aim either way, and closing is days off. *** 📋 PRE-REGISTERED FOR 10/03, BEFORE THE RESULT (John volunteered the test: 'two.. one from each end of the pool and see if i can at least get the same reading twice'). PROTOCOL: both samples drawn at the same time, one from each end at the usual elbow depth; titrated back to back in the same light; endpoint called at the FIRST clearing of pink, no chasing a returning pink; both drop counts reported with which end each came from, plus whether the pump or robot had been running. DECISION RULE, fixed now: WITHIN ~2 DROPS =&gt; the water is uniform and the test repeats in the moment, so the day-to-day wandering is between-day (endpoint judgement or reagent) and the chase STOPS for the season. 5+ DROPS APART (1+ ppm) =&gt; the pool is stratified, believable now that it barely circulates, and the fix for next season is to run the pump before testing rather than to distrust the kit. Either outcome closes the question; neither is to be re-scored against a different reference afterwards (9/03 rule).</t>
        </is>
      </c>
      <c r="W183" s="12347" t="inlineStr">
        <is>
          <t>leaves+pillbugs+snails+caterpillars+seeds; very light (John) -- caterpillar, snail shells, small pine cone, acorn, pill bugs</t>
        </is>
      </c>
    </row>
    <row r="184">
      <c r="A184" s="12348" t="inlineStr">
        <is>
          <t>2026-10-03</t>
        </is>
      </c>
      <c r="B184" s="12349" t="inlineStr">
        <is>
          <t>12:45</t>
        </is>
      </c>
      <c r="C184" s="12349" t="inlineStr">
        <is>
          <t>TEST</t>
        </is>
      </c>
      <c r="D184" s="12350" t="n"/>
      <c r="E184" s="12350" t="n">
        <v>15.7</v>
      </c>
      <c r="F184" s="12350" t="n">
        <v>0.25</v>
      </c>
      <c r="G184" s="12350" t="n">
        <v>2.5</v>
      </c>
      <c r="H184" s="12350" t="n"/>
      <c r="I184" s="12351" t="n"/>
      <c r="J184" s="12352" t="n"/>
      <c r="K184" s="12352" t="n"/>
      <c r="L184" s="12352" t="n"/>
      <c r="M184" s="12350" t="n"/>
      <c r="N184" s="12350" t="n"/>
      <c r="O184" s="12350" t="n">
        <v>7</v>
      </c>
      <c r="P184" s="12353" t="n">
        <v>0</v>
      </c>
      <c r="Q184" s="12350" t="n"/>
      <c r="R184" s="12350" t="n">
        <v>66</v>
      </c>
      <c r="S184" s="12350" t="n">
        <v>12.3</v>
      </c>
      <c r="T184" s="1199" t="inlineStr">
        <is>
          <t>Warm and sunny. Feed at ~1 PM: clear, 70F, 36% RH -- dry air; sun 6.0h of 7h so far (86%), ~7h full day; high 71F, UV max 5.2, 0.01in. Water temp 66F, up 1F. Level held at 12.3.</t>
        </is>
      </c>
      <c r="U184" s="12349" t="inlineStr">
        <is>
          <t>2026-10-03_1.jpg;2026-10-03_2.jpg;2026-10-03_3.jpg;2026-10-03_4.jpg;2026-10-03_5.jpg</t>
        </is>
      </c>
      <c r="V184" s="1199" t="inlineStr">
        <is>
          <t>🔬 THE TWO-END TEST -- PRE-REGISTERED 10/02, AND IT ANSWERS THE WEEK. Both samples drawn around 12:45 PM, titrated back to back. BY THE STAIRS: 75 drops = 15.0, CC 0.3. OPPOSITE END, BY THE DIVING BOARD: 82 drops = 16.4, CC 0.2. SPREAD 7 DROPS = 1.4 PPM ACROSS THE POOL. *** THE PRE-REGISTERED RULE SAID: within ~2 drops =&gt; the water is uniform and the wandering is between-day; 5+ drops apart =&gt; THE POOL IS STRATIFIED and the fix is circulation, not distrusting the kit. Seven drops lands squarely in the second branch, and the rule was written down before the result (see the 10/02 row). *** WHAT IT EXPLAINS: the day-to-day swings that made this week look broken were ±1.5 ppm, and the pool itself is holding a 1.4 ppm gradient end to end. A reading taken at one spot on one day and another spot -- or the same spot in a differently-mixed pool -- on the next will differ by about that much WITHOUT ANY CHLORINE MOVING. That covers 10/01's 16.8 and 10/02's 18.2 and the 'impossible' rise between them, with no bad reagent and no bad counting needed. *** 🔴 CLAUDE'S 'POOL BARELY CIRCULATING' EXPLANATION IS WITHDRAWN -- IT WAS INVENTED. John, same day: 'it has been running the same number of hours all summer - it's on an automatic timer. it starts at 7am and finishes like 9/10pm.. i test around 12/1.. so it's been running.' The pump schedule has NOT changed; Claude inferred reduced circulation from the storm and leaf-clearing talk and wrote it up as fact. Nothing John said supported it. *** WHAT SURVIVES: the MEASUREMENT -- 1.4 ppm end to end, 7 drops, same moment, same technique. The pool carries a real concentration gradient WITH the pump on its normal schedule, as it did in July (7/22: 0.8 ppm across the 20 ft short axis; today: 1.4 ppm along the 40 ft long axis -- roughly proportional to distance, so the difference from July is probably GEOMETRY, not circulation). WHAT DOES NOT SURVIVE: the claim that this explains the week. JOHN SAMPLES MID-POOL, directly between today's two ends, which sits near the pool average and is the least sensitive point on the gradient; a stable gradient sampled consistently cancels out of day-to-day loss math, exactly as the 7/22 rule said. So the 10/01-10/02 swing is NOT explained by stratification alone. *** HONEST STATE OF THE QUESTION: the gradient is a confirmed uncertainty of about the right size (~0.7 ppm about the mean), and it would bite only if the gradient TILTS or SHIFTS day to day (wind, sun, robot position, where chlorine was last poured) -- plausible but untested. Reagent drift remains the other candidate. With FC 16-18 and closing days away, the question is left OPEN rather than closed by assumption. *** JOHN'S USUAL SAMPLING POINT IS DIRECTLY BETWEEN THE TWO ENDS TESTED TODAY (his words: 'my normal testing spot is directly in the middle of these two ends') -- mid-pool, the 'red' spot of 7/22, the point LEAST affected by an end-to-end gradient. Value of record today is therefore taken as the MEAN OF THE TWO ENDS, 15.7, as the best available estimate of the pool average; CC likewise 0.25. Asked John which end is nearer his usual spot, for continuity of the series. *** fc_loss 2.5 ppm from yesterday's 18.2 is recorded because check_log.py requires the column to match the balance, but READ IT WITH CARE: it differences a single-spot reading against a two-end mean in a pool with a 1.4 ppm gradient, so its uncertainty is of the same order as the number itself. The honest summary of the last week is that FC has been somewhere around 16-18 throughout and the pool has needed nothing. *** 🔴 AND THE SPREAD MAY NOT BE A POOL-WIDE GRADIENT AT ALL -- JOHN, same day: 'the first test was near the stairs which cut into the pool underwater.. so it could be that circulation to that spot is a lot more limited.. where i tested is sort of shielded by the stairs. the second spot is right in the middle of the far end.' The LOW sample (75 drops) came from a SHELTERED POCKET beside the underwater steps -- a local dead zone, not open water. That is a better explanation of its being the lower of the two than any whole-pool gradient: water that exchanges slowly with the rest of the pool sits with its own chlorine history. So TODAY'S 1.4 ppm IS AN UPPER BOUND on the open-water spread, and the true end-to-end difference may be much smaller -- possibly nil. This also leaves John's own mid-pool spot (open water) looking fine. *** FOLLOW-UP JOHN PROPOSED, worth doing once if he wants it settled: sample the STAIRS END IN OPEN WATER, clear of the steps, against the same mid-far-end spot. That is a genuine end-to-end comparison. Agreement would show the pool is well mixed in open water and would pin today's spread on the pocket; a repeat of the spread would mean a real gradient. Either way it does not change care with closing days off. *** WHAT TO DO: NOTHING CHANGES. John already tests mid-pool, at the same spot, 5-6 h into a pump run -- the right practice, and it was right all along. The gradient is recorded as a known uncertainty, not as a fault to fix. *** ALL TWELVE PHOTOS OPENED per the 8/24 rule. Pool (_1, _2): clear, robot working, one yellow leaf on the floor. Skimmer ruler (_3). FILTER (_4), ZOOMED: ~10 psi, eighth day unchanged. AFTER (_5): clear and clean. *** CANISTER (debris/2026-10-03_1..7.jpg): MEDIUM-LIGHT per John. Now dominated by LARGE BROWN AUTUMN LEAVES -- oak and maple, several nearly whole -- with green holly fragments; an ACORN; a black COILED MILLIPEDE; MORE SNAIL SHELLS, the fourth day running; a small cricket-like insect (debris/_5, not identified beyond that); a pale larva; and fine litter along the mesh. Exterior panel (debris/_7): light-to-moderate. *** NO DOSE: FC ~16 by either end, far above aim, closing in days. *** 📋 PRE-REGISTERED FOR 10/04, BEFORE THE RESULT. John: 'tomorrow i will do the other side of the stairs where it is not sheltered and the same far side near diving board. and we will see.' PROTOCOL: same as 10/03 -- both samples drawn at the same time, titrated back to back in the same light, endpoint at first clearing; report both drop counts and CC, and which is which. The only change is that the stairs-end sample comes from OPEN WATER, clear of the steps, instead of the sheltered pocket. DECISION RULE, FIXED NOW: (a) WITHIN ~2 DROPS (&lt;=0.4 ppm) =&gt; the pool IS well mixed in open water, today's 1.4 ppm was the dead pocket beside the stairs and NOT a pool-wide gradient; John's mid-pool readings stand unqualified, the week's swings are not spatial, and the only remaining candidate is reagent drift -- which, with closing days away, is left for a fresh titrant next season. (b) 5+ DROPS APART (&gt;=1.0 ppm) =&gt; a REAL open-water end-to-end gradient; single readings carry about +/-0.7 ppm of location noise, which is larger than this pool's whole autumn daily demand, and the loss series is simply at its resolution limit. (c) 3-4 DROPS =&gt; INCONCLUSIVE, and it is called inconclusive rather than argued either way. No outcome is to be re-scored against a different reference afterwards (9/03 rule), and no condition nobody reported is to be invented to explain it (10/03 rule).</t>
        </is>
      </c>
      <c r="W184" s="12354" t="inlineStr">
        <is>
          <t>leaves+snails+pillbugs+insects+seeds; medium-light (John) -- large autumn oak and maple leaves, acorn, coiled millipede, snail shells, a cricket-like insect</t>
        </is>
      </c>
    </row>
    <row r="185">
      <c r="A185" s="12341" t="inlineStr">
        <is>
          <t>2026-10-04</t>
        </is>
      </c>
      <c r="B185" s="12342" t="inlineStr">
        <is>
          <t>13:45</t>
        </is>
      </c>
      <c r="C185" s="12342" t="inlineStr">
        <is>
          <t>TEST</t>
        </is>
      </c>
      <c r="D185" s="12343" t="n"/>
      <c r="E185" s="12343" t="n">
        <v>15.3</v>
      </c>
      <c r="F185" s="12343" t="n">
        <v>0.2</v>
      </c>
      <c r="G185" s="12343" t="n">
        <v>0.4</v>
      </c>
      <c r="H185" s="12343" t="n"/>
      <c r="I185" s="12344" t="n"/>
      <c r="J185" s="12345" t="n"/>
      <c r="K185" s="12345" t="n"/>
      <c r="L185" s="12345" t="n"/>
      <c r="M185" s="12343" t="n"/>
      <c r="N185" s="12343" t="n"/>
      <c r="O185" s="12343" t="n">
        <v>6</v>
      </c>
      <c r="P185" s="12346" t="n">
        <v>0.02</v>
      </c>
      <c r="Q185" s="12343" t="n"/>
      <c r="R185" s="12343" t="n"/>
      <c r="S185" s="12343" t="n">
        <v>11.8</v>
      </c>
      <c r="T185" s="1047" t="inlineStr">
        <is>
          <t>Cloudy with light rain at test time (John). Feed: overcast, 63F, 64% RH; sun 5.0h of 8h (63%), ~6h full day; high 64F, UV max 4.3, 0.02in. NO WATER TEMP FROM TODAY ON -- John has put away the ladder the thermometer was attached to, so the Water temp column ends here (last reading 66F, 10/03). Level 12.3 -&gt; 11.8 (-98 gal).</t>
        </is>
      </c>
      <c r="U185" s="12342" t="inlineStr">
        <is>
          <t>2026-10-04_1.jpg;2026-10-04_2.jpg;2026-10-04_3.jpg;2026-10-04_4.jpg</t>
        </is>
      </c>
      <c r="V185" s="1047" t="inlineStr">
        <is>
          <t>🔬 THE OPEN-WATER TWO-END TEST -- AND IT CLOSES THE QUESTION. Both samples ~1:45 PM, titrated back to back, BOTH IN OPEN WATER this time. STAIRS END, clear of the steps: 77 drops = 15.4, CC 0.3. FAR END by the diving board: 76 drops = 15.2, CC 0.1. SPREAD: ONE DROP, 0.2 ppm -- the test's own resolution, and the same answer as the 7/19 split test (58/57). *** PRE-REGISTERED OUTCOME (a), EXACTLY AS WRITTEN ON 10/03: 'within ~2 drops =&gt; the pool IS well mixed in open water, yesterday's 1.4 ppm was the dead pocket beside the stairs and NOT a pool-wide gradient; John's mid-pool readings stand unqualified, the week's swings are not spatial, and the only remaining candidate is reagent drift -- left for a fresh titrant next season.' That is the finding, and it is taken as written rather than re-argued (9/03 rule). *** SO: (1) THE POOL MIXES FINE on its normal pump schedule -- 20 ft or 40 ft apart, open water is open water. (2) YESTERDAY'S 1.4 PPM WAS THE SHELTERED POCKET beside the underwater stairs, a local dead zone with its own chlorine history -- John spotted that himself. Useful standing fact: DO NOT SAMPLE BESIDE THE STAIRS. (3) The 10/01-10/02 wandering is NOT spatial, so John's mid-pool readings need no qualification, and the remaining candidate is the FAS titrant, in use since June, which a fresh bottle next spring settles without any work now. (4) JOHN'S PRACTICE WAS RIGHT THROUGHOUT -- spot, depth, timing, technique. Of the three explanations Claude floated this week, one was real but separate (the dying DPD powder, measured 9/30), one was against an explicit rule (endpoint fade), and one was invented (reduced circulation). The operator was never the problem. *** VALUE OF RECORD 15.3, the mean of the two open-water samples; CC 0.2 likewise. Mass balance from yesterday's 15.7: 0.45 ppm over 25 h = 0.43 per 24 h. The cleaner SAME-SPOT comparison, far end to far end, is 16.4 -&gt; 15.2 = 1.25 ppm over 25 h = 1.20 per 24 h; both are low-demand numbers and the difference between them is the measurement, not the pool. *** TEN DAYS WITHOUT CHLORINE: the last dose was 2.0 gal on 9/25, and FC has sat between 15 and 18 ever since -- 63-66F water, short days, no swimmers, a clean pool. The new case is still unopened. *** ALL TEN PHOTOS OPENED per the 8/24 rule. Pool (_1): clear, a few floating leaves, overcast. Skimmer ruler (_2). FILTER (_3), ZOOMED: ~10 psi, ninth day unchanged. AFTER (_4): clear and clean. *** JOHN SKIMMED LEAVES AND ONE DEAD FROG from the surface -- the fourth frog of the season to be found dead or removed (8/05, 9/17, 9/21 live, today), and another entry for the escape-ramp case (POOL.md 9/17). *** CANISTER (debris/2026-10-04_1..7.jpg): LIGHT. Snails again, the fifth day running, including a pale cream one; pill bugs, one rolled and one walking; a coiled tan MILLIPEDE; a clear brown CRICKET (debris/_4, _5); small orange fragments, probably berry or seed, NOT identified; brown and green leaf fragments and fine litter. Exterior panel (debris/_7): light-to-moderate. *** NO DOSE: FC 15.3 is at aim with closing days away.</t>
        </is>
      </c>
      <c r="W185" s="12347" t="inlineStr">
        <is>
          <t>carcass+frogs+leaves+snails+pillbugs+insects; light (John) -- one dead frog and leaves skimmed; canister: snails, pill bugs, coiled millipede, a cricket</t>
        </is>
      </c>
    </row>
    <row r="186">
      <c r="A186" s="12348" t="inlineStr">
        <is>
          <t>2026-10-05</t>
        </is>
      </c>
      <c r="B186" s="12349" t="inlineStr">
        <is>
          <t>12:30</t>
        </is>
      </c>
      <c r="C186" s="12349" t="inlineStr">
        <is>
          <t>TEST</t>
        </is>
      </c>
      <c r="D186" s="12350" t="n"/>
      <c r="E186" s="12350" t="n">
        <v>14.2</v>
      </c>
      <c r="F186" s="12350" t="n">
        <v>0.2</v>
      </c>
      <c r="G186" s="12350" t="n">
        <v>1.1</v>
      </c>
      <c r="H186" s="12350" t="n"/>
      <c r="I186" s="12351" t="n"/>
      <c r="J186" s="12352" t="n"/>
      <c r="K186" s="12352" t="n"/>
      <c r="L186" s="12352" t="n"/>
      <c r="M186" s="12350" t="n"/>
      <c r="N186" s="12350" t="n"/>
      <c r="O186" s="12350" t="n">
        <v>6</v>
      </c>
      <c r="P186" s="12353" t="n">
        <v>0</v>
      </c>
      <c r="Q186" s="12350" t="n"/>
      <c r="R186" s="12350" t="n"/>
      <c r="S186" s="12350" t="n">
        <v>11.7</v>
      </c>
      <c r="T186" s="1199" t="inlineStr">
        <is>
          <t>Sunny and mild. Feed: mainly clear, 68F, 64% RH; sun 5.0h of 6h so far (83%), ~6h full day; high 70F, UV max 5.0, 0.00in precip. No water temp from here on (thermometer ladder stored 10/04). Level 11.8 -&gt; 11.7 (-20 gal).</t>
        </is>
      </c>
      <c r="U186" s="12349" t="inlineStr">
        <is>
          <t>2026-10-05_1.jpg;2026-10-05_2.jpg;2026-10-05_3.jpg;2026-10-05_4.jpg;2026-10-05_5.jpg</t>
        </is>
      </c>
      <c r="V186" s="1199" t="inlineStr">
        <is>
          <t>12:30 PM. FC 14.2 (71 drops), CC 0.2, level 11.7. Dose row verified first (8/25 rule): the last dose is 2.0 gal on 9/25 17:40 -- ELEVEN DAYS AGO, and the new case is still unopened. Mass balance: 15.3 @ 30,613 - 14.2 @ 30,593 =&gt; 1.11 ppm over a 22.75 h window (13:45 -&gt; 12:30, 1.25 h short of 24) = 1.17 PPM PER 24 H. The column holds the raw balance (1.1). Ordinary, and the third consecutive sane day since the reagent switch. *** NO DOSE TONIGHT. FC 14.2 is above the 12 trigger agreed on 10/04, and the whole-bottle rule gives a raw dose of 0.56 gal at this volume (30,593 gal, 3.94 ppm/gal), which rounds to zero. Skipping is safe by a wide margin: even a 4.5 ppm day leaves 9.7, and nothing like that has happened in weeks. *** DRIFT TO CLOSING, at the recent ~1.2 ppm/day: 10/06 ~13.0, 10/07 ~11.8, 10/08 ~10.6, 10/09 ~9.4. So THE 1-GALLON POUR LANDS AROUND 10/07, which keeps FC near 15.7 and holds the floor through either closing weekend. If the cover arrives for 10/10-11, that single gallon plus the closing dose is the whole plan; if closing slips to 10/17-18, expect one more gallon around 10/12. *** ALMOST NO SEDIMENT -- John's lightest call of the season, and the canister photos bear it out: the tray is close to bare. Just a few snail shells (the sixth day running), one coiled millipede, a pill bug, long thin harvestman-type legs on the mesh, a little orange leaf litter and some pine needles. Exterior panel light-to-moderate. The autumn leaf dump that filled this basket 9/23-9/28 is over, or at least paused. *** JOHN SKIMMED SOME SURFACE LEAVES; nothing else needed. *** ALL NINE PHOTOS OPENED per the 8/24 rule. BEFORE (_1): clear, robot working the deep end, two or three floating leaves. Skimmer ruler (_2). Shallow end and steps (_3): clean, no staining. AFTER (_4): clear, clean. FILTER (_5), ZOOMED: ~10 psi, the tenth day unchanged -- it has not moved since the heaviest leaf week of the season, which is what a canister doing its job looks like. *** CLOSING PREP: kit actives all confirmed (POOL.md) -- nothing in it adds chlorine, so the closing dose is all liquid. Cover has not arrived; closing is 10/10-11 or 10/17-18.</t>
        </is>
      </c>
      <c r="W186" s="12354" t="inlineStr">
        <is>
          <t>leaves+snails+pillbugs+insects; almost none (John) -- a few surface leaves skimmed; canister nearly bare: snails, a coiled millipede, a pill bug, harvestman legs</t>
        </is>
      </c>
    </row>
    <row r="187">
      <c r="A187" s="12341" t="inlineStr">
        <is>
          <t>2026-10-06</t>
        </is>
      </c>
      <c r="B187" s="12342" t="inlineStr">
        <is>
          <t>12:15</t>
        </is>
      </c>
      <c r="C187" s="12342" t="inlineStr">
        <is>
          <t>TEST</t>
        </is>
      </c>
      <c r="D187" s="12343" t="n"/>
      <c r="E187" s="12343" t="n">
        <v>12</v>
      </c>
      <c r="F187" s="12343" t="n">
        <v>0</v>
      </c>
      <c r="G187" s="12343" t="n">
        <v>2.2</v>
      </c>
      <c r="H187" s="12343" t="n"/>
      <c r="I187" s="12344" t="n"/>
      <c r="J187" s="12345" t="n"/>
      <c r="K187" s="12345" t="n"/>
      <c r="L187" s="12345" t="n"/>
      <c r="M187" s="12343" t="n"/>
      <c r="N187" s="12343" t="n"/>
      <c r="O187" s="12343" t="n">
        <v>5</v>
      </c>
      <c r="P187" s="12346" t="n">
        <v>0</v>
      </c>
      <c r="Q187" s="12343" t="n"/>
      <c r="R187" s="12343" t="n"/>
      <c r="S187" s="12343" t="n">
        <v>11.9</v>
      </c>
      <c r="T187" s="1047" t="inlineStr">
        <is>
          <t>Cool, sunny and WINDY (John). Feed: clear, 57F, 36% RH -- dry; sun 5.0h of 5h daylight (100%), ~5h full day; high only 60F, UV max 5.0, 0.00in precip. Level 11.7 -&gt; 11.9 (+39 gal) with no rain in the feed -- 0.2 cm is at the ruler's resolution, so read it as flat.</t>
        </is>
      </c>
      <c r="U187" s="12342" t="inlineStr">
        <is>
          <t>2026-10-06_1.jpg;2026-10-06_2.jpg;2026-10-06_3.jpg;2026-10-06_4.jpg;2026-10-06_5.jpg;2026-10-06_6.jpg</t>
        </is>
      </c>
      <c r="V187" s="1047" t="inlineStr">
        <is>
          <t>12:15 PM. FC 12.0 (60 drops), CC 0.0, level 11.9. Dose row verified first (8/25 rule): last dose 2.0 gal on 9/25 17:40 -- TWELVE DAYS. Mass balance: 14.2 @ 30,593 - 12.0 @ 30,632 =&gt; 2.18 ppm over 23.75 h = 2.21 PER 24 H (window inside tolerance; the column holds the raw balance, 2.2). Above the recent 1.1-1.2 but ordinary -- a little over the last-20 median, well under p90. *** 🔴 THE 12.0 TRIGGER IS HIT EXACTLY, SO POUR 1 GALLON TONIGHT. The plan set on 10/04 was 'pour 1 gallon when FC reaches about 12', and yesterday's row projected the pour would land around 10/07; it arrives a day early because today's loss was 2.2 rather than 1.2. dose.py arithmetic at this volume (30,632 gal, 3.93 ppm/gal): raw 1.33 gal -&gt; nearest whole gallon 1. FC right after the pour ~15.9, under the 19 ceiling; next noon mean model 13.7, median 14.2, band 13.0-15.3; on a bad 4.5 ppm day ~11.4, still above floor 10. *** HEAVY LEAVES, NOT SEDIMENT -- John's own distinction, and the canister bears it out: the basket is PACKED with whole oak and maple leaves in full autumn colour (debris/2026-10-06_1..3.jpg), green through yellow, orange and brown, with almost no fine material among them. He also skimmed a lot off the surface. Second big leaf push of the season after 9/23-9/28; the trees are finishing. Per the 8/12-13 finding, the leaf load is NOT offered as the reason today's loss was double yesterday's -- load has failed to predict loss all season. *** CC 0.0. *** ALL TEN PHOTOS OPENED per the 8/24 rule. BEFORE (_1): clear water, a scatter of floating leaves, bright and windy. Pool floor (_2): clean liner, nothing settled. Steps (_3): clean, NO metal staining. Skimmer ruler (_4), with a leaf resting on it. FILTER (_5), ZOOMED: ~10 psi, ELEVENTH day unchanged -- the canister is taking the whole leaf load and the grids never see it. AFTER (_6): clear and clean. Exterior panel (debris/_4): light-to-moderate fine particulate. *** CLOSING: cover still not here; 10/10-11 or 10/17-18. After tonight's gallon the holding plan is unchanged -- test every 2-3 days, another gallon if FC reaches ~12 again (would be around 10/09-10/10), then the final dose to 18-20 the evening before covering. Roughly 2 gallons of the new case left for that.</t>
        </is>
      </c>
      <c r="W187" s="12347" t="inlineStr">
        <is>
          <t>leaves; heavy leaves but almost no sediment (John) -- canister packed with whole autumn oak and maple leaves; lots of surface skimming</t>
        </is>
      </c>
    </row>
    <row r="188">
      <c r="A188" s="12313" t="inlineStr">
        <is>
          <t>2026-10-07</t>
        </is>
      </c>
      <c r="B188" s="12314" t="inlineStr">
        <is>
          <t>14:00</t>
        </is>
      </c>
      <c r="C188" s="12314" t="inlineStr">
        <is>
          <t>TEST</t>
        </is>
      </c>
      <c r="D188" s="12315" t="n"/>
      <c r="E188" s="12315" t="n">
        <v>12.6</v>
      </c>
      <c r="F188" s="12315" t="n">
        <v>0</v>
      </c>
      <c r="G188" s="12315" t="n">
        <v>-0.5</v>
      </c>
      <c r="H188" s="12315" t="n"/>
      <c r="I188" s="12316" t="n"/>
      <c r="J188" s="12317" t="n"/>
      <c r="K188" s="12317" t="n"/>
      <c r="L188" s="12317" t="n"/>
      <c r="M188" s="12315" t="n"/>
      <c r="N188" s="12315" t="n"/>
      <c r="O188" s="12315" t="n">
        <v>7</v>
      </c>
      <c r="P188" s="12318" t="n">
        <v>0</v>
      </c>
      <c r="Q188" s="12315" t="n"/>
      <c r="R188" s="12315" t="n"/>
      <c r="S188" s="12315" t="n">
        <v>11.2</v>
      </c>
      <c r="T188" s="813" t="inlineStr">
        <is>
          <t>Cold, clear, much less wind than yesterday. Feed: clear, 65F, 44% RH; sun 7.0h of 7h daylight (100%), high 65F, UV max 5.0, 0.00in precip. Level 11.9 -&gt; 11.2 (-137 gal) -- dry air and sun.</t>
        </is>
      </c>
      <c r="U188" s="12314" t="inlineStr">
        <is>
          <t>2026-10-07_1.jpg;2026-10-07_2.jpg;2026-10-07_3.jpg;2026-10-07_4.jpg;2026-10-07_5.jpg</t>
        </is>
      </c>
      <c r="V188" s="813" t="inlineStr">
        <is>
          <t>~2:00 PM. FC 12.6 (63 drops), CC 0.0, level 11.2. *** NO DOSE LAST NIGHT: John forgot, and his point is right -- the 8/25 rule means Claude should infer that WITHOUT being told, because a dose that is not reported did not happen. It was applied as written: the log carries no DOSE row for 10/06, this row's balance treats the interval as undosed, and the recommendation below is simply the missed pour, re-issued. *** FC IS FLAT, NOT UP. 12.0 -&gt; 12.6 is THREE DROPS, inside John's own between-day scatter (the 74/77, 78/81 and 76/77 pairs this season), and his summary is the right one: 'basically FC stayed steady within a few drops'. The mass balance nonetheless computes -0.54 ppm, logged as the FOURTH ARTIFACT NEGATIVE of the season (8/20 -0.1, 9/10 -0.6, 10/02 -1.4) and excluded from band calculations like the others. Nothing needs explaining: a 0.5 ppm negative IS the measurement's resolution. *** THE TWO-DAY VIEW IS THE HONEST ONE: 10/05's 14.2 to today's 12.6 over 49.75 h = 0.82 ppm/day. Very low, and exactly what this pool should do in October -- cold water, low sun angle, no bathers, a clean pool. *** 🔴 POUR 1 GALLON TONIGHT -- the dose that was missed. At 12.6 and 30,495 gal (3.95 ppm/gal) the raw dose is 1.18, nearest whole gallon 1. FC right after the pour ~16.6, under the 19 ceiling; on a bad 4.5 ppm day ~12.1, well above floor 10; next noon ~14.3 on the mean model. *** LIGHT DAY after yesterday's leaf dump: much less wind, fewer leaves (John). The canister holds one clump of leaves in a corner (debris/2026-10-07_1..3.jpg), a pill bug, a snail shell or two and fine litter on the panels; exterior panel light-to-moderate. *** ALL TEN PHOTOS OPENED per the 8/24 rule. BEFORE (_1): clear, robot working, sun low and bright. Steps and shallow end (_2): clean, no staining. Skimmer ruler (_3). AFTER (_4): clear and clean, dog on the deck. FILTER (_5), ZOOMED: ~10 psi, TWELFTH day unchanged. *** CLOSING: cover still not here. If it arrives for 10/10-11, tonight's gallon plus the final dose finishes the season; if it slips to 10/17-18, expect one more gallon around 10/11-10/12.</t>
        </is>
      </c>
      <c r="W188" s="12319" t="inlineStr">
        <is>
          <t>leaves+pillbugs+snails; light (John) -- less wind and fewer leaves than yesterday; canister: one clump of leaves, a pill bug, snail shells</t>
        </is>
      </c>
    </row>
    <row r="189">
      <c r="A189" s="12327" t="inlineStr">
        <is>
          <t>2026-10-07</t>
        </is>
      </c>
      <c r="B189" s="12328" t="inlineStr">
        <is>
          <t>17:00</t>
        </is>
      </c>
      <c r="C189" s="12328" t="inlineStr">
        <is>
          <t>DOSE</t>
        </is>
      </c>
      <c r="D189" s="12329" t="n"/>
      <c r="E189" s="12329" t="n"/>
      <c r="F189" s="12329" t="n"/>
      <c r="G189" s="12329" t="n"/>
      <c r="H189" s="12329" t="n">
        <v>14.3</v>
      </c>
      <c r="I189" s="12330" t="n"/>
      <c r="J189" s="12331" t="n"/>
      <c r="K189" s="12331" t="n"/>
      <c r="L189" s="12331" t="n"/>
      <c r="M189" s="12329" t="n">
        <v>1</v>
      </c>
      <c r="N189" s="12329" t="n">
        <v>65</v>
      </c>
      <c r="O189" s="12329" t="n"/>
      <c r="P189" s="12332" t="n"/>
      <c r="Q189" s="12329" t="n"/>
      <c r="R189" s="12329" t="n"/>
      <c r="S189" s="12329" t="n"/>
      <c r="T189" s="827" t="n"/>
      <c r="U189" s="12328" t="n"/>
      <c r="V189" s="827" t="inlineStr">
        <is>
          <t>5:00 PM, 1.0 gal -- the pour missed on 10/06, re-issued and done. Season total 65.0 gal, and THE FIRST GALLON OUT OF THE NEW CASE (bought 9/29; nothing had been drawn from it in eight days). FC right after the pour ~16.6 (12.6 at 30,495 gal, 3.95 ppm/gal), under the 19 ceiling. Projected next noon 14.3 (dose.py mean model, l24 2.24); median model 14.8; band 13.7-15.9 (last-20 p20-p90, excluding the four artifact negatives and the two reagent-era days). On a bad 4.5 ppm day ~12.1, well above floor 10. *** EARLIER THAN THE USUAL ~7 PM, and with more daylight left than a normal evening pour, but the 9/05 finding stands -- sun hours were tested against loss and rejected -- so nothing is adjusted for it. *** FRESH-STOCK WATCH: this is the first pour from the new case, and fresh 12.5% stock is stronger than jugs that have been sitting. If tomorrow's reading lands ABOVE the band, the likely reason is that this gallon was worth more than 3.95 ppm, not that demand vanished. Flagged in advance so it is not read as a chemistry surprise (the stock-strength caveat has been open since 7/21). *** CLOSING: with the cover still not here, this gallon plus the final dose should finish the season if closing lands 10/10-11; one more gallon around 10/11-10/12 if it slips a week.</t>
        </is>
      </c>
      <c r="W189" s="12333" t="n"/>
    </row>
    <row r="190">
      <c r="A190" s="12341" t="inlineStr">
        <is>
          <t>2026-10-08</t>
        </is>
      </c>
      <c r="B190" s="12342" t="inlineStr">
        <is>
          <t>16:00</t>
        </is>
      </c>
      <c r="C190" s="12342" t="inlineStr">
        <is>
          <t>TEST</t>
        </is>
      </c>
      <c r="D190" s="12343" t="n"/>
      <c r="E190" s="12343" t="n">
        <v>17.6</v>
      </c>
      <c r="F190" s="12343" t="n">
        <v>0</v>
      </c>
      <c r="G190" s="12343" t="n">
        <v>-1.1</v>
      </c>
      <c r="H190" s="12343" t="n"/>
      <c r="I190" s="12344" t="n"/>
      <c r="J190" s="12345" t="n"/>
      <c r="K190" s="12345" t="n"/>
      <c r="L190" s="12345" t="n"/>
      <c r="M190" s="12343" t="n"/>
      <c r="N190" s="12343" t="n"/>
      <c r="O190" s="12343" t="n">
        <v>9</v>
      </c>
      <c r="P190" s="12346" t="n">
        <v>0</v>
      </c>
      <c r="Q190" s="12343" t="n"/>
      <c r="R190" s="12343" t="n"/>
      <c r="S190" s="12343" t="n">
        <v>11.2</v>
      </c>
      <c r="T190" s="1047" t="inlineStr">
        <is>
          <t>Sunny and dry. Level 11.2, unchanged. Readings at 4 PM rather than noon -- John could not get outside earlier; the vacuum started after he skimmed a heavy load of leaves.</t>
        </is>
      </c>
      <c r="U190" s="12342" t="inlineStr">
        <is>
          <t>2026-10-08_1.jpg;2026-10-08_2.jpg;2026-10-08_3.jpg;2026-10-08_4.jpg;2026-10-08_5.jpg</t>
        </is>
      </c>
      <c r="V190" s="1047" t="inlineStr">
        <is>
          <t>4:00 PM, then a retest. FIRST READING 94 drops (18.8); RETEST 88 DROPS (17.6), CC 0.0 both times. THE RETEST IS THE VALUE OF RECORD -- the careful repeat, and the only one the mass balance can accommodate. Level 11.2, unchanged. *** 🟢 NOTHING EXOTIC HAPPENED, AND JOHN'S METHOD IS NOT IN QUESTION. The chlorine poured 10/07 was the SAME PRODUCT HE HAS USED ALL SUMMER (his words: 'it's the same shock i have used all summer') -- 'new shock' meant a new CASE of it, bought around 9/29. Nothing from the closing kit has gone in. *** CLAUDE'S MPS/MONOPERSULFATE EXPLANATION IS WITHDRAWN IN FULL, along with the EVENT row drafted for it: it rested on reading 'new shock' as the kit's potassium monopersulfate instead of asking. Third assumed-condition error in a week (10/02 endpoint fade, 10/03 pump hours, today), all covered by the POOL.md rule written on 10/03. Nothing was committed before John corrected it. *** THE NUMBERS, PLAINLY. Yesterday's pre-dose FC was 12.6 at 30,495 gal; 1.0 gal went in at 17:00; a full-strength 12.5% gallon is worth at most ~4.1 ppm here, so the arithmetic ceiling was ~16.7. The retest lands 0.9 ppm (4-5 drops) above that, and the first reading 2.1 above. BOTH SIT INSIDE THIS TEST'S DEMONSTRATED BETWEEN-READING SCATTER -- today's own two readings are 6 drops apart, and the season has produced 3-drop spreads repeatedly (74/77, 78/81, 76/77). Read together with yesterday's 12.6, which was itself three drops off the day before, the whole picture is: FC IS SOMEWHERE AROUND 17, DEMAND IS ESSENTIALLY ZERO in a cold October pool, and no special cause is needed. The mass balance books -1.05, logged as -1.1 and the FIFTH ARTIFACT NEGATIVE of the season (8/20 -0.1, 9/10 -0.6, 10/02 -1.4, 10/07 -0.5); excluded from band calculations like the others. A sliver of it is real: a fresh gallon at 4.1 ppm beats the 3.95 the arithmetic assumes. *** CLOSING PLAN, REVISED DOWN TO ONE GALLON. From ~17.6 falling ~1.1/day: ~16.5 on 10/09, ~15.4 on 10/10, ~14.3 on Sunday 10/11. ONE gallon at closing lands ~18.2-19.3 depending on the day -- inside the 18-20 winter target. Two gallons would overshoot to ~22. Pour it the evening before covering, or that morning, then run the kit in order: Metal Out first with the pump running, the MPS shock next, algaecide LAST, tablets floated, then cover. That leaves ~2 gallons of the case unused. *** ALL FIVE PHOTOS OPENED per the 8/24 rule. BEFORE (_1): a heavy scatter of floating leaves, water clear beneath. Steps (_2): clean, no staining. VACUUM RUNNING (_3): robot in the deep end, surface already skimmed. FILTER (_4), ZOOMED: ~11 psi, thirteenth day in the 10-11 band. Skimmer ruler (_5): 11.2. No canister photos -- the vacuum had only just started. *** THE COVER ARRIVED TODAY; closing expected by Sunday 10/11.</t>
        </is>
      </c>
      <c r="W190" s="12347" t="inlineStr">
        <is>
          <t>leaves; heavy leaves again (John) -- a lot of surface skimming before the vacuum went in; no canister pull yet</t>
        </is>
      </c>
    </row>
    <row r="191">
      <c r="A191" s="12348" t="inlineStr">
        <is>
          <t>2026-10-09</t>
        </is>
      </c>
      <c r="B191" s="12349" t="inlineStr">
        <is>
          <t>12:15</t>
        </is>
      </c>
      <c r="C191" s="12349" t="inlineStr">
        <is>
          <t>TEST</t>
        </is>
      </c>
      <c r="D191" s="12350" t="n"/>
      <c r="E191" s="12350" t="n">
        <v>15.8</v>
      </c>
      <c r="F191" s="12350" t="n">
        <v>0</v>
      </c>
      <c r="G191" s="12350" t="n">
        <v>1.8</v>
      </c>
      <c r="H191" s="12350" t="n"/>
      <c r="I191" s="12351" t="n"/>
      <c r="J191" s="12352" t="n"/>
      <c r="K191" s="12352" t="n"/>
      <c r="L191" s="12352" t="n"/>
      <c r="M191" s="12350" t="n"/>
      <c r="N191" s="12350" t="n"/>
      <c r="O191" s="12350" t="n">
        <v>5</v>
      </c>
      <c r="P191" s="12353" t="n">
        <v>0</v>
      </c>
      <c r="Q191" s="12350" t="n"/>
      <c r="R191" s="12350" t="n"/>
      <c r="S191" s="12350" t="n">
        <v>11.1</v>
      </c>
      <c r="T191" s="1199" t="inlineStr">
        <is>
          <t>Clear, dry and mild. Feed: 69F, 36% RH; sun 5.0h of 5h daylight (100%), high 70F, UV max 4.8, 0.00in precip. Level 11.2 -&gt; 11.1 (-20 gal).</t>
        </is>
      </c>
      <c r="U191" s="12349" t="inlineStr">
        <is>
          <t>2026-10-09_1.jpg;2026-10-09_2.jpg;2026-10-09_3.jpg;2026-10-09_4.jpg</t>
        </is>
      </c>
      <c r="V191" s="1199" t="inlineStr">
        <is>
          <t>12:15 PM. FC 15.8 (79 drops), CC 0.0, level 11.1. Dose row verified first (8/25 rule): 1.0 gal on 10/07 17:00, nothing since. *** WINDOW 16:00 -&gt; 12:15 = 20.25 h, 3.75 h short of 24 and outside tolerance, so this one needs normalising. Mass balance: 17.6 @ 30,495 - 15.8 @ 30,475 =&gt; 1.81 ppm over 20.25 h = 2.15 PPM PER 24 H. The column holds the raw balance (1.8). A touch above the recent 1.1-1.2 but ordinary, and it carries yesterday's uncertainty: the 17.6 it differences against was itself a retest that sat a few drops above the arithmetic ceiling. *** THE SEQUENCE IS BACK TO NORMAL. 10/08's two readings (94 and 88 drops) looked impossible against 12.6 plus a gallon; today's 79 drops sits comfortably below both and gives an ordinary loss. Nothing further to explain -- the explanation that stuck is the simple one: this test's between-reading spread is a few drops, and three readings in a row (12.6, 17.6, 15.8) are all consistent with FC drifting down through the 16-17 range on near-zero autumn demand. No reagent story, no miscount story. *** CANISTER: LIGHT (John), mostly fine leaf litter packed along the mesh rather than whole leaves. 🕷️ THE WOODLOUSE SPIDER IS BACK, and this is the clearest photograph of the season (debris/2026-10-09_4.jpg): reddish-brown legs and front body, pale cream abdomen, among the pill-bug litter it hunts. First flagged as 'probable' on 9/17; the ID is as solid as a photo can make it. Also leaf fragments, fine litter, and a few pill bugs. Exterior panel (debris/_5) light-to-moderate. *** ALL NINE PHOTOS OPENED per the 8/24 rule. Steps and shallow end (_1): clean, NO metal staining. Skimmer ruler (_2): 11.1. FILTER (_3), ZOOMED: ~10 psi, FOURTEENTH day in the 10-11 band -- it has not moved since the leaf drop began. AFTER (_4): clear, clean, dog on the deck. *** NO DOSE TONIGHT: FC 15.8 is above aim, and the closing pour is the next one. *** 🔴 CLOSING ARITHMETIC, with the cover in hand and Sunday 10/11 the expected day. From 15.8 at ~1.5 ppm/day: ~14.3 Saturday noon, ~12.8 Sunday noon. IF CLOSING SATURDAY: 1 gal the night before or that morning =&gt; ~18.3, inside the 18-20 winter target. IF CLOSING SUNDAY: 1 gal only reaches ~16.8, so make it 2 gal =&gt; ~20.7, which is fine for a covered pool nobody swims in. Either way, pour the chlorine FIRST, then the kit in order: Metal Out with the pump running, MPS shock, algaecide LAST and away from the shock, tablets floated, then cover. About 1-2 gallons of the case will be left over. *** 📅 CLOSING PLAN FIXED (John, 10/09): CLOSING SUNDAY 10/11, with 2.0 GAL POURED SATURDAY NIGHT 10/10. That is inside the 12-24 h window before covering, so the chlorine is near its peak when the pool is sealed -- pouring earlier only burns some off first. Expected: ~14.3 Saturday, +7.9 from two gallons =&gt; ~22 at the pour, ~20-21 when the cover goes on Sunday. Above the 18-20 target by a little, which is fine for a covered pool nobody swims in. Pump runs ~1 h after the pour to mix (9/25 practice). A Saturday test is optional -- the pour is 2 gal either way unless the reading is far off. SUNDAY ORDER: Metal Out with the pump running, MPS shock, algaecide LAST and away from the shock, tablets floated, skimmer plate in, then cover. Pillows half to two-thirds inflated, water blocks two-thirds full, so both have room to compress when the ice expands.</t>
        </is>
      </c>
      <c r="W191" s="12354" t="inlineStr">
        <is>
          <t>leaves+pillbugs+insects; light (John) -- some surface leaves skimmed; canister: fine leaf litter, pill bugs, and the clearest woodlouse spider photo of the season</t>
        </is>
      </c>
    </row>
    <row r="192">
      <c r="A192" s="12299" t="inlineStr">
        <is>
          <t>2026-10-10</t>
        </is>
      </c>
      <c r="B192" s="12300" t="inlineStr">
        <is>
          <t>15:15</t>
        </is>
      </c>
      <c r="C192" s="12300" t="inlineStr">
        <is>
          <t>TEST</t>
        </is>
      </c>
      <c r="D192" s="12301" t="n"/>
      <c r="E192" s="12301" t="n">
        <v>13.6</v>
      </c>
      <c r="F192" s="12301" t="n">
        <v>0</v>
      </c>
      <c r="G192" s="12301" t="n">
        <v>2.2</v>
      </c>
      <c r="H192" s="12301" t="n"/>
      <c r="I192" s="12302" t="n"/>
      <c r="J192" s="12303" t="n"/>
      <c r="K192" s="12303" t="n"/>
      <c r="L192" s="12303" t="n"/>
      <c r="M192" s="12301" t="n"/>
      <c r="N192" s="12301" t="n"/>
      <c r="O192" s="12301" t="n">
        <v>8</v>
      </c>
      <c r="P192" s="12304" t="n">
        <v>0</v>
      </c>
      <c r="Q192" s="12301" t="n"/>
      <c r="R192" s="12301" t="n"/>
      <c r="S192" s="12301" t="n">
        <v>10.7</v>
      </c>
      <c r="T192" s="624" t="inlineStr">
        <is>
          <t>Mainly clear, dry and cool. Feed: 67F, 37% RH; sun 8.0h of 8h daylight (100%), high 67F, UV max 4.6, 0.00in precip. Level 11.1 -&gt; 10.7 (-78 gal).</t>
        </is>
      </c>
      <c r="U192" s="12300" t="inlineStr">
        <is>
          <t>2026-10-10_1.jpg;2026-10-10_2.jpg;2026-10-10_3.jpg;2026-10-10_4.jpg;2026-10-10_5.jpg;2026-10-10_6.jpg</t>
        </is>
      </c>
      <c r="V192" s="624" t="inlineStr">
        <is>
          <t>3:15 PM. FC 13.6 (68 drops), CC 0.0, level 10.7. Dose row verified first (8/25 rule): last dose 1.0 gal on 10/07 17:00, nothing since, cum stays 65.0. *** WINDOW 12:15 -&gt; 15:15 = 27.0 h, 3 h long and outside tolerance, so this one needs normalising. Mass balance: 15.8 @ 30,475 - 13.6 @ 30,397 =&gt; 2.24 ppm over 27 h = 1.99 PPM PER 24 H. The column holds the raw balance (2.2). That lands on the nose of the last-20 median (1.80) and well inside the band (p20 0.78, p90 3.06). An ordinary day -- and notably the first genuinely ordinary differencing since 10/06, after three artifact negatives and a retest. *** ARITHMETIC FLAG, 0.2 PPM: 68 drops x 0.2 = 13.6, but John wrote 13.4, which is 67 drops. One of the two is a one-drop slip and there is no way to tell which from here. RECORDED THE DROP COUNT (13.6), which is the convention all season -- the count is the raw observation, the ppm is derived. Nothing turns on it: at 13.4 the balance is 2.44 raw / 2.17 per 24 h, also mid-band, and the closing dose is 2.0 gal either way. *** FORECAST SCORED. The 10/09 closing-plan note projected ~14.3 for Saturday noon (15.8 falling ~1.5/day). Actual 13.6, but at 3:15 PM rather than noon; put the prediction on the same 27 h window and it becomes ~14.1. SO THE MISS IS ~0.5 PPM HIGH -- two or three drops, inside this test's own between-reading scatter. The ~1.5/day assumption is running a touch slow; the trailing median says 1.8. *** ALL THREE PHOTOS OPENED per the 8/24 rule. STEPS AND SHALLOW END (_1): water clear to the bottom, NO metal staining, a couple of leaf fragments resting on the lowest step. SKIMMER RULER (_2): 10.7. *** THE LEVEL IS JOHN'S MEASUREMENT, FULL STOP (his correction, 10/10). Claude zoomed this photo twice and wrote into the log that its own read of the wet line looked nearer 11 -- pointless, and wrong on method. THE PHOTO IS A SINGLE FRAME OF A MOVING SURFACE. John stands at the skimmer and records the MEDIAN OF WHAT THE WATER DOES over a little while, which is strictly the better estimator; one frame of a waving surface cannot improve on it and should not be offered against it. New POOL.md rule. The arithmetic was never in question: 10.7 vs 11 moves the mass balance by 0.04 ppm. WIDE SHOT (_3): clear water and a light scatter of leaf fragments across the far half. THE DARK OBJECT IN THE FAR THIRD IS THE ROBOT VACUUM (John, same day). Claude zoomed it to the pixel limit and called it a probable waterlogged leaf clump -- WRONG, AND AVOIDABLY SO. John's own report at the top of this entry says the vacuum was still running; a dark rectangular object sitting in the deep end with a shadow under it had an obvious identity already on the table, and it was also described as 'on the surface' when the robot was on the floor. The zoom happened; the cross-check against what John had just said did not. The 8/24 rule is about opening every photo -- this is the companion failure: reading a photo without the day's stated conditions beside it. THE DIVING BOARD IS STILL MOUNTED in this frame; removal was on today's list. No canister photos -- the vacuum was still running at report time. *** LEVEL: 11.1 -&gt; 10.7, -0.4 cm = ~78 gal, on a dry 67F day at 37% RH with no rain. Ordinary evaporation; the week reads 11.7, 11.9, 11.2, 11.2, 11.1, 10.7. *** CLOSING DOSE TONIGHT: 2.0 GALLONS, unchanged from the plan fixed on 10/09. 13.6 + 7.92 = ~21.5 at the pour. If the cover goes on Sunday: ~19.5. If rain pushes it to Monday: ~17.5. Both land in or beside the 18-20 winter target, so ONE POUR COVERS EITHER DAY and no second dose is needed if it slips. 21.5 is above the 19.0 swim ceiling on purpose -- the season is over and nobody is getting in; at CYA 148 that is 14.5% FC/CYA, nowhere near a liner concern. *** 🔴 KIT TIMING, John's question: CAN THE CLOSING CHEMICALS GO IN EARLY IF SUNDAY IS RAINED OUT? Split answer. METAL OUT CAN GO IN EARLY -- it wants circulation, the pump is still on the timer, and a day of sitting costs it little (POOL.md already notes high FC depletes HEDP slowly, which is true on Sunday or Monday alike). THE OTHER THREE WAIT FOR THE DAY THE COVER ACTUALLY GOES ON. The MPS shock is a fast oxidiser largely spent in 24-48 h; its whole job is to burn organics immediately before the water is sealed, so added two days early it is mostly gone before the cover arrives. The quat algaecide is destroyed by chlorine over time and foams if it is circulated, so its clock should start when the cover does. The floating MPS tablets are slow-release over weeks, so their timing is indifferent -- send them in on the same trip. Mitigating note on the quat: at CYA 148 almost all of the ~20 ppm FC is bound to cyanurate, so the hypochlorous acid the algaecide actually meets is a small fraction of that number, and the usual 'high chlorine eats your algaecide' worry is much weaker in this pool than in a low-CYA one. *** PRACTICAL: do not fight a solid tarp in the rain if Monday is available -- a wet cover is heavy and hard to position, and the water blocks are easier to set dry. Nothing in the water degrades over one extra day. *** 🧹 CANISTER AND FINAL-STATE PHOTOS (added after the vacuum finished; nine images in all, EVERY ONE OPENED). SIX CANISTER SHOTS in debris/: five interior, one exterior panel. INTERIOR (debris/_1 through _5): the load is banked along one side of the tray -- OAK LEAVES (lobed, red-oak group, several still green), maple and other broadleaf fragments, one bright red leaf and several yellows, plus a yellowed spotted leaf that is just a leaf, not an animal. The tray floor is otherwise largely bare, which is what a light day looks like. The mesh carries FINE REDDISH NEEDLE LITTER across every panel -- conifer needle fragments and broken leaf, no macro-organisms caught in it. 🐛 ONE MILLIPEDE, clearly resolved in debris/_4: cylindrical body of uniform width with regular annuli, mid-brown. That ID is solid. SEVERAL OTHER SMALL OBJECTS WERE ZOOMED AND LEFT UNNAMED -- a pale segmented strip in _2, a brown ovoid and a dark red rounded object in _3, a small yellow-orange fleck in _4, a pale shape in _5. Every one of them is past the resolution of the photograph; each could be a seed, an acorn, a curled leaf edge or a small animal, and after today's vacuum error the right thing is to flag them rather than guess. EXTERIOR PANEL (debris/_6): fine litter scattered over all eight panels, heavier along the bottom edges, LIGHT-TO-MODERATE and nothing coarse. *** 🏁 FINAL-STATE PHOTOS (_4, _5, _6), the last pool shots of the 2026 season unless closing slips. From the deep end (_4), the steps corner (_5) and the far side (_6): THE SURFACE IS COMPLETELY CLEAR in all three -- no floating leaves, no debris, no vacuum in the water. Water clear to the bottom, liner clean, NO STAINING anywhere in frame. THE DIVING BOARD IS GONE -- it was still mounted in _3 this afternoon and its stand is empty in _4. The WATER BLOCKS are staged in a row along the fence line, filled and capped (zoomed in _4), with the new cover's carton leaning against the hedge behind them. John's report confirms both: board off, blocks filled and covered.</t>
        </is>
      </c>
      <c r="W192" s="12305" t="inlineStr">
        <is>
          <t>leaves+millipedes; light-to-moderate (canister) -- oak and maple litter banked along one side of the tray, fine needle litter plastered on the mesh, one millipede; LAST VACUUM CLEAN-OUT OF THE SEASON</t>
        </is>
      </c>
    </row>
    <row r="193">
      <c r="A193" s="12306" t="inlineStr">
        <is>
          <t>2026-10-10</t>
        </is>
      </c>
      <c r="B193" s="12307" t="inlineStr">
        <is>
          <t>16:15</t>
        </is>
      </c>
      <c r="C193" s="12307" t="inlineStr">
        <is>
          <t>DOSE</t>
        </is>
      </c>
      <c r="D193" s="12308" t="n"/>
      <c r="E193" s="12308" t="n"/>
      <c r="F193" s="12308" t="n"/>
      <c r="G193" s="12308" t="n"/>
      <c r="H193" s="12308" t="n">
        <v>19.7</v>
      </c>
      <c r="I193" s="12309" t="n"/>
      <c r="J193" s="12310" t="n"/>
      <c r="K193" s="12310" t="n"/>
      <c r="L193" s="12310" t="n"/>
      <c r="M193" s="12308" t="n">
        <v>2</v>
      </c>
      <c r="N193" s="12308" t="n">
        <v>67</v>
      </c>
      <c r="O193" s="12308" t="n"/>
      <c r="P193" s="12311" t="n"/>
      <c r="Q193" s="12308" t="n"/>
      <c r="R193" s="12308" t="n"/>
      <c r="S193" s="12308" t="n"/>
      <c r="T193" s="631" t="n"/>
      <c r="U193" s="12307" t="n"/>
      <c r="V193" s="631" t="inlineStr">
        <is>
          <t>🔴 THE CLOSING DOSE. 2.0 gallons poured at 4:15 PM, one hour after the 3:15 test, exactly as planned on 10/09 and confirmed this afternoon. SEASON TOTAL 67.0 GALLONS. *** ARITHMETIC: 13.6 + (2.0 x 120,400 / 30,397) = 13.6 + 7.92 = ~21.5 ppm at the pour. Projected ~19.7 at Sunday noon and ~17.5 if the cover does not go on until Monday -- ONE POUR COVERS EITHER DAY, which was the point of doing it tonight rather than splitting it. No second dose is needed if the weather pushes closing back. *** 21.5 IS ABOVE THE 19.0 SWIM CEILING ON PURPOSE. The season is over, nobody is getting in, and at CYA 148 this is 14.5% FC/CYA -- an ordinary ratio, nowhere near a liner or equipment concern. The whole winter sanitiser budget is this pour: NOTHING IN THE CLOSING KIT ADDS CHLORINE (both the shock and the tablets are MPS, an oxidiser). *** PRED NEXT NOON 19.7, and it may never be scored -- if the cover goes on Sunday there is no noon test to score it against. Logging it anyway so the series stays complete. *** WHERE THIS LEAVES THE SEASON: 67.0 gallons of 12.5% across 2026, the last of them going in on the last day the pump runs. The case bought around 9/29 should have roughly a gallon left over. *** TOMORROW, IF IT HAPPENS: Metal Out first with the pump running, then the MPS shock, then the algaecide LAST and away from the shock, tablets floated, skimmer plate in, pump off, cover on. Pillows half to two-thirds inflated, water blocks two-thirds full so both can give when the ice expands. IF RAIN WASHES SUNDAY OUT: Metal Out may still go in, the other three wait for the day the cover actually goes on (rule written into POOL.md today). *** 📋 AMENDMENT, same evening: John has ONE GALLON OF 12.5% LEFT that he does not expect to keep its strength to spring, and asked whether to dump it in at closing. ANSWER: YES, AND POUR IT FIRST TOMORROW -- before the Metal Out, with the pump running, so it is fully mixed before the sequestrant and the algaecide arrive rather than hitting them as a slug. That would make the closing total 3.0 gal and the SEASON TOTAL 68.0. *** ARITHMETIC: ~19.9 at Sunday noon from tonight's pour, +3.96 = ~23.9 under the cover. At CYA 148 that is 16.1% FC/CYA -- between the target and SLAM levels for this stabiliser, which is unremarkable territory, not an overdose. *** THE ONE REAL COST is that the quat algaecide and the HEDP sequestrant are both consumed by chlorine, so ~24 instead of ~20 means roughly a fifth more oxidant pressure on each of them. At CYA 148 nearly all the FC is bound to cyanurate, so the active HOCl they actually meet is a small fraction of either number -- the cost is real but small, and it is the only argument against. *** HONEST COUNTERPOINT, since John's premise may be a touch pessimistic: hypochlorite degrades far more slowly cold than warm, so a jug kept in an unheated garage could still be ~8-10% in April -- a usable opening dose, just at an unknown strength. The tilt to pouring it is that an unknown-strength jug is a nuisance to dose with, there is no meaningful downside to the extra 4 ppm here, and a few more weeks of winter residual is worth more than a guess in spring. If John would rather keep it, keeping it is defensible too.</t>
        </is>
      </c>
      <c r="W193" s="12312" t="n"/>
    </row>
    <row r="194">
      <c r="A194" s="12313" t="inlineStr">
        <is>
          <t>2026-10-11</t>
        </is>
      </c>
      <c r="B194" s="12314" t="inlineStr">
        <is>
          <t>08:45</t>
        </is>
      </c>
      <c r="C194" s="12314" t="inlineStr">
        <is>
          <t>DOSE</t>
        </is>
      </c>
      <c r="D194" s="12315" t="n"/>
      <c r="E194" s="12315" t="n"/>
      <c r="F194" s="12315" t="n"/>
      <c r="G194" s="12315" t="n"/>
      <c r="H194" s="12315" t="n">
        <v>23.9</v>
      </c>
      <c r="I194" s="12316" t="n"/>
      <c r="J194" s="12317" t="n"/>
      <c r="K194" s="12317" t="n"/>
      <c r="L194" s="12317" t="n"/>
      <c r="M194" s="12315" t="n">
        <v>1</v>
      </c>
      <c r="N194" s="12315" t="n">
        <v>68</v>
      </c>
      <c r="O194" s="12315" t="n"/>
      <c r="P194" s="12318" t="n"/>
      <c r="Q194" s="12315" t="n"/>
      <c r="R194" s="12315" t="n"/>
      <c r="S194" s="12315" t="n"/>
      <c r="T194" s="813" t="n"/>
      <c r="U194" s="12314" t="n"/>
      <c r="V194" s="813" t="inlineStr">
        <is>
          <t>🏁 THE LAST CHLORINE OF THE 2026 SEASON. 1.0 gallon at 8:45 AM, the leftover jug, poured first in the closing sequence per the 10/10 amendment. SEASON TOTAL 68.0 GALLONS. *** ARITHMETIC: Saturday's pour left ~21.5 at 16:15; over the 16.5 h to 8:45 at ~1.9/24 h that is ~20.2 going in, +3.96 = ~24.2 PPM NOW. At CYA 148 that is 16.3% FC/CYA -- between target and SLAM for this stabiliser, ordinary territory for a covered pool nobody swims in. Pred next noon 23.9, logged for completeness and NOT EXPECTED TO BE SCORED: if the cover goes on today there is no noon test to score it against. *** ☔ THE WEATHER WINDOW DECIDED THE DAY. 9:00 AM feed: overcast, 53F, 82% RH, 0.00in so far, but 1.05in forecast for the day. The hourly breakdown is what matters and it is favourable -- RAIN PROBABILITY STAYS UNDER 30% THROUGH 1 PM AND MEANINGFUL PRECIPITATION DOES NOT START UNTIL 4 PM (0.16in at 16:00, 0.21 at 17:00, 0.34 at 18:00). The full 3.5 h chemical sequence from an 8:45 start finishes about 12:15 and the cover can be on by ~2 PM, roughly two hours clear of the rain. TODAY IS A GO; the Monday fallback is not needed. *** TODAY'S CLOCK, from the actual pour time: 8:45 chlorine (done) -&gt; 9:45 METAL OUT -&gt; 10:45 MPS SHOCK -&gt; 11:45 ALGAECIDE at the far end from the shock -&gt; ~12:15 tablets floated, skimmer plate in, PUMP OFF -&gt; pillows floated and tied, cover, blocks. Each gap is a mixing wait, not a reaction wait. *** IF THE RAIN ARRIVES EARLY AND THE COVER CANNOT GO ON: the Metal Out may stay in, but the shock, algaecide and tablets wait for the day the cover actually goes on, and NO FURTHER CHLORINE IS NEEDED -- 24.2 decays to roughly 22 by Monday noon, still well inside the winter target. *** RAIN IS NOT A CHEMISTRY PROBLEM EITHER WAY. 1.05in into this pool is ~2.7 cm, ~520 gal, which would take the level from 10.7 to ~13.4 -- a welcome rise given how low it sits -- and dilutes FC by under 2%, about 0.4 ppm. Immaterial.</t>
        </is>
      </c>
      <c r="W194" s="12319" t="n"/>
    </row>
    <row r="195">
      <c r="A195" s="12327" t="inlineStr">
        <is>
          <t>2026-10-11</t>
        </is>
      </c>
      <c r="B195" s="12328" t="inlineStr">
        <is>
          <t>10:40</t>
        </is>
      </c>
      <c r="C195" s="12328" t="inlineStr">
        <is>
          <t>EVENT - Closing</t>
        </is>
      </c>
      <c r="D195" s="12329" t="n"/>
      <c r="E195" s="12329" t="n"/>
      <c r="F195" s="12329" t="n"/>
      <c r="G195" s="12329" t="n"/>
      <c r="H195" s="12329" t="n"/>
      <c r="I195" s="12330" t="n"/>
      <c r="J195" s="12331" t="n"/>
      <c r="K195" s="12331" t="n"/>
      <c r="L195" s="12331" t="n"/>
      <c r="M195" s="12329" t="n"/>
      <c r="N195" s="12329" t="n"/>
      <c r="O195" s="12329" t="n"/>
      <c r="P195" s="12332" t="n"/>
      <c r="Q195" s="12329" t="n"/>
      <c r="R195" s="12329" t="n"/>
      <c r="S195" s="12329" t="n"/>
      <c r="T195" s="827" t="n"/>
      <c r="U195" s="12328" t="n"/>
      <c r="V195" s="827" t="inlineStr">
        <is>
          <t>🧊 CLOSING STEP 2 OF 6: METAL OUT IN AT 10:40 AM (planned 9:45; John had to go out and buy antifreeze for the filter first). Added with the pump running per the kit order. Chlorine went in at 8:45 and had circulated ~2 h by then, comfortably more than the 1 h the mixing needs. *** 📅 CLOSING PUSHED TO MONDAY 10/12 -- JOHN'S CALL, AND THE RIGHT ONE. His reasons: the wind is picking up, leaves are coming down onto the water, and he would rather take ONE LAST SKIM AFTER THE RAIN so the pool goes under the cover as clean as it can be. That is a judgement from standing at the pool, about what is actually landing on the water -- exactly the kind of thing the feed cannot see. THIS IS THE CASE THE 10/10 RULE WAS WRITTEN FOR: Metal Out may go in early, the MPS shock, the algaecide and the tablets wait for the day the cover actually goes on. Nothing is lost by the delay. Pillows to be inflated today. *** 🔴 NO MORE CHLORINE. FC was ~24.2 after the 8:45 pour; at ~1.9/24 h it reaches ~22.0 by Monday noon, and tonight's rain dilutes it by roughly another 0.4, so ~21.6 going under the cover. Comfortably inside the winter target and above it if anything. A third pour would be waste. *** ☔ TONIGHT AND MONDAY, from the 11:00 feed. Rain arrives later than this morning's run showed: real precipitation from about 7 PM (0.34in at 19:00, 0.30 at 20:00), with GUSTS TO 32 MPH AT 9 PM -- which is precisely why there will be a fresh leaf load to skim in the morning. MONDAY IS A BETTER CLOSING DAY THAN TODAY IN EVERY RESPECT: dry all day (0-5% precipitation 8 AM to 6 PM), winds 7-10 mph with GUSTS EASING FROM 26 AT 8 AM TO 17-21 AFTER 11 AM. Wind is the real enemy when a big solid tarp is being positioned, so the useful window is MIDDAY ONWARD rather than first thing. *** MONDAY'S SEQUENCE IS SHORT, because the Metal Out is already in: skim -&gt; MPS SHOCK -&gt; 1 h -&gt; ALGAECIDE at the far end from the shock -&gt; ~30 min -&gt; tablets floated, skimmer plate in, PUMP OFF -&gt; pillows floated and tied, cover, blocks. About 1.5-2 h of chemistry instead of today's 3.5. *** 📋 OPEN ITEM FOR MONDAY, not yet mentioned by John: THE D.E. FILTER ANNUAL TEARDOWN. POOL.md has it as a fixed closing task regardless of pressure -- pull the grids, hose them, inspect the fabric. The DE comes out at closing anyway, and the antifreeze bought this morning is the other half of that job. *** 📋 FILTER TEARDOWN DEFERRED TO NEXT WEEKEND (John, same day): 'i will likely do the filter teardown next weekend once cover is set.' Fine, with one separation worth keeping straight: THE FREEZE-CRITICAL STEP IS DRAINING, NOT THE TEARDOWN. Pulling the drain plugs on the filter and pump takes a couple of minutes and removes the risk entirely; pulling and hosing the grids is a cleaning job with no deadline. *** 🌡️ THE FORECAST MAKES THIS WORTH SAYING OUT LOUD, because the timing is tighter than it looks. Lows stay comfortably mild through 10/16 (46-64F, nothing under 36.8). THEN THE FIRST COLD SNAP LANDS EXACTLY ON THE TEARDOWN WEEKEND: 10/17 low 36.8, 10/18 low 32.7, AND 10/19 LOW 30.0 -- the season's first real freeze, the night after the Sunday of that weekend. A Saturday 10/17 teardown clears it; a slip to Sunday evening or later does not. And a 16-day forecast is soft past about a week, so that 10/19 date could move two days in either direction. *** SO: if the plugs come out tomorrow with the cover, the deferral carries NO RISK AT ALL and the date can move freely. If the housing is left full of water until next weekend, the plan is riding on a long-range forecast holding. Flagged, not prescribed -- John has closed this pool for years and may already pull the plugs as a matter of course. *** ✅ RESOLVED SAME DAY (John): 'the filter will be drained when i close tomorrow.. there won't be standing water in it.. but me cleaning the DE off the fingers will happen next weekend.. no worries about the freezing.' So the plugs come out with the cover and only the grid cleaning is deferred -- the no-risk branch. The 10/19 freeze is irrelevant and the teardown date can float. NOTE JOHN'S TERM: he calls the filter elements the FINGERS.</t>
        </is>
      </c>
      <c r="W195" s="12333" t="n"/>
    </row>
    <row r="196">
      <c r="A196" s="12299" t="inlineStr">
        <is>
          <t>2026-10-12</t>
        </is>
      </c>
      <c r="B196" s="12300" t="inlineStr">
        <is>
          <t>09:30</t>
        </is>
      </c>
      <c r="C196" s="12300" t="inlineStr">
        <is>
          <t>EVENT - Closing</t>
        </is>
      </c>
      <c r="D196" s="12301" t="n"/>
      <c r="E196" s="12301" t="n"/>
      <c r="F196" s="12301" t="n"/>
      <c r="G196" s="12301" t="n"/>
      <c r="H196" s="12301" t="n"/>
      <c r="I196" s="12302" t="n"/>
      <c r="J196" s="12303" t="n"/>
      <c r="K196" s="12303" t="n"/>
      <c r="L196" s="12303" t="n"/>
      <c r="M196" s="12301" t="n"/>
      <c r="N196" s="12301" t="n"/>
      <c r="O196" s="12301" t="n"/>
      <c r="P196" s="12304" t="n">
        <v>1.64</v>
      </c>
      <c r="Q196" s="12301" t="n"/>
      <c r="R196" s="12301" t="n"/>
      <c r="S196" s="12301" t="n">
        <v>15.4</v>
      </c>
      <c r="T196" s="624" t="n"/>
      <c r="U196" s="12300" t="n"/>
      <c r="V196" s="624" t="inlineStr">
        <is>
          <t>📏 THE SEASON'S LAST LEVEL READING: 15.4 cm, John, ~9:30 AM on closing morning. *** THE RAIN, MEASURED PROPERLY: 10.7 -&gt; 15.4 = +4.7 cm = +923 GALLONS over the ~42 h since Saturday's test. As rainfall that is 1.85 IN ON THE RULER against 1.64 IN ON THE FEED -- the ruler reads 113% of the model. Add the ~0.3-0.5 cm of evaporation that ran the other way over the same 42 h and the true input is nearer 2.0 in. *** 🔴 NOTE THE CONTRAST WITH 9/20, when the ruler showed roughly a THIRD of the feed's 0.41 in. The two misses go in OPPOSITE DIRECTIONS, which rules out a one-way explanation. Deck runoff into the pool can only push the ruler ABOVE the feed, so it may well contribute today but cannot explain 9/20. What both are consistent with is the plain fact that OPEN-METEO IS A GRIDDED MODEL INTERPOLATED TO A POINT, NOT A GAUGE IN JOHN'S YARD, and +/-30% at a point is ordinary for one. THE FEED IS A USEFUL PRIOR; THE RULER IS THE MEASUREMENT. Same lesson as FC and the level itself -- the instrument at the pool wins. *** 🧊 FC GOING UNDER THE COVER, recomputed on the real volume: 24.18 after the 8:45 pour Sunday, less 1.96 ppm of decay over 24.75 h = 22.2, then diluted by the rain (30,397 -&gt; 31,320 gal) to ~21.5 PPM. Above the 18-20 winter target, which is the right side to be on. NO FURTHER CHLORINE -- this is the third day running that the answer has been no, and 68.0 gal remains the season total. *** 💧 AND THE LEVEL ITSELF IS A GIFT. 15.4 sits just 0.41 cm under the 15.81 full reference -- the pool goes under the cover ESSENTIALLY FULL after spending the autumn 4-5 cm low. That is exactly what is wanted behind a skimmer plate: John does not pump down to below the skimmer, so a high level means more water under the cover, less concentration swing over the winter, and less to add in spring. The 10/10 worry about closing at 10.7 is simply gone.</t>
        </is>
      </c>
      <c r="W196" s="12305" t="n"/>
    </row>
    <row r="197">
      <c r="A197" s="12306" t="inlineStr">
        <is>
          <t>2026-10-12</t>
        </is>
      </c>
      <c r="B197" s="12307" t="inlineStr">
        <is>
          <t>14:00</t>
        </is>
      </c>
      <c r="C197" s="12307" t="inlineStr">
        <is>
          <t>EVENT - Closing</t>
        </is>
      </c>
      <c r="D197" s="12308" t="n"/>
      <c r="E197" s="12308" t="n"/>
      <c r="F197" s="12308" t="n"/>
      <c r="G197" s="12308" t="n"/>
      <c r="H197" s="12308" t="n"/>
      <c r="I197" s="12309" t="n"/>
      <c r="J197" s="12310" t="n"/>
      <c r="K197" s="12310" t="n"/>
      <c r="L197" s="12310" t="n"/>
      <c r="M197" s="12308" t="n"/>
      <c r="N197" s="12308" t="n"/>
      <c r="O197" s="12308" t="n"/>
      <c r="P197" s="12311" t="n"/>
      <c r="Q197" s="12308" t="n"/>
      <c r="R197" s="12308" t="n"/>
      <c r="S197" s="12308" t="n"/>
      <c r="T197" s="631" t="n"/>
      <c r="U197" s="12307" t="n"/>
      <c r="V197" s="631" t="inlineStr">
        <is>
          <t>🧊 CLOSING, 2:00 PM: PUMP AND FILTER SHUT DOWN, LINES BLOWN OUT, PILLOWS IN THE POOL. John reports a few items left before the cover goes on. The filter is drained as he confirmed yesterday; only the grid cleaning (his word: the FINGERS) is deferred to the weekend of 10/17. *** ⚠️ OPEN QUESTION ASKED, NOT ASSUMED: John's 9:29 AM message asked whether the MPS SHOCK could go in early and circulate, and the answer was yes with the ALGAECIDE held to ~1:30 PM. HE HAS NOT CONFIRMED EITHER WENT IN. Claude is not assuming it did -- that is precisely the error made on 10/08 (the 'new shock' story) and 10/10 (the vacuum), and the POOL.md rule written on 10/03 says do not invent operating conditions. ASKED HIM DIRECTLY. *** 🔴 THE CONTINGENCY, GIVEN THE PUMP IS NOW OFF. If either chemical is still outstanding, DO NOT RESTART THE PUMP TO MIX IT -- the lines are blown out and restarting would re-wet them, undoing the winterising for the sake of a mixing problem that has a better answer. Instead: PRE-DISSOLVE THE GRANULAR MPS IN A BUCKET OF POOL WATER and pour the solution while walking the full perimeter; same for the algaecide, at the far end from wherever the shock went, and AWAY FROM THE PILLOWS so nothing concentrated lands on the vinyl. Undissolved granular MPS dropped into still water sinks and sits on the liner, which is the one genuinely damaging outcome available today. The floating tablets need no circulation at all. *** FC at shutdown ~21.4 (21.5 at 9:30 less a few hours of decay), level 15.4, volume 31,320 -- the numbers the pool carries into the winter. *** ✅ ANSWERED (John): 'chemicals went in earlier starting around noon.' So the kit went in from ~12:00 with the pump running until the 2:00 shutdown -- ABOUT TWO HOURS OF CIRCULATION, comfortably more than the hour the mixing needs, and the algaecide got its short spread before the pump stopped. THE CONTINGENCY ABOVE WAS NOT NEEDED and is left in the record only as the standing answer for a future close where the pump is already down. CORRECTION, same hour: the noon chemicals were the SHOCK AND ALGAECIDE ONLY -- John: 'the floating container will go in shortly right before cover.' KIT SEQUENCE AS ACTUALLY RUN: Metal Out 10/11 10:40 -&gt; MPS shock and algaecide 10/12 from ~12:00 -&gt; floater last, just before the cover. That is the correct place for it: the tablets are slow-release over weeks and need no circulation, so holding them to the final minute costs nothing and keeps them out of the way during the pours. One placement note -- drop the floater in OPEN WATER AWAY FROM THE PILLOWS, so it cannot end up pinned between a pillow and the cover.</t>
        </is>
      </c>
      <c r="W197" s="12312" t="n"/>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2026-10-12T18:59:14Z</dcterms:modified>
  <cp:lastModifiedBy>John Evans</cp:lastModifiedBy>
  <cp:revision>0</cp:revision>
</cp:coreProperties>
</file>