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927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59"/>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697" t="n"/>
      <c r="C2" s="697" t="n"/>
      <c r="D2" s="698"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9219" t="inlineStr">
        <is>
          <t>2026-06-18</t>
        </is>
      </c>
      <c r="B3" s="9220" t="n"/>
      <c r="C3" s="9220" t="inlineStr">
        <is>
          <t>EVENT - Open</t>
        </is>
      </c>
      <c r="D3" s="9221" t="n"/>
      <c r="E3" s="9221" t="n"/>
      <c r="F3" s="9221" t="n"/>
      <c r="G3" s="9221" t="n"/>
      <c r="H3" s="9221" t="n"/>
      <c r="I3" s="9222" t="n"/>
      <c r="J3" s="9223" t="n"/>
      <c r="K3" s="9223" t="n"/>
      <c r="L3" s="9223" t="n"/>
      <c r="M3" s="9221" t="n"/>
      <c r="N3" s="9221" t="n"/>
      <c r="O3" s="9221" t="n"/>
      <c r="P3" s="9224" t="n"/>
      <c r="Q3" s="9221" t="n"/>
      <c r="R3" s="9221" t="n"/>
      <c r="S3" s="9221" t="n"/>
      <c r="T3" s="624" t="n"/>
      <c r="U3" s="9220" t="n"/>
      <c r="V3" s="624" t="inlineStr">
        <is>
          <t>Pool open for season. Switched from trichlor tabs to liquid chlorine (Pool Tech 12.5%) due to high CYA. Pulled tabs from skimmer/feeder.</t>
        </is>
      </c>
      <c r="W3" s="9225" t="n"/>
    </row>
    <row r="4" ht="20" customHeight="1">
      <c r="A4" s="9226" t="inlineStr">
        <is>
          <t>2026-06-18</t>
        </is>
      </c>
      <c r="B4" s="9227" t="inlineStr">
        <is>
          <t>evening</t>
        </is>
      </c>
      <c r="C4" s="9227" t="inlineStr">
        <is>
          <t>DOSE</t>
        </is>
      </c>
      <c r="D4" s="9228" t="n"/>
      <c r="E4" s="9228" t="n"/>
      <c r="F4" s="9228" t="n"/>
      <c r="G4" s="9228" t="n"/>
      <c r="H4" s="9228" t="n"/>
      <c r="I4" s="9229" t="n"/>
      <c r="J4" s="9230" t="n"/>
      <c r="K4" s="9230" t="n"/>
      <c r="L4" s="9230" t="n"/>
      <c r="M4" s="9228" t="n">
        <v>3</v>
      </c>
      <c r="N4" s="9228" t="n">
        <v>3</v>
      </c>
      <c r="O4" s="9228" t="n"/>
      <c r="P4" s="9231" t="n"/>
      <c r="Q4" s="9228" t="n"/>
      <c r="R4" s="9228" t="n"/>
      <c r="S4" s="9228" t="n"/>
      <c r="T4" s="631" t="n"/>
      <c r="U4" s="9227" t="n"/>
      <c r="V4" s="631" t="inlineStr">
        <is>
          <t>Initial 3 gal added; let pump run overnight to mix. FC before ~0.4.</t>
        </is>
      </c>
      <c r="W4" s="9232" t="n"/>
    </row>
    <row r="5" ht="20" customHeight="1">
      <c r="A5" s="9233" t="inlineStr">
        <is>
          <t>2026-06-19</t>
        </is>
      </c>
      <c r="B5" s="9234" t="inlineStr">
        <is>
          <t>12:01</t>
        </is>
      </c>
      <c r="C5" s="9234" t="inlineStr">
        <is>
          <t>TEST</t>
        </is>
      </c>
      <c r="D5" s="9235" t="n">
        <v>7.3</v>
      </c>
      <c r="E5" s="9235" t="n">
        <v>3.4</v>
      </c>
      <c r="F5" s="9235" t="n">
        <v>0.2</v>
      </c>
      <c r="G5" s="9235" t="n"/>
      <c r="H5" s="9235" t="n"/>
      <c r="I5" s="9236" t="n"/>
      <c r="J5" s="9237" t="n">
        <v>140</v>
      </c>
      <c r="K5" s="9237" t="n">
        <v>160</v>
      </c>
      <c r="L5" s="9237" t="inlineStr">
        <is>
          <t>~100</t>
        </is>
      </c>
      <c r="M5" s="9235" t="n"/>
      <c r="N5" s="9235" t="n"/>
      <c r="O5" s="9235" t="n">
        <v>13.7</v>
      </c>
      <c r="P5" s="9238" t="n">
        <v>0</v>
      </c>
      <c r="Q5" s="9235" t="n"/>
      <c r="R5" s="9235" t="n"/>
      <c r="S5" s="9235" t="n"/>
      <c r="T5" s="813" t="n"/>
      <c r="U5" s="9234" t="n"/>
      <c r="V5" s="813" t="inlineStr">
        <is>
          <t>25 mL fill, x0.2. First clean panel. (CYA later found &gt;100 - see 6/20.)</t>
        </is>
      </c>
      <c r="W5" s="9239" t="n"/>
    </row>
    <row r="6" ht="20" customHeight="1">
      <c r="A6" s="9240" t="inlineStr">
        <is>
          <t>2026-06-19</t>
        </is>
      </c>
      <c r="B6" s="9241" t="inlineStr">
        <is>
          <t>14:00</t>
        </is>
      </c>
      <c r="C6" s="9241" t="inlineStr">
        <is>
          <t>DOSE</t>
        </is>
      </c>
      <c r="D6" s="9242" t="n"/>
      <c r="E6" s="9242" t="n"/>
      <c r="F6" s="9242" t="n"/>
      <c r="G6" s="9242" t="n"/>
      <c r="H6" s="9242" t="n"/>
      <c r="I6" s="9243" t="n"/>
      <c r="J6" s="9244" t="n"/>
      <c r="K6" s="9244" t="n"/>
      <c r="L6" s="9244" t="n"/>
      <c r="M6" s="9242" t="n">
        <v>1.5</v>
      </c>
      <c r="N6" s="9242" t="n">
        <v>4.5</v>
      </c>
      <c r="O6" s="9242" t="n"/>
      <c r="P6" s="9245" t="n"/>
      <c r="Q6" s="9242" t="n"/>
      <c r="R6" s="9242" t="n"/>
      <c r="S6" s="9242" t="n"/>
      <c r="T6" s="820" t="n"/>
      <c r="U6" s="9241" t="n"/>
      <c r="V6" s="820" t="inlineStr">
        <is>
          <t>Added to correct low FC (3.4 below floor). Est. +5.1 -&gt; ~8.5. Pump running.</t>
        </is>
      </c>
      <c r="W6" s="9246" t="n"/>
    </row>
    <row r="7" ht="20" customHeight="1">
      <c r="A7" s="9247" t="inlineStr">
        <is>
          <t>2026-06-19</t>
        </is>
      </c>
      <c r="B7" s="9248" t="inlineStr">
        <is>
          <t>22:00</t>
        </is>
      </c>
      <c r="C7" s="9248" t="inlineStr">
        <is>
          <t>PUMP</t>
        </is>
      </c>
      <c r="D7" s="9249" t="n"/>
      <c r="E7" s="9249" t="n"/>
      <c r="F7" s="9249" t="n"/>
      <c r="G7" s="9249" t="n"/>
      <c r="H7" s="9249" t="n"/>
      <c r="I7" s="9250" t="n"/>
      <c r="J7" s="9251" t="n"/>
      <c r="K7" s="9251" t="n"/>
      <c r="L7" s="9251" t="n"/>
      <c r="M7" s="9249" t="n"/>
      <c r="N7" s="9249" t="n"/>
      <c r="O7" s="9249" t="n"/>
      <c r="P7" s="9252" t="n"/>
      <c r="Q7" s="9249" t="n"/>
      <c r="R7" s="9249" t="n"/>
      <c r="S7" s="9249" t="n"/>
      <c r="T7" s="827" t="n"/>
      <c r="U7" s="9248" t="n"/>
      <c r="V7" s="827" t="inlineStr">
        <is>
          <t>Pump OFF for night (~10 PM, approximate - planned schedule).</t>
        </is>
      </c>
      <c r="W7" s="9253" t="n"/>
    </row>
    <row r="8" ht="20" customHeight="1">
      <c r="A8" s="9219" t="inlineStr">
        <is>
          <t>2026-06-20</t>
        </is>
      </c>
      <c r="B8" s="9220" t="inlineStr">
        <is>
          <t>07:00</t>
        </is>
      </c>
      <c r="C8" s="9220" t="inlineStr">
        <is>
          <t>PUMP</t>
        </is>
      </c>
      <c r="D8" s="9221" t="n"/>
      <c r="E8" s="9221" t="n"/>
      <c r="F8" s="9221" t="n"/>
      <c r="G8" s="9221" t="n"/>
      <c r="H8" s="9221" t="n"/>
      <c r="I8" s="9222" t="n"/>
      <c r="J8" s="9223" t="n"/>
      <c r="K8" s="9223" t="n"/>
      <c r="L8" s="9223" t="n"/>
      <c r="M8" s="9221" t="n"/>
      <c r="N8" s="9221" t="n"/>
      <c r="O8" s="9221" t="n"/>
      <c r="P8" s="9224" t="n"/>
      <c r="Q8" s="9221" t="n"/>
      <c r="R8" s="9221" t="n"/>
      <c r="S8" s="9221" t="n"/>
      <c r="T8" s="624" t="n"/>
      <c r="U8" s="9220" t="n"/>
      <c r="V8" s="624" t="inlineStr">
        <is>
          <t>Pump ON for the day (~7 AM, approximate - planned schedule).</t>
        </is>
      </c>
      <c r="W8" s="9225" t="n"/>
    </row>
    <row r="9">
      <c r="A9" s="9254" t="inlineStr">
        <is>
          <t>2026-06-20</t>
        </is>
      </c>
      <c r="B9" s="9255" t="inlineStr">
        <is>
          <t>12:00</t>
        </is>
      </c>
      <c r="C9" s="9255" t="inlineStr">
        <is>
          <t>TEST</t>
        </is>
      </c>
      <c r="D9" s="9256" t="n">
        <v>7.3</v>
      </c>
      <c r="E9" s="9256" t="n">
        <v>4.6</v>
      </c>
      <c r="F9" s="9256" t="n">
        <v>0.2</v>
      </c>
      <c r="G9" s="9256" t="n">
        <v>4.1</v>
      </c>
      <c r="H9" s="9256" t="n"/>
      <c r="I9" s="9257" t="n"/>
      <c r="J9" s="9258" t="n">
        <v>130</v>
      </c>
      <c r="K9" s="9258" t="n">
        <v>150</v>
      </c>
      <c r="L9" s="9258" t="inlineStr">
        <is>
          <t>&gt;100</t>
        </is>
      </c>
      <c r="M9" s="9256" t="n"/>
      <c r="N9" s="9256" t="n"/>
      <c r="O9" s="9256" t="n">
        <v>14</v>
      </c>
      <c r="P9" s="9259" t="n">
        <v>0</v>
      </c>
      <c r="Q9" s="9256" t="n"/>
      <c r="R9" s="9256" t="n"/>
      <c r="S9" s="9256" t="n"/>
      <c r="T9" s="659" t="inlineStr">
        <is>
          <t>Super sunny, dry, low humidity, 80s</t>
        </is>
      </c>
      <c r="U9" s="9255" t="n"/>
      <c r="V9" s="659" t="inlineStr">
        <is>
          <t>25 mL x0.2. FC dropped ~8.5-&gt;4.6 (~3.9/22hr) = ~4 ppm/day sunny-day loss. CYA off scale (&gt;100).</t>
        </is>
      </c>
      <c r="W9" s="9260" t="n"/>
    </row>
    <row r="10">
      <c r="A10" s="9254" t="inlineStr">
        <is>
          <t>2026-06-20</t>
        </is>
      </c>
      <c r="B10" s="9255" t="inlineStr">
        <is>
          <t>afternoon</t>
        </is>
      </c>
      <c r="C10" s="9255" t="inlineStr">
        <is>
          <t>TEST</t>
        </is>
      </c>
      <c r="D10" s="9256" t="n"/>
      <c r="E10" s="9256" t="n"/>
      <c r="F10" s="9256" t="n"/>
      <c r="G10" s="9256" t="n"/>
      <c r="H10" s="9256" t="n"/>
      <c r="I10" s="9257" t="n"/>
      <c r="J10" s="9258" t="n"/>
      <c r="K10" s="9258" t="n"/>
      <c r="L10" s="9258" t="inlineStr">
        <is>
          <t>~160</t>
        </is>
      </c>
      <c r="M10" s="9256" t="n"/>
      <c r="N10" s="9256" t="n"/>
      <c r="O10" s="9256" t="n"/>
      <c r="P10" s="9259" t="n"/>
      <c r="Q10" s="9256" t="n"/>
      <c r="R10" s="9256" t="n"/>
      <c r="S10" s="9256" t="n"/>
      <c r="T10" s="659" t="n"/>
      <c r="U10" s="9255" t="n"/>
      <c r="V10" s="659" t="inlineStr">
        <is>
          <t>Diluted CYA test: 50/50 pool+distilled read ~80, x2 = ~160. Old reagents, approximate (+/-15).</t>
        </is>
      </c>
      <c r="W10" s="9260" t="n"/>
    </row>
    <row r="11" ht="20" customHeight="1">
      <c r="A11" s="9254" t="inlineStr">
        <is>
          <t>2026-06-20</t>
        </is>
      </c>
      <c r="B11" s="9255" t="inlineStr">
        <is>
          <t>afternoon</t>
        </is>
      </c>
      <c r="C11" s="9255" t="inlineStr">
        <is>
          <t>DOSE</t>
        </is>
      </c>
      <c r="D11" s="9256" t="n"/>
      <c r="E11" s="9256" t="n"/>
      <c r="F11" s="9256" t="n"/>
      <c r="G11" s="9256" t="n"/>
      <c r="H11" s="9256" t="n"/>
      <c r="I11" s="9257" t="n"/>
      <c r="J11" s="9258" t="n"/>
      <c r="K11" s="9258" t="n"/>
      <c r="L11" s="9258" t="n"/>
      <c r="M11" s="9256" t="n">
        <v>2</v>
      </c>
      <c r="N11" s="9256" t="n">
        <v>6.5</v>
      </c>
      <c r="O11" s="9256" t="n"/>
      <c r="P11" s="9259" t="n"/>
      <c r="Q11" s="9256" t="n"/>
      <c r="R11" s="9256" t="n"/>
      <c r="S11" s="9256" t="n"/>
      <c r="T11" s="659" t="n"/>
      <c r="U11" s="9255" t="n"/>
      <c r="V11" s="659" t="inlineStr">
        <is>
          <t>Top-up toward target band for CYA ~160 (floor ~11).</t>
        </is>
      </c>
      <c r="W11" s="9260" t="n"/>
    </row>
    <row r="12" ht="20" customHeight="1">
      <c r="A12" s="9226" t="inlineStr">
        <is>
          <t>2026-06-20</t>
        </is>
      </c>
      <c r="B12" s="9227" t="inlineStr">
        <is>
          <t>22:00</t>
        </is>
      </c>
      <c r="C12" s="9227" t="inlineStr">
        <is>
          <t>PUMP</t>
        </is>
      </c>
      <c r="D12" s="9228" t="n"/>
      <c r="E12" s="9228" t="n"/>
      <c r="F12" s="9228" t="n"/>
      <c r="G12" s="9228" t="n"/>
      <c r="H12" s="9228" t="n"/>
      <c r="I12" s="9229" t="n"/>
      <c r="J12" s="9230" t="n"/>
      <c r="K12" s="9230" t="n"/>
      <c r="L12" s="9230" t="n"/>
      <c r="M12" s="9228" t="n"/>
      <c r="N12" s="9228" t="n"/>
      <c r="O12" s="9228" t="n"/>
      <c r="P12" s="9231" t="n"/>
      <c r="Q12" s="9228" t="n"/>
      <c r="R12" s="9228" t="n"/>
      <c r="S12" s="9228" t="n"/>
      <c r="T12" s="631" t="n"/>
      <c r="U12" s="9227" t="n"/>
      <c r="V12" s="631" t="inlineStr">
        <is>
          <t>Pump OFF for night (~10 PM, approximate - planned schedule).</t>
        </is>
      </c>
      <c r="W12" s="9232" t="n"/>
    </row>
    <row r="13">
      <c r="A13" s="9233" t="inlineStr">
        <is>
          <t>2026-06-21</t>
        </is>
      </c>
      <c r="B13" s="9234" t="n"/>
      <c r="C13" s="9234" t="inlineStr">
        <is>
          <t>NOTE</t>
        </is>
      </c>
      <c r="D13" s="9235" t="n"/>
      <c r="E13" s="9235" t="n"/>
      <c r="F13" s="9235" t="n"/>
      <c r="G13" s="9235" t="n"/>
      <c r="H13" s="9235" t="n"/>
      <c r="I13" s="9236" t="n"/>
      <c r="J13" s="9237" t="n"/>
      <c r="K13" s="9237" t="n"/>
      <c r="L13" s="9237" t="n"/>
      <c r="M13" s="9235" t="n"/>
      <c r="N13" s="9235" t="n"/>
      <c r="O13" s="9235" t="n"/>
      <c r="P13" s="9238" t="n"/>
      <c r="Q13" s="9235" t="n"/>
      <c r="R13" s="9235" t="n"/>
      <c r="S13" s="9235" t="n"/>
      <c r="T13" s="813" t="n"/>
      <c r="U13" s="9234" t="n"/>
      <c r="V13" s="813" t="inlineStr">
        <is>
          <t>No water added today. Dog swam ~1 min (negligible load). Rain expected 6/22 afternoon.</t>
        </is>
      </c>
      <c r="W13" s="9239" t="n"/>
    </row>
    <row r="14">
      <c r="A14" s="9240" t="inlineStr">
        <is>
          <t>2026-06-21</t>
        </is>
      </c>
      <c r="B14" s="9241" t="inlineStr">
        <is>
          <t>11:15</t>
        </is>
      </c>
      <c r="C14" s="9241" t="inlineStr">
        <is>
          <t>TEST</t>
        </is>
      </c>
      <c r="D14" s="9242" t="n"/>
      <c r="E14" s="9242" t="n">
        <v>10.2</v>
      </c>
      <c r="F14" s="9242" t="n">
        <v>0</v>
      </c>
      <c r="G14" s="9242" t="n">
        <v>1.4</v>
      </c>
      <c r="H14" s="9242" t="n"/>
      <c r="I14" s="9243" t="n"/>
      <c r="J14" s="9244" t="n"/>
      <c r="K14" s="9244" t="n"/>
      <c r="L14" s="9244" t="n"/>
      <c r="M14" s="9242" t="n"/>
      <c r="N14" s="9242" t="n"/>
      <c r="O14" s="9242" t="n">
        <v>13.6</v>
      </c>
      <c r="P14" s="9245" t="n">
        <v>0</v>
      </c>
      <c r="Q14" s="9242" t="n"/>
      <c r="R14" s="9242" t="n"/>
      <c r="S14" s="9242" t="n"/>
      <c r="T14" s="820" t="inlineStr">
        <is>
          <t>Super sunny, dry, low humidity, low-mid 80s</t>
        </is>
      </c>
      <c r="U14" s="9241" t="n"/>
      <c r="V14" s="820" t="inlineStr">
        <is>
          <t>25 mL x0.2. FC 10.2 (just below floor 11), CC 0.</t>
        </is>
      </c>
      <c r="W14" s="9246" t="n"/>
    </row>
    <row r="15" ht="20" customHeight="1">
      <c r="A15" s="9240" t="inlineStr">
        <is>
          <t>2026-06-21</t>
        </is>
      </c>
      <c r="B15" s="9241" t="inlineStr">
        <is>
          <t>~11:30</t>
        </is>
      </c>
      <c r="C15" s="9241" t="inlineStr">
        <is>
          <t>DOSE</t>
        </is>
      </c>
      <c r="D15" s="9242" t="n"/>
      <c r="E15" s="9242" t="n"/>
      <c r="F15" s="9242" t="n"/>
      <c r="G15" s="9242" t="n"/>
      <c r="H15" s="9242" t="n"/>
      <c r="I15" s="9243" t="n"/>
      <c r="J15" s="9244" t="n"/>
      <c r="K15" s="9244" t="n"/>
      <c r="L15" s="9244" t="n"/>
      <c r="M15" s="9242" t="n">
        <v>1.5</v>
      </c>
      <c r="N15" s="9242" t="n">
        <v>8</v>
      </c>
      <c r="O15" s="9242" t="n"/>
      <c r="P15" s="9245" t="n"/>
      <c r="Q15" s="9242" t="n"/>
      <c r="R15" s="9242" t="n"/>
      <c r="S15" s="9242" t="n"/>
      <c r="T15" s="820" t="n"/>
      <c r="U15" s="9241" t="n"/>
      <c r="V15" s="820" t="inlineStr">
        <is>
          <t>Target top of band ~16. 1.5 gal ~ +5.3 -&gt; ~15.5. Pump running.</t>
        </is>
      </c>
      <c r="W15" s="9246" t="n"/>
    </row>
    <row r="16" ht="20" customHeight="1">
      <c r="A16" s="9247" t="inlineStr">
        <is>
          <t>2026-06-21</t>
        </is>
      </c>
      <c r="B16" s="9248" t="inlineStr">
        <is>
          <t>22:40</t>
        </is>
      </c>
      <c r="C16" s="9248" t="inlineStr">
        <is>
          <t>PUMP</t>
        </is>
      </c>
      <c r="D16" s="9249" t="n"/>
      <c r="E16" s="9249" t="n"/>
      <c r="F16" s="9249" t="n"/>
      <c r="G16" s="9249" t="n"/>
      <c r="H16" s="9249" t="n"/>
      <c r="I16" s="9250" t="n"/>
      <c r="J16" s="9251" t="n"/>
      <c r="K16" s="9251" t="n"/>
      <c r="L16" s="9251" t="n"/>
      <c r="M16" s="9249" t="n"/>
      <c r="N16" s="9249" t="n"/>
      <c r="O16" s="9249" t="n"/>
      <c r="P16" s="9252" t="n"/>
      <c r="Q16" s="9249" t="n"/>
      <c r="R16" s="9249" t="n"/>
      <c r="S16" s="9249" t="n"/>
      <c r="T16" s="827" t="n"/>
      <c r="U16" s="9248" t="n"/>
      <c r="V16" s="827" t="inlineStr">
        <is>
          <t>Pump OFF for night (~10:40 PM).</t>
        </is>
      </c>
      <c r="W16" s="9253" t="n"/>
    </row>
    <row r="17" ht="20" customHeight="1">
      <c r="A17" s="9219" t="inlineStr">
        <is>
          <t>2026-06-22</t>
        </is>
      </c>
      <c r="B17" s="9220" t="inlineStr">
        <is>
          <t>07:00</t>
        </is>
      </c>
      <c r="C17" s="9220" t="inlineStr">
        <is>
          <t>PUMP</t>
        </is>
      </c>
      <c r="D17" s="9221" t="n"/>
      <c r="E17" s="9221" t="n"/>
      <c r="F17" s="9221" t="n"/>
      <c r="G17" s="9221" t="n"/>
      <c r="H17" s="9221" t="n"/>
      <c r="I17" s="9222" t="n"/>
      <c r="J17" s="9223" t="n"/>
      <c r="K17" s="9223" t="n"/>
      <c r="L17" s="9223" t="n"/>
      <c r="M17" s="9221" t="n"/>
      <c r="N17" s="9221" t="n"/>
      <c r="O17" s="9221" t="n"/>
      <c r="P17" s="9224" t="n"/>
      <c r="Q17" s="9221" t="n"/>
      <c r="R17" s="9221" t="n"/>
      <c r="S17" s="9221" t="n"/>
      <c r="T17" s="624" t="n"/>
      <c r="U17" s="9220" t="n"/>
      <c r="V17" s="624" t="inlineStr">
        <is>
          <t>Pump ON for the day (7 AM).</t>
        </is>
      </c>
      <c r="W17" s="9225" t="n"/>
    </row>
    <row r="18">
      <c r="A18" s="9254" t="inlineStr">
        <is>
          <t>2026-06-22</t>
        </is>
      </c>
      <c r="B18" s="9255" t="inlineStr">
        <is>
          <t>11:55</t>
        </is>
      </c>
      <c r="C18" s="9255" t="inlineStr">
        <is>
          <t>TEST</t>
        </is>
      </c>
      <c r="D18" s="9256" t="n"/>
      <c r="E18" s="9256" t="n">
        <v>12</v>
      </c>
      <c r="F18" s="9256" t="n">
        <v>0.4</v>
      </c>
      <c r="G18" s="9256" t="n">
        <v>3.4</v>
      </c>
      <c r="H18" s="9256" t="n"/>
      <c r="I18" s="9257" t="n"/>
      <c r="J18" s="9258" t="n"/>
      <c r="K18" s="9258" t="n"/>
      <c r="L18" s="9258" t="n"/>
      <c r="M18" s="9256" t="n"/>
      <c r="N18" s="9256" t="n"/>
      <c r="O18" s="9256" t="n">
        <v>0.3</v>
      </c>
      <c r="P18" s="9259" t="n">
        <v>0.33</v>
      </c>
      <c r="Q18" s="9256" t="n"/>
      <c r="R18" s="9256" t="n"/>
      <c r="S18" s="9256" t="n"/>
      <c r="T18" s="659" t="inlineStr">
        <is>
          <t>Mostly cloudy, 69F, 74% humidity, 0 in precip</t>
        </is>
      </c>
      <c r="U18" s="9255" t="n"/>
      <c r="V18" s="659" t="inlineStr">
        <is>
          <t>25 mL x0.2. FC 12.0 (above floor 11, below target band 13-16), CC 0.4 (slightly above ~0 goal). Cool/cloudy = low UV loss day.</t>
        </is>
      </c>
      <c r="W18" s="9260" t="n"/>
    </row>
    <row r="19">
      <c r="A19" s="9254" t="inlineStr">
        <is>
          <t>2026-06-22</t>
        </is>
      </c>
      <c r="B19" s="9255" t="inlineStr">
        <is>
          <t>12:00</t>
        </is>
      </c>
      <c r="C19" s="9255" t="inlineStr">
        <is>
          <t>DOSE</t>
        </is>
      </c>
      <c r="D19" s="9256" t="n"/>
      <c r="E19" s="9256" t="n"/>
      <c r="F19" s="9256" t="n"/>
      <c r="G19" s="9256" t="n"/>
      <c r="H19" s="9256" t="n"/>
      <c r="I19" s="9257" t="n"/>
      <c r="J19" s="9258" t="n"/>
      <c r="K19" s="9258" t="n"/>
      <c r="L19" s="9258" t="n"/>
      <c r="M19" s="9256" t="n">
        <v>1</v>
      </c>
      <c r="N19" s="9256" t="n">
        <v>9</v>
      </c>
      <c r="O19" s="9256" t="n"/>
      <c r="P19" s="9259" t="n"/>
      <c r="Q19" s="9256" t="n"/>
      <c r="R19" s="9256" t="n"/>
      <c r="S19" s="9256" t="n"/>
      <c r="T19" s="659" t="inlineStr">
        <is>
          <t>Mostly cloudy, 69F</t>
        </is>
      </c>
      <c r="U19" s="9255" t="n"/>
      <c r="V19" s="659" t="inlineStr">
        <is>
          <t>Dose to ~16 top of band. 1.0 gal ~ +3.5 -&gt; ~15.5. Conservative on a low-loss cloudy day. Higher FC should clear CC 0.4 by tomorrow. Pump running.</t>
        </is>
      </c>
      <c r="W19" s="9260" t="n"/>
    </row>
    <row r="20">
      <c r="A20" s="9254" t="inlineStr">
        <is>
          <t>2026-06-22</t>
        </is>
      </c>
      <c r="B20" s="9255" t="inlineStr">
        <is>
          <t>afternoon</t>
        </is>
      </c>
      <c r="C20" s="9255" t="inlineStr">
        <is>
          <t>EVENT - Storm</t>
        </is>
      </c>
      <c r="D20" s="9256" t="n"/>
      <c r="E20" s="9256" t="n"/>
      <c r="F20" s="9256" t="n"/>
      <c r="G20" s="9256" t="n"/>
      <c r="H20" s="9256" t="n"/>
      <c r="I20" s="9257" t="n"/>
      <c r="J20" s="9258" t="n"/>
      <c r="K20" s="9258" t="n"/>
      <c r="L20" s="9258" t="n"/>
      <c r="M20" s="9256" t="n"/>
      <c r="N20" s="9256" t="n"/>
      <c r="O20" s="9256" t="n"/>
      <c r="P20" s="9259" t="n"/>
      <c r="Q20" s="9256" t="n"/>
      <c r="R20" s="9256" t="n"/>
      <c r="S20" s="9256" t="n"/>
      <c r="T20" s="659" t="inlineStr">
        <is>
          <t>Rain/thunderstorms 1 PM through overnight</t>
        </is>
      </c>
      <c r="U20" s="925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9260" t="n"/>
    </row>
    <row r="21" ht="20" customHeight="1">
      <c r="A21" s="9226" t="inlineStr">
        <is>
          <t>2026-06-22</t>
        </is>
      </c>
      <c r="B21" s="9227" t="inlineStr">
        <is>
          <t>22:10</t>
        </is>
      </c>
      <c r="C21" s="9227" t="inlineStr">
        <is>
          <t>PUMP</t>
        </is>
      </c>
      <c r="D21" s="9228" t="n"/>
      <c r="E21" s="9228" t="n"/>
      <c r="F21" s="9228" t="n"/>
      <c r="G21" s="9228" t="n"/>
      <c r="H21" s="9228" t="n"/>
      <c r="I21" s="9229" t="n"/>
      <c r="J21" s="9230" t="n"/>
      <c r="K21" s="9230" t="n"/>
      <c r="L21" s="9230" t="n"/>
      <c r="M21" s="9228" t="n"/>
      <c r="N21" s="9228" t="n"/>
      <c r="O21" s="9228" t="n"/>
      <c r="P21" s="9231" t="n"/>
      <c r="Q21" s="9228" t="n"/>
      <c r="R21" s="9228" t="n"/>
      <c r="S21" s="9228" t="n"/>
      <c r="T21" s="631" t="n"/>
      <c r="U21" s="9227" t="n"/>
      <c r="V21" s="631" t="inlineStr">
        <is>
          <t>Pump OFF for night (10:10 PM).</t>
        </is>
      </c>
      <c r="W21" s="9232" t="n"/>
    </row>
    <row r="22" ht="20" customHeight="1">
      <c r="A22" s="9233" t="inlineStr">
        <is>
          <t>2026-06-23</t>
        </is>
      </c>
      <c r="B22" s="9234" t="inlineStr">
        <is>
          <t>07:10</t>
        </is>
      </c>
      <c r="C22" s="9234" t="inlineStr">
        <is>
          <t>PUMP</t>
        </is>
      </c>
      <c r="D22" s="9235" t="n"/>
      <c r="E22" s="9235" t="n"/>
      <c r="F22" s="9235" t="n"/>
      <c r="G22" s="9235" t="n"/>
      <c r="H22" s="9235" t="n"/>
      <c r="I22" s="9236" t="n"/>
      <c r="J22" s="9237" t="n"/>
      <c r="K22" s="9237" t="n"/>
      <c r="L22" s="9237" t="n"/>
      <c r="M22" s="9235" t="n"/>
      <c r="N22" s="9235" t="n"/>
      <c r="O22" s="9235" t="n"/>
      <c r="P22" s="9238" t="n"/>
      <c r="Q22" s="9235" t="n"/>
      <c r="R22" s="9235" t="n"/>
      <c r="S22" s="9235" t="n"/>
      <c r="T22" s="813" t="n"/>
      <c r="U22" s="9234" t="n"/>
      <c r="V22" s="813" t="inlineStr">
        <is>
          <t>Pump ON for the day (7:10 AM).</t>
        </is>
      </c>
      <c r="W22" s="9239" t="n"/>
    </row>
    <row r="23">
      <c r="A23" s="9240" t="inlineStr">
        <is>
          <t>2026-06-23</t>
        </is>
      </c>
      <c r="B23" s="9241" t="inlineStr">
        <is>
          <t>12:01</t>
        </is>
      </c>
      <c r="C23" s="9241" t="inlineStr">
        <is>
          <t>TEST</t>
        </is>
      </c>
      <c r="D23" s="9242" t="n"/>
      <c r="E23" s="9242" t="n">
        <v>14</v>
      </c>
      <c r="F23" s="9242" t="n">
        <v>0.4</v>
      </c>
      <c r="G23" s="9242" t="n">
        <v>1.5</v>
      </c>
      <c r="H23" s="9242" t="n"/>
      <c r="I23" s="9243" t="n"/>
      <c r="J23" s="9244" t="n"/>
      <c r="K23" s="9244" t="n"/>
      <c r="L23" s="9244" t="n"/>
      <c r="M23" s="9242" t="n"/>
      <c r="N23" s="9242" t="n"/>
      <c r="O23" s="9242" t="n">
        <v>0</v>
      </c>
      <c r="P23" s="9245" t="n">
        <v>0.2</v>
      </c>
      <c r="Q23" s="9242" t="n"/>
      <c r="R23" s="9242" t="n"/>
      <c r="S23" s="9242" t="n"/>
      <c r="T23" s="820" t="inlineStr">
        <is>
          <t>Overcast, 70F, 87% RH; today high 72F, 0.09in precip, UV max 1.1</t>
        </is>
      </c>
      <c r="U23" s="9241" t="n"/>
      <c r="V23" s="820" t="inlineStr">
        <is>
          <t>25 mL x0.2. FC 14.0 (in band 13-16, above floor 11), CC 0.4. CC holding at 0.4 (same as 6/22) - below 0.5 flag but 2nd day, watching.</t>
        </is>
      </c>
      <c r="W23" s="9246" t="n"/>
    </row>
    <row r="24">
      <c r="A24" s="9247" t="inlineStr">
        <is>
          <t>2026-06-23</t>
        </is>
      </c>
      <c r="B24" s="9248" t="inlineStr">
        <is>
          <t>~12:30</t>
        </is>
      </c>
      <c r="C24" s="9248" t="inlineStr">
        <is>
          <t>DOSE</t>
        </is>
      </c>
      <c r="D24" s="9249" t="n"/>
      <c r="E24" s="9249" t="n"/>
      <c r="F24" s="9249" t="n"/>
      <c r="G24" s="9249" t="n"/>
      <c r="H24" s="9249" t="n"/>
      <c r="I24" s="9250" t="n"/>
      <c r="J24" s="9251" t="n"/>
      <c r="K24" s="9251" t="n"/>
      <c r="L24" s="9251" t="n"/>
      <c r="M24" s="9249" t="n">
        <v>0.5</v>
      </c>
      <c r="N24" s="9249" t="n">
        <v>9.5</v>
      </c>
      <c r="O24" s="9249" t="n"/>
      <c r="P24" s="9252" t="n"/>
      <c r="Q24" s="9249" t="n"/>
      <c r="R24" s="9249" t="n"/>
      <c r="S24" s="9249" t="n"/>
      <c r="T24" s="827" t="inlineStr">
        <is>
          <t>Overcast, 70F, low UV</t>
        </is>
      </c>
      <c r="U24" s="9248" t="n"/>
      <c r="V24" s="827" t="inlineStr">
        <is>
          <t>0.5 gal ~ +1.75 -&gt; ~15.8 (top of band ~16). Cloudy/low-UV day, est ~1.75 ppm loss -&gt; ~14 next noon, still in band. Higher FC should help clear CC 0.4. Added ~12:30 PM, pump running.</t>
        </is>
      </c>
      <c r="W24" s="9253" t="n"/>
    </row>
    <row r="25">
      <c r="A25" s="9219" t="inlineStr">
        <is>
          <t>2026-06-24</t>
        </is>
      </c>
      <c r="B25" s="9220" t="inlineStr">
        <is>
          <t>13:30</t>
        </is>
      </c>
      <c r="C25" s="9220" t="inlineStr">
        <is>
          <t>TEST</t>
        </is>
      </c>
      <c r="D25" s="9221" t="n">
        <v>7.6</v>
      </c>
      <c r="E25" s="9221" t="n">
        <v>11.2</v>
      </c>
      <c r="F25" s="9221" t="n">
        <v>0</v>
      </c>
      <c r="G25" s="9221" t="n">
        <v>4.6</v>
      </c>
      <c r="H25" s="9221" t="n"/>
      <c r="I25" s="9222" t="n"/>
      <c r="J25" s="9223" t="n">
        <v>170</v>
      </c>
      <c r="K25" s="9223" t="n">
        <v>150</v>
      </c>
      <c r="L25" s="9223" t="n">
        <v>150</v>
      </c>
      <c r="M25" s="9221" t="n"/>
      <c r="N25" s="9221" t="n"/>
      <c r="O25" s="9221" t="n">
        <v>13.6</v>
      </c>
      <c r="P25" s="9224" t="n">
        <v>0</v>
      </c>
      <c r="Q25" s="9221" t="n"/>
      <c r="R25" s="9221" t="n"/>
      <c r="S25" s="9221" t="n"/>
      <c r="T25" s="624" t="inlineStr">
        <is>
          <t>Clear, 79F, 40% RH; today high 80F, 0.00in precip, UV max 7.8</t>
        </is>
      </c>
      <c r="U25" s="922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9225" t="n"/>
    </row>
    <row r="26">
      <c r="A26" s="9226" t="inlineStr">
        <is>
          <t>2026-06-24</t>
        </is>
      </c>
      <c r="B26" s="9227" t="inlineStr">
        <is>
          <t>~13:45</t>
        </is>
      </c>
      <c r="C26" s="9227" t="inlineStr">
        <is>
          <t>DOSE</t>
        </is>
      </c>
      <c r="D26" s="9228" t="n"/>
      <c r="E26" s="9228" t="n"/>
      <c r="F26" s="9228" t="n"/>
      <c r="G26" s="9228" t="n"/>
      <c r="H26" s="9228" t="n"/>
      <c r="I26" s="9229" t="n"/>
      <c r="J26" s="9230" t="n"/>
      <c r="K26" s="9230" t="n"/>
      <c r="L26" s="9230" t="n"/>
      <c r="M26" s="9228" t="n">
        <v>1.25</v>
      </c>
      <c r="N26" s="9228" t="n">
        <v>10.75</v>
      </c>
      <c r="O26" s="9228" t="n"/>
      <c r="P26" s="9231" t="n"/>
      <c r="Q26" s="9228" t="n"/>
      <c r="R26" s="9228" t="n"/>
      <c r="S26" s="9228" t="n"/>
      <c r="T26" s="631" t="inlineStr">
        <is>
          <t>Clear, 79F, sunny, UV 7.8</t>
        </is>
      </c>
      <c r="U26" s="9227" t="n"/>
      <c r="V26" s="631" t="inlineStr">
        <is>
          <t>Recommended 1.25 gal (rounded up from 1.0 nominal for high-UV day). ~ +4.4 -&gt; FC ~15.6 (aim ~15). Sunny ~4 ppm loss -&gt; ~11.6 next noon, just above floor 11. First big-sun day after rainy stretch. Confirmed added ~1:45 PM. Pump on (auto 7-22).</t>
        </is>
      </c>
      <c r="W26" s="9232" t="n"/>
    </row>
    <row r="27">
      <c r="A27" s="9233" t="inlineStr">
        <is>
          <t>2026-06-25</t>
        </is>
      </c>
      <c r="B27" s="9234" t="inlineStr">
        <is>
          <t>12:30</t>
        </is>
      </c>
      <c r="C27" s="9234" t="inlineStr">
        <is>
          <t>TEST</t>
        </is>
      </c>
      <c r="D27" s="9235" t="n"/>
      <c r="E27" s="9235" t="n">
        <v>14.4</v>
      </c>
      <c r="F27" s="9235" t="n">
        <v>0</v>
      </c>
      <c r="G27" s="9235" t="n">
        <v>1.2</v>
      </c>
      <c r="H27" s="9235" t="n"/>
      <c r="I27" s="9236" t="n"/>
      <c r="J27" s="9237" t="n"/>
      <c r="K27" s="9237" t="n"/>
      <c r="L27" s="9237" t="n"/>
      <c r="M27" s="9235" t="n"/>
      <c r="N27" s="9235" t="n"/>
      <c r="O27" s="9235" t="n">
        <v>11.6</v>
      </c>
      <c r="P27" s="9238" t="n">
        <v>0</v>
      </c>
      <c r="Q27" s="9235" t="n"/>
      <c r="R27" s="9235" t="n"/>
      <c r="S27" s="9235" t="n"/>
      <c r="T27" s="813" t="inlineStr">
        <is>
          <t>Clear, 75F, 40% RH; today high 80F, 0.00in precip, UV max 7.8</t>
        </is>
      </c>
      <c r="U27" s="9234" t="n"/>
      <c r="V27" s="813" t="inlineStr">
        <is>
          <t>25mL x0.2. FC 14.4 (in band 13-15, at aim 15), CC 0.0. Yesterday's ~15.6 -&gt; 14.4 = only ~1.2 ppm loss over ~23h vs ~4 projected. Dose-timing artifact (dosed 1:45PM, missed peak UV) + high-CYA protection. Watching whether sunny=4.0 in dose.py is too high.</t>
        </is>
      </c>
      <c r="W27" s="9239" t="n"/>
    </row>
    <row r="28">
      <c r="A28" s="9247" t="inlineStr">
        <is>
          <t>2026-06-25</t>
        </is>
      </c>
      <c r="B28" s="9248" t="inlineStr">
        <is>
          <t>18:30</t>
        </is>
      </c>
      <c r="C28" s="9248" t="inlineStr">
        <is>
          <t>DOSE</t>
        </is>
      </c>
      <c r="D28" s="9249" t="n"/>
      <c r="E28" s="9249" t="n"/>
      <c r="F28" s="9249" t="n"/>
      <c r="G28" s="9249" t="n"/>
      <c r="H28" s="9249" t="n"/>
      <c r="I28" s="9250" t="n"/>
      <c r="J28" s="9251" t="n"/>
      <c r="K28" s="9251" t="n"/>
      <c r="L28" s="9251" t="n"/>
      <c r="M28" s="9249" t="n">
        <v>0.25</v>
      </c>
      <c r="N28" s="9249" t="n">
        <v>11</v>
      </c>
      <c r="O28" s="9249" t="n"/>
      <c r="P28" s="9252" t="n"/>
      <c r="Q28" s="9249" t="n"/>
      <c r="R28" s="9249" t="n"/>
      <c r="S28" s="9249" t="n"/>
      <c r="T28" s="827" t="inlineStr">
        <is>
          <t>Clear, 75F, sunny, UV 7.8</t>
        </is>
      </c>
      <c r="U28" s="9248" t="n"/>
      <c r="V28" s="827" t="inlineStr">
        <is>
          <t>0.25 gal top-up. First evening dose under new routine. Added 6:30 PM - pool already out of direct sun by then (shaded earlier than ~8:25 sunset). FC 14.4 at aim -&gt; ~15.3, minimal overnight loss. Pump on (auto off 10 PM).</t>
        </is>
      </c>
      <c r="W28" s="9253" t="n"/>
    </row>
    <row r="29">
      <c r="A29" s="9219" t="inlineStr">
        <is>
          <t>2026-06-26</t>
        </is>
      </c>
      <c r="B29" s="9220" t="inlineStr">
        <is>
          <t>12:25</t>
        </is>
      </c>
      <c r="C29" s="9220" t="inlineStr">
        <is>
          <t>TEST</t>
        </is>
      </c>
      <c r="D29" s="9221" t="n"/>
      <c r="E29" s="9221" t="n">
        <v>14.2</v>
      </c>
      <c r="F29" s="9221" t="n">
        <v>0</v>
      </c>
      <c r="G29" s="9221" t="n">
        <v>1.1</v>
      </c>
      <c r="H29" s="9221" t="n"/>
      <c r="I29" s="9222" t="n"/>
      <c r="J29" s="9223" t="n"/>
      <c r="K29" s="9223" t="n"/>
      <c r="L29" s="9223" t="n"/>
      <c r="M29" s="9221" t="n"/>
      <c r="N29" s="9221" t="n"/>
      <c r="O29" s="9221" t="n">
        <v>5.8</v>
      </c>
      <c r="P29" s="9224" t="n">
        <v>1.36</v>
      </c>
      <c r="Q29" s="9221" t="n"/>
      <c r="R29" s="9221" t="n"/>
      <c r="S29" s="9221" t="n"/>
      <c r="T29" s="624" t="inlineStr">
        <is>
          <t>Overcast, 69F, 94% RH; today high 75F, 0.15in precip, UV max 5.8</t>
        </is>
      </c>
      <c r="U29" s="9220" t="n"/>
      <c r="V29" s="624" t="inlineStr">
        <is>
          <t>25mL x0.2. FC 14.2 (in band 13-15), CC 0.0. Evening-dose validation: 15.3 (6:30PM dose 6/25) -&gt; 14.2 = ~1.1 ppm loss over ~18h (rain/overcast, evening dose skipped all UV). Some rain overnight.</t>
        </is>
      </c>
      <c r="W29" s="9225" t="n"/>
    </row>
    <row r="30">
      <c r="A30" s="9226" t="inlineStr">
        <is>
          <t>2026-06-26</t>
        </is>
      </c>
      <c r="B30" s="9227" t="inlineStr">
        <is>
          <t>12:25</t>
        </is>
      </c>
      <c r="C30" s="9227" t="inlineStr">
        <is>
          <t>NOTE</t>
        </is>
      </c>
      <c r="D30" s="9228" t="n"/>
      <c r="E30" s="9228" t="n"/>
      <c r="F30" s="9228" t="n"/>
      <c r="G30" s="9228" t="n"/>
      <c r="H30" s="9228" t="n"/>
      <c r="I30" s="9229" t="n"/>
      <c r="J30" s="9230" t="n"/>
      <c r="K30" s="9230" t="n"/>
      <c r="L30" s="9230" t="n"/>
      <c r="M30" s="9228" t="n"/>
      <c r="N30" s="9228" t="n"/>
      <c r="O30" s="9228" t="n"/>
      <c r="P30" s="9231" t="n"/>
      <c r="Q30" s="9228" t="n"/>
      <c r="R30" s="9228" t="n"/>
      <c r="S30" s="9228" t="n"/>
      <c r="T30" s="631" t="inlineStr">
        <is>
          <t>Overcast/rain, low UV</t>
        </is>
      </c>
      <c r="U30" s="9227" t="n"/>
      <c r="V30" s="631" t="inlineStr">
        <is>
          <t>NO DOSE today. FC 14.2 well in band on a low-loss rainy day; projected ~13 by next noon, above floor 11. Held chlorine for efficiency (dose.py nominal was 0.25 to top of band).</t>
        </is>
      </c>
      <c r="W30" s="9232" t="n"/>
    </row>
    <row r="31">
      <c r="A31" s="9233" t="inlineStr">
        <is>
          <t>2026-06-27</t>
        </is>
      </c>
      <c r="B31" s="9234" t="inlineStr">
        <is>
          <t>12:35</t>
        </is>
      </c>
      <c r="C31" s="9234" t="inlineStr">
        <is>
          <t>TEST</t>
        </is>
      </c>
      <c r="D31" s="9235" t="n"/>
      <c r="E31" s="9235" t="n">
        <v>10.6</v>
      </c>
      <c r="F31" s="9235" t="n">
        <v>0</v>
      </c>
      <c r="G31" s="9235" t="n">
        <v>3.6</v>
      </c>
      <c r="H31" s="9235" t="n"/>
      <c r="I31" s="9236" t="n"/>
      <c r="J31" s="9237" t="n"/>
      <c r="K31" s="9237" t="n"/>
      <c r="L31" s="9237" t="n"/>
      <c r="M31" s="9235" t="n"/>
      <c r="N31" s="9235" t="n"/>
      <c r="O31" s="9235" t="n">
        <v>5.2</v>
      </c>
      <c r="P31" s="9238" t="n">
        <v>0</v>
      </c>
      <c r="Q31" s="9235" t="n"/>
      <c r="R31" s="9235" t="n"/>
      <c r="S31" s="9235" t="n"/>
      <c r="T31" s="813" t="inlineStr">
        <is>
          <t>Sunny AM (~5 sunshine hrs), clouded over ~12:25; 77-79F</t>
        </is>
      </c>
      <c r="U31" s="9234" t="inlineStr">
        <is>
          <t>2026-06-27_1.jpg;2026-06-27_2.jpg;2026-06-27_3.jpg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9239" t="n"/>
    </row>
    <row r="32">
      <c r="A32" s="9247" t="inlineStr">
        <is>
          <t>2026-06-27</t>
        </is>
      </c>
      <c r="B32" s="9248" t="inlineStr">
        <is>
          <t>17:35</t>
        </is>
      </c>
      <c r="C32" s="9248" t="inlineStr">
        <is>
          <t>DOSE</t>
        </is>
      </c>
      <c r="D32" s="9249" t="n"/>
      <c r="E32" s="9249" t="n"/>
      <c r="F32" s="9249" t="n"/>
      <c r="G32" s="9249" t="n"/>
      <c r="H32" s="9249" t="n">
        <v>12.8</v>
      </c>
      <c r="I32" s="9250" t="n"/>
      <c r="J32" s="9251" t="n"/>
      <c r="K32" s="9251" t="n"/>
      <c r="L32" s="9251" t="n"/>
      <c r="M32" s="9249" t="n">
        <v>1.5</v>
      </c>
      <c r="N32" s="9249" t="n">
        <v>12.5</v>
      </c>
      <c r="O32" s="9249" t="n"/>
      <c r="P32" s="9252" t="n"/>
      <c r="Q32" s="9249" t="n"/>
      <c r="R32" s="9249" t="n"/>
      <c r="S32" s="9249" t="n"/>
      <c r="T32" s="827" t="inlineStr">
        <is>
          <t>Overcast, 79F</t>
        </is>
      </c>
      <c r="U32" s="9248" t="n"/>
      <c r="V32" s="827" t="inlineStr">
        <is>
          <t>1.5 gal added 5:35 PM (pool shaded, pump running). Rebuild after FC dipped just below floor; 1.5 gal ~ +5.25 -&gt; ~15.8. Season total 12.5 gal.</t>
        </is>
      </c>
      <c r="W32" s="9253" t="n"/>
    </row>
    <row r="33">
      <c r="A33" s="9219" t="inlineStr">
        <is>
          <t>2026-06-28</t>
        </is>
      </c>
      <c r="B33" s="9220" t="inlineStr">
        <is>
          <t>12:40</t>
        </is>
      </c>
      <c r="C33" s="9220" t="inlineStr">
        <is>
          <t>TEST</t>
        </is>
      </c>
      <c r="D33" s="9221" t="n"/>
      <c r="E33" s="9221" t="n">
        <v>12.8</v>
      </c>
      <c r="F33" s="9221" t="n">
        <v>0.2</v>
      </c>
      <c r="G33" s="9221" t="n">
        <v>3</v>
      </c>
      <c r="H33" s="9221" t="n"/>
      <c r="I33" s="9222" t="n">
        <v>0</v>
      </c>
      <c r="J33" s="9223" t="n"/>
      <c r="K33" s="9223" t="n"/>
      <c r="L33" s="9223" t="n"/>
      <c r="M33" s="9221" t="n"/>
      <c r="N33" s="9221" t="n"/>
      <c r="O33" s="9221" t="n">
        <v>9.300000000000001</v>
      </c>
      <c r="P33" s="9224" t="n">
        <v>0</v>
      </c>
      <c r="Q33" s="9221" t="n"/>
      <c r="R33" s="9221" t="n">
        <v>79</v>
      </c>
      <c r="S33" s="9221" t="n"/>
      <c r="T33" s="624" t="inlineStr">
        <is>
          <t>Sunny day (~9 sun hrs), 75-79F, clouded at midday; UV max 7.5</t>
        </is>
      </c>
      <c r="U33" s="9220" t="inlineStr">
        <is>
          <t>2026-06-28_1.jpg;2026-06-28_2.jpg;2026-06-28_3.jpg;2026-06-28_4.jpg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9225" t="n"/>
    </row>
    <row r="34">
      <c r="A34" s="9226" t="inlineStr">
        <is>
          <t>2026-06-28</t>
        </is>
      </c>
      <c r="B34" s="9227" t="inlineStr">
        <is>
          <t>~17:55</t>
        </is>
      </c>
      <c r="C34" s="9227" t="inlineStr">
        <is>
          <t>DOSE</t>
        </is>
      </c>
      <c r="D34" s="9228" t="n"/>
      <c r="E34" s="9228" t="n"/>
      <c r="F34" s="9228" t="n"/>
      <c r="G34" s="9228" t="n"/>
      <c r="H34" s="9228" t="n">
        <v>12.3</v>
      </c>
      <c r="I34" s="9229" t="n"/>
      <c r="J34" s="9230" t="n"/>
      <c r="K34" s="9230" t="n"/>
      <c r="L34" s="9230" t="n"/>
      <c r="M34" s="9228" t="n">
        <v>1</v>
      </c>
      <c r="N34" s="9228" t="n">
        <v>13.5</v>
      </c>
      <c r="O34" s="9228" t="n"/>
      <c r="P34" s="9231" t="n"/>
      <c r="Q34" s="9228" t="n"/>
      <c r="R34" s="9228" t="n"/>
      <c r="S34" s="9228" t="n"/>
      <c r="T34" s="631" t="inlineStr">
        <is>
          <t>Sunny, 75-79F, UV 7.5</t>
        </is>
      </c>
      <c r="U34" s="9227" t="n"/>
      <c r="V34" s="631" t="inlineStr">
        <is>
          <t>1.0 gal added ~5:55 PM (photos timestamped 5:59; pool shaded, pump running). Targets ~15. Season total 13.5 gal.</t>
        </is>
      </c>
      <c r="W34" s="9232" t="n"/>
    </row>
    <row r="35">
      <c r="A35" s="9233" t="inlineStr">
        <is>
          <t>2026-06-29</t>
        </is>
      </c>
      <c r="B35" s="9234" t="inlineStr">
        <is>
          <t>12:10</t>
        </is>
      </c>
      <c r="C35" s="9234" t="inlineStr">
        <is>
          <t>TEST</t>
        </is>
      </c>
      <c r="D35" s="9235" t="n"/>
      <c r="E35" s="9235" t="n">
        <v>14</v>
      </c>
      <c r="F35" s="9235" t="n">
        <v>0.2</v>
      </c>
      <c r="G35" s="9235" t="n">
        <v>2.3</v>
      </c>
      <c r="H35" s="9235" t="n"/>
      <c r="I35" s="9236" t="n">
        <v>1.7</v>
      </c>
      <c r="J35" s="9237" t="n"/>
      <c r="K35" s="9237" t="n"/>
      <c r="L35" s="9237" t="n"/>
      <c r="M35" s="9235" t="n"/>
      <c r="N35" s="9235" t="n"/>
      <c r="O35" s="9235" t="n">
        <v>12.2</v>
      </c>
      <c r="P35" s="9238" t="n">
        <v>0</v>
      </c>
      <c r="Q35" s="9235" t="n"/>
      <c r="R35" s="9235" t="n">
        <v>80</v>
      </c>
      <c r="S35" s="9235" t="n"/>
      <c r="T35" s="813" t="inlineStr">
        <is>
          <t>Very sunny + hot (~12 sun hrs), high 82F, UV 7.8; hot all week</t>
        </is>
      </c>
      <c r="U35" s="9234" t="inlineStr">
        <is>
          <t>2026-06-29_1.jpg;2026-06-29_2.jpg;2026-06-29_3.jpg;2026-06-29_4.jpg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9239" t="n"/>
    </row>
    <row r="36">
      <c r="A36" s="9240" t="inlineStr">
        <is>
          <t>2026-06-29</t>
        </is>
      </c>
      <c r="B36" s="9241" t="inlineStr">
        <is>
          <t>18:30</t>
        </is>
      </c>
      <c r="C36" s="9241" t="inlineStr">
        <is>
          <t>DOSE</t>
        </is>
      </c>
      <c r="D36" s="9242" t="n"/>
      <c r="E36" s="9242" t="n"/>
      <c r="F36" s="9242" t="n"/>
      <c r="G36" s="9242" t="n"/>
      <c r="H36" s="9242" t="n">
        <v>14.2</v>
      </c>
      <c r="I36" s="9243" t="n"/>
      <c r="J36" s="9244" t="n"/>
      <c r="K36" s="9244" t="n"/>
      <c r="L36" s="9244" t="n"/>
      <c r="M36" s="9242" t="n">
        <v>1.5</v>
      </c>
      <c r="N36" s="9242" t="n">
        <v>15</v>
      </c>
      <c r="O36" s="9242" t="n"/>
      <c r="P36" s="9245" t="n"/>
      <c r="Q36" s="9242" t="n"/>
      <c r="R36" s="9242" t="n"/>
      <c r="S36" s="9242" t="n"/>
      <c r="T36" s="820" t="inlineStr">
        <is>
          <t>Very sunny, high 82F, UV 7.8</t>
        </is>
      </c>
      <c r="U36" s="9241" t="n"/>
      <c r="V36" s="820" t="inlineStr">
        <is>
          <t>1.5 gal added 6:30 PM (leftover 0.5 + full 1.0 - easier than measuring 0.25). ~ +5.25 -&gt; ~16.5-17 evening; buffer for hot very-sunny day. Projects ~14 next noon. Season total 15.0 gal.</t>
        </is>
      </c>
      <c r="W36" s="9246" t="n"/>
    </row>
    <row r="37">
      <c r="A37" s="9247" t="inlineStr">
        <is>
          <t>2026-06-29</t>
        </is>
      </c>
      <c r="B37" s="9248" t="inlineStr">
        <is>
          <t>evening</t>
        </is>
      </c>
      <c r="C37" s="9248" t="inlineStr">
        <is>
          <t>EVENT - Fill</t>
        </is>
      </c>
      <c r="D37" s="9249" t="n"/>
      <c r="E37" s="9249" t="n"/>
      <c r="F37" s="9249" t="n"/>
      <c r="G37" s="9249" t="n"/>
      <c r="H37" s="9249" t="n"/>
      <c r="I37" s="9250" t="n"/>
      <c r="J37" s="9251" t="n"/>
      <c r="K37" s="9251" t="n"/>
      <c r="L37" s="9251" t="n"/>
      <c r="M37" s="9249" t="n"/>
      <c r="N37" s="9249" t="n"/>
      <c r="O37" s="9249" t="n"/>
      <c r="P37" s="9252" t="n"/>
      <c r="Q37" s="9249" t="n">
        <v>93</v>
      </c>
      <c r="R37" s="9249" t="n"/>
      <c r="S37" s="9249" t="n"/>
      <c r="T37" s="827" t="n"/>
      <c r="U37" s="9248" t="n"/>
      <c r="V37" s="827" t="inlineStr">
        <is>
          <t>Well-water top-off: hose 30 min @ ~3.1 GPM = ~93 gal into 34,400. CYA dilution ~0.3% (~0.4 ppm) - negligible/day, nudges passive CYA lowering. Brings well metals (Fe/Mn) -&gt; sequestrant pending (John checking for metal-out). Week well-water cumulative: ~93 gal.</t>
        </is>
      </c>
      <c r="W37" s="9253" t="n"/>
    </row>
    <row r="38">
      <c r="A38" s="9219" t="inlineStr">
        <is>
          <t>2026-06-30</t>
        </is>
      </c>
      <c r="B38" s="9220" t="inlineStr">
        <is>
          <t>12:15</t>
        </is>
      </c>
      <c r="C38" s="9220" t="inlineStr">
        <is>
          <t>TEST</t>
        </is>
      </c>
      <c r="D38" s="9221" t="n"/>
      <c r="E38" s="9221" t="n">
        <v>14.6</v>
      </c>
      <c r="F38" s="9221" t="n">
        <v>0</v>
      </c>
      <c r="G38" s="9221" t="n">
        <v>4.7</v>
      </c>
      <c r="H38" s="9221" t="n"/>
      <c r="I38" s="9222" t="n">
        <v>0.4</v>
      </c>
      <c r="J38" s="9223" t="n"/>
      <c r="K38" s="9223" t="n"/>
      <c r="L38" s="9223" t="n"/>
      <c r="M38" s="9221" t="n"/>
      <c r="N38" s="9221" t="n"/>
      <c r="O38" s="9221" t="n">
        <v>10.2</v>
      </c>
      <c r="P38" s="9224" t="n">
        <v>0</v>
      </c>
      <c r="Q38" s="9221" t="n"/>
      <c r="R38" s="9221" t="n">
        <v>80.5</v>
      </c>
      <c r="S38" s="9221" t="n"/>
      <c r="T38" s="624" t="inlineStr">
        <is>
          <t>Super sunny + hot, high 84F (~10 sun hrs), UV 7.9</t>
        </is>
      </c>
      <c r="U38" s="9220" t="inlineStr">
        <is>
          <t>2026-06-30_1.jpg;2026-06-30_2.jpg;2026-06-30_3.jpg;2026-06-30_4.jpg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9225" t="n"/>
    </row>
    <row r="39">
      <c r="A39" s="9254" t="inlineStr">
        <is>
          <t>2026-06-30</t>
        </is>
      </c>
      <c r="B39" s="9255" t="inlineStr">
        <is>
          <t>18:50</t>
        </is>
      </c>
      <c r="C39" s="9255" t="inlineStr">
        <is>
          <t>DOSE</t>
        </is>
      </c>
      <c r="D39" s="9256" t="n"/>
      <c r="E39" s="9256" t="n"/>
      <c r="F39" s="9256" t="n"/>
      <c r="G39" s="9256" t="n"/>
      <c r="H39" s="9256" t="n">
        <v>14.8</v>
      </c>
      <c r="I39" s="9257" t="n"/>
      <c r="J39" s="9258" t="n"/>
      <c r="K39" s="9258" t="n"/>
      <c r="L39" s="9258" t="n"/>
      <c r="M39" s="9256" t="n">
        <v>1.5</v>
      </c>
      <c r="N39" s="9256" t="n">
        <v>16.5</v>
      </c>
      <c r="O39" s="9256" t="n"/>
      <c r="P39" s="9259" t="n"/>
      <c r="Q39" s="9256" t="n"/>
      <c r="R39" s="9256" t="n"/>
      <c r="S39" s="9256" t="n"/>
      <c r="T39" s="659" t="inlineStr">
        <is>
          <t>Super sunny, high 84F, UV 7.9</t>
        </is>
      </c>
      <c r="U39" s="9255" t="n"/>
      <c r="V39" s="659" t="inlineStr">
        <is>
          <t>1.5 gal added 6:50 PM (pump running). ~ +5.25 -&gt; ~16.5-17 evening; buffer for hot sunny stretch. Projects ~12-13 next noon. Season total 16.5 gal.</t>
        </is>
      </c>
      <c r="W39" s="9260" t="n"/>
    </row>
    <row r="40">
      <c r="A40" s="9226" t="inlineStr">
        <is>
          <t>2026-06-30</t>
        </is>
      </c>
      <c r="B40" s="9227" t="inlineStr">
        <is>
          <t>evening</t>
        </is>
      </c>
      <c r="C40" s="9227" t="inlineStr">
        <is>
          <t>EVENT - Fill</t>
        </is>
      </c>
      <c r="D40" s="9228" t="n"/>
      <c r="E40" s="9228" t="n"/>
      <c r="F40" s="9228" t="n"/>
      <c r="G40" s="9228" t="n"/>
      <c r="H40" s="9228" t="n"/>
      <c r="I40" s="9229" t="n"/>
      <c r="J40" s="9230" t="n"/>
      <c r="K40" s="9230" t="n"/>
      <c r="L40" s="9230" t="n"/>
      <c r="M40" s="9228" t="n"/>
      <c r="N40" s="9228" t="n"/>
      <c r="O40" s="9228" t="n"/>
      <c r="P40" s="9231" t="n"/>
      <c r="Q40" s="9228" t="n">
        <v>158</v>
      </c>
      <c r="R40" s="9228" t="n"/>
      <c r="S40" s="9228" t="n"/>
      <c r="T40" s="631" t="n"/>
      <c r="U40" s="9227" t="n"/>
      <c r="V40" s="631" t="inlineStr">
        <is>
          <t>Well-water top-off: hose 51 min @ ~3.1 GPM = ~158 gal into 34,400 (level +~0.32 in / 5/16). CYA dilution ~0.5% (~0.7 ppm). Brings well metals -&gt; sequestrant (Pool Mate Metal Out) to be dosed later. WEEK well-water cumulative: ~251 gal (6/29 93 + 6/30 158).</t>
        </is>
      </c>
      <c r="W40" s="9232" t="n"/>
    </row>
    <row r="41">
      <c r="A41" s="9233" t="inlineStr">
        <is>
          <t>2026-07-01</t>
        </is>
      </c>
      <c r="B41" s="9234" t="inlineStr">
        <is>
          <t>12:10</t>
        </is>
      </c>
      <c r="C41" s="9234" t="inlineStr">
        <is>
          <t>TEST</t>
        </is>
      </c>
      <c r="D41" s="9235" t="n"/>
      <c r="E41" s="9235" t="n">
        <v>14.8</v>
      </c>
      <c r="F41" s="9235" t="n">
        <v>0.2</v>
      </c>
      <c r="G41" s="9235" t="n">
        <v>5.1</v>
      </c>
      <c r="H41" s="9235" t="n"/>
      <c r="I41" s="9236" t="n">
        <v>0</v>
      </c>
      <c r="J41" s="9237" t="n"/>
      <c r="K41" s="9237" t="n"/>
      <c r="L41" s="9237" t="n"/>
      <c r="M41" s="9235" t="n"/>
      <c r="N41" s="9235" t="n"/>
      <c r="O41" s="9235" t="n">
        <v>12</v>
      </c>
      <c r="P41" s="9238" t="n">
        <v>0.47</v>
      </c>
      <c r="Q41" s="9235" t="n"/>
      <c r="R41" s="9235" t="n">
        <v>81</v>
      </c>
      <c r="S41" s="9235" t="n"/>
      <c r="T41" s="813" t="inlineStr">
        <is>
          <t>Clear, 81F, 77% RH; today high 86F, 0.47in precip (early/later, not midday), UV max 7.9</t>
        </is>
      </c>
      <c r="U41" s="9234" t="inlineStr">
        <is>
          <t>2026-07-01_1.jpg;2026-07-01_2.jpg;2026-07-01_3.jpg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9239" t="n"/>
    </row>
    <row r="42">
      <c r="A42" s="9247" t="inlineStr">
        <is>
          <t>2026-07-01</t>
        </is>
      </c>
      <c r="B42" s="9248" t="inlineStr">
        <is>
          <t>19:30</t>
        </is>
      </c>
      <c r="C42" s="9248" t="inlineStr">
        <is>
          <t>DOSE</t>
        </is>
      </c>
      <c r="D42" s="9249" t="n"/>
      <c r="E42" s="9249" t="n"/>
      <c r="F42" s="9249" t="n"/>
      <c r="G42" s="9249" t="n"/>
      <c r="H42" s="9249" t="n">
        <v>15.1</v>
      </c>
      <c r="I42" s="9250" t="n"/>
      <c r="J42" s="9251" t="n"/>
      <c r="K42" s="9251" t="n"/>
      <c r="L42" s="9251" t="n"/>
      <c r="M42" s="9249" t="n">
        <v>1.5</v>
      </c>
      <c r="N42" s="9249" t="n">
        <v>18</v>
      </c>
      <c r="O42" s="9249" t="n"/>
      <c r="P42" s="9252" t="n"/>
      <c r="Q42" s="9249" t="n"/>
      <c r="R42" s="9249" t="n"/>
      <c r="S42" s="9249" t="n"/>
      <c r="T42" s="827" t="inlineStr">
        <is>
          <t>Hot/sunny, high 86F, UV 7.9</t>
        </is>
      </c>
      <c r="U42" s="924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9253" t="n"/>
    </row>
    <row r="43">
      <c r="A43" s="9219" t="inlineStr">
        <is>
          <t>2026-07-02</t>
        </is>
      </c>
      <c r="B43" s="9220" t="inlineStr">
        <is>
          <t>12:30</t>
        </is>
      </c>
      <c r="C43" s="9220" t="inlineStr">
        <is>
          <t>TEST</t>
        </is>
      </c>
      <c r="D43" s="9221" t="n"/>
      <c r="E43" s="9221" t="n">
        <v>17.2</v>
      </c>
      <c r="F43" s="9221" t="n">
        <v>0</v>
      </c>
      <c r="G43" s="9221" t="n">
        <v>2.9</v>
      </c>
      <c r="H43" s="9221" t="n"/>
      <c r="I43" s="9222" t="n">
        <v>2.1</v>
      </c>
      <c r="J43" s="9223" t="n"/>
      <c r="K43" s="9223" t="n"/>
      <c r="L43" s="9223" t="n"/>
      <c r="M43" s="9221" t="n"/>
      <c r="N43" s="9221" t="n"/>
      <c r="O43" s="9221" t="n">
        <v>13.2</v>
      </c>
      <c r="P43" s="9224" t="n">
        <v>0</v>
      </c>
      <c r="Q43" s="9221" t="n"/>
      <c r="R43" s="9221" t="n">
        <v>83</v>
      </c>
      <c r="S43" s="9221" t="n"/>
      <c r="T43" s="624" t="inlineStr">
        <is>
          <t>Clear now, 85F, 83% RH; sun so far 5.4h of 7h daylight (76%); today high 92F, 0.00in precip, UV max 7.9</t>
        </is>
      </c>
      <c r="U43" s="922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9225" t="n"/>
    </row>
    <row r="44">
      <c r="A44" s="9254" t="inlineStr">
        <is>
          <t>2026-07-02</t>
        </is>
      </c>
      <c r="B44" s="9255" t="inlineStr">
        <is>
          <t>19:45</t>
        </is>
      </c>
      <c r="C44" s="9255" t="inlineStr">
        <is>
          <t>TEST</t>
        </is>
      </c>
      <c r="D44" s="9256" t="n"/>
      <c r="E44" s="9256" t="n">
        <v>15.4</v>
      </c>
      <c r="F44" s="9256" t="n">
        <v>0.4</v>
      </c>
      <c r="G44" s="9256" t="n"/>
      <c r="H44" s="9256" t="n"/>
      <c r="I44" s="9257" t="n"/>
      <c r="J44" s="9258" t="n"/>
      <c r="K44" s="9258" t="n"/>
      <c r="L44" s="9258" t="n"/>
      <c r="M44" s="9256" t="n"/>
      <c r="N44" s="9256" t="n"/>
      <c r="O44" s="9256" t="n"/>
      <c r="P44" s="9259" t="n"/>
      <c r="Q44" s="9256" t="n"/>
      <c r="R44" s="9256" t="n"/>
      <c r="S44" s="9256" t="n">
        <v>11.9</v>
      </c>
      <c r="T44" s="659" t="n"/>
      <c r="U44" s="925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9260" t="n"/>
    </row>
    <row r="45">
      <c r="A45" s="9254" t="inlineStr">
        <is>
          <t>2026-07-02</t>
        </is>
      </c>
      <c r="B45" s="9255" t="inlineStr">
        <is>
          <t>20:30</t>
        </is>
      </c>
      <c r="C45" s="9255" t="inlineStr">
        <is>
          <t>DOSE</t>
        </is>
      </c>
      <c r="D45" s="9256" t="n"/>
      <c r="E45" s="9256" t="n"/>
      <c r="F45" s="9256" t="n"/>
      <c r="G45" s="9256" t="n"/>
      <c r="H45" s="9256" t="n">
        <v>15.7</v>
      </c>
      <c r="I45" s="9257" t="n"/>
      <c r="J45" s="9258" t="n"/>
      <c r="K45" s="9258" t="n"/>
      <c r="L45" s="9258" t="n"/>
      <c r="M45" s="9256" t="n">
        <v>1</v>
      </c>
      <c r="N45" s="9256" t="n">
        <v>19</v>
      </c>
      <c r="O45" s="9256" t="n"/>
      <c r="P45" s="9259" t="n"/>
      <c r="Q45" s="9256" t="n"/>
      <c r="R45" s="9256" t="n"/>
      <c r="S45" s="9256" t="n"/>
      <c r="T45" s="659" t="inlineStr">
        <is>
          <t>Hot/sunny, high 92F, water 83F, UV 7.9</t>
        </is>
      </c>
      <c r="U45" s="925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9260" t="n"/>
    </row>
    <row r="46">
      <c r="A46" s="9226" t="inlineStr">
        <is>
          <t>2026-07-02</t>
        </is>
      </c>
      <c r="B46" s="9227" t="inlineStr">
        <is>
          <t>night</t>
        </is>
      </c>
      <c r="C46" s="9227" t="inlineStr">
        <is>
          <t>EVENT - Clean</t>
        </is>
      </c>
      <c r="D46" s="9228" t="n"/>
      <c r="E46" s="9228" t="n"/>
      <c r="F46" s="9228" t="n"/>
      <c r="G46" s="9228" t="n"/>
      <c r="H46" s="9228" t="n"/>
      <c r="I46" s="9229" t="n"/>
      <c r="J46" s="9230" t="n"/>
      <c r="K46" s="9230" t="n"/>
      <c r="L46" s="9230" t="n"/>
      <c r="M46" s="9228" t="n"/>
      <c r="N46" s="9228" t="n"/>
      <c r="O46" s="9228" t="n"/>
      <c r="P46" s="9231" t="n"/>
      <c r="Q46" s="9228" t="n"/>
      <c r="R46" s="9228" t="n"/>
      <c r="S46" s="9228" t="n"/>
      <c r="T46" s="631" t="n"/>
      <c r="U46" s="922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9232" t="n"/>
    </row>
    <row r="47">
      <c r="A47" s="9233" t="inlineStr">
        <is>
          <t>2026-07-03</t>
        </is>
      </c>
      <c r="B47" s="9234" t="inlineStr">
        <is>
          <t>12:15</t>
        </is>
      </c>
      <c r="C47" s="9234" t="inlineStr">
        <is>
          <t>TEST</t>
        </is>
      </c>
      <c r="D47" s="9235" t="n"/>
      <c r="E47" s="9235" t="n">
        <v>16.6</v>
      </c>
      <c r="F47" s="9235" t="n">
        <v>0.6</v>
      </c>
      <c r="G47" s="9235" t="n">
        <v>4.1</v>
      </c>
      <c r="H47" s="9235" t="n"/>
      <c r="I47" s="9236" t="n">
        <v>0.9</v>
      </c>
      <c r="J47" s="9237" t="n"/>
      <c r="K47" s="9237" t="n"/>
      <c r="L47" s="9237" t="n"/>
      <c r="M47" s="9235" t="n"/>
      <c r="N47" s="9235" t="n"/>
      <c r="O47" s="9235" t="n">
        <v>13.2</v>
      </c>
      <c r="P47" s="9238" t="n">
        <v>0</v>
      </c>
      <c r="Q47" s="9235" t="n"/>
      <c r="R47" s="9235" t="n">
        <v>84.5</v>
      </c>
      <c r="S47" s="9235" t="n">
        <v>11.8</v>
      </c>
      <c r="T47" s="813" t="inlineStr">
        <is>
          <t>Clear now, 89F, 64% RH; sun so far 6.4h of 7h daylight (92%); today high 94F, 0.00in precip, UV max 7.8</t>
        </is>
      </c>
      <c r="U47" s="923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9239" t="n"/>
    </row>
    <row r="48">
      <c r="A48" s="9247" t="inlineStr">
        <is>
          <t>2026-07-03</t>
        </is>
      </c>
      <c r="B48" s="9248" t="inlineStr">
        <is>
          <t>19:45</t>
        </is>
      </c>
      <c r="C48" s="9248" t="inlineStr">
        <is>
          <t>DOSE</t>
        </is>
      </c>
      <c r="D48" s="9249" t="n"/>
      <c r="E48" s="9249" t="n"/>
      <c r="F48" s="9249" t="n"/>
      <c r="G48" s="9249" t="n"/>
      <c r="H48" s="9249" t="n">
        <v>15.1</v>
      </c>
      <c r="I48" s="9250" t="n"/>
      <c r="J48" s="9251" t="n"/>
      <c r="K48" s="9251" t="n"/>
      <c r="L48" s="9251" t="n"/>
      <c r="M48" s="9249" t="n">
        <v>1</v>
      </c>
      <c r="N48" s="9249" t="n">
        <v>20</v>
      </c>
      <c r="O48" s="9249" t="n"/>
      <c r="P48" s="9252" t="n"/>
      <c r="Q48" s="9249" t="n"/>
      <c r="R48" s="9249" t="n"/>
      <c r="S48" s="9249" t="n"/>
      <c r="T48" s="827" t="inlineStr">
        <is>
          <t>Hot/sunny, high 94F, water 84.5F, UV 7.8</t>
        </is>
      </c>
      <c r="U48" s="924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9253" t="n"/>
    </row>
    <row r="49">
      <c r="A49" s="9219" t="inlineStr">
        <is>
          <t>2026-07-04</t>
        </is>
      </c>
      <c r="B49" s="9220" t="inlineStr">
        <is>
          <t>12:40</t>
        </is>
      </c>
      <c r="C49" s="9220" t="inlineStr">
        <is>
          <t>TEST</t>
        </is>
      </c>
      <c r="D49" s="9221" t="n"/>
      <c r="E49" s="9221" t="n">
        <v>16.8</v>
      </c>
      <c r="F49" s="9221" t="n">
        <v>0.2</v>
      </c>
      <c r="G49" s="9221" t="n">
        <v>3.8</v>
      </c>
      <c r="H49" s="9221" t="n"/>
      <c r="I49" s="9222" t="n">
        <v>1.7</v>
      </c>
      <c r="J49" s="9223" t="n"/>
      <c r="K49" s="9223" t="n"/>
      <c r="L49" s="9223" t="n"/>
      <c r="M49" s="9221" t="n"/>
      <c r="N49" s="9221" t="n"/>
      <c r="O49" s="9221" t="n">
        <v>13</v>
      </c>
      <c r="P49" s="9224" t="n">
        <v>0.87</v>
      </c>
      <c r="Q49" s="9221" t="n"/>
      <c r="R49" s="9221" t="n">
        <v>86</v>
      </c>
      <c r="S49" s="9221" t="n">
        <v>11.65</v>
      </c>
      <c r="T49" s="624" t="inlineStr">
        <is>
          <t>Clear now, 88F, 67% RH; sun so far 6.4h of 7h daylight (91%); today high 90F, 0.87in precip, UV max 7.9</t>
        </is>
      </c>
      <c r="U49" s="922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9225" t="inlineStr">
        <is>
          <t>quiet</t>
        </is>
      </c>
    </row>
    <row r="50">
      <c r="A50" s="9226" t="inlineStr">
        <is>
          <t>2026-07-04</t>
        </is>
      </c>
      <c r="B50" s="9227" t="inlineStr">
        <is>
          <t>19:40</t>
        </is>
      </c>
      <c r="C50" s="9227" t="inlineStr">
        <is>
          <t>DOSE</t>
        </is>
      </c>
      <c r="D50" s="9228" t="n"/>
      <c r="E50" s="9228" t="n"/>
      <c r="F50" s="9228" t="n"/>
      <c r="G50" s="9228" t="n"/>
      <c r="H50" s="9228" t="n">
        <v>14.6</v>
      </c>
      <c r="I50" s="9229" t="n"/>
      <c r="J50" s="9230" t="n"/>
      <c r="K50" s="9230" t="n"/>
      <c r="L50" s="9230" t="n"/>
      <c r="M50" s="9228" t="n">
        <v>0.5</v>
      </c>
      <c r="N50" s="9228" t="n">
        <v>20.5</v>
      </c>
      <c r="O50" s="9228" t="n"/>
      <c r="P50" s="9231" t="n"/>
      <c r="Q50" s="9228" t="n"/>
      <c r="R50" s="9228" t="n"/>
      <c r="S50" s="9228" t="n"/>
      <c r="T50" s="631" t="inlineStr">
        <is>
          <t>Hot/sunny day (high 90F, water 86F); storm forecast overnight</t>
        </is>
      </c>
      <c r="U50" s="922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9232" t="n"/>
    </row>
    <row r="51">
      <c r="A51" s="9233" t="inlineStr">
        <is>
          <t>2026-07-05</t>
        </is>
      </c>
      <c r="B51" s="9234" t="inlineStr">
        <is>
          <t>07:45</t>
        </is>
      </c>
      <c r="C51" s="9234" t="inlineStr">
        <is>
          <t>TEST</t>
        </is>
      </c>
      <c r="D51" s="9235" t="n"/>
      <c r="E51" s="9235" t="n">
        <v>16</v>
      </c>
      <c r="F51" s="9235" t="n">
        <v>0.5</v>
      </c>
      <c r="G51" s="9235" t="n">
        <v>2.5</v>
      </c>
      <c r="H51" s="9235" t="n"/>
      <c r="I51" s="9236" t="n">
        <v>1.4</v>
      </c>
      <c r="J51" s="9237" t="n"/>
      <c r="K51" s="9237" t="n"/>
      <c r="L51" s="9237" t="n"/>
      <c r="M51" s="9235" t="n"/>
      <c r="N51" s="9235" t="n"/>
      <c r="O51" s="9235" t="n"/>
      <c r="P51" s="9238" t="n">
        <v>0.04</v>
      </c>
      <c r="Q51" s="9235" t="n"/>
      <c r="R51" s="9235" t="n">
        <v>84</v>
      </c>
      <c r="S51" s="9235" t="n">
        <v>13.9</v>
      </c>
      <c r="T51" s="813" t="inlineStr">
        <is>
          <t>Overcast now, 75F, 90% RH; sun so far 0.0h of 3h daylight (0%); today high 75F, 0.04in precip, UV max 6.5</t>
        </is>
      </c>
      <c r="U51" s="923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9239" t="inlineStr">
        <is>
          <t>quiet</t>
        </is>
      </c>
    </row>
    <row r="52">
      <c r="A52" s="9240" t="inlineStr">
        <is>
          <t>2026-07-05</t>
        </is>
      </c>
      <c r="B52" s="9241" t="inlineStr">
        <is>
          <t>18:30</t>
        </is>
      </c>
      <c r="C52" s="9241" t="inlineStr">
        <is>
          <t>TEST</t>
        </is>
      </c>
      <c r="D52" s="9242" t="n"/>
      <c r="E52" s="9242" t="n">
        <v>14.8</v>
      </c>
      <c r="F52" s="9242" t="n">
        <v>0.3</v>
      </c>
      <c r="G52" s="9242" t="n"/>
      <c r="H52" s="9242" t="n"/>
      <c r="I52" s="9243" t="n"/>
      <c r="J52" s="9244" t="n"/>
      <c r="K52" s="9244" t="n"/>
      <c r="L52" s="9244" t="n"/>
      <c r="M52" s="9242" t="n"/>
      <c r="N52" s="9242" t="n"/>
      <c r="O52" s="9242" t="n"/>
      <c r="P52" s="9245" t="n"/>
      <c r="Q52" s="9242" t="n"/>
      <c r="R52" s="9242" t="n"/>
      <c r="S52" s="9242" t="n">
        <v>13.6</v>
      </c>
      <c r="T52" s="820" t="inlineStr">
        <is>
          <t>Overcast now, 72F, 76% RH; sun so far 8.4h of 13h daylight (65%); today high 80F, 0.00in precip, UV max 6.0</t>
        </is>
      </c>
      <c r="U52" s="924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9246" t="n"/>
    </row>
    <row r="53">
      <c r="A53" s="9247" t="inlineStr">
        <is>
          <t>2026-07-05</t>
        </is>
      </c>
      <c r="B53" s="9248" t="inlineStr">
        <is>
          <t>19:25</t>
        </is>
      </c>
      <c r="C53" s="9248" t="inlineStr">
        <is>
          <t>DOSE</t>
        </is>
      </c>
      <c r="D53" s="9249" t="n"/>
      <c r="E53" s="9249" t="n"/>
      <c r="F53" s="9249" t="n"/>
      <c r="G53" s="9249" t="n"/>
      <c r="H53" s="9249" t="n">
        <v>15.1</v>
      </c>
      <c r="I53" s="9250" t="n"/>
      <c r="J53" s="9251" t="n"/>
      <c r="K53" s="9251" t="n"/>
      <c r="L53" s="9251" t="n"/>
      <c r="M53" s="9249" t="n">
        <v>0.5</v>
      </c>
      <c r="N53" s="9249" t="n">
        <v>21</v>
      </c>
      <c r="O53" s="9249" t="n"/>
      <c r="P53" s="9252" t="n"/>
      <c r="Q53" s="9249" t="n"/>
      <c r="R53" s="9249" t="n"/>
      <c r="S53" s="9249" t="n"/>
      <c r="T53" s="827" t="inlineStr">
        <is>
          <t>Cleared to partly sunny (8.4 sun hrs, high 80F, water 84F); all-day rain forecast Mon 7/6</t>
        </is>
      </c>
      <c r="U53" s="924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9253" t="n"/>
    </row>
    <row r="54">
      <c r="A54" s="9219" t="inlineStr">
        <is>
          <t>2026-07-06</t>
        </is>
      </c>
      <c r="B54" s="9220" t="inlineStr">
        <is>
          <t>11:40</t>
        </is>
      </c>
      <c r="C54" s="9220" t="inlineStr">
        <is>
          <t>TEST</t>
        </is>
      </c>
      <c r="D54" s="9221" t="n"/>
      <c r="E54" s="9221" t="n">
        <v>13.8</v>
      </c>
      <c r="F54" s="9221" t="n">
        <v>0.2</v>
      </c>
      <c r="G54" s="9221" t="n">
        <v>4</v>
      </c>
      <c r="H54" s="9221" t="n"/>
      <c r="I54" s="9222" t="n">
        <v>-1.3</v>
      </c>
      <c r="J54" s="9223" t="n"/>
      <c r="K54" s="9223" t="n"/>
      <c r="L54" s="9223" t="n"/>
      <c r="M54" s="9221" t="n"/>
      <c r="N54" s="9221" t="n"/>
      <c r="O54" s="9221" t="n">
        <v>0</v>
      </c>
      <c r="P54" s="9224" t="n">
        <v>2</v>
      </c>
      <c r="Q54" s="9221" t="n"/>
      <c r="R54" s="9221" t="n">
        <v>81</v>
      </c>
      <c r="S54" s="9221" t="n">
        <v>15.1</v>
      </c>
      <c r="T54" s="624" t="inlineStr">
        <is>
          <t>Light rain now, 65F, 93% RH; sun so far 0.0h of 6h daylight (0%); today high 68F, 2.00in precip, UV max 0.5</t>
        </is>
      </c>
      <c r="U54" s="922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9225" t="inlineStr">
        <is>
          <t>party</t>
        </is>
      </c>
    </row>
    <row r="55">
      <c r="A55" s="9254" t="inlineStr">
        <is>
          <t>2026-07-06</t>
        </is>
      </c>
      <c r="B55" s="9255" t="inlineStr">
        <is>
          <t>19:15</t>
        </is>
      </c>
      <c r="C55" s="9255" t="inlineStr">
        <is>
          <t>EVENT - Waste</t>
        </is>
      </c>
      <c r="D55" s="9256" t="n"/>
      <c r="E55" s="9256" t="n"/>
      <c r="F55" s="9256" t="n"/>
      <c r="G55" s="9256" t="n"/>
      <c r="H55" s="9256" t="n"/>
      <c r="I55" s="9257" t="n"/>
      <c r="J55" s="9258" t="n"/>
      <c r="K55" s="9258" t="n"/>
      <c r="L55" s="9258" t="n"/>
      <c r="M55" s="9256" t="n"/>
      <c r="N55" s="9256" t="n"/>
      <c r="O55" s="9256" t="n"/>
      <c r="P55" s="9259" t="n"/>
      <c r="Q55" s="9256" t="n"/>
      <c r="R55" s="9256" t="n"/>
      <c r="S55" s="9256" t="n"/>
      <c r="T55" s="659" t="n"/>
      <c r="U55" s="925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9260" t="n"/>
    </row>
    <row r="56">
      <c r="A56" s="9226" t="inlineStr">
        <is>
          <t>2026-07-06</t>
        </is>
      </c>
      <c r="B56" s="9227" t="inlineStr">
        <is>
          <t>19:30</t>
        </is>
      </c>
      <c r="C56" s="9227" t="inlineStr">
        <is>
          <t>DOSE</t>
        </is>
      </c>
      <c r="D56" s="9228" t="n"/>
      <c r="E56" s="9228" t="n"/>
      <c r="F56" s="9228" t="n"/>
      <c r="G56" s="9228" t="n"/>
      <c r="H56" s="9228" t="n">
        <v>14</v>
      </c>
      <c r="I56" s="9229" t="n"/>
      <c r="J56" s="9230" t="n"/>
      <c r="K56" s="9230" t="n"/>
      <c r="L56" s="9230" t="n"/>
      <c r="M56" s="9228" t="n">
        <v>1</v>
      </c>
      <c r="N56" s="9228" t="n">
        <v>22</v>
      </c>
      <c r="O56" s="9228" t="n"/>
      <c r="P56" s="9231" t="n"/>
      <c r="Q56" s="9228" t="n"/>
      <c r="R56" s="9228" t="n"/>
      <c r="S56" s="9228" t="n"/>
      <c r="T56" s="631" t="inlineStr">
        <is>
          <t>Rain all day (2.00in total), overcast, 65-68F; more rain Tue</t>
        </is>
      </c>
      <c r="U56" s="922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9232" t="n"/>
    </row>
    <row r="57">
      <c r="A57" s="9233" t="inlineStr">
        <is>
          <t>2026-07-07</t>
        </is>
      </c>
      <c r="B57" s="9234" t="inlineStr">
        <is>
          <t>11:50</t>
        </is>
      </c>
      <c r="C57" s="9234" t="inlineStr">
        <is>
          <t>TEST</t>
        </is>
      </c>
      <c r="D57" s="9235" t="n"/>
      <c r="E57" s="9235" t="n">
        <v>14.6</v>
      </c>
      <c r="F57" s="9235" t="n">
        <v>0.8</v>
      </c>
      <c r="G57" s="9235" t="n">
        <v>3</v>
      </c>
      <c r="H57" s="9235" t="n"/>
      <c r="I57" s="9236" t="n">
        <v>0.6</v>
      </c>
      <c r="J57" s="9237" t="n"/>
      <c r="K57" s="9237" t="n"/>
      <c r="L57" s="9237" t="n"/>
      <c r="M57" s="9235" t="n"/>
      <c r="N57" s="9235" t="n"/>
      <c r="O57" s="9235" t="n">
        <v>0</v>
      </c>
      <c r="P57" s="9238" t="n"/>
      <c r="Q57" s="9235" t="n"/>
      <c r="R57" s="9235" t="n">
        <v>76</v>
      </c>
      <c r="S57" s="9235" t="n">
        <v>15.5</v>
      </c>
      <c r="T57" s="813" t="inlineStr">
        <is>
          <t>Overcast now, 66F, 91% RH; sun so far 0.0h of 6h daylight (0%); today high 69F, 0.00in precip, UV max 1.4</t>
        </is>
      </c>
      <c r="U57" s="923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9239" t="inlineStr">
        <is>
          <t>quiet</t>
        </is>
      </c>
    </row>
    <row r="58">
      <c r="A58" s="9247" t="inlineStr">
        <is>
          <t>2026-07-07</t>
        </is>
      </c>
      <c r="B58" s="9248" t="inlineStr">
        <is>
          <t>18:30</t>
        </is>
      </c>
      <c r="C58" s="9248" t="inlineStr">
        <is>
          <t>DOSE</t>
        </is>
      </c>
      <c r="D58" s="9249" t="n"/>
      <c r="E58" s="9249" t="n"/>
      <c r="F58" s="9249" t="n"/>
      <c r="G58" s="9249" t="n"/>
      <c r="H58" s="9249" t="n">
        <v>17.4</v>
      </c>
      <c r="I58" s="9250" t="n"/>
      <c r="J58" s="9251" t="n"/>
      <c r="K58" s="9251" t="n"/>
      <c r="L58" s="9251" t="n"/>
      <c r="M58" s="9249" t="n">
        <v>1.5</v>
      </c>
      <c r="N58" s="9249" t="n">
        <v>23.5</v>
      </c>
      <c r="O58" s="9249" t="n"/>
      <c r="P58" s="9252" t="n"/>
      <c r="Q58" s="9249" t="n"/>
      <c r="R58" s="9249" t="n"/>
      <c r="S58" s="9249" t="n"/>
      <c r="T58" s="827" t="inlineStr">
        <is>
          <t>Overcast/cool at dose (66-70F, 0 sun today); forecast flips to full sun Wed 7/8 (13.5 sun-hrs, 78F, UV 7.8) then sunny Thu 7/9 (82F)</t>
        </is>
      </c>
      <c r="U58" s="924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9253" t="n"/>
    </row>
    <row r="59">
      <c r="A59" s="9261" t="inlineStr">
        <is>
          <t>2026-07-08</t>
        </is>
      </c>
      <c r="B59" s="9262" t="inlineStr">
        <is>
          <t>11:45</t>
        </is>
      </c>
      <c r="C59" s="9262" t="inlineStr">
        <is>
          <t>TEST</t>
        </is>
      </c>
      <c r="D59" s="9263" t="n"/>
      <c r="E59" s="9263" t="n">
        <v>18</v>
      </c>
      <c r="F59" s="9263" t="n">
        <v>0.3</v>
      </c>
      <c r="G59" s="9263" t="n">
        <v>2.4</v>
      </c>
      <c r="H59" s="9263" t="n"/>
      <c r="I59" s="9264" t="n">
        <v>0.6</v>
      </c>
      <c r="J59" s="9265" t="n"/>
      <c r="K59" s="9265" t="n"/>
      <c r="L59" s="9265" t="n"/>
      <c r="M59" s="9263" t="n"/>
      <c r="N59" s="9263" t="n"/>
      <c r="O59" s="9263" t="n">
        <v>6.4</v>
      </c>
      <c r="P59" s="9266" t="n">
        <v>0</v>
      </c>
      <c r="Q59" s="9263" t="n"/>
      <c r="R59" s="9263" t="n">
        <v>76</v>
      </c>
      <c r="S59" s="9263" t="n">
        <v>15</v>
      </c>
      <c r="T59" s="1047" t="inlineStr">
        <is>
          <t>Clear now, 76F, 65% RH; sun so far 6.4h of 7h daylight (91%); today high 78F, 0.00in precip, UV max 7.8</t>
        </is>
      </c>
      <c r="U59" s="926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9267" t="inlineStr">
        <is>
          <t>quiet</t>
        </is>
      </c>
    </row>
    <row r="60">
      <c r="A60" s="9233" t="inlineStr">
        <is>
          <t>2026-07-09</t>
        </is>
      </c>
      <c r="B60" s="9234" t="inlineStr">
        <is>
          <t>12:20</t>
        </is>
      </c>
      <c r="C60" s="9234" t="inlineStr">
        <is>
          <t>TEST</t>
        </is>
      </c>
      <c r="D60" s="9235" t="n"/>
      <c r="E60" s="9235" t="n">
        <v>14.4</v>
      </c>
      <c r="F60" s="9235" t="n">
        <v>0.2</v>
      </c>
      <c r="G60" s="9235" t="n">
        <v>3.6</v>
      </c>
      <c r="H60" s="9235" t="n"/>
      <c r="I60" s="9236" t="n"/>
      <c r="J60" s="9237" t="n"/>
      <c r="K60" s="9237" t="n"/>
      <c r="L60" s="9237" t="n"/>
      <c r="M60" s="9235" t="n"/>
      <c r="N60" s="9235" t="n"/>
      <c r="O60" s="9235" t="n">
        <v>13</v>
      </c>
      <c r="P60" s="9238" t="n">
        <v>0</v>
      </c>
      <c r="Q60" s="9235" t="n"/>
      <c r="R60" s="9235" t="n">
        <v>79</v>
      </c>
      <c r="S60" s="9235" t="n">
        <v>14.7</v>
      </c>
      <c r="T60" s="813" t="inlineStr">
        <is>
          <t>Clear now, 80F, 76% RH; sun so far 5.9h of 7h daylight (84%); today high 81F, 0.36in precip, UV max 7.8</t>
        </is>
      </c>
      <c r="U60" s="923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9239" t="inlineStr">
        <is>
          <t>quiet</t>
        </is>
      </c>
    </row>
    <row r="61">
      <c r="A61" s="9247" t="inlineStr">
        <is>
          <t>2026-07-09</t>
        </is>
      </c>
      <c r="B61" s="9248" t="inlineStr">
        <is>
          <t>19:00</t>
        </is>
      </c>
      <c r="C61" s="9248" t="inlineStr">
        <is>
          <t>DOSE</t>
        </is>
      </c>
      <c r="D61" s="9249" t="n"/>
      <c r="E61" s="9249" t="n"/>
      <c r="F61" s="9249" t="n"/>
      <c r="G61" s="9249" t="n"/>
      <c r="H61" s="9249" t="n">
        <v>14.4</v>
      </c>
      <c r="I61" s="9250" t="n"/>
      <c r="J61" s="9251" t="n"/>
      <c r="K61" s="9251" t="n"/>
      <c r="L61" s="9251" t="n"/>
      <c r="M61" s="9249" t="n">
        <v>1</v>
      </c>
      <c r="N61" s="9249" t="n">
        <v>24.5</v>
      </c>
      <c r="O61" s="9249" t="n"/>
      <c r="P61" s="9252" t="n"/>
      <c r="Q61" s="9249" t="n"/>
      <c r="R61" s="9249" t="n"/>
      <c r="S61" s="9249" t="n"/>
      <c r="T61" s="827" t="inlineStr">
        <is>
          <t>Hot/sunny day (high 81F, water ~79-80); sunny Fri 7/10 forecast (~85F)</t>
        </is>
      </c>
      <c r="U61" s="924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9253" t="n"/>
    </row>
    <row r="62">
      <c r="A62" s="9219" t="inlineStr">
        <is>
          <t>2026-07-10</t>
        </is>
      </c>
      <c r="B62" s="9220" t="inlineStr">
        <is>
          <t>13:14</t>
        </is>
      </c>
      <c r="C62" s="9220" t="inlineStr">
        <is>
          <t>TEST</t>
        </is>
      </c>
      <c r="D62" s="9221" t="n"/>
      <c r="E62" s="9221" t="n">
        <v>11.4</v>
      </c>
      <c r="F62" s="9221" t="n">
        <v>0.8</v>
      </c>
      <c r="G62" s="9221" t="n">
        <v>6.9</v>
      </c>
      <c r="H62" s="9221" t="n"/>
      <c r="I62" s="9222" t="n">
        <v>-3</v>
      </c>
      <c r="J62" s="9223" t="n"/>
      <c r="K62" s="9223" t="n"/>
      <c r="L62" s="9223" t="n"/>
      <c r="M62" s="9221" t="n"/>
      <c r="N62" s="9221" t="n"/>
      <c r="O62" s="9221" t="n">
        <v>13.5</v>
      </c>
      <c r="P62" s="9224" t="n">
        <v>0</v>
      </c>
      <c r="Q62" s="9221" t="n"/>
      <c r="R62" s="9221" t="n">
        <v>81</v>
      </c>
      <c r="S62" s="9221" t="n">
        <v>14.4</v>
      </c>
      <c r="T62" s="624" t="inlineStr">
        <is>
          <t>Overcast now, 83F, 63% RH; sun so far 6.6h of 8h daylight (82%); today high 84F, 0.00in precip, UV max 6.5</t>
        </is>
      </c>
      <c r="U62" s="922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9225" t="inlineStr">
        <is>
          <t>dog</t>
        </is>
      </c>
    </row>
    <row r="63">
      <c r="A63" s="9226" t="inlineStr">
        <is>
          <t>2026-07-10</t>
        </is>
      </c>
      <c r="B63" s="9227" t="inlineStr">
        <is>
          <t>19:50</t>
        </is>
      </c>
      <c r="C63" s="9227" t="inlineStr">
        <is>
          <t>DOSE</t>
        </is>
      </c>
      <c r="D63" s="9228" t="n"/>
      <c r="E63" s="9228" t="n"/>
      <c r="F63" s="9228" t="n"/>
      <c r="G63" s="9228" t="n"/>
      <c r="H63" s="9228" t="n">
        <v>13.6</v>
      </c>
      <c r="I63" s="9229" t="n"/>
      <c r="J63" s="9230" t="n"/>
      <c r="K63" s="9230" t="n"/>
      <c r="L63" s="9230" t="n"/>
      <c r="M63" s="9228" t="n">
        <v>1.5</v>
      </c>
      <c r="N63" s="9228" t="n">
        <v>26</v>
      </c>
      <c r="O63" s="9228" t="n"/>
      <c r="P63" s="9231" t="n"/>
      <c r="Q63" s="9228" t="n"/>
      <c r="R63" s="9228" t="n"/>
      <c r="S63" s="9228" t="n"/>
      <c r="T63" s="631" t="inlineStr">
        <is>
          <t>Partly sunny clouding up (high 84F, water 81F); cloudy Sat 7/11 forecast (3.7 sun hrs)</t>
        </is>
      </c>
      <c r="U63" s="922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9232" t="n"/>
    </row>
    <row r="64">
      <c r="A64" s="9233" t="inlineStr">
        <is>
          <t>2026-07-11</t>
        </is>
      </c>
      <c r="B64" s="9234" t="inlineStr">
        <is>
          <t>12:30</t>
        </is>
      </c>
      <c r="C64" s="9234" t="inlineStr">
        <is>
          <t>TEST</t>
        </is>
      </c>
      <c r="D64" s="9235" t="n"/>
      <c r="E64" s="9235" t="n"/>
      <c r="F64" s="9235" t="n"/>
      <c r="G64" s="9235" t="n"/>
      <c r="H64" s="9235" t="n"/>
      <c r="I64" s="9236" t="n"/>
      <c r="J64" s="9237" t="n"/>
      <c r="K64" s="9237" t="n"/>
      <c r="L64" s="9237" t="n"/>
      <c r="M64" s="9235" t="n"/>
      <c r="N64" s="9235" t="n"/>
      <c r="O64" s="9235" t="n"/>
      <c r="P64" s="9238" t="n">
        <v>0</v>
      </c>
      <c r="Q64" s="9235" t="n"/>
      <c r="R64" s="9235" t="n">
        <v>81</v>
      </c>
      <c r="S64" s="9235" t="n">
        <v>13.8</v>
      </c>
      <c r="T64" s="813" t="inlineStr">
        <is>
          <t>Clear now, 80F, 61% RH; sun so far 6.0h of 7h daylight (86%); today high 80F, 0.00in precip, UV max 7.7</t>
        </is>
      </c>
      <c r="U64" s="923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9239" t="n"/>
    </row>
    <row r="65">
      <c r="A65" s="9247" t="inlineStr">
        <is>
          <t>2026-07-11</t>
        </is>
      </c>
      <c r="B65" s="9248" t="inlineStr">
        <is>
          <t>13:00</t>
        </is>
      </c>
      <c r="C65" s="9248" t="inlineStr">
        <is>
          <t>DOSE</t>
        </is>
      </c>
      <c r="D65" s="9249" t="n"/>
      <c r="E65" s="9249" t="n"/>
      <c r="F65" s="9249" t="n"/>
      <c r="G65" s="9249" t="n"/>
      <c r="H65" s="9249" t="n">
        <v>13.6</v>
      </c>
      <c r="I65" s="9250" t="n"/>
      <c r="J65" s="9251" t="n"/>
      <c r="K65" s="9251" t="n"/>
      <c r="L65" s="9251" t="n"/>
      <c r="M65" s="9249" t="n">
        <v>1</v>
      </c>
      <c r="N65" s="9249" t="n">
        <v>27</v>
      </c>
      <c r="O65" s="9249" t="n"/>
      <c r="P65" s="9252" t="n"/>
      <c r="Q65" s="9249" t="n"/>
      <c r="R65" s="9249" t="n"/>
      <c r="S65" s="9249" t="n"/>
      <c r="T65" s="827" t="inlineStr">
        <is>
          <t>Sunny (6h sun by noon, high 80F, water 81F); daytime top-up before Sat-night concert</t>
        </is>
      </c>
      <c r="U65" s="924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9253" t="n"/>
    </row>
    <row r="66">
      <c r="A66" s="9261" t="inlineStr">
        <is>
          <t>2026-07-12</t>
        </is>
      </c>
      <c r="B66" s="9262" t="inlineStr">
        <is>
          <t>13:00</t>
        </is>
      </c>
      <c r="C66" s="9262" t="inlineStr">
        <is>
          <t>TEST</t>
        </is>
      </c>
      <c r="D66" s="9263" t="n">
        <v>7.7</v>
      </c>
      <c r="E66" s="9263" t="n"/>
      <c r="F66" s="9263" t="n">
        <v>0.4</v>
      </c>
      <c r="G66" s="9263" t="n"/>
      <c r="H66" s="9263" t="n"/>
      <c r="I66" s="9264" t="n"/>
      <c r="J66" s="9265" t="n">
        <v>150</v>
      </c>
      <c r="K66" s="9265" t="n">
        <v>200</v>
      </c>
      <c r="L66" s="9265" t="n">
        <v>144</v>
      </c>
      <c r="M66" s="9263" t="n"/>
      <c r="N66" s="9263" t="n"/>
      <c r="O66" s="9263" t="n"/>
      <c r="P66" s="9266" t="n">
        <v>0</v>
      </c>
      <c r="Q66" s="9263" t="n"/>
      <c r="R66" s="9263" t="n">
        <v>81</v>
      </c>
      <c r="S66" s="9263" t="n">
        <v>13.7</v>
      </c>
      <c r="T66" s="1047" t="inlineStr">
        <is>
          <t>Clear now, 79F, 51% RH; sun so far 7.2h of 8h daylight (90%); today high 81F, 0.00in precip, UV max 7.7</t>
        </is>
      </c>
      <c r="U66" s="926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9267" t="n"/>
    </row>
    <row r="67">
      <c r="A67" s="9268" t="inlineStr">
        <is>
          <t>2026-07-13</t>
        </is>
      </c>
      <c r="B67" s="9269" t="inlineStr">
        <is>
          <t>13:40</t>
        </is>
      </c>
      <c r="C67" s="9269" t="inlineStr">
        <is>
          <t>TEST</t>
        </is>
      </c>
      <c r="D67" s="9270" t="n"/>
      <c r="E67" s="9270" t="n"/>
      <c r="F67" s="9270" t="n">
        <v>0</v>
      </c>
      <c r="G67" s="9270" t="n"/>
      <c r="H67" s="9270" t="n"/>
      <c r="I67" s="9271" t="n"/>
      <c r="J67" s="9272" t="n"/>
      <c r="K67" s="9272" t="n"/>
      <c r="L67" s="9272" t="n"/>
      <c r="M67" s="9270" t="n"/>
      <c r="N67" s="9270" t="n"/>
      <c r="O67" s="9270" t="n"/>
      <c r="P67" s="9273" t="n">
        <v>0</v>
      </c>
      <c r="Q67" s="9270" t="n"/>
      <c r="R67" s="9270" t="n">
        <v>81</v>
      </c>
      <c r="S67" s="9270" t="n">
        <v>13.3</v>
      </c>
      <c r="T67" s="1199" t="inlineStr">
        <is>
          <t>Overcast now, 80F, 57% RH; sun so far 8.2h of 9h daylight (92%); today high 81F, 0.00in precip, UV max 7.7</t>
        </is>
      </c>
      <c r="U67" s="926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9274" t="n"/>
    </row>
    <row r="68">
      <c r="A68" s="9261" t="inlineStr">
        <is>
          <t>2026-07-14</t>
        </is>
      </c>
      <c r="B68" s="9262" t="inlineStr">
        <is>
          <t>13:15</t>
        </is>
      </c>
      <c r="C68" s="9262" t="inlineStr">
        <is>
          <t>TEST</t>
        </is>
      </c>
      <c r="D68" s="9263" t="n"/>
      <c r="E68" s="9263" t="n"/>
      <c r="F68" s="9263" t="n">
        <v>0</v>
      </c>
      <c r="G68" s="9263" t="n"/>
      <c r="H68" s="9263" t="n"/>
      <c r="I68" s="9264" t="n"/>
      <c r="J68" s="9265" t="n"/>
      <c r="K68" s="9265" t="n"/>
      <c r="L68" s="9265" t="n"/>
      <c r="M68" s="9263" t="n"/>
      <c r="N68" s="9263" t="n"/>
      <c r="O68" s="9263" t="n"/>
      <c r="P68" s="9266" t="n">
        <v>0</v>
      </c>
      <c r="Q68" s="9263" t="n"/>
      <c r="R68" s="9263" t="n">
        <v>80</v>
      </c>
      <c r="S68" s="9263" t="n">
        <v>12.75</v>
      </c>
      <c r="T68" s="1047" t="inlineStr">
        <is>
          <t>Clear now, 84F, 61% RH; sun so far 7.2h of 8h daylight (90%); today high 89F, 0.00in precip, UV max 7.8</t>
        </is>
      </c>
      <c r="U68" s="926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9267" t="n"/>
    </row>
    <row r="69">
      <c r="A69" s="9233" t="inlineStr">
        <is>
          <t>2026-07-15</t>
        </is>
      </c>
      <c r="B69" s="9234" t="inlineStr">
        <is>
          <t>12:25</t>
        </is>
      </c>
      <c r="C69" s="9234" t="inlineStr">
        <is>
          <t>TEST</t>
        </is>
      </c>
      <c r="D69" s="9235" t="n"/>
      <c r="E69" s="9235" t="n"/>
      <c r="F69" s="9235" t="n">
        <v>0.2</v>
      </c>
      <c r="G69" s="9235" t="n"/>
      <c r="H69" s="9235" t="n"/>
      <c r="I69" s="9236" t="n"/>
      <c r="J69" s="9237" t="n"/>
      <c r="K69" s="9237" t="n"/>
      <c r="L69" s="9237" t="n"/>
      <c r="M69" s="9235" t="n"/>
      <c r="N69" s="9235" t="n"/>
      <c r="O69" s="9235" t="n"/>
      <c r="P69" s="9238" t="n">
        <v>0</v>
      </c>
      <c r="Q69" s="9235" t="n"/>
      <c r="R69" s="9235" t="n">
        <v>80</v>
      </c>
      <c r="S69" s="9235" t="n">
        <v>12.6</v>
      </c>
      <c r="T69" s="813" t="inlineStr">
        <is>
          <t>Clear now, 86F, 62% RH; sun so far 6.3h of 7h daylight (90%); today high 87F, 0.00in precip, UV max 7.8</t>
        </is>
      </c>
      <c r="U69" s="923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9239" t="n"/>
    </row>
    <row r="70">
      <c r="A70" s="9247" t="inlineStr">
        <is>
          <t>2026-07-15</t>
        </is>
      </c>
      <c r="B70" s="9248" t="inlineStr">
        <is>
          <t>20:00</t>
        </is>
      </c>
      <c r="C70" s="9248" t="inlineStr">
        <is>
          <t>DOSE</t>
        </is>
      </c>
      <c r="D70" s="9249" t="n"/>
      <c r="E70" s="9249" t="n"/>
      <c r="F70" s="9249" t="n"/>
      <c r="G70" s="9249" t="n"/>
      <c r="H70" s="9249" t="n">
        <v>13</v>
      </c>
      <c r="I70" s="9250" t="n"/>
      <c r="J70" s="9251" t="n"/>
      <c r="K70" s="9251" t="n"/>
      <c r="L70" s="9251" t="n"/>
      <c r="M70" s="9249" t="n">
        <v>1.5</v>
      </c>
      <c r="N70" s="9249" t="n">
        <v>28.5</v>
      </c>
      <c r="O70" s="9249" t="n"/>
      <c r="P70" s="9252" t="n"/>
      <c r="Q70" s="9249" t="n"/>
      <c r="R70" s="9249" t="n"/>
      <c r="S70" s="9249" t="n"/>
      <c r="T70" s="827" t="inlineStr">
        <is>
          <t>Clear/hazy evening ~80F; wildfire smoke moving in (1-2 days of reduced sun)</t>
        </is>
      </c>
      <c r="U70" s="924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9253" t="n"/>
    </row>
    <row r="71">
      <c r="A71" s="9261" t="inlineStr">
        <is>
          <t>2026-07-16</t>
        </is>
      </c>
      <c r="B71" s="9262" t="inlineStr">
        <is>
          <t>12:30</t>
        </is>
      </c>
      <c r="C71" s="9262" t="inlineStr">
        <is>
          <t>TEST</t>
        </is>
      </c>
      <c r="D71" s="9263" t="n"/>
      <c r="E71" s="9263" t="n"/>
      <c r="F71" s="9263" t="n">
        <v>0.4</v>
      </c>
      <c r="G71" s="9263" t="n"/>
      <c r="H71" s="9263" t="n"/>
      <c r="I71" s="9264" t="n"/>
      <c r="J71" s="9265" t="n"/>
      <c r="K71" s="9265" t="n"/>
      <c r="L71" s="9265" t="n"/>
      <c r="M71" s="9263" t="n"/>
      <c r="N71" s="9263" t="n"/>
      <c r="O71" s="9263" t="n"/>
      <c r="P71" s="9266" t="n">
        <v>0</v>
      </c>
      <c r="Q71" s="9263" t="n"/>
      <c r="R71" s="9263" t="n">
        <v>80</v>
      </c>
      <c r="S71" s="9263" t="n">
        <v>12.2</v>
      </c>
      <c r="T71" s="1047" t="inlineStr">
        <is>
          <t>Partly cloudy now, 79F, 67% RH; sun so far 5.3h of 7h daylight (76%); today high 85F, 0.00in precip, UV max 7.7  [NOTE: feed reports clear-sky sun; it cannot see the wildfire smoke, so real UV was lower]</t>
        </is>
      </c>
      <c r="U71" s="926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9267" t="n"/>
    </row>
    <row r="72">
      <c r="A72" s="9268" t="inlineStr">
        <is>
          <t>2026-07-17</t>
        </is>
      </c>
      <c r="B72" s="9269" t="inlineStr">
        <is>
          <t>12:45</t>
        </is>
      </c>
      <c r="C72" s="9269" t="inlineStr">
        <is>
          <t>TEST</t>
        </is>
      </c>
      <c r="D72" s="9270" t="n"/>
      <c r="E72" s="9270" t="n">
        <v>17.6</v>
      </c>
      <c r="F72" s="9270" t="n">
        <v>0.2</v>
      </c>
      <c r="G72" s="9270" t="n"/>
      <c r="H72" s="9270" t="n"/>
      <c r="I72" s="9271" t="n"/>
      <c r="J72" s="9272" t="n"/>
      <c r="K72" s="9272" t="n"/>
      <c r="L72" s="9272" t="n"/>
      <c r="M72" s="9270" t="n"/>
      <c r="N72" s="9270" t="n"/>
      <c r="O72" s="9270" t="n"/>
      <c r="P72" s="9273" t="n">
        <v>0</v>
      </c>
      <c r="Q72" s="9270" t="n"/>
      <c r="R72" s="9270" t="n">
        <v>78</v>
      </c>
      <c r="S72" s="9270" t="n">
        <v>12</v>
      </c>
      <c r="T72" s="1199" t="inlineStr">
        <is>
          <t>Clear now, 82F, 40% RH; feed sun 8.3h of 9h daylight (clear-sky); high 82F, 0.00in precip, UV max 7.7  [NOTE: feed can't see the wildfire smoke -- real UV likely still lower]</t>
        </is>
      </c>
      <c r="U72" s="926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9274" t="inlineStr">
        <is>
          <t>smoke</t>
        </is>
      </c>
    </row>
    <row r="73">
      <c r="A73" s="9261" t="inlineStr">
        <is>
          <t>2026-07-18</t>
        </is>
      </c>
      <c r="B73" s="9262" t="inlineStr">
        <is>
          <t>12:15</t>
        </is>
      </c>
      <c r="C73" s="9262" t="inlineStr">
        <is>
          <t>TEST</t>
        </is>
      </c>
      <c r="D73" s="9263" t="n"/>
      <c r="E73" s="9263" t="n">
        <v>15.8</v>
      </c>
      <c r="F73" s="9263" t="n">
        <v>0.4</v>
      </c>
      <c r="G73" s="9263" t="n">
        <v>1.8</v>
      </c>
      <c r="H73" s="9263" t="n"/>
      <c r="I73" s="9264" t="n"/>
      <c r="J73" s="9265" t="n"/>
      <c r="K73" s="9265" t="n"/>
      <c r="L73" s="9265" t="n"/>
      <c r="M73" s="9263" t="n"/>
      <c r="N73" s="9263" t="n"/>
      <c r="O73" s="9263" t="n"/>
      <c r="P73" s="9266" t="n">
        <v>0.59</v>
      </c>
      <c r="Q73" s="9263" t="n"/>
      <c r="R73" s="9263" t="n">
        <v>78</v>
      </c>
      <c r="S73" s="926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926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9267" t="inlineStr">
        <is>
          <t>smoke</t>
        </is>
      </c>
    </row>
    <row r="74">
      <c r="A74" s="9233" t="inlineStr">
        <is>
          <t>2026-07-19</t>
        </is>
      </c>
      <c r="B74" s="9234" t="inlineStr">
        <is>
          <t>12:30</t>
        </is>
      </c>
      <c r="C74" s="9234" t="inlineStr">
        <is>
          <t>TEST</t>
        </is>
      </c>
      <c r="D74" s="9235" t="n"/>
      <c r="E74" s="9235" t="n">
        <v>11.6</v>
      </c>
      <c r="F74" s="9235" t="n">
        <v>0.4</v>
      </c>
      <c r="G74" s="9235" t="n">
        <v>3.8</v>
      </c>
      <c r="H74" s="9235" t="n"/>
      <c r="I74" s="9236" t="n"/>
      <c r="J74" s="9237" t="n"/>
      <c r="K74" s="9237" t="n"/>
      <c r="L74" s="9237" t="n"/>
      <c r="M74" s="9235" t="n"/>
      <c r="N74" s="9235" t="n"/>
      <c r="O74" s="9235" t="n">
        <v>13.3</v>
      </c>
      <c r="P74" s="9238" t="n">
        <v>0.02</v>
      </c>
      <c r="Q74" s="9235" t="n"/>
      <c r="R74" s="9235" t="n">
        <v>78</v>
      </c>
      <c r="S74" s="9235" t="n">
        <v>16.3</v>
      </c>
      <c r="T74" s="813" t="inlineStr">
        <is>
          <t>Clear and genuinely sunny (photos: sharp shadows, strong caustics); smoke appears to have cleared. Feed: clear now, 75F, 55% RH; sun 13.3h (measured), high 77F, 0.02in precip, UV max 7.6. dose.py bucket: sunny.</t>
        </is>
      </c>
      <c r="U74" s="923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9239" t="inlineStr">
        <is>
          <t>storm</t>
        </is>
      </c>
    </row>
    <row r="75">
      <c r="A75" s="9240" t="inlineStr">
        <is>
          <t>2026-07-19</t>
        </is>
      </c>
      <c r="B75" s="9241" t="inlineStr">
        <is>
          <t>12:45</t>
        </is>
      </c>
      <c r="C75" s="9241" t="inlineStr">
        <is>
          <t>TEST</t>
        </is>
      </c>
      <c r="D75" s="9242" t="n"/>
      <c r="E75" s="9242" t="n">
        <v>11.4</v>
      </c>
      <c r="F75" s="9242" t="n"/>
      <c r="G75" s="9242" t="n"/>
      <c r="H75" s="9242" t="n"/>
      <c r="I75" s="9243" t="n"/>
      <c r="J75" s="9244" t="n"/>
      <c r="K75" s="9244" t="n"/>
      <c r="L75" s="9244" t="n"/>
      <c r="M75" s="9242" t="n"/>
      <c r="N75" s="9242" t="n"/>
      <c r="O75" s="9242" t="n"/>
      <c r="P75" s="9245" t="n"/>
      <c r="Q75" s="9242" t="n"/>
      <c r="R75" s="9242" t="n"/>
      <c r="S75" s="9242" t="n"/>
      <c r="T75" s="820" t="n"/>
      <c r="U75" s="924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9246" t="n"/>
    </row>
    <row r="76">
      <c r="A76" s="9247" t="inlineStr">
        <is>
          <t>2026-07-19</t>
        </is>
      </c>
      <c r="B76" s="9248" t="inlineStr">
        <is>
          <t>20:10</t>
        </is>
      </c>
      <c r="C76" s="9248" t="inlineStr">
        <is>
          <t>DOSE</t>
        </is>
      </c>
      <c r="D76" s="9249" t="n"/>
      <c r="E76" s="9249" t="n"/>
      <c r="F76" s="9249" t="n"/>
      <c r="G76" s="9249" t="n"/>
      <c r="H76" s="9249" t="n">
        <v>13.9</v>
      </c>
      <c r="I76" s="9250" t="n"/>
      <c r="J76" s="9251" t="n"/>
      <c r="K76" s="9251" t="n"/>
      <c r="L76" s="9251" t="n"/>
      <c r="M76" s="9249" t="n">
        <v>1.5</v>
      </c>
      <c r="N76" s="9249" t="n">
        <v>30</v>
      </c>
      <c r="O76" s="9249" t="n"/>
      <c r="P76" s="9252" t="n"/>
      <c r="Q76" s="9249" t="n"/>
      <c r="R76" s="9249" t="n"/>
      <c r="S76" s="9249" t="n"/>
      <c r="T76" s="827" t="n"/>
      <c r="U76" s="924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9253" t="n"/>
    </row>
    <row r="77">
      <c r="A77" s="9261" t="inlineStr">
        <is>
          <t>2026-07-20</t>
        </is>
      </c>
      <c r="B77" s="9262" t="inlineStr">
        <is>
          <t>12:20</t>
        </is>
      </c>
      <c r="C77" s="9262" t="inlineStr">
        <is>
          <t>TEST</t>
        </is>
      </c>
      <c r="D77" s="9263" t="n"/>
      <c r="E77" s="9263" t="n">
        <v>16.8</v>
      </c>
      <c r="F77" s="9263" t="n">
        <v>0</v>
      </c>
      <c r="G77" s="9263" t="n">
        <v>0.6</v>
      </c>
      <c r="H77" s="9263" t="n"/>
      <c r="I77" s="9264" t="n">
        <v>2.9</v>
      </c>
      <c r="J77" s="9265" t="n"/>
      <c r="K77" s="9265" t="n"/>
      <c r="L77" s="9265" t="n"/>
      <c r="M77" s="9263" t="n"/>
      <c r="N77" s="9263" t="n"/>
      <c r="O77" s="9263" t="n">
        <v>13</v>
      </c>
      <c r="P77" s="9266" t="n">
        <v>0</v>
      </c>
      <c r="Q77" s="9263" t="n"/>
      <c r="R77" s="9263" t="n">
        <v>78</v>
      </c>
      <c r="S77" s="9263" t="n">
        <v>15.8</v>
      </c>
      <c r="T77" s="1047" t="inlineStr">
        <is>
          <t>Clear and sunny, 74F, 48% RH; sun 13.0h measured, high 76F, 0.00in precip, UV max 7.6. dose.py bucket: sunny. (Loss window 7/19 noon -&gt; 7/20 noon spanned two very sunny days: 13.2h then 13.0h.)</t>
        </is>
      </c>
      <c r="U77" s="926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9267" t="inlineStr">
        <is>
          <t>quiet</t>
        </is>
      </c>
    </row>
    <row r="78">
      <c r="A78" s="9233" t="inlineStr">
        <is>
          <t>2026-07-21</t>
        </is>
      </c>
      <c r="B78" s="9234" t="inlineStr">
        <is>
          <t>12:00</t>
        </is>
      </c>
      <c r="C78" s="9234" t="inlineStr">
        <is>
          <t>TEST</t>
        </is>
      </c>
      <c r="D78" s="9235" t="n"/>
      <c r="E78" s="9235" t="n">
        <v>13.4</v>
      </c>
      <c r="F78" s="9235" t="n">
        <v>0.4</v>
      </c>
      <c r="G78" s="9235" t="n">
        <v>3.5</v>
      </c>
      <c r="H78" s="9235" t="n"/>
      <c r="I78" s="9236" t="n"/>
      <c r="J78" s="9237" t="n"/>
      <c r="K78" s="9237" t="n"/>
      <c r="L78" s="9237" t="n"/>
      <c r="M78" s="9235" t="n"/>
      <c r="N78" s="9235" t="n"/>
      <c r="O78" s="9235" t="n">
        <v>1.8</v>
      </c>
      <c r="P78" s="9238" t="n">
        <v>1.53</v>
      </c>
      <c r="Q78" s="9235" t="n"/>
      <c r="R78" s="9235" t="n">
        <v>76</v>
      </c>
      <c r="S78" s="923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923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9239" t="inlineStr">
        <is>
          <t>quiet</t>
        </is>
      </c>
    </row>
    <row r="79">
      <c r="A79" s="9247" t="inlineStr">
        <is>
          <t>2026-07-21</t>
        </is>
      </c>
      <c r="B79" s="9248" t="inlineStr">
        <is>
          <t>12:25</t>
        </is>
      </c>
      <c r="C79" s="9248" t="inlineStr">
        <is>
          <t>DOSE</t>
        </is>
      </c>
      <c r="D79" s="9249" t="n"/>
      <c r="E79" s="9249" t="n"/>
      <c r="F79" s="9249" t="n"/>
      <c r="G79" s="9249" t="n"/>
      <c r="H79" s="9249" t="n">
        <v>13.7</v>
      </c>
      <c r="I79" s="9250" t="n"/>
      <c r="J79" s="9251" t="n"/>
      <c r="K79" s="9251" t="n"/>
      <c r="L79" s="9251" t="n"/>
      <c r="M79" s="9249" t="n">
        <v>1</v>
      </c>
      <c r="N79" s="9249" t="n">
        <v>31</v>
      </c>
      <c r="O79" s="9249" t="n"/>
      <c r="P79" s="9252" t="n"/>
      <c r="Q79" s="9249" t="n"/>
      <c r="R79" s="9249" t="n"/>
      <c r="S79" s="9249" t="n"/>
      <c r="T79" s="827" t="n"/>
      <c r="U79" s="924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9253" t="n"/>
    </row>
    <row r="80">
      <c r="A80" s="9219" t="inlineStr">
        <is>
          <t>2026-07-22</t>
        </is>
      </c>
      <c r="B80" s="9220" t="inlineStr">
        <is>
          <t>11:55</t>
        </is>
      </c>
      <c r="C80" s="9220" t="inlineStr">
        <is>
          <t>TEST</t>
        </is>
      </c>
      <c r="D80" s="9221" t="n"/>
      <c r="E80" s="9221" t="n">
        <v>16.6</v>
      </c>
      <c r="F80" s="9221" t="n">
        <v>0.2</v>
      </c>
      <c r="G80" s="9221" t="n">
        <v>0.4</v>
      </c>
      <c r="H80" s="9221" t="n"/>
      <c r="I80" s="9222" t="n">
        <v>2.9</v>
      </c>
      <c r="J80" s="9223" t="n"/>
      <c r="K80" s="9223" t="n"/>
      <c r="L80" s="9223" t="n"/>
      <c r="M80" s="9221" t="n"/>
      <c r="N80" s="9221" t="n"/>
      <c r="O80" s="9221" t="n">
        <v>8.4</v>
      </c>
      <c r="P80" s="9224" t="n">
        <v>0.19</v>
      </c>
      <c r="Q80" s="9221" t="n"/>
      <c r="R80" s="9221" t="n">
        <v>77</v>
      </c>
      <c r="S80" s="9221" t="n">
        <v>17</v>
      </c>
      <c r="T80" s="624" t="inlineStr">
        <is>
          <t>Clearing after a storm that largely missed -- only 0.189in measured (1.93in had been forecast). 8.4h sun, high 82F. Level rose 15.0 -&gt; 17.0 cm.</t>
        </is>
      </c>
      <c r="U80" s="9220" t="inlineStr">
        <is>
          <t>2026-07-22_1.jpg;2026-07-22_2.jpg;2026-07-22_3.jpg;2026-07-22_4.jpg;2026-07-22_5.jpg</t>
        </is>
      </c>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9225" t="inlineStr">
        <is>
          <t>storm</t>
        </is>
      </c>
    </row>
    <row r="81">
      <c r="A81" s="9254" t="inlineStr">
        <is>
          <t>2026-07-22</t>
        </is>
      </c>
      <c r="B81" s="9255" t="inlineStr">
        <is>
          <t>12:35</t>
        </is>
      </c>
      <c r="C81" s="9255" t="inlineStr">
        <is>
          <t>TEST</t>
        </is>
      </c>
      <c r="D81" s="9256" t="n"/>
      <c r="E81" s="9256" t="n">
        <v>15.8</v>
      </c>
      <c r="F81" s="9256" t="n"/>
      <c r="G81" s="9256" t="n"/>
      <c r="H81" s="9256" t="n"/>
      <c r="I81" s="9257" t="n"/>
      <c r="J81" s="9258" t="n"/>
      <c r="K81" s="9258" t="n"/>
      <c r="L81" s="9258" t="n"/>
      <c r="M81" s="9256" t="n"/>
      <c r="N81" s="9256" t="n"/>
      <c r="O81" s="9256" t="n"/>
      <c r="P81" s="9259" t="n"/>
      <c r="Q81" s="9256" t="n"/>
      <c r="R81" s="9256" t="n"/>
      <c r="S81" s="9256" t="n"/>
      <c r="T81" s="659" t="n"/>
      <c r="U81" s="925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9260" t="inlineStr">
        <is>
          <t>storm</t>
        </is>
      </c>
    </row>
    <row r="82">
      <c r="A82" s="9226" t="inlineStr">
        <is>
          <t>2026-07-22</t>
        </is>
      </c>
      <c r="B82" s="9227" t="inlineStr">
        <is>
          <t>12:50</t>
        </is>
      </c>
      <c r="C82" s="9227" t="inlineStr">
        <is>
          <t>TEST</t>
        </is>
      </c>
      <c r="D82" s="9228" t="n"/>
      <c r="E82" s="9228" t="n">
        <v>16.6</v>
      </c>
      <c r="F82" s="9228" t="n"/>
      <c r="G82" s="9228" t="n"/>
      <c r="H82" s="9228" t="n"/>
      <c r="I82" s="9229" t="n"/>
      <c r="J82" s="9230" t="n"/>
      <c r="K82" s="9230" t="n"/>
      <c r="L82" s="9230" t="n"/>
      <c r="M82" s="9228" t="n"/>
      <c r="N82" s="9228" t="n"/>
      <c r="O82" s="9228" t="n"/>
      <c r="P82" s="9231" t="n"/>
      <c r="Q82" s="9228" t="n"/>
      <c r="R82" s="9228" t="n"/>
      <c r="S82" s="9228" t="n"/>
      <c r="T82" s="631" t="n"/>
      <c r="U82" s="922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9232" t="inlineStr">
        <is>
          <t>storm</t>
        </is>
      </c>
    </row>
    <row r="83">
      <c r="A83" s="9268" t="inlineStr">
        <is>
          <t>2026-07-23</t>
        </is>
      </c>
      <c r="B83" s="9269" t="inlineStr">
        <is>
          <t>12:15</t>
        </is>
      </c>
      <c r="C83" s="9269" t="inlineStr">
        <is>
          <t>TEST</t>
        </is>
      </c>
      <c r="D83" s="9270" t="n"/>
      <c r="E83" s="9270" t="n">
        <v>15.6</v>
      </c>
      <c r="F83" s="9270" t="n">
        <v>0.4</v>
      </c>
      <c r="G83" s="9270" t="n">
        <v>1.1</v>
      </c>
      <c r="H83" s="9270" t="n"/>
      <c r="I83" s="9271" t="n"/>
      <c r="J83" s="9272" t="n"/>
      <c r="K83" s="9272" t="n"/>
      <c r="L83" s="9272" t="n"/>
      <c r="M83" s="9270" t="n"/>
      <c r="N83" s="9270" t="n"/>
      <c r="O83" s="9270" t="n"/>
      <c r="P83" s="9273" t="n">
        <v>0</v>
      </c>
      <c r="Q83" s="9270" t="n"/>
      <c r="R83" s="9270" t="n">
        <v>78</v>
      </c>
      <c r="S83" s="927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926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9274" t="inlineStr">
        <is>
          <t>quiet</t>
        </is>
      </c>
    </row>
    <row r="84">
      <c r="A84" s="9219" t="inlineStr">
        <is>
          <t>2026-07-24</t>
        </is>
      </c>
      <c r="B84" s="9220" t="inlineStr">
        <is>
          <t>12:20</t>
        </is>
      </c>
      <c r="C84" s="9220" t="inlineStr">
        <is>
          <t>TEST</t>
        </is>
      </c>
      <c r="D84" s="9221" t="n"/>
      <c r="E84" s="9221" t="n">
        <v>11.6</v>
      </c>
      <c r="F84" s="9221" t="n">
        <v>0.2</v>
      </c>
      <c r="G84" s="9221" t="n">
        <v>4.1</v>
      </c>
      <c r="H84" s="9221" t="n"/>
      <c r="I84" s="9222" t="n"/>
      <c r="J84" s="9223" t="n"/>
      <c r="K84" s="9223" t="n"/>
      <c r="L84" s="9223" t="n"/>
      <c r="M84" s="9221" t="n"/>
      <c r="N84" s="9221" t="n"/>
      <c r="O84" s="9221" t="n"/>
      <c r="P84" s="9224" t="n">
        <v>0</v>
      </c>
      <c r="Q84" s="9221" t="n"/>
      <c r="R84" s="9221" t="n">
        <v>78</v>
      </c>
      <c r="S84" s="9221" t="n">
        <v>15.8</v>
      </c>
      <c r="T84" s="624" t="inlineStr">
        <is>
          <t>Clear and sunny, 75F, 60% RH, sun 6.2h of 7h so far at noon, high 78F, 0.00in precip, UV 7.5. Loss window (7/23-&gt;7/24 noon) was two clear sunny days, no rain -- underlining that the big loss was NOT UV.</t>
        </is>
      </c>
      <c r="U84" s="922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9225" t="inlineStr">
        <is>
          <t>quiet</t>
        </is>
      </c>
    </row>
    <row r="85">
      <c r="A85" s="9226" t="inlineStr">
        <is>
          <t>2026-07-24</t>
        </is>
      </c>
      <c r="B85" s="9227" t="inlineStr">
        <is>
          <t>19:55</t>
        </is>
      </c>
      <c r="C85" s="9227" t="inlineStr">
        <is>
          <t>DOSE</t>
        </is>
      </c>
      <c r="D85" s="9228" t="n"/>
      <c r="E85" s="9228" t="n"/>
      <c r="F85" s="9228" t="n"/>
      <c r="G85" s="9228" t="n"/>
      <c r="H85" s="9228" t="n">
        <v>13.9</v>
      </c>
      <c r="I85" s="9229" t="n"/>
      <c r="J85" s="9230" t="n"/>
      <c r="K85" s="9230" t="n"/>
      <c r="L85" s="9230" t="n"/>
      <c r="M85" s="9228" t="n">
        <v>1.5</v>
      </c>
      <c r="N85" s="9228" t="n">
        <v>32.5</v>
      </c>
      <c r="O85" s="9228" t="n"/>
      <c r="P85" s="9231" t="n"/>
      <c r="Q85" s="9228" t="n"/>
      <c r="R85" s="9228" t="n"/>
      <c r="S85" s="9228" t="n"/>
      <c r="T85" s="631" t="n"/>
      <c r="U85" s="922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9232" t="n"/>
    </row>
    <row r="86">
      <c r="A86" s="9268" t="inlineStr">
        <is>
          <t>2026-07-25</t>
        </is>
      </c>
      <c r="B86" s="9269" t="inlineStr">
        <is>
          <t>12:30</t>
        </is>
      </c>
      <c r="C86" s="9269" t="inlineStr">
        <is>
          <t>TEST</t>
        </is>
      </c>
      <c r="D86" s="9270" t="n"/>
      <c r="E86" s="9270" t="n">
        <v>14.6</v>
      </c>
      <c r="F86" s="9270" t="n">
        <v>0.3</v>
      </c>
      <c r="G86" s="9270" t="n">
        <v>2.8</v>
      </c>
      <c r="H86" s="9270" t="n"/>
      <c r="I86" s="9271" t="n">
        <v>0.7</v>
      </c>
      <c r="J86" s="9272" t="n"/>
      <c r="K86" s="9272" t="n"/>
      <c r="L86" s="9272" t="n"/>
      <c r="M86" s="9270" t="n"/>
      <c r="N86" s="9270" t="n"/>
      <c r="O86" s="9270" t="n">
        <v>13</v>
      </c>
      <c r="P86" s="9273" t="n">
        <v>0</v>
      </c>
      <c r="Q86" s="9270" t="n"/>
      <c r="R86" s="9270" t="n">
        <v>78</v>
      </c>
      <c r="S86" s="9270" t="n">
        <v>14.9</v>
      </c>
      <c r="T86" s="1199" t="inlineStr">
        <is>
          <t>Clear and sunny, 77F, 55% RH, sun 6.2h of 7h so far at noon, high 77F, 0.00in precip, UV 7.6. Loss window (7/24-&gt;7/25) sunny and dry throughout; 7/24 measured 13.0 sun hrs.</t>
        </is>
      </c>
      <c r="U86" s="926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9274" t="inlineStr">
        <is>
          <t>quiet</t>
        </is>
      </c>
    </row>
    <row r="87">
      <c r="A87" s="9261" t="inlineStr">
        <is>
          <t>2026-07-26</t>
        </is>
      </c>
      <c r="B87" s="9262" t="inlineStr">
        <is>
          <t>12:25</t>
        </is>
      </c>
      <c r="C87" s="9262" t="inlineStr">
        <is>
          <t>TEST</t>
        </is>
      </c>
      <c r="D87" s="9263" t="n"/>
      <c r="E87" s="9263" t="n">
        <v>13.8</v>
      </c>
      <c r="F87" s="9263" t="n">
        <v>0.3</v>
      </c>
      <c r="G87" s="9263" t="n">
        <v>0.9</v>
      </c>
      <c r="H87" s="9263" t="n"/>
      <c r="I87" s="9264" t="n"/>
      <c r="J87" s="9265" t="n"/>
      <c r="K87" s="9265" t="n"/>
      <c r="L87" s="9265" t="n"/>
      <c r="M87" s="9263" t="n"/>
      <c r="N87" s="9263" t="n"/>
      <c r="O87" s="9263" t="n">
        <v>13</v>
      </c>
      <c r="P87" s="9266" t="n">
        <v>0</v>
      </c>
      <c r="Q87" s="9263" t="n"/>
      <c r="R87" s="9263" t="n">
        <v>77</v>
      </c>
      <c r="S87" s="9263" t="n">
        <v>14.3</v>
      </c>
      <c r="T87" s="1047" t="inlineStr">
        <is>
          <t>Clear and sunny, 78F, 34% RH (very dry), sun 6.2h of 7h so far at noon, high 79F, 0.00in precip, UV 7.5. Window 7/25-&gt;7/26 sunny and dry throughout (7/25 measured 13.0 sun hrs).</t>
        </is>
      </c>
      <c r="U87" s="926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9267" t="inlineStr">
        <is>
          <t>swimmers</t>
        </is>
      </c>
    </row>
    <row r="88">
      <c r="A88" s="9268" t="inlineStr">
        <is>
          <t>2026-07-27</t>
        </is>
      </c>
      <c r="B88" s="9269" t="inlineStr">
        <is>
          <t>12:30</t>
        </is>
      </c>
      <c r="C88" s="9269" t="inlineStr">
        <is>
          <t>TEST</t>
        </is>
      </c>
      <c r="D88" s="9270" t="n"/>
      <c r="E88" s="9270" t="n">
        <v>13.6</v>
      </c>
      <c r="F88" s="9270" t="n">
        <v>0.2</v>
      </c>
      <c r="G88" s="9270" t="n">
        <v>0.2</v>
      </c>
      <c r="H88" s="9270" t="n"/>
      <c r="I88" s="9271" t="n"/>
      <c r="J88" s="9272" t="n"/>
      <c r="K88" s="9272" t="n"/>
      <c r="L88" s="9272" t="n"/>
      <c r="M88" s="9270" t="n"/>
      <c r="N88" s="9270" t="n"/>
      <c r="O88" s="9270" t="n">
        <v>13</v>
      </c>
      <c r="P88" s="9273" t="n">
        <v>0</v>
      </c>
      <c r="Q88" s="9270" t="n"/>
      <c r="R88" s="9270" t="n">
        <v>78</v>
      </c>
      <c r="S88" s="9270" t="n">
        <v>13.8</v>
      </c>
      <c r="T88" s="1199" t="inlineStr">
        <is>
          <t>Mainly clear, 76F, 73% RH, sun 5.9h of 7h so far at noon, high 78F, 0.00in precip, UV 7.5. Window 7/26-&gt;7/27 sunny and dry (7/26 measured 13.0 sun hrs).</t>
        </is>
      </c>
      <c r="U88" s="926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9274" t="inlineStr">
        <is>
          <t>quiet</t>
        </is>
      </c>
    </row>
    <row r="89">
      <c r="A89" s="9219" t="inlineStr">
        <is>
          <t>2026-07-28</t>
        </is>
      </c>
      <c r="B89" s="9220" t="inlineStr">
        <is>
          <t>13:25</t>
        </is>
      </c>
      <c r="C89" s="9220" t="inlineStr">
        <is>
          <t>TEST</t>
        </is>
      </c>
      <c r="D89" s="9221" t="n"/>
      <c r="E89" s="9221" t="n">
        <v>9.199999999999999</v>
      </c>
      <c r="F89" s="9221" t="n">
        <v>0.2</v>
      </c>
      <c r="G89" s="9221" t="n">
        <v>4.4</v>
      </c>
      <c r="H89" s="9221" t="n"/>
      <c r="I89" s="9222" t="n"/>
      <c r="J89" s="9223" t="n"/>
      <c r="K89" s="9223" t="n"/>
      <c r="L89" s="9223" t="n"/>
      <c r="M89" s="9221" t="n"/>
      <c r="N89" s="9221" t="n"/>
      <c r="O89" s="9221" t="n">
        <v>3</v>
      </c>
      <c r="P89" s="9224" t="n">
        <v>0.01</v>
      </c>
      <c r="Q89" s="9221" t="n"/>
      <c r="R89" s="9221" t="n">
        <v>80</v>
      </c>
      <c r="S89" s="9221" t="n">
        <v>13.7</v>
      </c>
      <c r="T89" s="624" t="inlineStr">
        <is>
          <t>Overcast and VERY humid, 79F, 82% RH; only 3.0h sun of 8h daylight (37%); high 79F, 0.01in precip so far, UV 7.5. Rain forecast overnight.</t>
        </is>
      </c>
      <c r="U89" s="922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9225" t="inlineStr">
        <is>
          <t>carcass; mouse</t>
        </is>
      </c>
    </row>
    <row r="90">
      <c r="A90" s="9226" t="inlineStr">
        <is>
          <t>2026-07-28</t>
        </is>
      </c>
      <c r="B90" s="9227" t="inlineStr">
        <is>
          <t>14:05</t>
        </is>
      </c>
      <c r="C90" s="9227" t="inlineStr">
        <is>
          <t>DOSE</t>
        </is>
      </c>
      <c r="D90" s="9228" t="n"/>
      <c r="E90" s="9228" t="n"/>
      <c r="F90" s="9228" t="n"/>
      <c r="G90" s="9228" t="n"/>
      <c r="H90" s="9228" t="n">
        <v>15.3</v>
      </c>
      <c r="I90" s="9229" t="n"/>
      <c r="J90" s="9230" t="n"/>
      <c r="K90" s="9230" t="n"/>
      <c r="L90" s="9230" t="n"/>
      <c r="M90" s="9228" t="n">
        <v>2.5</v>
      </c>
      <c r="N90" s="9228" t="n">
        <v>35</v>
      </c>
      <c r="O90" s="9228" t="n"/>
      <c r="P90" s="9231" t="n"/>
      <c r="Q90" s="9228" t="n"/>
      <c r="R90" s="9228" t="n"/>
      <c r="S90" s="9228" t="n"/>
      <c r="T90" s="631" t="n"/>
      <c r="U90" s="922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9232" t="n"/>
    </row>
    <row r="91">
      <c r="A91" s="9268" t="inlineStr">
        <is>
          <t>2026-07-29</t>
        </is>
      </c>
      <c r="B91" s="9269" t="inlineStr">
        <is>
          <t>13:00</t>
        </is>
      </c>
      <c r="C91" s="9269" t="inlineStr">
        <is>
          <t>TEST</t>
        </is>
      </c>
      <c r="D91" s="9270" t="n"/>
      <c r="E91" s="9270" t="n">
        <v>17.8</v>
      </c>
      <c r="F91" s="9270" t="n">
        <v>0.2</v>
      </c>
      <c r="G91" s="9270" t="n">
        <v>0.6</v>
      </c>
      <c r="H91" s="9270" t="n"/>
      <c r="I91" s="9271" t="n">
        <v>2.5</v>
      </c>
      <c r="J91" s="9272" t="n"/>
      <c r="K91" s="9272" t="n"/>
      <c r="L91" s="9272" t="n"/>
      <c r="M91" s="9270" t="n"/>
      <c r="N91" s="9270" t="n"/>
      <c r="O91" s="9270" t="n">
        <v>0</v>
      </c>
      <c r="P91" s="9273" t="n">
        <v>0.63</v>
      </c>
      <c r="Q91" s="9270" t="n"/>
      <c r="R91" s="9270" t="n">
        <v>78</v>
      </c>
      <c r="S91" s="9270" t="n">
        <v>18</v>
      </c>
      <c r="T91" s="1199" t="inlineStr">
        <is>
          <t>Overcast, heavy rain overnight and into today. 71F, 89% RH, 0.0h sun of 7h daylight (0%), high 74F, 0.63in precip logged so far, UV 7.0.</t>
        </is>
      </c>
      <c r="U91" s="926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9274" t="inlineStr">
        <is>
          <t>storm</t>
        </is>
      </c>
    </row>
    <row r="92">
      <c r="A92" s="9261" t="inlineStr">
        <is>
          <t>2026-07-30</t>
        </is>
      </c>
      <c r="B92" s="9262" t="inlineStr">
        <is>
          <t>13:00</t>
        </is>
      </c>
      <c r="C92" s="9262" t="inlineStr">
        <is>
          <t>TEST</t>
        </is>
      </c>
      <c r="D92" s="9263" t="n"/>
      <c r="E92" s="9263" t="n">
        <v>16</v>
      </c>
      <c r="F92" s="9263" t="n">
        <v>0.5</v>
      </c>
      <c r="G92" s="9263" t="n">
        <v>1.8</v>
      </c>
      <c r="H92" s="9263" t="n"/>
      <c r="I92" s="9264" t="n"/>
      <c r="J92" s="9265" t="n"/>
      <c r="K92" s="9265" t="n"/>
      <c r="L92" s="9265" t="n"/>
      <c r="M92" s="9263" t="n"/>
      <c r="N92" s="9263" t="n"/>
      <c r="O92" s="9263" t="n">
        <v>1.5</v>
      </c>
      <c r="P92" s="9266" t="n">
        <v>0.05</v>
      </c>
      <c r="Q92" s="9263" t="n"/>
      <c r="R92" s="9263" t="n">
        <v>77</v>
      </c>
      <c r="S92" s="9263" t="n">
        <v>17.7</v>
      </c>
      <c r="T92" s="1047" t="inlineStr">
        <is>
          <t>Overcast, more rain lately. 72F, 79% RH, only 1.5h sun of 8h daylight (19%), high 77F, 0.05in precip so far, UV 2.6 (very low).</t>
        </is>
      </c>
      <c r="U92" s="926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9267" t="inlineStr">
        <is>
          <t>storm</t>
        </is>
      </c>
    </row>
    <row r="93">
      <c r="A93" s="9268" t="inlineStr">
        <is>
          <t>2026-07-31</t>
        </is>
      </c>
      <c r="B93" s="9269" t="inlineStr">
        <is>
          <t>12:20</t>
        </is>
      </c>
      <c r="C93" s="9269" t="inlineStr">
        <is>
          <t>TEST</t>
        </is>
      </c>
      <c r="D93" s="9270" t="n"/>
      <c r="E93" s="9270" t="n">
        <v>14.2</v>
      </c>
      <c r="F93" s="9270" t="n">
        <v>0.3</v>
      </c>
      <c r="G93" s="9270" t="n">
        <v>1.8</v>
      </c>
      <c r="H93" s="9270" t="n"/>
      <c r="I93" s="9271" t="n"/>
      <c r="J93" s="9272" t="n"/>
      <c r="K93" s="9272" t="n"/>
      <c r="L93" s="9272" t="n"/>
      <c r="M93" s="9270" t="n"/>
      <c r="N93" s="9270" t="n"/>
      <c r="O93" s="9270" t="n">
        <v>13</v>
      </c>
      <c r="P93" s="9273" t="n">
        <v>0</v>
      </c>
      <c r="Q93" s="9270" t="n"/>
      <c r="R93" s="9270" t="n">
        <v>78</v>
      </c>
      <c r="S93" s="9270" t="n">
        <v>17.4</v>
      </c>
      <c r="T93" s="1199" t="inlineStr">
        <is>
          <t>Clear and sunny, 79F, 69% RH, sun 6.1h of 7h so far at noon (87%), high 80F, 0.00in precip, UV 7.2.</t>
        </is>
      </c>
      <c r="U93" s="926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9274" t="inlineStr">
        <is>
          <t>quiet</t>
        </is>
      </c>
    </row>
    <row r="94">
      <c r="A94" s="9219" t="inlineStr">
        <is>
          <t>2026-08-01</t>
        </is>
      </c>
      <c r="B94" s="9220" t="inlineStr">
        <is>
          <t>12:45</t>
        </is>
      </c>
      <c r="C94" s="9220" t="inlineStr">
        <is>
          <t>TEST</t>
        </is>
      </c>
      <c r="D94" s="9221" t="n">
        <v>7.7</v>
      </c>
      <c r="E94" s="9221" t="n">
        <v>13.2</v>
      </c>
      <c r="F94" s="9221" t="n">
        <v>0.5</v>
      </c>
      <c r="G94" s="9221" t="n">
        <v>1</v>
      </c>
      <c r="H94" s="9221" t="n"/>
      <c r="I94" s="9222" t="n"/>
      <c r="J94" s="9223" t="n">
        <v>120</v>
      </c>
      <c r="K94" s="9223" t="n"/>
      <c r="L94" s="9223" t="n">
        <v>148</v>
      </c>
      <c r="M94" s="9221" t="n"/>
      <c r="N94" s="9221" t="n"/>
      <c r="O94" s="9221" t="n">
        <v>13</v>
      </c>
      <c r="P94" s="9224" t="n">
        <v>0</v>
      </c>
      <c r="Q94" s="9221" t="n"/>
      <c r="R94" s="9221" t="n">
        <v>78</v>
      </c>
      <c r="S94" s="9221" t="n">
        <v>17.8</v>
      </c>
      <c r="T94" s="624" t="inlineStr">
        <is>
          <t>Partly cloudy, 82F, 68% RH, sun 7.0h of 8h so far (87%), high 83F, 0.00in precip today, UV 6.5. HEAVY afternoon THUNDERSTORM yesterday (7/31) -- level rose 17.4 -&gt; 17.8.</t>
        </is>
      </c>
      <c r="U94" s="922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9225" t="inlineStr">
        <is>
          <t>storm</t>
        </is>
      </c>
    </row>
    <row r="95">
      <c r="A95" s="9226" t="inlineStr">
        <is>
          <t>2026-08-01</t>
        </is>
      </c>
      <c r="B95" s="9227" t="inlineStr">
        <is>
          <t>20:50</t>
        </is>
      </c>
      <c r="C95" s="9227" t="inlineStr">
        <is>
          <t>DOSE</t>
        </is>
      </c>
      <c r="D95" s="9228" t="n"/>
      <c r="E95" s="9228" t="n"/>
      <c r="F95" s="9228" t="n"/>
      <c r="G95" s="9228" t="n"/>
      <c r="H95" s="9228" t="n">
        <v>13.5</v>
      </c>
      <c r="I95" s="9229" t="n"/>
      <c r="J95" s="9230" t="n"/>
      <c r="K95" s="9230" t="n"/>
      <c r="L95" s="9230" t="n"/>
      <c r="M95" s="9228" t="n">
        <v>1</v>
      </c>
      <c r="N95" s="9228" t="n">
        <v>36</v>
      </c>
      <c r="O95" s="9228" t="n"/>
      <c r="P95" s="9231" t="n"/>
      <c r="Q95" s="9228" t="n"/>
      <c r="R95" s="9228" t="n"/>
      <c r="S95" s="9228" t="n"/>
      <c r="T95" s="631" t="n"/>
      <c r="U95" s="922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9232" t="n"/>
    </row>
    <row r="96">
      <c r="A96" s="9268" t="inlineStr">
        <is>
          <t>2026-08-02</t>
        </is>
      </c>
      <c r="B96" s="9269" t="inlineStr">
        <is>
          <t>12:40</t>
        </is>
      </c>
      <c r="C96" s="9269" t="inlineStr">
        <is>
          <t>TEST</t>
        </is>
      </c>
      <c r="D96" s="9270" t="n">
        <v>7.8</v>
      </c>
      <c r="E96" s="9270" t="n">
        <v>15.8</v>
      </c>
      <c r="F96" s="9270" t="n">
        <v>0.4</v>
      </c>
      <c r="G96" s="9270" t="n">
        <v>1.3</v>
      </c>
      <c r="H96" s="9270" t="n"/>
      <c r="I96" s="9271" t="n">
        <v>2.3</v>
      </c>
      <c r="J96" s="9272" t="n"/>
      <c r="K96" s="9272" t="n"/>
      <c r="L96" s="9272" t="n"/>
      <c r="M96" s="9270" t="n"/>
      <c r="N96" s="9270" t="n"/>
      <c r="O96" s="9270" t="n">
        <v>2.8</v>
      </c>
      <c r="P96" s="9273" t="n">
        <v>0</v>
      </c>
      <c r="Q96" s="9270" t="n"/>
      <c r="R96" s="9270" t="n">
        <v>80</v>
      </c>
      <c r="S96" s="9270" t="n">
        <v>16.7</v>
      </c>
      <c r="T96" s="1199" t="inlineStr">
        <is>
          <t>Overcast, 80F, 80% RH, sun only 2.8h of 7h daylight (40%), high 80F, 0.00in precip, UV 6.5. More rain forecast overnight.</t>
        </is>
      </c>
      <c r="U96" s="926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9274" t="inlineStr">
        <is>
          <t>quiet</t>
        </is>
      </c>
    </row>
    <row r="97">
      <c r="A97" s="9219" t="inlineStr">
        <is>
          <t>2026-08-03</t>
        </is>
      </c>
      <c r="B97" s="9220" t="inlineStr">
        <is>
          <t>12:30</t>
        </is>
      </c>
      <c r="C97" s="9220" t="inlineStr">
        <is>
          <t>TEST</t>
        </is>
      </c>
      <c r="D97" s="9221" t="n">
        <v>7.8</v>
      </c>
      <c r="E97" s="9221" t="n">
        <v>12.6</v>
      </c>
      <c r="F97" s="9221" t="n">
        <v>0.5</v>
      </c>
      <c r="G97" s="9221" t="n">
        <v>3</v>
      </c>
      <c r="H97" s="9221" t="n"/>
      <c r="I97" s="9222" t="n"/>
      <c r="J97" s="9223" t="n"/>
      <c r="K97" s="9223" t="n"/>
      <c r="L97" s="9223" t="n"/>
      <c r="M97" s="9221" t="n"/>
      <c r="N97" s="9221" t="n"/>
      <c r="O97" s="9221" t="n">
        <v>0</v>
      </c>
      <c r="P97" s="9224" t="n">
        <v>2.89</v>
      </c>
      <c r="Q97" s="9221" t="n"/>
      <c r="R97" s="9221" t="n">
        <v>79</v>
      </c>
      <c r="S97" s="9221" t="n">
        <v>18.5</v>
      </c>
      <c r="T97" s="624" t="inlineStr">
        <is>
          <t>Storm. Heavy wind and rain overnight, drizzle and still storming at test time. 74F, 96% RH, 0.0h sun of 6h daylight, high 77F, feed logs 2.89in precip, UV 5.8.</t>
        </is>
      </c>
      <c r="U97" s="922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9225" t="inlineStr">
        <is>
          <t>storm</t>
        </is>
      </c>
    </row>
    <row r="98">
      <c r="A98" s="9226" t="inlineStr">
        <is>
          <t>2026-08-03</t>
        </is>
      </c>
      <c r="B98" s="9227" t="inlineStr">
        <is>
          <t>18:35</t>
        </is>
      </c>
      <c r="C98" s="9227" t="inlineStr">
        <is>
          <t>DOSE</t>
        </is>
      </c>
      <c r="D98" s="9228" t="n"/>
      <c r="E98" s="9228" t="n"/>
      <c r="F98" s="9228" t="n"/>
      <c r="G98" s="9228" t="n"/>
      <c r="H98" s="9228" t="n">
        <v>14.9</v>
      </c>
      <c r="I98" s="9229" t="n"/>
      <c r="J98" s="9230" t="n"/>
      <c r="K98" s="9230" t="n"/>
      <c r="L98" s="9230" t="n"/>
      <c r="M98" s="9228" t="n">
        <v>1.5</v>
      </c>
      <c r="N98" s="9228" t="n">
        <v>37.5</v>
      </c>
      <c r="O98" s="9228" t="n"/>
      <c r="P98" s="9231" t="n"/>
      <c r="Q98" s="9228" t="n"/>
      <c r="R98" s="9228" t="n"/>
      <c r="S98" s="9228" t="n"/>
      <c r="T98" s="631" t="n"/>
      <c r="U98" s="922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9232" t="n"/>
    </row>
    <row r="99">
      <c r="A99" s="9268" t="inlineStr">
        <is>
          <t>2026-08-04</t>
        </is>
      </c>
      <c r="B99" s="9269" t="inlineStr">
        <is>
          <t>12:45</t>
        </is>
      </c>
      <c r="C99" s="9269" t="inlineStr">
        <is>
          <t>TEST</t>
        </is>
      </c>
      <c r="D99" s="9270" t="n">
        <v>7.8</v>
      </c>
      <c r="E99" s="9270" t="n">
        <v>17</v>
      </c>
      <c r="F99" s="9270" t="n">
        <v>0.3</v>
      </c>
      <c r="G99" s="9270" t="n">
        <v>1.3</v>
      </c>
      <c r="H99" s="9270" t="n"/>
      <c r="I99" s="9271" t="n">
        <v>2.1</v>
      </c>
      <c r="J99" s="9272" t="n"/>
      <c r="K99" s="9272" t="n"/>
      <c r="L99" s="9272" t="n"/>
      <c r="M99" s="9270" t="n"/>
      <c r="N99" s="9270" t="n"/>
      <c r="O99" s="9270" t="n">
        <v>13</v>
      </c>
      <c r="P99" s="9273" t="n">
        <v>0</v>
      </c>
      <c r="Q99" s="9270" t="n"/>
      <c r="R99" s="9270" t="n">
        <v>79</v>
      </c>
      <c r="S99" s="9270" t="n">
        <v>18</v>
      </c>
      <c r="T99" s="1199" t="inlineStr">
        <is>
          <t>Clear and sunny after the storm cleared. 78F, 66% RH, sun 7.1h of 8h so far (88%), high 82F, 0.00in precip, UV 7.4.</t>
        </is>
      </c>
      <c r="U99" s="926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9274" t="inlineStr">
        <is>
          <t>quiet</t>
        </is>
      </c>
    </row>
    <row r="100">
      <c r="A100" s="9219" t="inlineStr">
        <is>
          <t>2026-08-05</t>
        </is>
      </c>
      <c r="B100" s="9220" t="inlineStr">
        <is>
          <t>13:00</t>
        </is>
      </c>
      <c r="C100" s="9220" t="inlineStr">
        <is>
          <t>TEST</t>
        </is>
      </c>
      <c r="D100" s="9221" t="n">
        <v>7.8</v>
      </c>
      <c r="E100" s="9221" t="n">
        <v>12.2</v>
      </c>
      <c r="F100" s="9221" t="n">
        <v>0.6</v>
      </c>
      <c r="G100" s="9221" t="n">
        <v>4.9</v>
      </c>
      <c r="H100" s="9221" t="n"/>
      <c r="I100" s="9222" t="n"/>
      <c r="J100" s="9223" t="n"/>
      <c r="K100" s="9223" t="n"/>
      <c r="L100" s="9223" t="n"/>
      <c r="M100" s="9221" t="n"/>
      <c r="N100" s="9221" t="n"/>
      <c r="O100" s="9221" t="n">
        <v>13</v>
      </c>
      <c r="P100" s="9224" t="n">
        <v>0</v>
      </c>
      <c r="Q100" s="9221" t="n"/>
      <c r="R100" s="9221" t="n">
        <v>80</v>
      </c>
      <c r="S100" s="9221" t="n">
        <v>16.9</v>
      </c>
      <c r="T100" s="624" t="inlineStr">
        <is>
          <t>Mainly clear, 80F, 57% RH, sun 7.0h of 8h so far (88%), high 81F, 0.00in precip, UV 6.7. VERY humid yesterday, following several days of rain and storms.</t>
        </is>
      </c>
      <c r="U100" s="922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9225" t="inlineStr">
        <is>
          <t>millipedes+carcass; dead frog</t>
        </is>
      </c>
    </row>
    <row r="101">
      <c r="A101" s="9226" t="inlineStr">
        <is>
          <t>2026-08-05</t>
        </is>
      </c>
      <c r="B101" s="9227" t="inlineStr">
        <is>
          <t>17:40</t>
        </is>
      </c>
      <c r="C101" s="9227" t="inlineStr">
        <is>
          <t>DOSE</t>
        </is>
      </c>
      <c r="D101" s="9228" t="n"/>
      <c r="E101" s="9228" t="n"/>
      <c r="F101" s="9228" t="n"/>
      <c r="G101" s="9228" t="n"/>
      <c r="H101" s="9228" t="n">
        <v>14.5</v>
      </c>
      <c r="I101" s="9229" t="n"/>
      <c r="J101" s="9230" t="n"/>
      <c r="K101" s="9230" t="n"/>
      <c r="L101" s="9230" t="n"/>
      <c r="M101" s="9228" t="n">
        <v>1.5</v>
      </c>
      <c r="N101" s="9228" t="n">
        <v>39</v>
      </c>
      <c r="O101" s="9228" t="n"/>
      <c r="P101" s="9231" t="n"/>
      <c r="Q101" s="9228" t="n"/>
      <c r="R101" s="9228" t="n"/>
      <c r="S101" s="9228" t="n"/>
      <c r="T101" s="631" t="n"/>
      <c r="U101" s="922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9232" t="n"/>
    </row>
    <row r="102">
      <c r="A102" s="9268" t="inlineStr">
        <is>
          <t>2026-08-06</t>
        </is>
      </c>
      <c r="B102" s="9269" t="inlineStr">
        <is>
          <t>16:00</t>
        </is>
      </c>
      <c r="C102" s="9269" t="inlineStr">
        <is>
          <t>TEST</t>
        </is>
      </c>
      <c r="D102" s="9270" t="n">
        <v>7.8</v>
      </c>
      <c r="E102" s="9270" t="n">
        <v>16</v>
      </c>
      <c r="F102" s="9270" t="n">
        <v>0.4</v>
      </c>
      <c r="G102" s="9270" t="n">
        <v>1.9</v>
      </c>
      <c r="H102" s="9270" t="n"/>
      <c r="I102" s="9271" t="n"/>
      <c r="J102" s="9272" t="n"/>
      <c r="K102" s="9272" t="n"/>
      <c r="L102" s="9272" t="n"/>
      <c r="M102" s="9270" t="n"/>
      <c r="N102" s="9270" t="n"/>
      <c r="O102" s="9270" t="n">
        <v>6.3</v>
      </c>
      <c r="P102" s="9273" t="n">
        <v>0.17</v>
      </c>
      <c r="Q102" s="9270" t="n"/>
      <c r="R102" s="9270" t="n">
        <v>82</v>
      </c>
      <c r="S102" s="9270" t="n">
        <v>16.7</v>
      </c>
      <c r="T102" s="1199" t="inlineStr">
        <is>
          <t>Hot. Clear at test time, 86F air, 73% RH, sun 6.3h, high 88F, 0.17in precip earlier, UV 7.5. Water temp up to 82F, warmest in a while.</t>
        </is>
      </c>
      <c r="U102" s="926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9274" t="inlineStr">
        <is>
          <t>millipedes; heavy, same-day removal</t>
        </is>
      </c>
    </row>
    <row r="103">
      <c r="A103" s="9261" t="inlineStr">
        <is>
          <t>2026-08-07</t>
        </is>
      </c>
      <c r="B103" s="9262" t="inlineStr">
        <is>
          <t>12:30</t>
        </is>
      </c>
      <c r="C103" s="9262" t="inlineStr">
        <is>
          <t>TEST</t>
        </is>
      </c>
      <c r="D103" s="9263" t="n">
        <v>7.8</v>
      </c>
      <c r="E103" s="9263" t="n">
        <v>15.4</v>
      </c>
      <c r="F103" s="9263" t="n">
        <v>0.3</v>
      </c>
      <c r="G103" s="9263" t="n">
        <v>0.6</v>
      </c>
      <c r="H103" s="9263" t="n"/>
      <c r="I103" s="9264" t="n"/>
      <c r="J103" s="9265" t="n"/>
      <c r="K103" s="9265" t="n"/>
      <c r="L103" s="9265" t="n"/>
      <c r="M103" s="9263" t="n"/>
      <c r="N103" s="9263" t="n"/>
      <c r="O103" s="9263" t="n">
        <v>5.5</v>
      </c>
      <c r="P103" s="9266" t="n">
        <v>0.24</v>
      </c>
      <c r="Q103" s="9263" t="n"/>
      <c r="R103" s="9263" t="n">
        <v>83</v>
      </c>
      <c r="S103" s="9263" t="n">
        <v>16.3</v>
      </c>
      <c r="T103" s="1047" t="inlineStr">
        <is>
          <t>Hot and extremely humid -- John likens it to a rainforest. Clear at test time, 86F air, 70% RH, sun 5.5h, high 89F, 0.24in precip, UV 7.3. Water temp up to 83F.</t>
        </is>
      </c>
      <c r="U103" s="926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9267" t="inlineStr">
        <is>
          <t>millipedes; heavy, same-day removal</t>
        </is>
      </c>
    </row>
    <row r="104">
      <c r="A104" s="9233" t="inlineStr">
        <is>
          <t>2026-08-08</t>
        </is>
      </c>
      <c r="B104" s="9234" t="inlineStr">
        <is>
          <t>12:30</t>
        </is>
      </c>
      <c r="C104" s="9234" t="inlineStr">
        <is>
          <t>TEST</t>
        </is>
      </c>
      <c r="D104" s="9235" t="n">
        <v>7.7</v>
      </c>
      <c r="E104" s="9235" t="n">
        <v>12.6</v>
      </c>
      <c r="F104" s="9235" t="n">
        <v>0.4</v>
      </c>
      <c r="G104" s="9235" t="n">
        <v>2.8</v>
      </c>
      <c r="H104" s="9235" t="n"/>
      <c r="I104" s="9236" t="n"/>
      <c r="J104" s="9237" t="n"/>
      <c r="K104" s="9237" t="n"/>
      <c r="L104" s="9237" t="n"/>
      <c r="M104" s="9235" t="n"/>
      <c r="N104" s="9235" t="n"/>
      <c r="O104" s="9235" t="n">
        <v>13</v>
      </c>
      <c r="P104" s="9238" t="n">
        <v>0.05</v>
      </c>
      <c r="Q104" s="9235" t="n"/>
      <c r="R104" s="9235" t="n">
        <v>83</v>
      </c>
      <c r="S104" s="9235" t="n">
        <v>16</v>
      </c>
      <c r="T104" s="813" t="inlineStr">
        <is>
          <t>Storms overnight -- a little rain plus WIND, which blew leaf debris into the pool. Clear by test time: 82F, 74% RH, sun 6.0h of 7h so far (86%), high 85F, UV 7.3. Water temp 83F.</t>
        </is>
      </c>
      <c r="U104" s="923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9239" t="inlineStr">
        <is>
          <t>storm</t>
        </is>
      </c>
    </row>
    <row r="105">
      <c r="A105" s="9247" t="inlineStr">
        <is>
          <t>2026-08-08</t>
        </is>
      </c>
      <c r="B105" s="9248" t="inlineStr">
        <is>
          <t>20:30</t>
        </is>
      </c>
      <c r="C105" s="9248" t="inlineStr">
        <is>
          <t>DOSE</t>
        </is>
      </c>
      <c r="D105" s="9249" t="n"/>
      <c r="E105" s="9249" t="n"/>
      <c r="F105" s="9249" t="n"/>
      <c r="G105" s="9249" t="n"/>
      <c r="H105" s="9249" t="n">
        <v>14.9</v>
      </c>
      <c r="I105" s="9250" t="n"/>
      <c r="J105" s="9251" t="n"/>
      <c r="K105" s="9251" t="n"/>
      <c r="L105" s="9251" t="n"/>
      <c r="M105" s="9249" t="n">
        <v>1.5</v>
      </c>
      <c r="N105" s="9249" t="n">
        <v>40.5</v>
      </c>
      <c r="O105" s="9249" t="n"/>
      <c r="P105" s="9252" t="n"/>
      <c r="Q105" s="9249" t="n"/>
      <c r="R105" s="9249" t="n"/>
      <c r="S105" s="9249" t="n"/>
      <c r="T105" s="827" t="n"/>
      <c r="U105" s="924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9253" t="n"/>
    </row>
    <row r="106">
      <c r="A106" s="9261" t="inlineStr">
        <is>
          <t>2026-08-09</t>
        </is>
      </c>
      <c r="B106" s="9262" t="inlineStr">
        <is>
          <t>12:20</t>
        </is>
      </c>
      <c r="C106" s="9262" t="inlineStr">
        <is>
          <t>TEST</t>
        </is>
      </c>
      <c r="D106" s="9263" t="n">
        <v>7.7</v>
      </c>
      <c r="E106" s="9263" t="n">
        <v>15.4</v>
      </c>
      <c r="F106" s="9263" t="n">
        <v>0.4</v>
      </c>
      <c r="G106" s="9263" t="n">
        <v>3</v>
      </c>
      <c r="H106" s="9263" t="n"/>
      <c r="I106" s="9264" t="n">
        <v>0.5</v>
      </c>
      <c r="J106" s="9265" t="n"/>
      <c r="K106" s="9265" t="n"/>
      <c r="L106" s="9265" t="n"/>
      <c r="M106" s="9263" t="n"/>
      <c r="N106" s="9263" t="n"/>
      <c r="O106" s="9263" t="n">
        <v>13</v>
      </c>
      <c r="P106" s="9266" t="n">
        <v>0</v>
      </c>
      <c r="Q106" s="9263" t="n"/>
      <c r="R106" s="9263" t="n">
        <v>84</v>
      </c>
      <c r="S106" s="9263" t="n">
        <v>15.4</v>
      </c>
      <c r="T106" s="1047" t="inlineStr">
        <is>
          <t>Hot and sunny. Partly cloudy at test time, 87F air, 58% RH, sun 6.0h of 6h so far (100%), high 88F, 0.00in precip, UV 7.3. Water temp up to 84F, warmest of the season.</t>
        </is>
      </c>
      <c r="U106" s="926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9267" t="inlineStr">
        <is>
          <t>caterpillars+leaves</t>
        </is>
      </c>
    </row>
    <row r="107">
      <c r="A107" s="9268" t="inlineStr">
        <is>
          <t>2026-08-10</t>
        </is>
      </c>
      <c r="B107" s="9269" t="inlineStr">
        <is>
          <t>12:30</t>
        </is>
      </c>
      <c r="C107" s="9269" t="inlineStr">
        <is>
          <t>TEST</t>
        </is>
      </c>
      <c r="D107" s="9270" t="n">
        <v>7.8</v>
      </c>
      <c r="E107" s="9270" t="n">
        <v>15</v>
      </c>
      <c r="F107" s="9270" t="n">
        <v>0.2</v>
      </c>
      <c r="G107" s="9270" t="n">
        <v>0.4</v>
      </c>
      <c r="H107" s="9270" t="n"/>
      <c r="I107" s="9271" t="n"/>
      <c r="J107" s="9272" t="n"/>
      <c r="K107" s="9272" t="n"/>
      <c r="L107" s="9272" t="n"/>
      <c r="M107" s="9270" t="n"/>
      <c r="N107" s="9270" t="n"/>
      <c r="O107" s="9270" t="n">
        <v>13</v>
      </c>
      <c r="P107" s="9273" t="n">
        <v>0</v>
      </c>
      <c r="Q107" s="9270" t="n"/>
      <c r="R107" s="9270" t="n">
        <v>84</v>
      </c>
      <c r="S107" s="9270" t="n">
        <v>15</v>
      </c>
      <c r="T107" s="1199" t="inlineStr">
        <is>
          <t>Hot and sunny. Mainly clear, 82F, 46% RH (dry), sun 6.0h of 6h so far (100%), high 87F, 0.00in precip, UV 7.2. Water temp 84F.</t>
        </is>
      </c>
      <c r="U107" s="926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9274" t="inlineStr">
        <is>
          <t>millipedes; heavy, same-morning removal</t>
        </is>
      </c>
    </row>
    <row r="108">
      <c r="A108" s="9219" t="inlineStr">
        <is>
          <t>2026-08-11</t>
        </is>
      </c>
      <c r="B108" s="9220" t="inlineStr">
        <is>
          <t>12:00</t>
        </is>
      </c>
      <c r="C108" s="9220" t="inlineStr">
        <is>
          <t>TEST</t>
        </is>
      </c>
      <c r="D108" s="9221" t="n">
        <v>7.7</v>
      </c>
      <c r="E108" s="9221" t="n">
        <v>13</v>
      </c>
      <c r="F108" s="9221" t="n">
        <v>0.3</v>
      </c>
      <c r="G108" s="9221" t="n">
        <v>2</v>
      </c>
      <c r="H108" s="9221" t="n"/>
      <c r="I108" s="9222" t="n"/>
      <c r="J108" s="9223" t="n"/>
      <c r="K108" s="9223" t="n"/>
      <c r="L108" s="9223" t="n"/>
      <c r="M108" s="9221" t="n"/>
      <c r="N108" s="9221" t="n"/>
      <c r="O108" s="9221" t="n">
        <v>13</v>
      </c>
      <c r="P108" s="9224" t="n">
        <v>0.06</v>
      </c>
      <c r="Q108" s="9221" t="n"/>
      <c r="R108" s="9221" t="n">
        <v>83</v>
      </c>
      <c r="S108" s="9221" t="n">
        <v>14.7</v>
      </c>
      <c r="T108" s="624" t="inlineStr">
        <is>
          <t>Overcast at test time, 83F, 61% RH, sun 5.4h of 6h so far (89%), high 86F, 0.06in precip, UV 6.5. Water temp 83F.</t>
        </is>
      </c>
      <c r="U108" s="922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9225" t="inlineStr">
        <is>
          <t>millipedes; heavy, same-morning removal</t>
        </is>
      </c>
    </row>
    <row r="109">
      <c r="A109" s="9226" t="inlineStr">
        <is>
          <t>2026-08-11</t>
        </is>
      </c>
      <c r="B109" s="9227" t="inlineStr">
        <is>
          <t>19:00</t>
        </is>
      </c>
      <c r="C109" s="9227" t="inlineStr">
        <is>
          <t>DOSE</t>
        </is>
      </c>
      <c r="D109" s="9228" t="n"/>
      <c r="E109" s="9228" t="n"/>
      <c r="F109" s="9228" t="n"/>
      <c r="G109" s="9228" t="n"/>
      <c r="H109" s="9228" t="n">
        <v>15.3</v>
      </c>
      <c r="I109" s="9229" t="n"/>
      <c r="J109" s="9230" t="n"/>
      <c r="K109" s="9230" t="n"/>
      <c r="L109" s="9230" t="n"/>
      <c r="M109" s="9228" t="n">
        <v>1.5</v>
      </c>
      <c r="N109" s="9228" t="n">
        <v>42</v>
      </c>
      <c r="O109" s="9228" t="n"/>
      <c r="P109" s="9231" t="n"/>
      <c r="Q109" s="9228" t="n"/>
      <c r="R109" s="9228" t="n"/>
      <c r="S109" s="9228" t="n"/>
      <c r="T109" s="631" t="n"/>
      <c r="U109" s="922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9232" t="n"/>
    </row>
    <row r="110">
      <c r="A110" s="9268" t="inlineStr">
        <is>
          <t>2026-08-12</t>
        </is>
      </c>
      <c r="B110" s="9269" t="inlineStr">
        <is>
          <t>13:10</t>
        </is>
      </c>
      <c r="C110" s="9269" t="inlineStr">
        <is>
          <t>TEST</t>
        </is>
      </c>
      <c r="D110" s="9270" t="n">
        <v>7.7</v>
      </c>
      <c r="E110" s="9270" t="n">
        <v>16.2</v>
      </c>
      <c r="F110" s="9270" t="n">
        <v>0.2</v>
      </c>
      <c r="G110" s="9270" t="n">
        <v>2.6</v>
      </c>
      <c r="H110" s="9270" t="n"/>
      <c r="I110" s="9271" t="n">
        <v>0.9</v>
      </c>
      <c r="J110" s="9272" t="n"/>
      <c r="K110" s="9272" t="n"/>
      <c r="L110" s="9272" t="n"/>
      <c r="M110" s="9270" t="n"/>
      <c r="N110" s="9270" t="n"/>
      <c r="O110" s="9270" t="n">
        <v>13</v>
      </c>
      <c r="P110" s="9273" t="n">
        <v>0</v>
      </c>
      <c r="Q110" s="9270" t="n"/>
      <c r="R110" s="9270" t="n">
        <v>83</v>
      </c>
      <c r="S110" s="9270" t="n">
        <v>14.4</v>
      </c>
      <c r="T110" s="1199" t="inlineStr">
        <is>
          <t>Hot, clear and dry. 84F, 42% RH, sun 7.0h of 7h so far (100%), high 84F, 0.00in precip, UV 7.2.</t>
        </is>
      </c>
      <c r="U110" s="926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9274" t="inlineStr">
        <is>
          <t>millipedes; light, fall tapering</t>
        </is>
      </c>
    </row>
    <row r="111">
      <c r="A111" s="9219" t="inlineStr">
        <is>
          <t>2026-08-13</t>
        </is>
      </c>
      <c r="B111" s="9220" t="inlineStr">
        <is>
          <t>12:20</t>
        </is>
      </c>
      <c r="C111" s="9220" t="inlineStr">
        <is>
          <t>TEST</t>
        </is>
      </c>
      <c r="D111" s="9221" t="n">
        <v>7.7</v>
      </c>
      <c r="E111" s="9221" t="n">
        <v>13</v>
      </c>
      <c r="F111" s="9221" t="n">
        <v>0.2</v>
      </c>
      <c r="G111" s="9221" t="n">
        <v>2.9</v>
      </c>
      <c r="H111" s="9221" t="n"/>
      <c r="I111" s="9222" t="n"/>
      <c r="J111" s="9223" t="n"/>
      <c r="K111" s="9223" t="n"/>
      <c r="L111" s="9223" t="n"/>
      <c r="M111" s="9221" t="n"/>
      <c r="N111" s="9221" t="n"/>
      <c r="O111" s="9221" t="n">
        <v>13</v>
      </c>
      <c r="P111" s="9224" t="n">
        <v>0.23</v>
      </c>
      <c r="Q111" s="9221" t="n"/>
      <c r="R111" s="9221" t="n">
        <v>81</v>
      </c>
      <c r="S111" s="9221" t="n">
        <v>17.4</v>
      </c>
      <c r="T111" s="624" t="inlineStr">
        <is>
          <t>Storm and rain overnight, clear by test time. 80F, 68% RH, sun 2.8h of 6h so far (47%), high 83F, 0.23in precip logged, UV 6.2. Water temp down to 81F.</t>
        </is>
      </c>
      <c r="U111" s="9220"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9225" t="inlineStr">
        <is>
          <t>storm+earthworms; moderate, non-standard vacuum window</t>
        </is>
      </c>
    </row>
    <row r="112">
      <c r="A112" s="9226" t="inlineStr">
        <is>
          <t>2026-08-13</t>
        </is>
      </c>
      <c r="B112" s="9227" t="inlineStr">
        <is>
          <t>20:30</t>
        </is>
      </c>
      <c r="C112" s="9227" t="inlineStr">
        <is>
          <t>DOSE</t>
        </is>
      </c>
      <c r="D112" s="9228" t="n"/>
      <c r="E112" s="9228" t="n"/>
      <c r="F112" s="9228" t="n"/>
      <c r="G112" s="9228" t="n"/>
      <c r="H112" s="9228" t="n">
        <v>15.3</v>
      </c>
      <c r="I112" s="9229" t="n"/>
      <c r="J112" s="9230" t="n"/>
      <c r="K112" s="9230" t="n"/>
      <c r="L112" s="9230" t="n"/>
      <c r="M112" s="9228" t="n">
        <v>1.5</v>
      </c>
      <c r="N112" s="9228" t="n">
        <v>43.5</v>
      </c>
      <c r="O112" s="9228" t="n"/>
      <c r="P112" s="9231" t="n"/>
      <c r="Q112" s="9228" t="n"/>
      <c r="R112" s="9228" t="n"/>
      <c r="S112" s="9228" t="n"/>
      <c r="T112" s="631" t="n"/>
      <c r="U112" s="9227"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9232" t="n"/>
    </row>
    <row r="113">
      <c r="A113" s="9233" t="inlineStr">
        <is>
          <t>2026-08-14</t>
        </is>
      </c>
      <c r="B113" s="9234" t="inlineStr">
        <is>
          <t>12:45</t>
        </is>
      </c>
      <c r="C113" s="9234" t="inlineStr">
        <is>
          <t>TEST</t>
        </is>
      </c>
      <c r="D113" s="9235" t="n">
        <v>7.8</v>
      </c>
      <c r="E113" s="9235" t="n">
        <v>14.4</v>
      </c>
      <c r="F113" s="9235" t="n">
        <v>0.2</v>
      </c>
      <c r="G113" s="9235" t="n">
        <v>4.3</v>
      </c>
      <c r="H113" s="9235" t="n"/>
      <c r="I113" s="9236" t="n">
        <v>-0.9</v>
      </c>
      <c r="J113" s="9237" t="n"/>
      <c r="K113" s="9237" t="n"/>
      <c r="L113" s="9237" t="n"/>
      <c r="M113" s="9235" t="n"/>
      <c r="N113" s="9235" t="n"/>
      <c r="O113" s="9235" t="n">
        <v>13</v>
      </c>
      <c r="P113" s="9238" t="n">
        <v>0.02</v>
      </c>
      <c r="Q113" s="9235" t="n"/>
      <c r="R113" s="9235" t="n">
        <v>82</v>
      </c>
      <c r="S113" s="9235" t="n">
        <v>16.9</v>
      </c>
      <c r="T113" s="813" t="inlineStr">
        <is>
          <t>Clear and dry. 82F, 46% RH, sun 6.9h of 7h so far (99%), high 83F, 0.02in precip, UV 7.2.</t>
        </is>
      </c>
      <c r="U113" s="9234"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9239" t="inlineStr">
        <is>
          <t>earthworms; light-to-moderate load</t>
        </is>
      </c>
    </row>
    <row r="114">
      <c r="A114" s="9247" t="inlineStr">
        <is>
          <t>2026-08-14</t>
        </is>
      </c>
      <c r="B114" s="9248" t="inlineStr">
        <is>
          <t>19:50</t>
        </is>
      </c>
      <c r="C114" s="9248" t="inlineStr">
        <is>
          <t>DOSE</t>
        </is>
      </c>
      <c r="D114" s="9249" t="n"/>
      <c r="E114" s="9249" t="n"/>
      <c r="F114" s="9249" t="n"/>
      <c r="G114" s="9249" t="n"/>
      <c r="H114" s="9249" t="n">
        <v>14.7</v>
      </c>
      <c r="I114" s="9250" t="n"/>
      <c r="J114" s="9251" t="n"/>
      <c r="K114" s="9251" t="n"/>
      <c r="L114" s="9251" t="n"/>
      <c r="M114" s="9249" t="n">
        <v>1</v>
      </c>
      <c r="N114" s="9249" t="n">
        <v>44.5</v>
      </c>
      <c r="O114" s="9249" t="n"/>
      <c r="P114" s="9252" t="n"/>
      <c r="Q114" s="9249" t="n"/>
      <c r="R114" s="9249" t="n"/>
      <c r="S114" s="9249" t="n"/>
      <c r="T114" s="827" t="n"/>
      <c r="U114" s="9248"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9253" t="n"/>
    </row>
    <row r="115">
      <c r="A115" s="9261" t="inlineStr">
        <is>
          <t>2026-08-15</t>
        </is>
      </c>
      <c r="B115" s="9262" t="inlineStr">
        <is>
          <t>12:45</t>
        </is>
      </c>
      <c r="C115" s="9262" t="inlineStr">
        <is>
          <t>TEST</t>
        </is>
      </c>
      <c r="D115" s="9263" t="n"/>
      <c r="E115" s="9263" t="n">
        <v>17.4</v>
      </c>
      <c r="F115" s="9263" t="n">
        <v>0.2</v>
      </c>
      <c r="G115" s="9263" t="n">
        <v>0.9</v>
      </c>
      <c r="H115" s="9263" t="n"/>
      <c r="I115" s="9264" t="n">
        <v>2.7</v>
      </c>
      <c r="J115" s="9265" t="n"/>
      <c r="K115" s="9265" t="n"/>
      <c r="L115" s="9265" t="n"/>
      <c r="M115" s="9263" t="n"/>
      <c r="N115" s="9263" t="n"/>
      <c r="O115" s="9263" t="n">
        <v>13</v>
      </c>
      <c r="P115" s="9266" t="n">
        <v>0</v>
      </c>
      <c r="Q115" s="9263" t="n"/>
      <c r="R115" s="9263" t="n">
        <v>81</v>
      </c>
      <c r="S115" s="9263" t="n">
        <v>16</v>
      </c>
      <c r="T115" s="1047" t="inlineStr">
        <is>
          <t>Hot, clear and dry. 80F, 45% RH, sun 6.9h of 7h so far (99%), high 80F, 0.00in precip, UV 7.1.</t>
        </is>
      </c>
      <c r="U115" s="9262"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9267" t="inlineStr">
        <is>
          <t>leaves+millipedes; light-to-moderate</t>
        </is>
      </c>
    </row>
    <row r="116">
      <c r="A116" s="9268" t="inlineStr">
        <is>
          <t>2026-08-16</t>
        </is>
      </c>
      <c r="B116" s="9269" t="inlineStr">
        <is>
          <t>17:00</t>
        </is>
      </c>
      <c r="C116" s="9269" t="inlineStr">
        <is>
          <t>TEST</t>
        </is>
      </c>
      <c r="D116" s="9270" t="n"/>
      <c r="E116" s="9270" t="n">
        <v>15.8</v>
      </c>
      <c r="F116" s="9270" t="n">
        <v>0.5</v>
      </c>
      <c r="G116" s="9270" t="n">
        <v>1.7</v>
      </c>
      <c r="H116" s="9270" t="n"/>
      <c r="I116" s="9271" t="n"/>
      <c r="J116" s="9272" t="n"/>
      <c r="K116" s="9272" t="n"/>
      <c r="L116" s="9272" t="n"/>
      <c r="M116" s="9270" t="n"/>
      <c r="N116" s="9270" t="n"/>
      <c r="O116" s="9270" t="n">
        <v>13</v>
      </c>
      <c r="P116" s="9273" t="n">
        <v>0</v>
      </c>
      <c r="Q116" s="9270" t="n"/>
      <c r="R116" s="9270" t="n">
        <v>80</v>
      </c>
      <c r="S116" s="9270" t="n">
        <v>15.3</v>
      </c>
      <c r="T116" s="1199" t="inlineStr">
        <is>
          <t>Overcast at test time after a mostly sunny day. 75F, 69% RH, sun 10.7h of 12h (89%), high 80F, 0.00in precip, UV 7.0.</t>
        </is>
      </c>
      <c r="U116" s="9269"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9274" t="inlineStr">
        <is>
          <t>burn debris+leaves+insects; moderate, skimmed</t>
        </is>
      </c>
    </row>
    <row r="117">
      <c r="A117" s="9219" t="inlineStr">
        <is>
          <t>2026-08-17</t>
        </is>
      </c>
      <c r="B117" s="9220" t="inlineStr">
        <is>
          <t>12:25</t>
        </is>
      </c>
      <c r="C117" s="9220" t="inlineStr">
        <is>
          <t>TEST</t>
        </is>
      </c>
      <c r="D117" s="9221" t="n"/>
      <c r="E117" s="9221" t="n">
        <v>11.4</v>
      </c>
      <c r="F117" s="9221" t="n">
        <v>0.2</v>
      </c>
      <c r="G117" s="9221" t="n">
        <v>4.4</v>
      </c>
      <c r="H117" s="9221" t="n"/>
      <c r="I117" s="9222" t="n"/>
      <c r="J117" s="9223" t="n"/>
      <c r="K117" s="9223" t="n"/>
      <c r="L117" s="9223" t="n"/>
      <c r="M117" s="9221" t="n"/>
      <c r="N117" s="9221" t="n"/>
      <c r="O117" s="9221" t="n">
        <v>0</v>
      </c>
      <c r="P117" s="9224" t="n">
        <v>0.1</v>
      </c>
      <c r="Q117" s="9221" t="n"/>
      <c r="R117" s="9221" t="n">
        <v>78</v>
      </c>
      <c r="S117" s="9221" t="n">
        <v>15.3</v>
      </c>
      <c r="T117" s="624" t="inlineStr">
        <is>
          <t>Overcast, rain and wind overnight, still overcast at test time. 71F, 91% RH, 0.0h sun of 7h daylight, high 74F, 0.10in precip, UV 5.7. Water temp down to 78F.</t>
        </is>
      </c>
      <c r="U117" s="9220"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9225" t="inlineStr">
        <is>
          <t>burn debris+storm+frogs; multiple stacked inputs</t>
        </is>
      </c>
    </row>
    <row r="118">
      <c r="A118" s="9226" t="inlineStr">
        <is>
          <t>2026-08-17</t>
        </is>
      </c>
      <c r="B118" s="9227" t="inlineStr">
        <is>
          <t>16:00</t>
        </is>
      </c>
      <c r="C118" s="9227" t="inlineStr">
        <is>
          <t>DOSE</t>
        </is>
      </c>
      <c r="D118" s="9228" t="n"/>
      <c r="E118" s="9228" t="n"/>
      <c r="F118" s="9228" t="n"/>
      <c r="G118" s="9228" t="n"/>
      <c r="H118" s="9228" t="n">
        <v>13.7</v>
      </c>
      <c r="I118" s="9229" t="n"/>
      <c r="J118" s="9230" t="n"/>
      <c r="K118" s="9230" t="n"/>
      <c r="L118" s="9230" t="n"/>
      <c r="M118" s="9228" t="n">
        <v>1.5</v>
      </c>
      <c r="N118" s="9228" t="n">
        <v>46</v>
      </c>
      <c r="O118" s="9228" t="n"/>
      <c r="P118" s="9231" t="n"/>
      <c r="Q118" s="9228" t="n"/>
      <c r="R118" s="9228" t="n"/>
      <c r="S118" s="9228" t="n"/>
      <c r="T118" s="631" t="n"/>
      <c r="U118" s="9227"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9232" t="n"/>
    </row>
    <row r="119">
      <c r="A119" s="9268" t="inlineStr">
        <is>
          <t>2026-08-18</t>
        </is>
      </c>
      <c r="B119" s="9269" t="inlineStr">
        <is>
          <t>12:15</t>
        </is>
      </c>
      <c r="C119" s="9269" t="inlineStr">
        <is>
          <t>TEST</t>
        </is>
      </c>
      <c r="D119" s="9270" t="n"/>
      <c r="E119" s="9270" t="n">
        <v>15.6</v>
      </c>
      <c r="F119" s="9270" t="n">
        <v>0</v>
      </c>
      <c r="G119" s="9270" t="n">
        <v>1.6</v>
      </c>
      <c r="H119" s="9270" t="n"/>
      <c r="I119" s="9271" t="n">
        <v>1.9</v>
      </c>
      <c r="J119" s="9272" t="n"/>
      <c r="K119" s="9272" t="n"/>
      <c r="L119" s="9272" t="n"/>
      <c r="M119" s="9270" t="n"/>
      <c r="N119" s="9270" t="n"/>
      <c r="O119" s="9270" t="n">
        <v>13</v>
      </c>
      <c r="P119" s="9273" t="n">
        <v>0</v>
      </c>
      <c r="Q119" s="9270" t="n"/>
      <c r="R119" s="9270" t="n">
        <v>78</v>
      </c>
      <c r="S119" s="9270" t="n">
        <v>14.8</v>
      </c>
      <c r="T119" s="1199" t="inlineStr">
        <is>
          <t>Mainly clear at test time after a cloudy morning. 78F, 82% RH, sun 3.1h of 8h so far (39%), high 80F, 0.00in precip, UV 7.0.</t>
        </is>
      </c>
      <c r="U119" s="9269"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9274" t="inlineStr">
        <is>
          <t>quiet; light</t>
        </is>
      </c>
    </row>
    <row r="120">
      <c r="A120" s="9219" t="inlineStr">
        <is>
          <t>2026-08-19</t>
        </is>
      </c>
      <c r="B120" s="9220" t="inlineStr">
        <is>
          <t>13:10</t>
        </is>
      </c>
      <c r="C120" s="9220" t="inlineStr">
        <is>
          <t>TEST</t>
        </is>
      </c>
      <c r="D120" s="9221" t="n"/>
      <c r="E120" s="9221" t="n">
        <v>12</v>
      </c>
      <c r="F120" s="9221" t="n">
        <v>0</v>
      </c>
      <c r="G120" s="9221" t="n">
        <v>3.6</v>
      </c>
      <c r="H120" s="9221" t="n"/>
      <c r="I120" s="9222" t="n"/>
      <c r="J120" s="9223" t="n"/>
      <c r="K120" s="9223" t="n"/>
      <c r="L120" s="9223" t="n"/>
      <c r="M120" s="9221" t="n"/>
      <c r="N120" s="9221" t="n"/>
      <c r="O120" s="9221" t="n">
        <v>13</v>
      </c>
      <c r="P120" s="9224" t="n">
        <v>0</v>
      </c>
      <c r="Q120" s="9221" t="n"/>
      <c r="R120" s="9221" t="n">
        <v>80</v>
      </c>
      <c r="S120" s="9221" t="n">
        <v>14.4</v>
      </c>
      <c r="T120" s="624" t="inlineStr">
        <is>
          <t>Sunny and dry -- John: 'just a sunny dry day'. Clear at test time, 82F, 57% RH, sun 6.4h of 7h so far (92%), high 84F, 0.00in precip, UV 7.2.</t>
        </is>
      </c>
      <c r="U120" s="9220"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9225" t="inlineStr">
        <is>
          <t>quiet; low sediment</t>
        </is>
      </c>
    </row>
    <row r="121">
      <c r="A121" s="9226" t="inlineStr">
        <is>
          <t>2026-08-19</t>
        </is>
      </c>
      <c r="B121" s="9227" t="inlineStr">
        <is>
          <t>19:30</t>
        </is>
      </c>
      <c r="C121" s="9227" t="inlineStr">
        <is>
          <t>DOSE</t>
        </is>
      </c>
      <c r="D121" s="9228" t="n"/>
      <c r="E121" s="9228" t="n"/>
      <c r="F121" s="9228" t="n"/>
      <c r="G121" s="9228" t="n"/>
      <c r="H121" s="9228" t="n">
        <v>14.3</v>
      </c>
      <c r="I121" s="9229" t="n"/>
      <c r="J121" s="9230" t="n"/>
      <c r="K121" s="9230" t="n"/>
      <c r="L121" s="9230" t="n"/>
      <c r="M121" s="9228" t="n">
        <v>1.5</v>
      </c>
      <c r="N121" s="9228" t="n">
        <v>47.5</v>
      </c>
      <c r="O121" s="9228" t="n"/>
      <c r="P121" s="9231" t="n"/>
      <c r="Q121" s="9228" t="n"/>
      <c r="R121" s="9228" t="n"/>
      <c r="S121" s="9228" t="n"/>
      <c r="T121" s="631" t="n"/>
      <c r="U121" s="9227"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9232" t="n"/>
    </row>
    <row r="122">
      <c r="A122" s="9268" t="inlineStr">
        <is>
          <t>2026-08-20</t>
        </is>
      </c>
      <c r="B122" s="9269" t="inlineStr">
        <is>
          <t>12:45</t>
        </is>
      </c>
      <c r="C122" s="9269" t="inlineStr">
        <is>
          <t>TEST</t>
        </is>
      </c>
      <c r="D122" s="9270" t="n"/>
      <c r="E122" s="9270" t="n">
        <v>17.9</v>
      </c>
      <c r="F122" s="9270" t="n">
        <v>0.1</v>
      </c>
      <c r="G122" s="9270" t="n">
        <v>-0.1</v>
      </c>
      <c r="H122" s="9270" t="n"/>
      <c r="I122" s="9271" t="n"/>
      <c r="J122" s="9272" t="n">
        <v>130</v>
      </c>
      <c r="K122" s="9272" t="n"/>
      <c r="L122" s="9272" t="n"/>
      <c r="M122" s="9270" t="n"/>
      <c r="N122" s="9270" t="n"/>
      <c r="O122" s="9270" t="n">
        <v>13</v>
      </c>
      <c r="P122" s="9273" t="n">
        <v>0</v>
      </c>
      <c r="Q122" s="9270" t="n"/>
      <c r="R122" s="9270" t="n">
        <v>80</v>
      </c>
      <c r="S122" s="9270"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9269"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9274" t="inlineStr">
        <is>
          <t>quiet; low sediment</t>
        </is>
      </c>
    </row>
    <row r="123">
      <c r="A123" s="9261" t="inlineStr">
        <is>
          <t>2026-08-21</t>
        </is>
      </c>
      <c r="B123" s="9262" t="inlineStr">
        <is>
          <t>13:10</t>
        </is>
      </c>
      <c r="C123" s="9262" t="inlineStr">
        <is>
          <t>TEST</t>
        </is>
      </c>
      <c r="D123" s="9263" t="n"/>
      <c r="E123" s="9263" t="n">
        <v>15.6</v>
      </c>
      <c r="F123" s="9263" t="n">
        <v>0.4</v>
      </c>
      <c r="G123" s="9263" t="n">
        <v>2</v>
      </c>
      <c r="H123" s="9263" t="n"/>
      <c r="I123" s="9264" t="n"/>
      <c r="J123" s="9265" t="n"/>
      <c r="K123" s="9265" t="n"/>
      <c r="L123" s="9265" t="n"/>
      <c r="M123" s="9263" t="n"/>
      <c r="N123" s="9263" t="n"/>
      <c r="O123" s="9263" t="n">
        <v>0.4</v>
      </c>
      <c r="P123" s="9266" t="n">
        <v>1.02</v>
      </c>
      <c r="Q123" s="9263" t="n"/>
      <c r="R123" s="9263" t="n">
        <v>77</v>
      </c>
      <c r="S123" s="9263"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9262"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9267" t="inlineStr">
        <is>
          <t>storm; overnight rain</t>
        </is>
      </c>
    </row>
    <row r="124">
      <c r="A124" s="9268" t="inlineStr">
        <is>
          <t>2026-08-22</t>
        </is>
      </c>
      <c r="B124" s="9269" t="inlineStr">
        <is>
          <t>12:10</t>
        </is>
      </c>
      <c r="C124" s="9269" t="inlineStr">
        <is>
          <t>TEST</t>
        </is>
      </c>
      <c r="D124" s="9270" t="n"/>
      <c r="E124" s="9270" t="n">
        <v>15.2</v>
      </c>
      <c r="F124" s="9270" t="n">
        <v>0.2</v>
      </c>
      <c r="G124" s="9270" t="n">
        <v>0.5</v>
      </c>
      <c r="H124" s="9270" t="n"/>
      <c r="I124" s="9271" t="n"/>
      <c r="J124" s="9272" t="n"/>
      <c r="K124" s="9272" t="n"/>
      <c r="L124" s="9272" t="n"/>
      <c r="M124" s="9270" t="n"/>
      <c r="N124" s="9270" t="n"/>
      <c r="O124" s="9270" t="n">
        <v>0</v>
      </c>
      <c r="P124" s="9273" t="n">
        <v>0</v>
      </c>
      <c r="Q124" s="9270" t="n"/>
      <c r="R124" s="9270" t="n">
        <v>75</v>
      </c>
      <c r="S124" s="9270"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9269"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9274" t="inlineStr">
        <is>
          <t>quiet; low sediment</t>
        </is>
      </c>
    </row>
    <row r="125">
      <c r="A125" s="9219" t="inlineStr">
        <is>
          <t>2026-08-23</t>
        </is>
      </c>
      <c r="B125" s="9220" t="inlineStr">
        <is>
          <t>12:30</t>
        </is>
      </c>
      <c r="C125" s="9220" t="inlineStr">
        <is>
          <t>TEST</t>
        </is>
      </c>
      <c r="D125" s="9221" t="n"/>
      <c r="E125" s="9221" t="n">
        <v>13.8</v>
      </c>
      <c r="F125" s="9221" t="n">
        <v>0</v>
      </c>
      <c r="G125" s="9221" t="n">
        <v>1.2</v>
      </c>
      <c r="H125" s="9221" t="n"/>
      <c r="I125" s="9222" t="n"/>
      <c r="J125" s="9223" t="n"/>
      <c r="K125" s="9223" t="n"/>
      <c r="L125" s="9223" t="n"/>
      <c r="M125" s="9221" t="n"/>
      <c r="N125" s="9221" t="n"/>
      <c r="O125" s="9221" t="n">
        <v>0</v>
      </c>
      <c r="P125" s="9224" t="n">
        <v>1.02</v>
      </c>
      <c r="Q125" s="9221" t="n"/>
      <c r="R125" s="9221" t="n">
        <v>75</v>
      </c>
      <c r="S125" s="9221"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9220"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9225" t="inlineStr">
        <is>
          <t>storm+pillbugs+leaves; moderate</t>
        </is>
      </c>
    </row>
    <row r="126">
      <c r="A126" s="9226" t="inlineStr">
        <is>
          <t>2026-08-23</t>
        </is>
      </c>
      <c r="B126" s="9227" t="inlineStr">
        <is>
          <t>17:30</t>
        </is>
      </c>
      <c r="C126" s="9227" t="inlineStr">
        <is>
          <t>DOSE</t>
        </is>
      </c>
      <c r="D126" s="9228" t="n"/>
      <c r="E126" s="9228" t="n"/>
      <c r="F126" s="9228" t="n"/>
      <c r="G126" s="9228" t="n"/>
      <c r="H126" s="9228" t="n">
        <v>14.1</v>
      </c>
      <c r="I126" s="9229" t="n"/>
      <c r="J126" s="9230" t="n"/>
      <c r="K126" s="9230" t="n"/>
      <c r="L126" s="9230" t="n"/>
      <c r="M126" s="9228" t="n">
        <v>1</v>
      </c>
      <c r="N126" s="9228" t="n">
        <v>48.5</v>
      </c>
      <c r="O126" s="9228" t="n"/>
      <c r="P126" s="9231" t="n"/>
      <c r="Q126" s="9228" t="n"/>
      <c r="R126" s="9228" t="n"/>
      <c r="S126" s="9228" t="n"/>
      <c r="T126" s="631" t="n"/>
      <c r="U126" s="9227"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9232" t="n"/>
    </row>
    <row r="127">
      <c r="A127" s="9268" t="inlineStr">
        <is>
          <t>2026-08-24</t>
        </is>
      </c>
      <c r="B127" s="9269" t="inlineStr">
        <is>
          <t>12:20</t>
        </is>
      </c>
      <c r="C127" s="9269" t="inlineStr">
        <is>
          <t>TEST</t>
        </is>
      </c>
      <c r="D127" s="9270" t="n"/>
      <c r="E127" s="9270" t="n">
        <v>14.2</v>
      </c>
      <c r="F127" s="9270" t="n">
        <v>0</v>
      </c>
      <c r="G127" s="9270" t="n">
        <v>3.5</v>
      </c>
      <c r="H127" s="9270" t="n"/>
      <c r="I127" s="9271" t="n">
        <v>0.1</v>
      </c>
      <c r="J127" s="9272" t="n"/>
      <c r="K127" s="9272" t="n"/>
      <c r="L127" s="9272" t="n"/>
      <c r="M127" s="9270" t="n"/>
      <c r="N127" s="9270" t="n"/>
      <c r="O127" s="9270" t="n">
        <v>13</v>
      </c>
      <c r="P127" s="9273" t="n">
        <v>0</v>
      </c>
      <c r="Q127" s="9270" t="n"/>
      <c r="R127" s="9270" t="n">
        <v>76</v>
      </c>
      <c r="S127" s="9270" t="n">
        <v>17.5</v>
      </c>
      <c r="T127" s="1199" t="inlineStr">
        <is>
          <t>Humid late yesterday, then sunny and fairly dry today (John). Clear at test time, 79F, 52% RH, sun 6.8h of 7h (97%), high 79F, UV 6.8. Water temp 76F.</t>
        </is>
      </c>
      <c r="U127" s="9269"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9274" t="inlineStr">
        <is>
          <t>earthworms+pillbugs+seeds; moderate</t>
        </is>
      </c>
    </row>
    <row r="128">
      <c r="A128" s="9219" t="inlineStr">
        <is>
          <t>2026-08-25</t>
        </is>
      </c>
      <c r="B128" s="9220" t="inlineStr">
        <is>
          <t>12:25</t>
        </is>
      </c>
      <c r="C128" s="9220" t="inlineStr">
        <is>
          <t>TEST</t>
        </is>
      </c>
      <c r="D128" s="9221" t="n"/>
      <c r="E128" s="9221" t="n">
        <v>12.8</v>
      </c>
      <c r="F128" s="9221" t="n">
        <v>0</v>
      </c>
      <c r="G128" s="9221" t="n">
        <v>1.4</v>
      </c>
      <c r="H128" s="9221" t="n"/>
      <c r="I128" s="9222" t="n"/>
      <c r="J128" s="9223" t="n"/>
      <c r="K128" s="9223" t="n"/>
      <c r="L128" s="9223" t="n"/>
      <c r="M128" s="9221" t="n"/>
      <c r="N128" s="9221" t="n"/>
      <c r="O128" s="9221" t="n">
        <v>13</v>
      </c>
      <c r="P128" s="9224" t="n">
        <v>0</v>
      </c>
      <c r="Q128" s="9221" t="n"/>
      <c r="R128" s="9221" t="n">
        <v>76</v>
      </c>
      <c r="S128" s="9221" t="n">
        <v>17.3</v>
      </c>
      <c r="T128" s="624" t="inlineStr">
        <is>
          <t>Quick storm overnight, then mainly clear. 74F, 65% RH, sun 5.8h of 6h (96%), high 75F, UV 6.2. Storm was brief -- level went 17.5 -&gt; 17.3, a net -39 gal, so rain barely offset evaporation.</t>
        </is>
      </c>
      <c r="U128" s="9220"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9225" t="inlineStr">
        <is>
          <t>pillbugs; moderate (&lt;100), plus larvae</t>
        </is>
      </c>
    </row>
    <row r="129">
      <c r="A129" s="9226" t="inlineStr">
        <is>
          <t>2026-08-25</t>
        </is>
      </c>
      <c r="B129" s="9227" t="inlineStr">
        <is>
          <t>18:40</t>
        </is>
      </c>
      <c r="C129" s="9227" t="inlineStr">
        <is>
          <t>DOSE</t>
        </is>
      </c>
      <c r="D129" s="9228" t="n"/>
      <c r="E129" s="9228" t="n"/>
      <c r="F129" s="9228" t="n"/>
      <c r="G129" s="9228" t="n"/>
      <c r="H129" s="9228" t="n">
        <v>13.1</v>
      </c>
      <c r="I129" s="9229" t="n"/>
      <c r="J129" s="9230" t="n"/>
      <c r="K129" s="9230" t="n"/>
      <c r="L129" s="9230" t="n"/>
      <c r="M129" s="9228" t="n">
        <v>1</v>
      </c>
      <c r="N129" s="9228" t="n">
        <v>49.5</v>
      </c>
      <c r="O129" s="9228" t="n"/>
      <c r="P129" s="9231" t="n"/>
      <c r="Q129" s="9228" t="n"/>
      <c r="R129" s="9228" t="n"/>
      <c r="S129" s="9228" t="n"/>
      <c r="T129" s="631" t="n"/>
      <c r="U129" s="9227"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9232" t="n"/>
    </row>
    <row r="130">
      <c r="A130" s="9268" t="inlineStr">
        <is>
          <t>2026-08-26</t>
        </is>
      </c>
      <c r="B130" s="9269" t="inlineStr">
        <is>
          <t>12:40</t>
        </is>
      </c>
      <c r="C130" s="9269" t="inlineStr">
        <is>
          <t>TEST</t>
        </is>
      </c>
      <c r="D130" s="9270" t="n"/>
      <c r="E130" s="9270" t="n">
        <v>16</v>
      </c>
      <c r="F130" s="9270" t="n">
        <v>0.2</v>
      </c>
      <c r="G130" s="9270" t="n">
        <v>0.7</v>
      </c>
      <c r="H130" s="9270" t="n"/>
      <c r="I130" s="9271" t="n">
        <v>2.9</v>
      </c>
      <c r="J130" s="9272" t="n"/>
      <c r="K130" s="9272" t="n"/>
      <c r="L130" s="9272" t="n"/>
      <c r="M130" s="9270" t="n"/>
      <c r="N130" s="9270" t="n"/>
      <c r="O130" s="9270" t="n">
        <v>13</v>
      </c>
      <c r="P130" s="9273" t="n">
        <v>0</v>
      </c>
      <c r="Q130" s="9270" t="n"/>
      <c r="R130" s="9270" t="n">
        <v>76</v>
      </c>
      <c r="S130" s="9270" t="n">
        <v>16.7</v>
      </c>
      <c r="T130" s="1199" t="inlineStr">
        <is>
          <t>Clear and pleasant. 76F, 66% RH, sun 6.7h of 7h so far (96%), high 76F, 0.00in precip, UV 6.3.</t>
        </is>
      </c>
      <c r="U130" s="9269"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9274" t="inlineStr">
        <is>
          <t>pillbugs; moderate, plus millipede and leaves</t>
        </is>
      </c>
    </row>
    <row r="131">
      <c r="A131" s="9219" t="inlineStr">
        <is>
          <t>2026-08-27</t>
        </is>
      </c>
      <c r="B131" s="9220" t="inlineStr">
        <is>
          <t>12:25</t>
        </is>
      </c>
      <c r="C131" s="9220" t="inlineStr">
        <is>
          <t>TEST</t>
        </is>
      </c>
      <c r="D131" s="9221" t="n"/>
      <c r="E131" s="9221" t="n">
        <v>14.2</v>
      </c>
      <c r="F131" s="9221" t="n">
        <v>0.1</v>
      </c>
      <c r="G131" s="9221" t="n">
        <v>1.9</v>
      </c>
      <c r="H131" s="9221" t="n"/>
      <c r="I131" s="9222" t="n"/>
      <c r="J131" s="9223" t="n"/>
      <c r="K131" s="9223" t="n"/>
      <c r="L131" s="9223" t="n"/>
      <c r="M131" s="9221" t="n"/>
      <c r="N131" s="9221" t="n"/>
      <c r="O131" s="9221" t="n">
        <v>13</v>
      </c>
      <c r="P131" s="9224" t="n">
        <v>0</v>
      </c>
      <c r="Q131" s="9221" t="n"/>
      <c r="R131" s="9221" t="n">
        <v>76</v>
      </c>
      <c r="S131" s="9221" t="n">
        <v>15.7</v>
      </c>
      <c r="T131" s="624" t="inlineStr">
        <is>
          <t>Overcast at test time. 81F, 69% RH, sun 4.6h of 6h (77%), high 81F, 0.01in precip, UV 6.3. Water temp 76F.</t>
        </is>
      </c>
      <c r="U131" s="9220"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9225" t="inlineStr">
        <is>
          <t>pillbugs; light-to-moderate, plus earwig and larvae</t>
        </is>
      </c>
    </row>
    <row r="132">
      <c r="A132" s="9226" t="inlineStr">
        <is>
          <t>2026-08-27</t>
        </is>
      </c>
      <c r="B132" s="9227" t="inlineStr">
        <is>
          <t>18:55</t>
        </is>
      </c>
      <c r="C132" s="9227" t="inlineStr">
        <is>
          <t>DOSE</t>
        </is>
      </c>
      <c r="D132" s="9228" t="n"/>
      <c r="E132" s="9228" t="n"/>
      <c r="F132" s="9228" t="n"/>
      <c r="G132" s="9228" t="n"/>
      <c r="H132" s="9228" t="n">
        <v>14.7</v>
      </c>
      <c r="I132" s="9229" t="n"/>
      <c r="J132" s="9230" t="n"/>
      <c r="K132" s="9230" t="n"/>
      <c r="L132" s="9230" t="n"/>
      <c r="M132" s="9228" t="n">
        <v>1</v>
      </c>
      <c r="N132" s="9228" t="n">
        <v>50.5</v>
      </c>
      <c r="O132" s="9228" t="n"/>
      <c r="P132" s="9231" t="n"/>
      <c r="Q132" s="9228" t="n"/>
      <c r="R132" s="9228" t="n"/>
      <c r="S132" s="9228" t="n"/>
      <c r="T132" s="631" t="n"/>
      <c r="U132" s="9227"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9232" t="n"/>
    </row>
    <row r="133">
      <c r="A133" s="9268" t="inlineStr">
        <is>
          <t>2026-08-28</t>
        </is>
      </c>
      <c r="B133" s="9269" t="inlineStr">
        <is>
          <t>13:15</t>
        </is>
      </c>
      <c r="C133" s="9269" t="inlineStr">
        <is>
          <t>TEST</t>
        </is>
      </c>
      <c r="D133" s="9270" t="n"/>
      <c r="E133" s="9270" t="n">
        <v>17.6</v>
      </c>
      <c r="F133" s="9270" t="n">
        <v>0.1</v>
      </c>
      <c r="G133" s="9270" t="n">
        <v>0.5</v>
      </c>
      <c r="H133" s="9270" t="n"/>
      <c r="I133" s="9271" t="n">
        <v>2.9</v>
      </c>
      <c r="J133" s="9272" t="n"/>
      <c r="K133" s="9272" t="n"/>
      <c r="L133" s="9272" t="n"/>
      <c r="M133" s="9270" t="n"/>
      <c r="N133" s="9270" t="n"/>
      <c r="O133" s="9270" t="n">
        <v>13</v>
      </c>
      <c r="P133" s="9273" t="n">
        <v>0</v>
      </c>
      <c r="Q133" s="9270" t="n"/>
      <c r="R133" s="9270" t="n">
        <v>77</v>
      </c>
      <c r="S133" s="9270" t="n">
        <v>15.3</v>
      </c>
      <c r="T133" s="1199" t="inlineStr">
        <is>
          <t>Turned much warmer and humid (John). Overcast at test time, 81F, 74% RH, sun 3.6h of 7h (52%), high 82F, 0.00in precip, UV 6.8. Water temp 77F.</t>
        </is>
      </c>
      <c r="U133" s="9269"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 0.48 ppm/24h, the second-lowest of the clean series. *** [CORRECTED 8/29: this cell originally read 0.61, an arithmetic slip -- the dose mass was applied at ~4.0 ppm/gal instead of 3.84. The mass balance is 445,573 + 120,400 - 550,878 = 15,095 ppm-gal over 31,339 gal = 0.48.]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9274" t="inlineStr">
        <is>
          <t>pillbugs; light-to-moderate, plus wasp/bee, millipede, beetles, earwig</t>
        </is>
      </c>
    </row>
    <row r="134">
      <c r="A134" s="9261" t="inlineStr">
        <is>
          <t>2026-08-29</t>
        </is>
      </c>
      <c r="B134" s="9262" t="inlineStr">
        <is>
          <t>13:30</t>
        </is>
      </c>
      <c r="C134" s="9262" t="inlineStr">
        <is>
          <t>TEST</t>
        </is>
      </c>
      <c r="D134" s="9263" t="n"/>
      <c r="E134" s="9263" t="n">
        <v>16</v>
      </c>
      <c r="F134" s="9263" t="n">
        <v>0.2</v>
      </c>
      <c r="G134" s="9263" t="n">
        <v>1.7</v>
      </c>
      <c r="H134" s="9263" t="n"/>
      <c r="I134" s="9264" t="n"/>
      <c r="J134" s="9265" t="n"/>
      <c r="K134" s="9265" t="n"/>
      <c r="L134" s="9265" t="n"/>
      <c r="M134" s="9263" t="n"/>
      <c r="N134" s="9263" t="n"/>
      <c r="O134" s="9263" t="n">
        <v>12.7</v>
      </c>
      <c r="P134" s="9266" t="n">
        <v>0</v>
      </c>
      <c r="Q134" s="9263" t="n"/>
      <c r="R134" s="9263" t="n">
        <v>77</v>
      </c>
      <c r="S134" s="9263" t="n">
        <v>14.3</v>
      </c>
      <c r="T134" s="1047" t="inlineStr">
        <is>
          <t>Clear and sunny, 77F, 32% RH -- much less humid than yesterday (John). Sun 6.7h of 7h daylight so far (96%), 12.7h full-day est., 0.00in precip, UV max 6.8. Water temp 77F.</t>
        </is>
      </c>
      <c r="U134" s="9262" t="inlineStr">
        <is>
          <t>2026-08-29_1.jpg;2026-08-29_2.jpg;2026-08-29_3.jpg;2026-08-29_4.jpg;2026-08-29_5.jpg</t>
        </is>
      </c>
      <c r="V134" s="1047" t="inlineStr">
        <is>
          <t>1:30 PM. FC 16.0 (80 drops), CC 0.2, temp 77F, level 14.3. Dose row verified first (8/25 rule): last dose 8/27 18:55, nothing since, so this interval is correctly UNDOSED. Mass balance: 17.6 @ 31,300 -&gt; 16.0 @ 31,104 (level 15.3-&gt;14.3 = -1.0 cm, ~-196 gal, sunny/dry evaporation, no rain) =&gt; 1.71 ppm/24h. *** FIRST TEST OF THE MEDIAN-CENTRED FORECAST: yesterday's note said that at the recent median ~1.3 FC would land ~16.3 today. Actual 16.0 -- off by 0.3, comfortably the best forward call of the series, versus dose.py's L24=3.5 model which would have said 14.1 (err -1.9). *** ALL TEN PHOTOS OPENED per the 8/24 rule. *** Canister (debris/2026-08-29_1..5.jpg): interior overview and three macro shots show pill bugs dominant and numerous, plus a large EARTHWORM running through the tray, a millipede, leaf and green plant fragments, a pale mayfly-type insect and assorted small winged insects; the exterior panel (debris/2026-08-29_5.jpg) shows fine particulate and organic film only and would again alone have produced a false 'fine particulate only' call. QUANTITY: John reports MODERATE contents and per the 8/25 rule his in-person call takes precedence over any photo-based count. Pool shots clear before and after; underwater liner close-up (2026-08-29_2.jpg) shows clean liner with NO metal staining -- fourth consecutive day, consistent with the June baseline. *** DATA FIX: the FC-loss column had been filled inconsistently all season -- sometimes the naive FC difference, sometimes the mass balance, five rows blank -- 31 of 50 rows disagreed. Backfilled every row to one definition: the 1-day mass balance on measured volumes, exactly what analyze_loss.py computes (no time normalisation; test times vary &lt;1h and the 1-3% that buys is far below the +/-1.2 ppm noise floor). Yesterday's 0.6 was an arithmetic slip and is now 0.5. Analysis was never affected -- analyze_loss.py always recomputed from raw FC/level/dose -- but the log and the site now agree with it. Backup: Pool_Log.backup-2026-08-29-preloss-backfill.xlsx. *** NO DOSE: FC 16.0 is above aim 15; on the last-20 loss distribution it lands ~14.2 tomorrow (asymmetric range 12.3-15.3), still at aim and far above floor 10.</t>
        </is>
      </c>
      <c r="W134" s="9267" t="inlineStr">
        <is>
          <t>earthworms+pillbugs; moderate, plus millipede, leaf litter and small winged insects</t>
        </is>
      </c>
    </row>
    <row r="135">
      <c r="A135" s="9233" t="inlineStr">
        <is>
          <t>2026-08-30</t>
        </is>
      </c>
      <c r="B135" s="9234" t="inlineStr">
        <is>
          <t>13:20</t>
        </is>
      </c>
      <c r="C135" s="9234" t="inlineStr">
        <is>
          <t>TEST</t>
        </is>
      </c>
      <c r="D135" s="9235" t="n"/>
      <c r="E135" s="9235" t="n">
        <v>13.8</v>
      </c>
      <c r="F135" s="9235" t="n">
        <v>0.2</v>
      </c>
      <c r="G135" s="9235" t="n">
        <v>2.3</v>
      </c>
      <c r="H135" s="9235" t="n"/>
      <c r="I135" s="9236" t="n"/>
      <c r="J135" s="9237" t="n"/>
      <c r="K135" s="9237" t="n"/>
      <c r="L135" s="9237" t="n"/>
      <c r="M135" s="9235" t="n"/>
      <c r="N135" s="9235" t="n"/>
      <c r="O135" s="9235" t="n">
        <v>9.4</v>
      </c>
      <c r="P135" s="9238" t="n">
        <v>0</v>
      </c>
      <c r="Q135" s="9235" t="n"/>
      <c r="R135" s="9235" t="n">
        <v>77</v>
      </c>
      <c r="S135" s="9235" t="n">
        <v>13.5</v>
      </c>
      <c r="T135" s="813" t="inlineStr">
        <is>
          <t>Clear and sunny, little humidity (John). 81F, 47% RH at test time; sun 7.6h of 8h daylight so far (95%), 9.4h full-day est., high 82F, 0.00in precip, UV max 6.4. Water temp 77F.</t>
        </is>
      </c>
      <c r="U135" s="9234" t="inlineStr">
        <is>
          <t>2026-08-30_1.jpg;2026-08-30_2.jpg;2026-08-30_3.jpg;2026-08-30_4.jpg</t>
        </is>
      </c>
      <c r="V135" s="813" t="inlineStr">
        <is>
          <t>1:20 PM. FC 13.8 (69 drops), CC 0.2, temp 77F, level 13.5. Dose row verified first (8/25 rule): last dose 8/27 18:55, nothing since, so FC has now COASTED THREE FULL DAYS on that single gallon: 17.6 -&gt; 16.0 -&gt; 13.8. Mass balance: 16.0 @ 31,104 -&gt; 13.8 @ 30,947 (level 14.3-&gt;13.5 = -0.8 cm, ~-157 gal, sunny/dry evaporation, no rain) =&gt; 2.28 ppm/24h, close to the season mean 2.24. *** FIRST FORWARD TEST OF THE RE-FITTED L24 = 2.24 (changed yesterday, John's call): it projected 16.0 - 2.24 = 13.76 and the actual is 13.8, error 0.04. The OLD constant 3.5 would have said 12.5, error -1.3. One day is not validation and 0.04 is finer than the +/-1.2 noise floor allows -- that precision is luck. What is NOT luck is the sign: the re-fit removed a bias that had been pushing every projection low. The median-centred range (14.2, band 12.3-15.3) also held -- actual 13.8, second consecutive hit. *** ALL TEN PHOTOS OPENED per the 8/24 rule. *** Canister (debris/2026-08-30_1..6.jpg): visibly LIGHTER than 8/29 -- the tray is mostly clear with material concentrated along one side. Contents: pill bugs still dominant but far fewer, a YELLOWJACKET (clearly marked black/yellow, and the second wasp in three days after 8/28's wasp/bee), a centipede or large reddish larva, and a rising share of LEAF FRAGMENTS in brown and yellow -- the first clear sign of early autumn leaf drop, worth watching as a load driver into September. The exterior panel (debris/2026-08-30_6.jpg) shows fine particulate only and is itself noticeably cleaner than yesterday's. John reports LIGHT sediment overall, consistent with the photos, and per the 8/25 rule his in-person quantity call governs. Pool shots clear before and after; underwater liner close-up (2026-08-30_2.jpg) shows clean liner with NO metal staining -- fifth consecutive day. *** RECOMMEND 1.0 gal this evening: FC 13.8 is below aim 15, and with no dose it lands ~11.6 tomorrow -- above floor 10, but a p90 loss day (3.67) would put it at 10.1, right on the floor. 1.0 gal -&gt; ~17.6 tonight, projecting ~15.8 at next noon (asymmetric range 14.0-16.8).</t>
        </is>
      </c>
      <c r="W135" s="9239" t="inlineStr">
        <is>
          <t>pillbugs+leaves; light, plus yellowjacket and a centipede</t>
        </is>
      </c>
    </row>
    <row r="136">
      <c r="A136" s="9247" t="inlineStr">
        <is>
          <t>2026-08-30</t>
        </is>
      </c>
      <c r="B136" s="9248" t="inlineStr">
        <is>
          <t>18:50</t>
        </is>
      </c>
      <c r="C136" s="9248" t="inlineStr">
        <is>
          <t>DOSE</t>
        </is>
      </c>
      <c r="D136" s="9249" t="n"/>
      <c r="E136" s="9249" t="n"/>
      <c r="F136" s="9249" t="n"/>
      <c r="G136" s="9249" t="n"/>
      <c r="H136" s="9249" t="n">
        <v>15.4</v>
      </c>
      <c r="I136" s="9250" t="n"/>
      <c r="J136" s="9251" t="n"/>
      <c r="K136" s="9251" t="n"/>
      <c r="L136" s="9251" t="n"/>
      <c r="M136" s="9249" t="n">
        <v>1</v>
      </c>
      <c r="N136" s="9249" t="n">
        <v>51.5</v>
      </c>
      <c r="O136" s="9249" t="n"/>
      <c r="P136" s="9252" t="n"/>
      <c r="Q136" s="9249" t="n"/>
      <c r="R136" s="9249" t="n"/>
      <c r="S136" s="9249" t="n"/>
      <c r="T136" s="827" t="n"/>
      <c r="U136" s="9248" t="n"/>
      <c r="V136" s="827" t="inlineStr">
        <is>
          <t>6:50 PM, 1.0 gal poured as recommended -- ends the longest undosed stretch of the season (3 full days on the 8/27 gallon, 17.6 -&gt; 16.0 -&gt; 13.8). Season total crosses 51.5 gal. FC after dose ~17.6; projected next noon 15.4 on the re-fitted L24 = 2.24. NOTE THE FORK, deliberately left open rather than resolved by preference: the mean-based model (l24 2.24, what dose.py and this column use) says 15.4, while the median-centred forecast quoted to John says 15.8 (last-20 median 1.80, asymmetric range 14.0-16.8). The 0.4 gap is well inside the +/-1.2 noise floor, so today cannot separate them. Both are on record here and will be scored over the coming weeks -- the data decides which centre to keep, not an argument. Rationale for the current split: dose.py uses the MEAN because it is the unbiased estimator and its right-skew conservatism suits the asymmetric risk (running below floor is worse than running high at CYA 148); the median is quoted conversationally because it better describes a TYPICAL day.</t>
        </is>
      </c>
      <c r="W136" s="9253" t="n"/>
    </row>
    <row r="137">
      <c r="A137" s="9261" t="inlineStr">
        <is>
          <t>2026-08-31</t>
        </is>
      </c>
      <c r="B137" s="9262" t="inlineStr">
        <is>
          <t>12:30</t>
        </is>
      </c>
      <c r="C137" s="9262" t="inlineStr">
        <is>
          <t>TEST</t>
        </is>
      </c>
      <c r="D137" s="9263" t="n"/>
      <c r="E137" s="9263" t="n">
        <v>17.2</v>
      </c>
      <c r="F137" s="9263" t="n">
        <v>0.1</v>
      </c>
      <c r="G137" s="9263" t="n">
        <v>0.5</v>
      </c>
      <c r="H137" s="9263" t="n"/>
      <c r="I137" s="9264" t="n">
        <v>1.8</v>
      </c>
      <c r="J137" s="9265" t="n"/>
      <c r="K137" s="9265" t="n"/>
      <c r="L137" s="9265" t="n"/>
      <c r="M137" s="9263" t="n"/>
      <c r="N137" s="9263" t="n"/>
      <c r="O137" s="9263" t="n">
        <v>10.5</v>
      </c>
      <c r="P137" s="9266" t="n">
        <v>0.02</v>
      </c>
      <c r="Q137" s="9263" t="n"/>
      <c r="R137" s="9263" t="n">
        <v>77</v>
      </c>
      <c r="S137" s="9263" t="n">
        <v>13.5</v>
      </c>
      <c r="T137" s="1047" t="inlineStr">
        <is>
          <t>Sunny with increasing cloud through the afternoon, fairly dry; rain overnight (John). 76F, 61% RH at test time; sun 5.0h of 6h daylight so far (83%), 10.5h full-day est., high 78F, 0.02in precip logged today, UV max 6.5. Water temp 77F.</t>
        </is>
      </c>
      <c r="U137" s="9262" t="inlineStr">
        <is>
          <t>2026-08-31_1.jpg;2026-08-31_2.jpg;2026-08-31_3.jpg;2026-08-31_4.jpg;2026-08-31_5.jpg</t>
        </is>
      </c>
      <c r="V137" s="1047" t="inlineStr">
        <is>
          <t>12:30 PM (time confirmed by John after the row was first written; it had been logged as a flagged 13:00 assumption and is now the reported value). FC 17.2 (86 drops), CC 0.1 (down from 0.2), temp 77F, level 13.5. Dose row verified first (8/25 rule): 1.0 gal logged 8/30 18:50. Mass balance: 13.8 @ 30,947 + 1.0 gal - 17.2 @ 30,947 =&gt; 0.49 ppm/24h, among the lowest of the clean series. *** PREDICTION MISSED HIGH. dose.py said 15.4 (err +1.8); the median-centred call quoted to John was 15.8 (err +1.4) with a band of 14.0-16.8 -- actual 17.2 was ABOVE the band, so the RANGE FAILED. Recording it plainly: this is the second outright range failure (after 8/28) and both were on the same side, FC higher than predicted because demand came in below expectation. Note the band is p20-p90 BY CONSTRUCTION, so ~20% of days should land above it; today's loss 0.49 sits below the p20 of 0.86, i.e. a genuine low-tail day rather than a broken model. Running count of stated ranges: 8/29 hit, 8/30 hit, 8/31 miss = 2/3 against an expected 70% coverage. n=3 proves nothing either way -- do NOT retune on it. The mean-vs-median fork logged on 8/30 stays open: today the median was closer (+1.4 vs +1.8), one data point, both still wrong in the same direction. *** LEVEL HELD EXACTLY FLAT at 13.5 despite reported overnight rain. That is consistent, not contradictory: rain roughly cancelled a day's evaporation (yesterday's drop was 0.8 cm). The ruler shows NO net gain, so the rain was modest -- well under the ~0.9 cm that would have registered as a rise. Per the 7/19 finding the ruler is ground truth over the precip feed, which logged only 0.02in. *** ALL TEN PHOTOS OPENED per the 8/24 rule, and two objects were ZOOMED rather than guessed: (a) the dark shape mid-pool in 2026-08-31_1.jpg is the ROBOTIC VACUUM working, not an animal -- rectangular housing and its shadow are unambiguous at 3x; (b) the glossy reddish-brown object in the canister is an ACORN -- John confirmed it in person same day. Claude called it 'most consistent with a snail shell, possibly a small nut': the hedge was right to be there but the lean was wrong, and 'nut' was the correct branch. Generalises the 8/25 quantity rule: John's in-person handling beats a photo on IDENTIFICATION too, not just count. An acorn also matters more than a snail would -- it is a second autumn signal alongside the rising leaf fragments, so oak drop joins leaf drop on the September watch list. Canister (debris/2026-08-31_1..5.jpg): very light -- the tray is nearly bare with one small cluster. Contents: a few pill bugs, that snail/nut, a pale tan seed, small beetles, and leaf and green plant fragments. Exterior panel shows fine particulate only and is lighter again than 8/30. John reports LIGHT sediment, consistent, and per the 8/25 rule his in-person quantity call governs. Pool clear before and after; steps/liner close-up (2026-08-31_4.jpg) shows clean liner with NO metal staining -- SIXTH consecutive day. *** NO DOSE: FC 17.2 is above aim 15 and below safe-swim ~19; it lands ~15.0-15.4 tomorrow with no action.</t>
        </is>
      </c>
      <c r="W137" s="9267" t="inlineStr">
        <is>
          <t>pillbugs+leaves+seeds; light, plus an acorn and small beetles</t>
        </is>
      </c>
    </row>
    <row r="138">
      <c r="A138" s="9268" t="inlineStr">
        <is>
          <t>2026-09-01</t>
        </is>
      </c>
      <c r="B138" s="9269" t="inlineStr">
        <is>
          <t>12:35</t>
        </is>
      </c>
      <c r="C138" s="9269" t="inlineStr">
        <is>
          <t>TEST</t>
        </is>
      </c>
      <c r="D138" s="9270" t="n"/>
      <c r="E138" s="9270" t="n">
        <v>15.8</v>
      </c>
      <c r="F138" s="9270" t="n">
        <v>0.4</v>
      </c>
      <c r="G138" s="9270" t="n">
        <v>1.4</v>
      </c>
      <c r="H138" s="9270" t="n"/>
      <c r="I138" s="9271" t="n"/>
      <c r="J138" s="9272" t="n"/>
      <c r="K138" s="9272" t="n"/>
      <c r="L138" s="9272" t="n"/>
      <c r="M138" s="9270" t="n"/>
      <c r="N138" s="9270" t="n"/>
      <c r="O138" s="9270" t="n">
        <v>0</v>
      </c>
      <c r="P138" s="9273" t="n">
        <v>0.244</v>
      </c>
      <c r="Q138" s="9270" t="n"/>
      <c r="R138" s="9270" t="n">
        <v>75</v>
      </c>
      <c r="S138" s="9270" t="n">
        <v>13.7</v>
      </c>
      <c r="T138" s="1199" t="inlineStr">
        <is>
          <t>Overcast and cloudy all day, rain on and off (John). 71F, 94% RH at test time; sun 0.0h of 6h daylight -- the first ZERO-SUN day logged; 0.244in precip, high 73F, UV max 6.0. Water temp 75F, down 2F from yesterday.</t>
        </is>
      </c>
      <c r="U138" s="9269" t="inlineStr">
        <is>
          <t>2026-09-01_1.jpg;2026-09-01_2.jpg;2026-09-01_3.jpg;2026-09-01_4.jpg</t>
        </is>
      </c>
      <c r="V138" s="1199" t="inlineStr">
        <is>
          <t>12:35 PM. FC 15.8 (79 drops), CC 0.4, temp 75F, level 13.7. Dose row verified first (8/25 rule): last dose 8/30 18:50, nothing since, so this interval is correctly UNDOSED. Mass balance: 17.2 @ 30,947 -&gt; 15.8 @ 30,986 (level 13.5-&gt;13.7 = +0.2 cm, +39 gal of rain) =&gt; 1.38 ppm/24h, close to the last-20 median. *** PREDICTION HIT. Claude quoted a centre of 15.0 (mean model) / 15.5 (median) with a band of 13.5-16.5; actual 15.8 landed INSIDE. Stated-range record now 3 of 4. The mean-vs-median fork opened 8/30 has run three days: median error +0.3 vs mean +0.8 today, and the median has been closer all three times (8/31 +1.4 vs +1.8, 9/01 +0.3 vs +0.8). THREE POINTS IS NOT A RESULT -- the gap between the two centres (0.4-0.5 ppm) is well under the +/-1.2 noise floor, so this is nowhere near enough to move dose.py. Keep scoring; revisit at n&gt;=20. *** CC 0.4 -- CHECKED BEFORE FLAGGING, and it is UNREMARKABLE. It reads like a jump (0.1 -&gt; 0.4) but 0.4 has occurred 23 times this season against a max of 0.8 and a mean of 0.25; the most recent was 8/21. Claude also TESTED the obvious story -- that rain washed in organics and drove chloramine formation -- and REJECTED it: CC vs same-day rain r = +0.11, and wet days (&gt;=0.10in, n=18) average CC 0.28 vs 0.23 on dry days (n=55), a difference below the test's own 0.2 ppm resolution. A reverse slice looks more dramatic (CC&gt;=0.4 days average 0.324in vs 0.142in) but that is the same weak data cut a flattering way, exactly the trap the 7/19 and 8/29 entries warn about. NO ACTION on CC; it is below the 0.5 threshold in any case. *** ALL EIGHT PHOTOS OPENED per the 8/24 rule. Canister (debris/2026-09-01_1..4.jpg): light, material concentrated along one edge. Contents: pill bugs, a reddish-brown centipede, TWO PALE CREAM LARVAE/GRUBS (new to the series), leaf fragments, seeds and grit. The mesh in debris/2026-09-01_3.jpg carries noticeably more GREEN plant film than recent days, consistent with a wet day washing fresh material in. Exterior panel shows fine particulate, comparable to 8/31. John reports LIGHT sediment; per the 8/25 rule his in-person call governs. Pool clear before and after with rain dimpling the surface in both; steps/liner close-up (2026-09-01_2.jpg) shows clean liner with NO metal staining -- SEVENTH consecutive day. *** WATER TEMP 75F, the first sub-77 reading of the stretch and 3F off the late-August plateau. Logged as an observation on the seasonal-cooling watch, NOT a demand prediction -- water temp was tested against loss and rejected (r ~ +0.17). *** NO DOSE: FC 15.8 is above aim 15; it lands ~13.6-14.1 tomorrow, comfortably in band and far above floor 10.</t>
        </is>
      </c>
      <c r="W138" s="9274" t="inlineStr">
        <is>
          <t>pillbugs+leaves+seeds; light, plus a centipede and two pale grubs</t>
        </is>
      </c>
    </row>
    <row r="139">
      <c r="A139" s="9219" t="inlineStr">
        <is>
          <t>2026-09-02</t>
        </is>
      </c>
      <c r="B139" s="9220" t="inlineStr">
        <is>
          <t>13:00</t>
        </is>
      </c>
      <c r="C139" s="9220" t="inlineStr">
        <is>
          <t>TEST</t>
        </is>
      </c>
      <c r="D139" s="9221" t="n"/>
      <c r="E139" s="9221" t="n">
        <v>12.8</v>
      </c>
      <c r="F139" s="9221" t="n">
        <v>0</v>
      </c>
      <c r="G139" s="9221" t="n">
        <v>3</v>
      </c>
      <c r="H139" s="9221" t="n"/>
      <c r="I139" s="9222" t="n"/>
      <c r="J139" s="9223" t="n"/>
      <c r="K139" s="9223" t="n"/>
      <c r="L139" s="9223" t="n"/>
      <c r="M139" s="9221" t="n"/>
      <c r="N139" s="9221" t="n"/>
      <c r="O139" s="9221" t="n">
        <v>6</v>
      </c>
      <c r="P139" s="9224" t="n">
        <v>0</v>
      </c>
      <c r="Q139" s="9221" t="n"/>
      <c r="R139" s="9221" t="n">
        <v>74</v>
      </c>
      <c r="S139" s="9221" t="n">
        <v>13.8</v>
      </c>
      <c r="T139" s="624" t="inlineStr">
        <is>
          <t>Cool and overcast, some rain (John). 72F, 55% RH at test time; sun 4.0h of 7h daylight so far, 6.0h full-day est., high 73F, UV max 6.5. FEED LOGGED 0.00in BUT JOHN REPORTS RAIN and the ruler gained +0.1 cm (+20 gal) NET of a day's evaporation -- so real rainfall was roughly 0.15-0.25 in and the feed missed it entirely. Ruler is ground truth (7/19, 8/03 rules). Water temp 74F.</t>
        </is>
      </c>
      <c r="U139" s="9220" t="inlineStr">
        <is>
          <t>2026-09-02_1.jpg;2026-09-02_2.jpg;2026-09-02_3.jpg;2026-09-02_4.jpg;2026-09-02_5.jpg</t>
        </is>
      </c>
      <c r="V139" s="624" t="inlineStr">
        <is>
          <t>1:00 PM. FC 12.8 (64 drops), CC 0.0, temp 74F, level 13.8. Dose row verified first (8/25 rule): last dose 8/30 18:50, nothing since -- FC has coasted THREE FULL DAYS again (17.2 -&gt; 15.8 -&gt; 12.8). Mass balance: 15.8 @ 30,986 -&gt; 12.8 @ 31,005 =&gt; 2.99 ppm/24h, the highest since 8/24 and well above the last-20 median 1.65. *** PART OF THAT IS CHLORAMINE DESTRUCTION, NOT NEW DEMAND. CC went 0.4 -&gt; 0.0. FC and CC are measured separately, so combined chlorine disappearing is a genuine FREE-chlorine sink: destroying ~0.4 ppm of chloramine consumes roughly 0.4-0.8 ppm FC (order-of-magnitude only -- breakpoint stoichiometry is not precise at this scale). Net that out and the remaining ~2.2-2.6 sits right on the season mean 2.24, i.e. an ORDINARY day wearing an elevated headline number. This is a mechanism, not a fitted pattern: the CC reading is direct evidence, unlike the load-class stories that have been rejected. *** PREDICTION HIT, and the median's streak BREAKS. Band was 12.1-15.1 (actual 12.8, inside, near the low edge); mean model 13.6 err -0.8, median 14.2 err -1.4 -- so the MEAN was closer today after the median won the previous three. Fork tally now median 3, mean 1. Exactly why this is being scored rather than acted on. Stated-range record 4 of 5. *** ALL NINE PHOTOS OPENED per the 8/24 rule. *** OAK DROP HAS STARTED IN EARNEST -- the notable change today. The canister holds WHOLE GREEN OAK LEAVES (pin/red oak, bristle-tipped lobes), not the fragments of the past week: debris/2026-09-02_1..3.jpg show two or three intact leaves plus a brown one, and they dominate the tray. With the 8/31 acorn that is two independent oak signals in three days, and these are GREEN leaves -- shed live, not autumn litter. Also present: pill bugs (fewer), a YELLOWJACKET (third wasp in five days after 8/28 and 8/30), a small millipede and a pale green caterpillar/larva on the mesh. John reports LOW sediment; per the 8/25 rule his in-person call governs, and note the tension -- low by volume, but the ITEMS are getting larger. *** DO NOT connect the leaves to today's loss. Load class was tested and FAILED as a predictor (8/12-13, and leaves+millipedes sits at 0.91 mean). Logging arrival as an observation only; the CC mechanism above is the part with actual evidence. *** FLOATING LEAVES in the before shot (2026-09-02_1.jpg) are GONE in the after shot (2026-09-02_5.jpg) -- and that is not luck. John SKIMS THE SURFACE EVERY DAY when he pulls the vacuum for photos; the AFTER shot is the record of it (John, 2026-09-02). Claude flagged surface leaves as an open gap 'worth watching as drop accelerates' after reading only the BEFORE photo -- the answer was in the same photo set. Same error family as 8/24: a conclusion drawn from a subset of the day's images. The 8/16 lesson still holds mechanically (a bottom vacuum cannot see floating debris) but it is NOT an open risk here, because the daily skim covers it. *** Liner and steps close-ups (2026-09-02_2/4.jpg) show clean liner, NO metal staining -- EIGHTH consecutive day. Water temp 74F continues the cooling trend (77 -&gt; 75 -&gt; 74 over three days); observation only, water temp was tested against loss and rejected. *** DOSE 1.0 gal recommended this evening: FC 12.8 is below aim 15, and undosed it lands ~10.6 tomorrow -- above floor 10 but with no margin, and a p90 loss day (3.67) would put it at 9.1, BELOW floor. 1.0 gal -&gt; ~16.6 tonight, projecting ~14.4 at next noon.</t>
        </is>
      </c>
      <c r="W139" s="9225" t="inlineStr">
        <is>
          <t>leaves+pillbugs; low volume but items larger -- whole green oak leaves, yellowjacket, millipede, caterpillar</t>
        </is>
      </c>
    </row>
    <row r="140">
      <c r="A140" s="9226" t="inlineStr">
        <is>
          <t>2026-09-02</t>
        </is>
      </c>
      <c r="B140" s="9227" t="inlineStr">
        <is>
          <t>17:00</t>
        </is>
      </c>
      <c r="C140" s="9227" t="inlineStr">
        <is>
          <t>DOSE</t>
        </is>
      </c>
      <c r="D140" s="9228" t="n"/>
      <c r="E140" s="9228" t="n"/>
      <c r="F140" s="9228" t="n"/>
      <c r="G140" s="9228" t="n"/>
      <c r="H140" s="9228" t="n">
        <v>14.4</v>
      </c>
      <c r="I140" s="9229" t="n"/>
      <c r="J140" s="9230" t="n"/>
      <c r="K140" s="9230" t="n"/>
      <c r="L140" s="9230" t="n"/>
      <c r="M140" s="9228" t="n">
        <v>1</v>
      </c>
      <c r="N140" s="9228" t="n">
        <v>52.5</v>
      </c>
      <c r="O140" s="9228" t="n"/>
      <c r="P140" s="9231" t="n"/>
      <c r="Q140" s="9228" t="n"/>
      <c r="R140" s="9228" t="n"/>
      <c r="S140" s="9228" t="n"/>
      <c r="T140" s="631" t="n"/>
      <c r="U140" s="9227" t="n"/>
      <c r="V140" s="631" t="inlineStr">
        <is>
          <t>5:00 PM, 1.0 gal poured as recommended. Ends a third three-day coast on the 8/30 gallon (17.2 -&gt; 15.8 -&gt; 12.8). Season total 52.5 gal. FC after dose ~16.6; projected next noon 14.4 on the mean model (l24 2.24), 15.0 on the median (last-20 1.65), band 13.0-16.0. *** EARLIER POUR THAN USUAL -- 5:00 PM vs the recent 6:50-6:55 PM pattern. On a sunny day that would matter: the extra ~2h of daylight before sunset is UV exposure the evening model does not charge for. Today it is negligible -- John reports overcast and cloudy, the feed logged only 4.0h sun of 7h, and UV is minimal by 5 PM in early September regardless. Estimated cost well under 0.3 ppm, inside the +/-1.2 noise floor, so the projection is NOT adjusted. Flagging the timing only so a future early pour on a CLEAR day is not silently treated as equivalent. *** Mean-vs-median fork (opened 8/30) stands at median 3, mean 1 after today's mean win; the two centres differ by 0.6 ppm here, still under the noise floor. Keep scoring, revisit at n&gt;=20.</t>
        </is>
      </c>
      <c r="W140" s="9232" t="n"/>
    </row>
    <row r="141">
      <c r="A141" s="9268" t="inlineStr">
        <is>
          <t>2026-09-03</t>
        </is>
      </c>
      <c r="B141" s="9269" t="inlineStr">
        <is>
          <t>13:45</t>
        </is>
      </c>
      <c r="C141" s="9269" t="inlineStr">
        <is>
          <t>TEST</t>
        </is>
      </c>
      <c r="D141" s="9270" t="n"/>
      <c r="E141" s="9270" t="n">
        <v>16.4</v>
      </c>
      <c r="F141" s="9270" t="n">
        <v>0</v>
      </c>
      <c r="G141" s="9270" t="n">
        <v>0.3</v>
      </c>
      <c r="H141" s="9270" t="n"/>
      <c r="I141" s="9271" t="n">
        <v>2</v>
      </c>
      <c r="J141" s="9272" t="n"/>
      <c r="K141" s="9272" t="n"/>
      <c r="L141" s="9272" t="n"/>
      <c r="M141" s="9270" t="n"/>
      <c r="N141" s="9270" t="n"/>
      <c r="O141" s="9270" t="n">
        <v>6.9</v>
      </c>
      <c r="P141" s="9273" t="n">
        <v>0.126</v>
      </c>
      <c r="Q141" s="9270" t="n"/>
      <c r="R141" s="9270" t="n">
        <v>75</v>
      </c>
      <c r="S141" s="9270" t="n">
        <v>13.4</v>
      </c>
      <c r="T141" s="1199" t="inlineStr">
        <is>
          <t>Overcast and cloudy. 77F, 82% RH at test time; sun only 1.2h of 8h daylight so far (15%), 6.9h full-day est., high 78F, 0.126in precip, UV max 6.5. Water temp 75F, up 1F. Level 13.8 -&gt; 13.4 (-79 gal): evaporation exceeded the ~65 gal the logged rain would add.</t>
        </is>
      </c>
      <c r="U141" s="9269" t="inlineStr">
        <is>
          <t>2026-09-03_1.jpg;2026-09-03_2.jpg;2026-09-03_3.jpg;2026-09-03_4.jpg</t>
        </is>
      </c>
      <c r="V141" s="1199" t="inlineStr">
        <is>
          <t>1:45 PM. FC 16.4 (82 drops), CC 0.0, temp 75F, level 13.4. Dose row verified first (8/25 rule): 1.0 gal logged 9/02 17:00. Mass balance: 12.8 @ 31,005 + 1.0 gal - 16.4 @ 30,927 =&gt; 0.33 ppm/24h. *** MISCOUNT FLAG RAISED AND RETRACTED THE SAME DAY -- John, 2026-09-03: 'you predicted this yesterday.. it's 2 drops over.. i think i did count accurately today for sure.' HE IS RIGHT, and the error was in how Claude SCORED the prediction. Yesterday's stated prediction was a BAND, 13.0-16.0 = 65-80 drops. John read 82. THE MISS IS 2 DROPS, 0.4 ppm -- an ordinary near-miss at the edge of a band DESIGNED to be exceeded ~20% of the time. Claude instead scored against dose.py's POINT estimate of 14.4, produced '+2.0 exactly', and read that as the documented whole-ten miscount signature. That is scoring against whichever reference makes the deviation look largest; the 8/07 trigger was never actually met. Reading accepted as correct -- John's in-person call governs. *** TWO FURTHER CORRECTIONS, from checking instead of asserting: (1) 0.33 is NOT 'the second-lowest of the season' as first written -- it is the THIRD-lowest, behind -0.1 (8/20) and 0.2 (7/27); (2) sub-0.5 days are not rare here at all, 5 of 69 = 7% of the season, and the last 7 days contain exactly ONE, not a cluster. 0.33 is an ORDINARY LOW DAY; there was never an anomaly to explain. The 'medium load should not produce the lowest loss' intuition behind the flag is the same load-predicts-loss reasoning rejected nine times and should have carried no weight. *** ALL NINE PHOTOS OPENED per the 8/24 rule. Canister (debris/2026-09-03_1..5.jpg): MEDIUM and a clear step up from 9/02 -- pill bugs numerous again after a light week (dozens clustered in debris/2026-09-03_4.jpg), green oak leaves continuing, a LARGE WINGED INSECT with long membranous wings (crane fly or stonefly type -- not confidently identified, John can settle it per the 8/31 rule), a big brown segmented larva, seeds and brown organics. The exterior panel is visibly more matted than recent days, consistent with John's MEDIUM call. Oak drop continues: third day running with oak material. *** Steps/liner close-up (2026-09-03_2.jpg) shows clean liner, NO metal staining -- NINTH consecutive day. Before and after shots both clear, surface clean in the after per the 9/02 skim rule. *** NO DOSE: FC 16.4 is above aim 15 and well under safe-swim ~19. Undosed it lands ~14.2 (mean model) to ~14.7 (median) tomorrow, and even a p90 loss day leaves 12.7 -- comfortably above floor 10. Band for tomorrow 12.9-15.9.</t>
        </is>
      </c>
      <c r="W141" s="9274" t="inlineStr">
        <is>
          <t>pillbugs+leaves+insects; medium -- pill bugs numerous again, green oak leaves, a large winged insect and larvae</t>
        </is>
      </c>
    </row>
    <row r="142">
      <c r="A142" s="9261" t="inlineStr">
        <is>
          <t>2026-09-04</t>
        </is>
      </c>
      <c r="B142" s="9262" t="inlineStr">
        <is>
          <t>12:35</t>
        </is>
      </c>
      <c r="C142" s="9262" t="inlineStr">
        <is>
          <t>TEST</t>
        </is>
      </c>
      <c r="D142" s="9263" t="n"/>
      <c r="E142" s="9263" t="n">
        <v>14.8</v>
      </c>
      <c r="F142" s="9263" t="n">
        <v>0.2</v>
      </c>
      <c r="G142" s="9263" t="n">
        <v>1.5</v>
      </c>
      <c r="H142" s="9263" t="n"/>
      <c r="I142" s="9264" t="n"/>
      <c r="J142" s="9265" t="n"/>
      <c r="K142" s="9265" t="n"/>
      <c r="L142" s="9265" t="n"/>
      <c r="M142" s="9263" t="n"/>
      <c r="N142" s="9263" t="n"/>
      <c r="O142" s="9263" t="n">
        <v>10.1</v>
      </c>
      <c r="P142" s="9266" t="n">
        <v>0.083</v>
      </c>
      <c r="Q142" s="9263" t="n"/>
      <c r="R142" s="9263" t="n">
        <v>76</v>
      </c>
      <c r="S142" s="9263" t="n">
        <v>14.3</v>
      </c>
      <c r="T142" s="1047" t="inlineStr">
        <is>
          <t>Rain/storm overnight (John), clearing to mainly sunny by the test. 81F, 55% RH at test time; sun 6.3h of 7h daylight so far (90%), 10.1h full-day est., high 82F, 0.083in precip logged, UV max 6.6. Water temp 76F. Level 13.4 -&gt; 14.3 = +0.9 cm, +177 gal from the storm -- the largest single-day gain since mid-August.</t>
        </is>
      </c>
      <c r="U142" s="9262" t="inlineStr">
        <is>
          <t>2026-09-04_1.jpg;2026-09-04_2.jpg;2026-09-04_3.jpg;2026-09-04_4.jpg</t>
        </is>
      </c>
      <c r="V142" s="1047" t="inlineStr">
        <is>
          <t>12:35 PM. FC 14.8 (74 drops), CC 0.2, temp 76F, level 14.3. Dose row verified first (8/25 rule): last dose 9/02 17:00, nothing since, so this interval is correctly UNDOSED. Mass balance: 16.4 @ 30,927 -&gt; 14.8 @ 31,104 =&gt; 1.51 ppm/24h, essentially the last-20 median (1.55) -- a textbook ordinary day. *** DILUTION IS NOT THE STORY, and the mass balance already handles it: the storm added 177 gal, but pure dilution accounts for only 0.09 ppm of the 1.6 raw FC drop. Tracking chlorine as MASS rather than concentration is exactly what makes a rain day readable instead of confounded (7/19 method note). *** PREDICTION HIT, and the best call of the series. Band was 12.9-15.9, actual 14.8 landed inside. The MEDIAN centre said 14.9 -- error -0.1, the closest forward call yet; the mean model said 14.2, error +0.6. Band record now 5 of 7. Mean-vs-median fork (opened 8/30) stands at MEDIAN 4, MEAN 1. That is starting to look one-sided, and it is worth stating plainly that it is STILL NOT ENOUGH: n=5, the two centres differ by 0.6-0.7 ppm, and the noise floor is +/-1.2. POOL.md sets the revisit at n&gt;=20 precisely so a five-day streak does not get promoted into a model change. Keep scoring. *** ALL NINE PHOTOS OPENED per the 8/24 rule. Canister (debris/2026-09-04_1..5.jpg): MEDIUM, consistent with John. Pill bugs numerous again, and the notable items are a LARGE BLACK BEETLE (glossy, ground-beetle or scarab type) and SEVERAL FAT PALE GRUBS -- the biggest single organisms of the recent run. Heavy green/tan organic film on the mesh walls, consistent with a storm washing fresh plant material in. Exterior panel moderate. *** LIVE FROG SKIMMED AND REMOVED, plus a handful of leaves (John). That is roughly the ELEVENTH preventive amphibian removal this season -- a habit that has plausibly avoided several carcass-driven demand spikes (cf. 7/28 mouse 4.41, 8/05 die-off 4.90). Worth continuing to log: it is one of the few interventions here with a clear mechanism behind it. *** The before shot (2026-09-04_1.jpg) shows leaves floating; the after (2026-09-04_4.jpg) is clean -- the daily skim working, per the 9/02 rule. Noting it as the routine functioning, NOT as a concern. *** Steps/liner close-up (2026-09-04_2.jpg): clean liner, NO metal staining -- TENTH consecutive day. *** NO DOSE: FC 14.8 is effectively at aim 15. Undosed it lands ~12.6-13.2 tomorrow (band 11.3-14.3), and even a p90 loss day leaves 11.3, above floor 10. A dose is likely due TOMORROW; deferring keeps FC from creeping and holds the recent ~3-day cadence.</t>
        </is>
      </c>
      <c r="W142" s="9267" t="inlineStr">
        <is>
          <t>pillbugs+leaves+insects+frogs; medium -- large beetle, several fat grubs, live frog skimmed</t>
        </is>
      </c>
    </row>
    <row r="143">
      <c r="A143" s="9233" t="inlineStr">
        <is>
          <t>2026-09-05</t>
        </is>
      </c>
      <c r="B143" s="9234" t="inlineStr">
        <is>
          <t>12:00</t>
        </is>
      </c>
      <c r="C143" s="9234" t="inlineStr">
        <is>
          <t>TEST</t>
        </is>
      </c>
      <c r="D143" s="9235" t="n"/>
      <c r="E143" s="9235" t="n">
        <v>12.2</v>
      </c>
      <c r="F143" s="9235" t="n">
        <v>0</v>
      </c>
      <c r="G143" s="9235" t="n">
        <v>2.6</v>
      </c>
      <c r="H143" s="9235" t="n"/>
      <c r="I143" s="9236" t="n"/>
      <c r="J143" s="9237" t="n"/>
      <c r="K143" s="9237" t="n"/>
      <c r="L143" s="9237" t="n"/>
      <c r="M143" s="9235" t="n"/>
      <c r="N143" s="9235" t="n"/>
      <c r="O143" s="9235" t="n">
        <v>10.3</v>
      </c>
      <c r="P143" s="9238" t="n">
        <v>0.453</v>
      </c>
      <c r="Q143" s="9235" t="n"/>
      <c r="R143" s="9235" t="n">
        <v>75</v>
      </c>
      <c r="S143" s="9235" t="n">
        <v>14.3</v>
      </c>
      <c r="T143" s="813" t="inlineStr">
        <is>
          <t>Sunny and dry (John). 77F, 52% RH at test time; sun 5.5h of 6h daylight so far (91%), 10.3h full-day est., high 79F, UV max 6.5. Water temp 75F. FEED LOGGED 0.453in WHICH THE RULER DOES NOT CORROBORATE -- level held at exactly 14.3, no net gain. Either light overnight rain roughly offset a day's evaporation, or evaporation was under the ruler's 0.1 cm (~20 gal) resolution. Not resolvable and not important: the mass balance depends on LEVEL, which is unchanged, so v0 = v1 and nothing is confounded.</t>
        </is>
      </c>
      <c r="U143" s="9234" t="inlineStr">
        <is>
          <t>2026-09-05_1.jpg;2026-09-05_2.jpg;2026-09-05_3.jpg;2026-09-05_4.jpg</t>
        </is>
      </c>
      <c r="V143" s="813" t="inlineStr">
        <is>
          <t>12:00 PM -- John tested at noon after all, having warned he might not get out until 6 PM. That matters methodologically: the window is 23.42 h, only 0.58 h off 24, so it stays UNDER the 1-hour threshold and NO time normalisation applies (8/29 rule). The 29.4 h / normalise-and-amend-check_log plan prepared this morning is therefore MOOT and was not applied. Dose row verified first (8/25 rule): last dose 9/02 17:00, nothing since -- FC has coasted THREE FULL DAYS again (16.4 -&gt; 14.8 -&gt; 12.2). Mass balance: 14.8 @ 31,104 -&gt; 12.2 @ 31,104 =&gt; 2.60 ppm/24h, above both the last-20 median (1.55) and the season mean (2.24). Third straight day of rising loss: 0.33 -&gt; 1.51 -&gt; 2.60. Logged as an observation; NOT fitted to anything. *** PREDICTION HIT -- and scored against the RIGHT reference, per the rule written yesterday. The claim was the band stated in the 9/04 row for a NORMAL noon reading: 11.3-14.3, centre mean 12.6 / median 13.2. Actual 12.2 landed INSIDE. The revised 6 PM projection issued this morning (centre ~12.9) is NOT the claim -- it was conditional on a 6 PM test that did not happen, and quietly scoring against it either way would be exactly the goalpost-moving retracted on 9/03. Band record 6 of 8. Mean err -0.4, median err -1.0, so the MEAN was closer today; fork now median 4, mean 2. *** ALL ELEVEN PHOTOS OPENED per the 8/24 rule. Canister (debris/2026-09-05_1..7.jpg): LIGHT, matching John and a clear step down from yesterday -- the tray is largely bare with material confined to one side, and the exterior panel (debris/2026-09-05_7.jpg) is noticeably less matted than 9/04. Contents: pill bugs still the bulk, small dark beetles, green oak leaves continuing (FOURTH straight day of oak material), brown leaf fragments, seeds. *** SMALL CREAM SPIRAL SHELLS visible in at least three shots (debris/2026-09-05_2, _3 and _5.jpg) -- most consistent with SNAIL SHELLS: visible whorls, cream/tan, roughly pill-bug sized. FLAGGED AS UNCERTAIN, not asserted: Claude called a reddish object a snail on 8/31 and it was an acorn, so per that rule John's in-person look governs. These do look different from the 8/31 object -- smaller, paler, clearly whorled -- but that is exactly the kind of confidence that was wrong last time. NOT tagged in the Load column: 'snails' is not in the controlled vocabulary, and inventing a tag for an unconfirmed ID is the drift the 8/29 rule exists to stop. If John confirms, add 'snails' to POOL.md deliberately and retag. *** Steps/liner close-up (2026-09-05_2.jpg): clean liner, NO metal staining -- ELEVENTH consecutive day. Before and after both clear, surface clean in the after per the 9/02 skim rule. *** DOSE 1.5 gal RECOMMENDED this evening -- the first 1.5 since 8/19 [CORRECTED: first written as 7/19, which was wrong -- checked the DOSE rows, the previous 1.5 gal was 2026-08-19]. FC 12.2 is the lowest since 8/25 and UNDOSED IT IS NOT SAFE: it lands ~10.0-10.6 tomorrow, and a p90 loss day puts it at 8.7, BELOW floor 10. 1.0 gal would work (16.0 tonight -&gt; 13.8, worst case 12.5) but leaves FC below aim for a fourth straight day while losses are rising and oak drop is building. 1.5 gal -&gt; ~18.0 tonight, still under safe-swim ~19, projecting ~15.7 at next noon and resetting the three-day downward drift rather than chasing it.</t>
        </is>
      </c>
      <c r="W143" s="9239" t="inlineStr">
        <is>
          <t>pillbugs+leaves+insects; light -- pill bugs, small beetles, green oak leaves, seeds</t>
        </is>
      </c>
    </row>
    <row r="144">
      <c r="A144" s="9247" t="inlineStr">
        <is>
          <t>2026-09-05</t>
        </is>
      </c>
      <c r="B144" s="9248" t="inlineStr">
        <is>
          <t>17:50</t>
        </is>
      </c>
      <c r="C144" s="9248" t="inlineStr">
        <is>
          <t>DOSE</t>
        </is>
      </c>
      <c r="D144" s="9249" t="n"/>
      <c r="E144" s="9249" t="n"/>
      <c r="F144" s="9249" t="n"/>
      <c r="G144" s="9249" t="n"/>
      <c r="H144" s="9249" t="n">
        <v>15.7</v>
      </c>
      <c r="I144" s="9250" t="n"/>
      <c r="J144" s="9251" t="n"/>
      <c r="K144" s="9251" t="n"/>
      <c r="L144" s="9251" t="n"/>
      <c r="M144" s="9249" t="n">
        <v>1.5</v>
      </c>
      <c r="N144" s="9249" t="n">
        <v>54</v>
      </c>
      <c r="O144" s="9249" t="n"/>
      <c r="P144" s="9252" t="n"/>
      <c r="Q144" s="9249" t="n"/>
      <c r="R144" s="9249" t="n"/>
      <c r="S144" s="9249" t="n"/>
      <c r="T144" s="827" t="n"/>
      <c r="U144" s="9248" t="n"/>
      <c r="V144" s="827" t="inlineStr">
        <is>
          <t>5:50 PM, 1.5 gal poured as recommended -- the first 1.5-gal dose since 2026-08-19 and the largest of the September stretch. Ends a third three-day coast (16.4 -&gt; 14.8 -&gt; 12.2). Season total crosses 54.0 gal. FC after dose ~18.0, under safe-swim ~19; projected next noon 15.7 (mean model), 16.4 (median), band 14.5-17.5. *** SECOND EARLY POUR, AND THIS TIME ON A SUNNY DAY -- which is precisely the case the 9/02 note said not to treat as equivalent, so here is the follow-through. 5:50 PM vs the usual 6:50 gives roughly one extra hour of daylight before a ~7:15 PM sunset, and today ran 10.3 sun hours versus 6.0 on 9/02. BUT the effect is smaller than that framing implies, for a reason worth stating: the mechanism being invoked is UV burn-off, and SUN HOURS WERE TESTED AGAINST LOSS AND REJECTED (r = +0.14, and every predictor lost to a flat mean under LOOCV). The prior on this mattering is therefore low, and the last hour before sunset carries very little UV at a September sun angle regardless. Estimated cost still well under 0.3 ppm, inside the +/-1.2 noise floor. PROJECTION NOT ADJUSTED. Recording it so the pattern is visible if early pours become routine -- but flagging that Claude's 9/02 note slightly overstated the concern by not checking it against the sun-vs-loss result already in hand.</t>
        </is>
      </c>
      <c r="W144" s="9253" t="n"/>
    </row>
    <row r="145">
      <c r="A145" s="9261" t="inlineStr">
        <is>
          <t>2026-09-06</t>
        </is>
      </c>
      <c r="B145" s="9262" t="inlineStr">
        <is>
          <t>12:20</t>
        </is>
      </c>
      <c r="C145" s="9262" t="inlineStr">
        <is>
          <t>TEST</t>
        </is>
      </c>
      <c r="D145" s="9263" t="n"/>
      <c r="E145" s="9263" t="n"/>
      <c r="F145" s="9263" t="n">
        <v>0</v>
      </c>
      <c r="G145" s="9263" t="n"/>
      <c r="H145" s="9263" t="n"/>
      <c r="I145" s="9264" t="n"/>
      <c r="J145" s="9265" t="n"/>
      <c r="K145" s="9265" t="n"/>
      <c r="L145" s="9265" t="n"/>
      <c r="M145" s="9263" t="n"/>
      <c r="N145" s="9263" t="n"/>
      <c r="O145" s="9263" t="n">
        <v>4.8</v>
      </c>
      <c r="P145" s="9266" t="n">
        <v>0</v>
      </c>
      <c r="Q145" s="9263" t="n"/>
      <c r="R145" s="9263" t="n">
        <v>74</v>
      </c>
      <c r="S145" s="9263" t="n">
        <v>13.6</v>
      </c>
      <c r="T145" s="1047" t="inlineStr">
        <is>
          <t>Clear at test time but only 6.7h sun of 13h daylight (51%), 4.8h full-day est. -- a dull day overall. 65F air, 75% RH, high 73F, 0.00in precip, UV max 5.3 (the lowest UV max logged this season). Water temp 74F, down 1F and the coolest reading of the series. Level 14.3 -&gt; 13.6 = -0.7 cm, ~137 gal of evaporation, no rain.</t>
        </is>
      </c>
      <c r="U145" s="9262" t="inlineStr">
        <is>
          <t>2026-09-06_1.jpg;2026-09-06_2.jpg;2026-09-06_3.jpg;2026-09-06_4.jpg</t>
        </is>
      </c>
      <c r="V145" s="1047" t="inlineStr">
        <is>
          <t>*** FC WITHHELD 2026-09-07 (John's call). The reading was 77 drops = 15.4; it is NOT logged as a value because conservation of mass proves it wrong -- 9/07 read 17.4 on FRESH powder with NO dose in between, and chlorine cannot increase without being added (the pair implies ~0.51 gal that was never poured). Most likely a whole-ten miscount (77 counted, 87 actual -- John's documented 8/07 error mode), probably compounded by the old DPD container reading 0.8 ppm low as measured by the 9/07 paired test. THE DROP COUNT IS PRESERVED HERE (77) so nothing is lost; only the derived FC, its loss and its prediction error are cleared, which drops both affected pairs out of analyze_loss.py automatically. Same treatment as the 7/11-7/16 degraded-reagent era. NOTE: CC 0.0 was read on the same old powder -- degraded DPD under-reads, so a small real CC could have been masked; 0.0 is already the floor so it is kept, but treat it as a lower bound. *** 12:20 PM (time supplied by John after the row was first held back -- see below). FC 15.4 (77 drops), CC 0.0, temp 74F, level 13.6. Dose row verified first (8/25 rule): 1.5 gal logged 9/05 17:50. Window 24.33 h, only 0.33 h off, so no normalisation (8/29 rule). Mass balance: 12.2 @ 31,104 + 1.5 gal - 15.4 @ 30,966 =&gt; 2.68 ppm/24h. *** THE ROW WAS DELIBERATELY HELD, NOT LOGGED PARTIAL. At first report the test TIME was missing and the canister had not been pulled, i.e. two fields check_log.py requires on a day's first test. Rather than invent a time (the 8/31 mistake) or characterise load from pool shots alone (the 8/24 mistake, which produced three days of false 'fine particulate only' calls), the chemistry was reported to John immediately and the row was written once both arrived. Recording the choice because the alternative -- a placeholder row -- is exactly what makes missing data invisible later. *** PREDICTION HIT, and the best of the series so far: dose.py said 15.7, actual 15.4, error -0.3. Band was 14.5-17.5. Mean err -0.3 vs median -1.0, so the MEAN was closer for a third straight day; fork now median 4, mean 3, and the median's early lead has essentially evaporated. Band record 7 of 9. This is precisely why POOL.md sets the revisit at n&gt;=20 -- a 4-1 lead after five days became 4-3 after eight, on a difference that was always inside the noise floor. *** LOSS 2.68 follows 2.60, which reads like a rising trend and is NOT one. The seven-day series is 1.4 / 3.0 / 0.3 / 1.5 / 2.6 / 2.7: a 3.0 and a 0.3 inside four days is what this pool's noise looks like, and both recent values sit inside the ordinary range (last-20 p90 is 3.05). No trend claimed, nothing retuned. *** ALL NINE PHOTOS OPENED per the 8/24 rule. Canister (debris/2026-09-06_1..5.jpg): PILL BUGS DOMINANT AND NUMEROUS, a clear step up from yesterday's light day -- a dense band of them along one side of the tray, dozens visible in the macros. Also green leaves, heavy moss/green plant film on the mesh walls, seeds, small pale larvae and a few small beetles. Exterior panel moderate and evenly loaded. QUANTITY: John calls it MEDIUM (given after the row was first written), and per the 8/25 rule his in-person call governs. That sits between 9/05 (light) and 9/04 (medium), so the pill-bug rebound is real but not a spike. *** LIKELY RESOLUTION OF YESTERDAY'S 'SNAIL SHELLS': today's macros show many pill bugs ROLLED INTO BALLS, and a rolled pill bug is a small banded sphere that photographs almost exactly like the cream spiral shells flagged on 9/05 -- same size, same pale banding read as whorls. Given pill bugs are dominant every single day and a snail has never been confirmed here, the base rate strongly favours rolled pill bugs. Not asserted; John can still settle it, but the 9/05 flag should be treated as probably explained rather than open. Second time in a week that a confident-looking macro ID (8/31 acorn, 9/05 'snail') has pointed the wrong way -- macro shots of wet debris are simply not reliable for identification. *** CORRECTION -- THERE IS AN AFTER SHOT, and Claude misread it (John, 2026-09-06: 'the after shot was the last photo from the earlier batch'). 2026-09-06_4.jpg IS the post-vacuum, post-skim frame. Claude claimed BOTH wide shots showed the vacuum still working; zooming 3x settles it: in 2026-09-06_1.jpg the object is unmistakably the ROBOT -- hard rectangular housing, visible body lines -- while in 2026-09-06_4.jpg it is a soft-edged irregular dark shape, not the robot at all, most consistent with a single leaf at the surface or a shadow, and not resolvable further. The failure was asserting from a small dark blob WITHOUT zooming. On 8/31 the same object type was zoomed first and called correctly. THIRD photo-reading miss in a week (8/31 acorn-not-snail, 9/05 'snail shells' probably rolled pill bugs, today's phantom vacuum) -- all three from reading small shapes at full-frame scale. *** Steps/liner close-up (2026-09-06_2.jpg): clean liner, NO metal staining -- TWELFTH consecutive day. *** NO DOSE: FC 15.4 is above aim 15 and 1.5 gal went in last night. Undosed it lands ~13.2 (mean) to ~13.8 (median) tomorrow, band 12.3-14.9, floor 10 far away.</t>
        </is>
      </c>
      <c r="W145" s="9267" t="inlineStr">
        <is>
          <t>pillbugs+leaves; medium (John) -- pill bugs dominant, green leaves, moss, seeds and small larvae</t>
        </is>
      </c>
    </row>
    <row r="146">
      <c r="A146" s="9268" t="inlineStr">
        <is>
          <t>2026-09-07</t>
        </is>
      </c>
      <c r="B146" s="9269" t="inlineStr">
        <is>
          <t>13:15</t>
        </is>
      </c>
      <c r="C146" s="9269" t="inlineStr">
        <is>
          <t>TEST</t>
        </is>
      </c>
      <c r="D146" s="9270" t="n"/>
      <c r="E146" s="9270" t="n">
        <v>17.4</v>
      </c>
      <c r="F146" s="9270" t="n">
        <v>0</v>
      </c>
      <c r="G146" s="9270" t="n"/>
      <c r="H146" s="9270" t="n"/>
      <c r="I146" s="9271" t="n"/>
      <c r="J146" s="9272" t="n"/>
      <c r="K146" s="9272" t="n"/>
      <c r="L146" s="9272" t="n"/>
      <c r="M146" s="9270" t="n"/>
      <c r="N146" s="9270" t="n"/>
      <c r="O146" s="9270" t="n">
        <v>11.1</v>
      </c>
      <c r="P146" s="9273" t="n">
        <v>0</v>
      </c>
      <c r="Q146" s="9270" t="n"/>
      <c r="R146" s="9270" t="n">
        <v>74</v>
      </c>
      <c r="S146" s="9270" t="n">
        <v>13.3</v>
      </c>
      <c r="T146" s="1199" t="inlineStr">
        <is>
          <t>Clear and sunny (John). 79F, 39% RH at test time -- very dry; sun 6.5h of 7h daylight so far (93%), 11.1h full-day est., high 80F, 0.00in precip, UV max 6.3. Water temp 74F. Level 13.6 -&gt; 13.3 = -0.3 cm, ~59 gal evaporation.</t>
        </is>
      </c>
      <c r="U146" s="9269" t="inlineStr">
        <is>
          <t>2026-09-07_1.jpg;2026-09-07_2.jpg;2026-09-07_3.jpg;2026-09-07_4.jpg</t>
        </is>
      </c>
      <c r="V146" s="1199" t="inlineStr">
        <is>
          <t>1:15 PM. *** FC 17.4 (87 drops) ON NEW DPD POWDER -- this is the value of record and what we use going forward. *** PAIRED OLD-vs-NEW POWDER TEST, the comparison POOL.md has had pending since 8/23. John ran the last of the old container FIRST: 83 drops = 16.6. He then immediately ran the fresh large container: 87 drops = 17.4. SAME pool, minutes apart, so decay is negligible. OLD READS 0.8 ppm LOW (4 drops). Direction is exactly as predicted: degraded or insufficient DPD develops less colour and reads LOW, never high, so the FRESH reading is the trustworthy one. John's visual matches the chemistry -- new powder bright white and dry, the last of the old off-white and slightly grey. This is a real quantified reagent bias, not an inference. *** ðŸ”´ YESTERDAY'S 15.4 IS IMPOSSIBLE, AND IT IS NOT A JUDGEMENT CALL. Dose rows verified (8/25 rule): last dose 9/05 17:50, NOTHING since. FC cannot rise without chlorine being added, yet the log has 15.4 on 9/06 and 17.4 today. Mass balance: 476,879 -&gt; 537,787 ppm-gal, an INCREASE of 60,908, which would require ~0.51 gal that was never poured. One of the two readings must be wrong, and it cannot be today's -- fresh powder cannot read HIGH. So 9/06 is low. *** WHICH EXPLANATION? John's own hypothesis is a whole-ten miscount (77 counted, 87 actual), his documented error mode from 8/07. Testing all three against the physics: as-read 15.4 gives a loss of -1.97 (impossible); a 0.8 ppm powder bias gives -1.17 (still impossible); ONLY the whole-ten gives a physically possible +0.03. So the whole ten is the only single explanation that survives -- John reasoned to the right answer. But +0.03 loss on a sunny day is implausibly low, so the honest reading is probably BOTH: a whole-ten miscount AND a powder bias, putting 9/06's true FC near 18.2 and yesterday's real loss near 0.8, an ordinary quiet day. Flagging that this is a two-error story fitted after the fact -- it hangs together, but it is not independently confirmed. *** THIS ROW'S FC LOSS IS NOW BLANK. It briefly held -2.0, the arithmetic artifact of pairing a bad reading with a good one; John approved withholding 9/06's FC, so the prior value is gone and no loss can be computed for this pair at all -- which is the honest state. Originally logged as -2.0 rather than hidden; It is the arithmetic artifact of pairing a bad reading with a good one, logged rather than hidden so it is visible in the series. EXCLUDE IT from loss statistics -- today's forecast band below was computed WITHOUT it. RECOMMENDED to John: blank 9/06's FC the way the 7/11-7/16 degraded-reagent era was logged blank, keeping the 77-drop count in that row's notes, which would drop the bad pair out of analyze_loss.py automatically. NOT done unilaterally: it is his measurement and his call. *** IMPLICATION FOR THE RECENT SERIES, stated carefully: if the old container was degrading as it emptied, recent FC readings ran low, and a GROWING bias inflates computed losses. The elevated 2.60 (9/05) and 2.68 (9/06) are exactly the days that would be affected. This is NOT a revival of the reagent-drift hypothesis closed on 8/24 -- that concerned a different container and was killed by a clean-powder 3.64 day. This is a new container, newly measured at 0.8 ppm bias. Treat 9/05-9/06 losses as SOFT. Do not re-derive anything from them. *** ALL ELEVEN PHOTOS OPENED per the 8/24 rule. Canister (debris/2026-09-07_1..7.jpg): LIGHT, matching John -- tray largely bare with one modest cluster. Pill bugs dominant, a green grass blade, moss film on the mesh, seeds. *** THE 9/05 'SNAIL SHELLS' ARE SETTLED: debris/2026-09-07_6.jpg shows a dense cluster of PILL BUGS ROLLED INTO BALLS, segmented banding plainly visible, and debris/2026-09-07_5.jpg shows a pale cream one -- a freshly moulted pill bug, which moults in two halves and comes out white. That is exactly what was called 'small cream spiral shells' on 9/05. No snails. Confirms the 9/06 read and closes the question. *** Steps/liner (2026-09-07_2.jpg): clean, NO metal staining -- THIRTEENTH consecutive day. After shot (2026-09-07_4.jpg) clear with a clean surface. *** NO DOSE: FC 17.4 is above aim 15 and below safe-swim ~19. Undosed it lands ~15.2-15.8 tomorrow, band 14.3-16.9 (computed excluding the -2.0 artifact).</t>
        </is>
      </c>
      <c r="W146" s="9274" t="inlineStr">
        <is>
          <t>pillbugs+leaves; light (John) -- pill bugs dominant incl. rolled and one freshly moulted, grass blade, moss, seeds</t>
        </is>
      </c>
    </row>
    <row r="147">
      <c r="A147" s="9219" t="inlineStr">
        <is>
          <t>2026-09-08</t>
        </is>
      </c>
      <c r="B147" s="9220" t="inlineStr">
        <is>
          <t>12:20</t>
        </is>
      </c>
      <c r="C147" s="9220" t="inlineStr">
        <is>
          <t>TEST</t>
        </is>
      </c>
      <c r="D147" s="9221" t="n"/>
      <c r="E147" s="9221" t="n">
        <v>14</v>
      </c>
      <c r="F147" s="9221" t="n">
        <v>0</v>
      </c>
      <c r="G147" s="9221" t="n">
        <v>3.4</v>
      </c>
      <c r="H147" s="9221" t="n"/>
      <c r="I147" s="9222" t="n"/>
      <c r="J147" s="9223" t="n"/>
      <c r="K147" s="9223" t="n"/>
      <c r="L147" s="9223" t="n"/>
      <c r="M147" s="9221" t="n"/>
      <c r="N147" s="9221" t="n"/>
      <c r="O147" s="9221" t="n">
        <v>11.1</v>
      </c>
      <c r="P147" s="9224" t="n">
        <v>0</v>
      </c>
      <c r="Q147" s="9221" t="n"/>
      <c r="R147" s="9221" t="n">
        <v>73</v>
      </c>
      <c r="S147" s="9221" t="n">
        <v>13.3</v>
      </c>
      <c r="T147" s="624" t="inlineStr">
        <is>
          <t>Clear and sunny (John). 80F, 42% RH at test time; sun 5.4h of 6h daylight so far (90%), 11.1h full-day est., high 81F, 0.00in precip, UV max 6.1. WATER TEMP 73F -- the coolest of the season, down from a late-August plateau of 77. Level held at 13.3, unchanged: on a dry sunny day that means evaporation came in under the ruler's 0.1 cm (~20 gal) resolution, which is ordinary now that the water is cool and the days are short.</t>
        </is>
      </c>
      <c r="U147" s="9220" t="inlineStr">
        <is>
          <t>2026-09-08_1.jpg;2026-09-08_2.jpg;2026-09-08_3.jpg;2026-09-08_4.jpg</t>
        </is>
      </c>
      <c r="V147" s="624" t="inlineStr">
        <is>
          <t>12:20 PM. FC 14.0 (70 drops), CC 0.0, temp 73F, level 13.3. Dose row verified first (8/25 rule): last dose 9/05 17:50, nothing since -- THREE full days undosed. Mass balance: 17.4 @ 30,907 -&gt; 14.0 @ 30,907 =&gt; 3.40 ppm/24h. *** FIRST CLEAN NEW-POWDER PAIR. Both ends were read on the fresh container, so this loss carries NO reagent bias -- unlike the 9/06 pair, which was withheld, and unlike the old-powder days where a bias could only distort the difference if it was GROWING (a constant offset cancels in a subtraction). 3.40 is a genuine number and a HIGH one: it sits at the 85th percentile of the last 20 and just under the p90 of 3.41. *** NO EXPLANATION OFFERED, deliberately. It was clear and sunny with LIGHT sediment -- sun has been tested against loss and rejected (r = +0.14), and load class has failed nine times, so the two facts most available to reach for are exactly the two the data says mean nothing. A high day inside the ordinary range needs no story. *** PREDICTION MISSED LOW -- the first low-side failure. Band was 14.3-16.9; actual 14.0 came in 0.3 BELOW it. The two previous outright misses (8/31, 9/03) were both high, so this is a new direction rather than a repeat bias. Mean err -1.2 vs median -1.8, so the MEAN was closer for a fourth straight day; the fork opened 8/30 now stands MEDIAN 4, MEAN 4 -- dead level, after the median led 4-1 nine days ago. That reversal on a difference that never exceeded the noise floor is the clearest possible argument for the n&gt;=20 rule and against acting on streaks. *** ALL NINE PHOTOS OPENED per the 8/24 rule. Canister (debris/2026-09-08_1..5.jpg): LIGHT, matching John -- tray largely clear with pill bugs banded along one side. Pill bugs dominant as always, plus a DEAD CRICKET or grasshopper (first in the series -- pale, wings and legs intact), a curled millipede, a small reddish worm, moss film and seeds. Exterior panel light-to-moderate. *** MOULT EXPLANATION REINFORCED: debris/2026-09-08_3.jpg and _4.jpg both show a distinctly PALE CREAM pill bug among the normal grey ones -- freshly moulted, exactly the object that was called a 'snail shell' on 9/05 and an unknown pale item on 9/07. Third independent sighting; the identification is settled. *** Steps/liner (2026-09-08_2.jpg): clean, NO metal staining -- FOURTEENTH consecutive day, two full weeks. After shot (2026-09-08_4.jpg) clear with a clean surface. *** DOSE 1.0 gal RECOMMENDED this evening. FC 14.0 is below aim 15 and three days undosed. Undosed it lands ~11.8-12.4 tomorrow, and a repeat of today's 3.40 would put it at 10.6 -- above floor 10 but with nothing to spare. 1.0 gal -&gt; ~17.8 tonight, projecting ~15.6 at next noon, worst case 14.4.</t>
        </is>
      </c>
      <c r="W147" s="9225" t="inlineStr">
        <is>
          <t>pillbugs+insects; light (John) -- pill bugs dominant incl. one freshly moulted, a dead cricket, millipede, moss and seeds</t>
        </is>
      </c>
    </row>
    <row r="148">
      <c r="A148" s="9226" t="inlineStr">
        <is>
          <t>2026-09-08</t>
        </is>
      </c>
      <c r="B148" s="9227" t="inlineStr">
        <is>
          <t>19:00</t>
        </is>
      </c>
      <c r="C148" s="9227" t="inlineStr">
        <is>
          <t>DOSE</t>
        </is>
      </c>
      <c r="D148" s="9228" t="n"/>
      <c r="E148" s="9228" t="n"/>
      <c r="F148" s="9228" t="n"/>
      <c r="G148" s="9228" t="n"/>
      <c r="H148" s="9228" t="n">
        <v>15.6</v>
      </c>
      <c r="I148" s="9229" t="n"/>
      <c r="J148" s="9230" t="n"/>
      <c r="K148" s="9230" t="n"/>
      <c r="L148" s="9230" t="n"/>
      <c r="M148" s="9228" t="n">
        <v>1</v>
      </c>
      <c r="N148" s="9228" t="n">
        <v>55</v>
      </c>
      <c r="O148" s="9228" t="n"/>
      <c r="P148" s="9231" t="n"/>
      <c r="Q148" s="9228" t="n"/>
      <c r="R148" s="9228" t="n"/>
      <c r="S148" s="9228" t="n"/>
      <c r="T148" s="631" t="n"/>
      <c r="U148" s="9227" t="n"/>
      <c r="V148" s="631" t="inlineStr">
        <is>
          <t>7:00 PM, 1.0 gal poured as recommended. Ends a third three-day undosed stretch (17.4 -&gt; 14.0 across 9/06-9/08, with 9/06's FC withheld). SEASON TOTAL CROSSES 55.0 gal. FC after dose ~17.8, under safe-swim ~19; projected next noon 15.6 (mean model), 16.3 (median), band 14.4-17.3. *** DOSE TIMING BACK TO NORMAL, which closes out the early-pour thread. The last four pours ran 18:55, 18:50, 17:00, 17:50 -- the two September ones drifted an hour or more early, and 9/05's fell on a genuinely sunny day, the case the 9/02 note said not to treat as equivalent. Tonight's 19:00 is the latest of the four and squarely in the usual window, so there is nothing to adjust and no pattern to keep watching. Restating the correction made on 9/05 so it does not get re-litigated: the concern was OVERSTATED to begin with, because the mechanism it assumed -- UV burning off a fresh dose -- rests on sun hours, which were tested against loss and REJECTED (r = +0.14; every predictor lost to a flat mean under LOOCV). Estimated cost of an early pour stays well under 0.3 ppm either way, inside the +/-1.2 noise floor. *** Cadence note, descriptive only: doses have settled into a steady ~3-day rhythm since 8/27 (8/27, 8/30, 9/02, 9/05, 9/08 -- exactly 3 days apart, five in a row) at 1.0-1.5 gal each. That is a consequence of FC drifting from ~17-18 down toward aim at roughly 1.5-2.5 ppm/day, not a schedule being followed, and it should NOT be turned into one: the dose decision stays driven by the measured FC each noon.</t>
        </is>
      </c>
      <c r="W148" s="9232" t="n"/>
    </row>
    <row r="149">
      <c r="A149" s="9268" t="inlineStr">
        <is>
          <t>2026-09-09</t>
        </is>
      </c>
      <c r="B149" s="9269" t="inlineStr">
        <is>
          <t>13:30</t>
        </is>
      </c>
      <c r="C149" s="9269" t="inlineStr">
        <is>
          <t>TEST</t>
        </is>
      </c>
      <c r="D149" s="9270" t="n"/>
      <c r="E149" s="9270" t="n">
        <v>16.8</v>
      </c>
      <c r="F149" s="9270" t="n">
        <v>0</v>
      </c>
      <c r="G149" s="9270" t="n">
        <v>1.2</v>
      </c>
      <c r="H149" s="9270" t="n"/>
      <c r="I149" s="9271" t="n">
        <v>1.2</v>
      </c>
      <c r="J149" s="9272" t="n"/>
      <c r="K149" s="9272" t="n"/>
      <c r="L149" s="9272" t="n"/>
      <c r="M149" s="9270" t="n"/>
      <c r="N149" s="9270" t="n"/>
      <c r="O149" s="9270" t="n">
        <v>8.1</v>
      </c>
      <c r="P149" s="9273" t="n">
        <v>0</v>
      </c>
      <c r="Q149" s="9270" t="n"/>
      <c r="R149" s="9270" t="n">
        <v>73</v>
      </c>
      <c r="S149" s="9270" t="n">
        <v>12.8</v>
      </c>
      <c r="T149" s="1199" t="inlineStr">
        <is>
          <t>Cool and dry (John). Mainly clear at test time, 78F, 74% RH; sun 4.8h of 7h daylight so far (69%), 8.1h full-day est., high 78F, 0.00in precip, UV max 6.2. Water temp 73F, level with yesterday and still the season's coolest.</t>
        </is>
      </c>
      <c r="U149" s="9269" t="inlineStr">
        <is>
          <t>2026-09-09_1.jpg;2026-09-09_2.jpg;2026-09-09_3.jpg;2026-09-09_4.jpg</t>
        </is>
      </c>
      <c r="V149" s="1199" t="inlineStr">
        <is>
          <t>1:30 PM. FC 16.8 (84 drops), CC 0.0, temp 73F, level 12.8. Dose row verified first (8/25 rule): 1.0 gal logged 9/08 19:00. Mass balance: 14.0 @ 30,907 + 1.0 gal - 16.8 @ 30,809 =&gt; 1.15 ppm/24h, below the last-20 median and an easy day -- the mirror of yesterday's 3.40, and a good illustration that consecutive days here carry no information about each other. Second consecutive clean new-powder pair. *** PREDICTION HIT, and the BAND IS NOW CALIBRATED AS DESIGNED. Band was 14.4-17.3; actual 16.8 landed inside. Counting only forecasts that can fairly be scored -- excluding the 9/06 pair whose outcome is withheld and the 9/07 pair built on that bad input -- the record is 7 HITS in 10, i.e. 70%, against a p20-p90 band whose design coverage is exactly 70%. n=10 is not proof, but the band is behaving the way it was constructed to. *** MEDIAN closer today (+0.5 vs mean +1.2), so the fork opened 8/30 goes to MEDIAN 5, MEAN 4. Recall it read 4-1 median on 9/04 and 4-4 yesterday. Three lead changes in ten days on a gap that has never once exceeded the +/-1.2 noise floor: keep scoring, change nothing, revisit at n&gt;=20. *** WATER-LEVEL WATCH RAISED AND RETRACTED SAME DAY -- John, 2026-09-09: 'the water level is still high enough that the skimmer doesn't totally function properly, so i am not worried about water level.' The level is not merely adequate, it is still on the HIGH side of what the skimmer wants: a skimmer draws surface film best with the waterline part-way up its mouth, and water sitting too high gives too little velocity over the weir. So at 12.8 cm the pool has a long way to fall before low water is a concern -- the risk direction Claude flagged is the one with the most margin. *** THE ERROR: Claude reasoned from a generic 'level is dropping, therefore watch it' heuristic WITHOUT knowing where the skimmer mouth sits relative to the ruler, which is the only fact that makes a level number mean anything. It even noted in the same breath that the SEASON LOW was 11.65 cm on 7/04, below today's reading, and raised the watch anyway -- so the log already contained the evidence against it. Standing rule: THE RULER IS AN ARBITRARY DATUM, NOT AN OPERATING LIMIT. It measures volume for the mass balance; it says nothing about equipment function. John knows his own skimmer's geometry and will say if a fill matters. *** ALL TEN PHOTOS OPENED per the 8/24 rule. Canister (debris/2026-09-09_1..6.jpg): LIGHT, matching John -- exterior panel visibly cleaner than the past few days. Pill bugs dominant as always (rolled and unrolled), a CRICKET for the second day running, a long pale millipede, a reddish-brown beetle, green leaves showing some skeletonisation, moss film, seeds and spider silk through the mesh. *** Steps/liner (2026-09-09_2.jpg): clean, NO metal staining -- FIFTEENTH consecutive day. After shot (2026-09-09_4.jpg) clear with a clean surface; the dog is visible on the deck, NOT in the pool, so no bather load. *** NO DOSE: FC 16.8 is above aim 15 and under safe-swim ~19, one day after a 1.0 gal dose. Undosed it lands ~14.6-15.4 tomorrow, band 13.4-16.3, floor 10 far away.</t>
        </is>
      </c>
      <c r="W149" s="9274" t="inlineStr">
        <is>
          <t>pillbugs+leaves+insects; light (John) -- pill bugs dominant, a cricket, millipede, beetle, moss and seeds</t>
        </is>
      </c>
    </row>
    <row r="150">
      <c r="A150" s="9261" t="inlineStr">
        <is>
          <t>2026-09-10</t>
        </is>
      </c>
      <c r="B150" s="9262" t="inlineStr">
        <is>
          <t>13:20</t>
        </is>
      </c>
      <c r="C150" s="9262" t="inlineStr">
        <is>
          <t>TEST</t>
        </is>
      </c>
      <c r="D150" s="9263" t="n"/>
      <c r="E150" s="9263" t="n">
        <v>17.4</v>
      </c>
      <c r="F150" s="9263" t="n">
        <v>0.2</v>
      </c>
      <c r="G150" s="9263" t="n">
        <v>-0.6</v>
      </c>
      <c r="H150" s="9263" t="n"/>
      <c r="I150" s="9264" t="n"/>
      <c r="J150" s="9265" t="n"/>
      <c r="K150" s="9265" t="n"/>
      <c r="L150" s="9265" t="n"/>
      <c r="M150" s="9263" t="n"/>
      <c r="N150" s="9263" t="n"/>
      <c r="O150" s="9263" t="n">
        <v>9.1</v>
      </c>
      <c r="P150" s="9266" t="n">
        <v>0</v>
      </c>
      <c r="Q150" s="9263" t="n"/>
      <c r="R150" s="9263" t="n">
        <v>74</v>
      </c>
      <c r="S150" s="9263" t="n">
        <v>12.8</v>
      </c>
      <c r="T150" s="1047" t="inlineStr">
        <is>
          <t>HEAVY WINDS OVERNIGHT, lots of surface debris to skim (John); dry. Overcast at test time, 86F, 47% RH; sun 5.0h of 7h so far, 9.1h full-day est., high 87F, 0.00in precip, UV max 6.3. Water temp 74F. Level unchanged at 12.8 -- wind, not rain, so no water added.</t>
        </is>
      </c>
      <c r="U150" s="9262" t="inlineStr">
        <is>
          <t>2026-09-10_1.jpg;2026-09-10_2.jpg;2026-09-10_3.jpg;2026-09-10_4.jpg;2026-09-10_5.jpg</t>
        </is>
      </c>
      <c r="V150" s="1047" t="inlineStr">
        <is>
          <t>1:20 PM. *** FC 17.4 (87 drops) -- REPLICATED IMMEDIATELY: John thought it was wrong, started over, and got EXACTLY 87 again. This is the 7/22 rule working precisely as intended: a surprising reading gets an immediate second sample, and a zero-drop spread makes today the most trustworthy single number of the week. CC 0.2, temp 74F, level 12.8. *** YESTERDAY'S 16.8 WAS LOW, AND THE PHYSICS SAYS BY HOW MUCH. Dose rows verified: last dose 9/08 19:00, NOTHING since, yet the log reads 16.8 -&gt; 17.4 -- FC rising with no chlorine added, which cannot happen (level unchanged, so evaporative concentration is ruled out too). Today is the replicated anchor, so 9/09 was low. Two hard constraints box it in: (1) FLOOR -- for today's loss to be &gt;= 0, 9/09 must have been &gt;= 17.40; (2) CEILING -- from 9/08's 14.0 plus the 1.0 gal that night, even with ZERO overnight loss 9/09 could reach at most 17.95. So 9/09's true FC lay between 87 and 90 DROPS. John counted 84: OFF BY 3-6 DROPS. *** NOT A WHOLE TEN THIS TIME -- and that is worth saying because on 9/07 it was. A ten (94 drops = 18.8) would EXCEED the 17.95 ceiling, so it is ruled out by the 9/08 reading. John's own read -- 'maybe yesterday was a little off' -- is exactly right: a little, 3-6 drops. Do not pattern-match this onto the 8/07 whole-ten mode. *** WHATEVER 9/09 REALLY WAS, the two-day loss 9/08 -&gt; 9/10 is fixed by the two trustworthy ends: 0.55 ppm total, ~0.28/day -- low, over a stretch that included a heavy-leaf wind event. Logged, not explained. *** THE HONEST LESSON, and it runs against intuition: today's reading FELT wrong to John and was RIGHT; yesterday's felt fine and was WRONG. Yesterday's 16.8 landed INSIDE the stated forecast band (14.4-17.3), so it tripped no surprise and prompted no replicate -- an error inside the expected range is INVISIBLE in the moment. Only conservation of mass caught it, a day later. Instinct about which reading is off can point the wrong way; the replicate and the physics are what settle it. *** FREQUENCY, stated factually: before 9/06 the season had essentially NO impossible readings -- the only negative loss was -0.09 on 8/19, inside rounding. Now there are two material ones in five days (9/06-&gt;9/07 at -1.97, withheld; 9/09-&gt;9/10 at -0.60). One fell on the OLD powder and one on the NEW, so this is NOT evidence of a new-powder problem. n=2 -- noted, not theorised. *** THIS ROW'S -0.6 IS NOT A LOSS; it is the artifact of pairing a low reading with a good one, logged visibly as on 9/07. Exclude it from loss statistics -- today's band below was computed without it. RECOMMENDED to John: withhold 9/09's FC with the 84-drop count preserved in its notes, same treatment as 9/06, since the physics proves it wrong. NOT done unilaterally. *** THE WIND EVENT IS VISIBLE IN THE CANISTER -- the notable change today. ALL TEN PHOTOS OPENED per the 8/24 rule. debris/2026-09-10_1..4.jpg show a canister DOMINATED BY WHOLE GREEN LEAVES for the first time this season -- serrated cherry/birch-type leaves, lobed leaves, a large brown one, an orange fragment -- with pill bugs reduced to a minor component. The pill-bug-dominated pattern of the past three weeks gave way in a single night. Exterior panel moderate. John reports MEDIUM sediment and heavy surface debris, which he skimmed; the after shot (2026-09-10_4.jpg) is clear with a clean surface. Deliberately NOT connected to loss. *** FILTER PRESSURE (John sent it 'for the heck of it', 2026-09-10_5.jpg): WIKA gauge, needle ZOOMED before reading per the 9/06 rule -- just above the 10 mark, ABOUT 11-12 psi. That is at the low end of the 12-14 psi clean baseline recorded 9/01 and nowhere near the ~22 psi backwash trigger. A dirty filter reads HIGH, so a reading at or under baseline means clean. No action. *** Steps/liner (2026-09-10_2.jpg): clean, NO metal staining -- SIXTEENTH consecutive day. *** NO DOSE: FC 17.4 is above aim 15 and under safe-swim ~19. Undosed it lands ~15.2-15.9 tomorrow, band 14.0-16.9 (computed excluding the -0.6 artifact).</t>
        </is>
      </c>
      <c r="W150" s="9267" t="inlineStr">
        <is>
          <t>leaves+pillbugs; medium (John) -- wind event, canister dominated by whole green leaves for the first time, pill bugs minor</t>
        </is>
      </c>
    </row>
    <row r="151">
      <c r="A151" s="9233" t="inlineStr">
        <is>
          <t>2026-09-11</t>
        </is>
      </c>
      <c r="B151" s="9234" t="inlineStr">
        <is>
          <t>12:15</t>
        </is>
      </c>
      <c r="C151" s="9234" t="inlineStr">
        <is>
          <t>TEST</t>
        </is>
      </c>
      <c r="D151" s="9235" t="n"/>
      <c r="E151" s="9235" t="n">
        <v>14.6</v>
      </c>
      <c r="F151" s="9235" t="n">
        <v>0</v>
      </c>
      <c r="G151" s="9235" t="n">
        <v>2.8</v>
      </c>
      <c r="H151" s="9235" t="n"/>
      <c r="I151" s="9236" t="n"/>
      <c r="J151" s="9237" t="n"/>
      <c r="K151" s="9237" t="n"/>
      <c r="L151" s="9237" t="n"/>
      <c r="M151" s="9235" t="n"/>
      <c r="N151" s="9235" t="n"/>
      <c r="O151" s="9235" t="n">
        <v>8.6</v>
      </c>
      <c r="P151" s="9238" t="n">
        <v>0</v>
      </c>
      <c r="Q151" s="9235" t="n"/>
      <c r="R151" s="9235" t="n">
        <v>74</v>
      </c>
      <c r="S151" s="9235" t="n">
        <v>12.8</v>
      </c>
      <c r="T151" s="813" t="inlineStr">
        <is>
          <t>Dry and sunny, low humidity (John). 76F, 40% RH at test time; sun 5.4h of 6h daylight so far (90%), 8.6h full-day est., high 80F, 0.00in precip, UV max 6.1. Water temp 74F. Level unchanged at 12.8.</t>
        </is>
      </c>
      <c r="U151" s="9234" t="inlineStr">
        <is>
          <t>2026-09-11_1.jpg;2026-09-11_2.jpg;2026-09-11_3.jpg;2026-09-11_4.jpg;2026-09-11_5.jpg;2026-09-11_6.jpg</t>
        </is>
      </c>
      <c r="V151" s="813" t="inlineStr">
        <is>
          <t>12:15 PM. FC 14.6 (73 drops), CC 0.0, temp 74F, level 12.8. Dose row verified first (8/25 rule): last dose 9/08 19:00, nothing since -- three days undosed. Mass balance: 17.4 -&gt; 14.6 at 30,809 (level unchanged) =&gt; 2.80 ppm/24h. The starting 17.4 was REPLICATED 87/87, so this pair has the most trustworthy anchor of the week. Physics check: FC FELL with no dose, a positive loss -- physically possible, NO impossibility today. *** PREDICTION HIT. Band 14.0-16.9, actual 14.6 inside. Mean err -0.6 vs median -1.3, so the MEAN was closer; the fork opened 8/30 is back to MEDIAN 5, MEAN 5, dead level. Band record 8 of 11 (73%) against 70% design coverage, excluding the two pairs built on withheld or disproven readings. *** ðŸ”¬ SAMPLE-VOLUME EXPERIMENT -- DAY 1 (2026-09-11_6.jpg). John photographed the 25 mL fill before testing. IT IS A GOOD PHOTO FOR THE PURPOSE: the water surface reads as a flat line rather than an ellipse, so the camera was essentially level with it, and the graduations are sharp. ZOOMED 2x before reading, per the 9/06 rule. RESULT: THE WATER SURFACE SITS SLIGHTLY ABOVE THE 25 mL LINE, by about 0.4-0.55 mL (calibrated from the photo's own graduations at 47 px/mL) -- a sample of roughly 25.4-25.6 mL, reading ~1.6-2.2% HIGH, i.e. ~1-1.6 drops high at FC 14.6. Range rather than a point because the answer depends on which edge of the meniscus band is taken and on residual camera tilt. *** WHAT THIS DOES AND DOES NOT SHOW. It is ONE fill -- a BASELINE, not a test. The hypothesis is about day-to-day VARIANCE, and variance needs several days. Two useful readings already, though: (1) if this slight overfill is John's consistent habit, it is a CONSTANT ~2% high bias that CANCELS in the loss series and is harmless; (2) scale matters -- 9/09's 3-6 drop error needed a sample ~0.9-1.7 mL SHORT. If the coming photos show fills staying within about half a millilitre of the line, fill variance produces only ~1-2 drops and CANNOT on its own explain an error that size, which would point to the other two candidates (powder amount, drop size). If a photo shows a clearly low fill, fill becomes a real contributor. Not concluding anything from day 1. *** FILTER PRESSURE (2026-09-11_5.jpg): a clearer shot than yesterday; needle just above the 10 mark, inner bar scale about 0.7 bar -- ~10-11 psi, the same as 9/10 within what a photo can resolve. At or under the 12-14 psi clean baseline and far from the ~22 trigger; a dirty filter reads high. No action. *** ALL TWELVE PHOTOS OPENED per the 8/24 rule. Canister (debris/2026-09-11_1..6.jpg): LIGHT, matching John, and back to the familiar mix after yesterday's wind-driven leaf load -- pill bugs (rolled, plus a pale moulted one), TWO EARTHWORMS clearly visible in debris/2026-09-11_5.jpg, a pale larva, moss film, leaf fragments and a small brown seed or cap. A glossy brown item on the mesh in _4.jpg is NOT identified -- flagged rather than guessed, per the three misses of last week. Exterior panel moderate. *** Steps/liner (2026-09-11_2.jpg): clean, NO metal staining -- SEVENTEENTH consecutive day. After shot (2026-09-11_4.jpg) clear, surface clean. *** DOSE 0.5 gal RECOMMENDED this evening, per the calibrated model (raw 0.69). FC 14.6 is just below aim 15 after three undosed days and a 2.8 loss. 0.5 gal -&gt; ~16.5 tonight, projecting ~14.3 at next noon; even a repeat of today's 2.8 lands 13.7, well above floor 10. A smaller pour than the recent 1.0s because FC is starting from near aim rather than below it.</t>
        </is>
      </c>
      <c r="W151" s="9239" t="inlineStr">
        <is>
          <t>pillbugs+earthworms; light (John) -- pill bugs incl. one moulted, two earthworms, a larva, moss and leaf fragments</t>
        </is>
      </c>
    </row>
    <row r="152">
      <c r="A152" s="9247" t="inlineStr">
        <is>
          <t>2026-09-11</t>
        </is>
      </c>
      <c r="B152" s="9248" t="inlineStr">
        <is>
          <t>19:00</t>
        </is>
      </c>
      <c r="C152" s="9248" t="inlineStr">
        <is>
          <t>DOSE</t>
        </is>
      </c>
      <c r="D152" s="9249" t="n"/>
      <c r="E152" s="9249" t="n"/>
      <c r="F152" s="9249" t="n"/>
      <c r="G152" s="9249" t="n"/>
      <c r="H152" s="9249" t="n">
        <v>14.3</v>
      </c>
      <c r="I152" s="9250" t="n"/>
      <c r="J152" s="9251" t="n"/>
      <c r="K152" s="9251" t="n"/>
      <c r="L152" s="9251" t="n"/>
      <c r="M152" s="9249" t="n">
        <v>0.5</v>
      </c>
      <c r="N152" s="9249" t="n">
        <v>55.5</v>
      </c>
      <c r="O152" s="9249" t="n"/>
      <c r="P152" s="9252" t="n"/>
      <c r="Q152" s="9249" t="n"/>
      <c r="R152" s="9249" t="n"/>
      <c r="S152" s="9249" t="n"/>
      <c r="T152" s="827" t="n"/>
      <c r="U152" s="9248" t="n"/>
      <c r="V152" s="827" t="inlineStr">
        <is>
          <t>7:00 PM, 0.5 gal poured as recommended -- the FIRST half-gallon dose since 2026-07-05, two months ago; every pour in between was 1.0 or 1.5 gal. Season total 55.5 gal. FC after dose ~16.5; projected next noon 14.3 (mean model), 14.9 (median), band 13.1-15.9. Band computed EXCLUDING the two artifact negatives (-2.0 cleared on 9/07, -0.6 on 9/10) so the impossible values do not drag the percentiles. *** WHY THE SMALLER POUR IS RIGHT, not just what the model printed: the evening model targets aim 15 at next noon, and FC started at 14.6 -- already near aim -- after three undosed days, so the gap to close was small (raw 0.69 gal). A 1.0 gal pour would have landed ~16.2, overshooting aim by more than a 0.5 undershoots it (~14.3). The recent run of 1.0-gal doses was not a rule; each one started further below aim. Dose size follows the gap, which is exactly why the five-in-a-row three-day cadence noted 9/08 was logged as descriptive and not adopted as a schedule. *** Timing 19:00, squarely in the normal evening window. *** FIRST REAL TEST OF A SMALL DOSE ON THE RE-FITTED L24 = 2.24: tomorrow's reading scores whether a half-gallon lands where the model says, which is a slightly different question from the 1.0-gal forecasts it has been scored on since 8/29.</t>
        </is>
      </c>
      <c r="W152" s="9253" t="n"/>
    </row>
    <row r="153">
      <c r="A153" s="9219" t="inlineStr">
        <is>
          <t>2026-09-12</t>
        </is>
      </c>
      <c r="B153" s="9220" t="inlineStr">
        <is>
          <t>12:40</t>
        </is>
      </c>
      <c r="C153" s="9220" t="inlineStr">
        <is>
          <t>TEST</t>
        </is>
      </c>
      <c r="D153" s="9221" t="n"/>
      <c r="E153" s="9221" t="n">
        <v>14</v>
      </c>
      <c r="F153" s="9221" t="n">
        <v>0</v>
      </c>
      <c r="G153" s="9221" t="n">
        <v>2.6</v>
      </c>
      <c r="H153" s="9221" t="n"/>
      <c r="I153" s="9222" t="n">
        <v>-0.3</v>
      </c>
      <c r="J153" s="9223" t="n"/>
      <c r="K153" s="9223" t="n"/>
      <c r="L153" s="9223" t="n"/>
      <c r="M153" s="9221" t="n"/>
      <c r="N153" s="9221" t="n"/>
      <c r="O153" s="9221" t="n">
        <v>9.699999999999999</v>
      </c>
      <c r="P153" s="9224" t="n">
        <v>0</v>
      </c>
      <c r="Q153" s="9221" t="n"/>
      <c r="R153" s="9221" t="n">
        <v>73</v>
      </c>
      <c r="S153" s="9221" t="n">
        <v>12.4</v>
      </c>
      <c r="T153" s="624" t="inlineStr">
        <is>
          <t>Sunny, dry, nice weather with a light breeze (John); leaf skimming needed from the surface. Overcast at test time per the feed, 74F, 65% RH; sun 6.3h of 7h so far, 9.7h full-day est., high 75F, 0.00in precip, UV max 6.1. Water temp 73F. Level 12.8 -&gt; 12.4 (-79 gal, evaporation).</t>
        </is>
      </c>
      <c r="U153" s="9220" t="inlineStr">
        <is>
          <t>2026-09-12_1.jpg;2026-09-12_2.jpg;2026-09-12_3.jpg;2026-09-12_4.jpg;2026-09-12_5.jpg;2026-09-12_6.jpg;2026-09-12_7.jpg</t>
        </is>
      </c>
      <c r="V153" s="624" t="inlineStr">
        <is>
          <t>12:40 PM. FC 14.0 (70 drops), CC 0.0, temp 73F, level 12.4. Dose row verified first (8/25 rule): 0.5 gal logged 9/11 19:00. Mass balance: 14.6 @ 30,809 + 0.5 gal - 14.0 @ 30,731 =&gt; 2.59 ppm/24h. Physics check: the zero-loss ceiling was 16.60 and 14.0 is below it -- a positive loss, physically possible, NO impossibility. *** FIRST SCORED TEST OF A SMALL DOSE -- AND IT LANDED. The half-gallon was projected to give 14.3; actual 14.0, error -0.3. Band 13.1-15.9, inside. The re-fitted L24 had only been scored on 1.0-1.5 gal doses since 8/29; a small dose tests a different part of the model and it held. Mean err -0.3 vs median -0.9, so the MEAN was closer again; fork now MEDIAN 5, MEAN 6 -- the mean's first lead since the fork opened on 8/30. Band record 9 of 12 (75%) vs 70% design coverage. *** ðŸ”¬ SAMPLE-VOLUME EXPERIMENT -- DAY 2: TODAY'S PHOTOS CANNOT BE MEASURED PRECISELY, and saying so rather than forcing a number was the commitment made on 9/10. John sent TWO tube shots. ZOOMED BOTH before reading. (1) 2026-09-12_6.jpg, the close shot: the water surface shows as a DARK ELLIPSE about 1.9 mL tall in apparent height, not a thin line -- the camera was ABOVE the water level, so the surface is seen from above and the reading point is ambiguous across that whole span. What can be said: the water is AT or SOMEWHAT ABOVE the 25 mL line, consistent with day 1, but not to better than roughly +/-1 mL. (2) 2026-09-12_7.jpg, the wider shot: taken from higher still -- the tube's top rim shows as an ellipse -- and a reflection obscures the meniscus entirely. Not readable. *** THE USEFUL RESULT IS METHODOLOGICAL: camera height dominates everything. Day 1's photo was level (surface = thin line) and measured to ~0.1 mL; today's, taken from above, is ambiguous by ~2 mL -- TWENTY TIMES WORSE -- which is larger than the entire effect being hunted (9/09 needed a ~1-1.7 mL shortfall). A photo from above cannot answer the question. Having two angles of one fill makes the parallax problem visible directly. CHECK FOR FUTURE SHOTS: on the phone screen before shooting, the water surface should look like a THIN LINE; if it looks like an OVAL, lower the camera until the oval collapses. NOTE this concerns only the PHOTO -- John reads the tube at eye level for the actual test, and nothing here says today's reading was taken from above. Day 1 remains the only precise measurement; the experiment continues. *** FILTER PRESSURE (2026-09-12_5.jpg): the clearest gauge shot yet; needle just above 10 psi, inner bar scale ~0.7 bar -- ~10-11 psi, the THIRD day running at the same reading. At or under the 12-14 psi clean baseline, far from the ~22 trigger. *** ALL THIRTEEN PHOTOS OPENED per the 8/24 rule. Canister (debris/2026-09-12_1..6.jpg): LIGHT per John, and per the 8/25 rule his quantity call governs -- though note the macros show a DENSE CLUSTER of pill bugs, which is exactly the frame-filling cluster that 8/25 warned reads as more than it is. Also a small dark caterpillar, pale larvae, and MANY small brown oval items scattered through the water -- most likely seeds, not confidently identified. *** FIRST AUTUMN-COLOURED OAK LEAF: debris/2026-09-12_1.jpg and _4.jpg show a single oak leaf turned YELLOW, with serpentine LEAF-MINER TRAILS clearly visible. The oak material of 9/02-9/03 was GREEN; this is the first in the season's record that has coloured. Seasonal progression, logged as an observation only. *** Steps/liner (2026-09-12_2.jpg): clean, NO metal staining -- EIGHTEENTH consecutive day. After shot (2026-09-12_4.jpg) clear, surface skimmed clean. *** DOSE 1.0 gal RECOMMENDED this evening, per the calibrated model (raw 0.84). FC 14.0 is below aim 15 after a 2.59 loss. Undosed it lands ~11.8 tomorrow and a p90 day gives ~10.6 -- above floor but thin. 1.0 gal -&gt; ~17.8 tonight, projecting ~15.6 at next noon.</t>
        </is>
      </c>
      <c r="W153" s="9225" t="inlineStr">
        <is>
          <t>pillbugs+leaves+seeds; light (John) -- pill bugs, first yellow oak leaf with leaf-miner trails, a dark caterpillar, larvae, many small seeds</t>
        </is>
      </c>
    </row>
    <row r="154">
      <c r="A154" s="9226" t="inlineStr">
        <is>
          <t>2026-09-12</t>
        </is>
      </c>
      <c r="B154" s="9227" t="inlineStr">
        <is>
          <t>17:45</t>
        </is>
      </c>
      <c r="C154" s="9227" t="inlineStr">
        <is>
          <t>DOSE</t>
        </is>
      </c>
      <c r="D154" s="9228" t="n"/>
      <c r="E154" s="9228" t="n"/>
      <c r="F154" s="9228" t="n"/>
      <c r="G154" s="9228" t="n"/>
      <c r="H154" s="9228" t="n">
        <v>15.6</v>
      </c>
      <c r="I154" s="9229" t="n"/>
      <c r="J154" s="9230" t="n"/>
      <c r="K154" s="9230" t="n"/>
      <c r="L154" s="9230" t="n"/>
      <c r="M154" s="9228" t="n">
        <v>1</v>
      </c>
      <c r="N154" s="9228" t="n">
        <v>56.5</v>
      </c>
      <c r="O154" s="9228" t="n"/>
      <c r="P154" s="9231" t="n"/>
      <c r="Q154" s="9228" t="n"/>
      <c r="R154" s="9228" t="n"/>
      <c r="S154" s="9228" t="n"/>
      <c r="T154" s="631" t="n"/>
      <c r="U154" s="9227" t="n"/>
      <c r="V154" s="631" t="inlineStr">
        <is>
          <t>About 5:45 PM (John's 'about'), 1.0 gal poured as recommended. Season total 56.5 gal. FC after dose ~17.8, under safe-swim ~19; projected next noon 15.6 (mean model), band computed excluding the two artifact negatives. *** An earlier pour than the usual ~7 PM. Not re-litigated: the 9/05 correction stands -- the UV-burn-off concern rests on sun hours, which were tested against loss and REJECTED, and the last hour or so before a September sunset carries little UV in any case. Projection NOT adjusted. *** Back-to-back doses (0.5 gal 9/11, 1.0 gal 9/12) after the three-day rhythm of late August -- a direct consequence of dose size following the gap: last night's half-gallon was sized to land near aim, today's 2.59 loss carried FC below it again, so another pour was due. Consistent with the 9/08 note that the cadence is descriptive, not a schedule.</t>
        </is>
      </c>
      <c r="W154" s="9232" t="n"/>
    </row>
    <row r="155">
      <c r="A155" s="9233" t="inlineStr">
        <is>
          <t>2026-09-13</t>
        </is>
      </c>
      <c r="B155" s="9234" t="inlineStr">
        <is>
          <t>before 13:20</t>
        </is>
      </c>
      <c r="C155" s="9234" t="inlineStr">
        <is>
          <t>EVENT - Waste</t>
        </is>
      </c>
      <c r="D155" s="9235" t="n"/>
      <c r="E155" s="9235" t="n"/>
      <c r="F155" s="9235" t="n"/>
      <c r="G155" s="9235" t="n"/>
      <c r="H155" s="9235" t="n"/>
      <c r="I155" s="9236" t="n"/>
      <c r="J155" s="9237" t="n"/>
      <c r="K155" s="9237" t="n"/>
      <c r="L155" s="9237" t="n"/>
      <c r="M155" s="9235" t="n"/>
      <c r="N155" s="9235" t="n"/>
      <c r="O155" s="9235" t="n"/>
      <c r="P155" s="9238" t="n"/>
      <c r="Q155" s="9235" t="n"/>
      <c r="R155" s="9235" t="n"/>
      <c r="S155" s="9235" t="n"/>
      <c r="T155" s="813" t="n"/>
      <c r="U155" s="9234" t="n"/>
      <c r="V155" s="813" t="inlineStr">
        <is>
          <t>Pumped to WASTE for 9-10 minutes 'earlier today' (John; exact time not given, so recorded as 'before 13:20' rather than invented) because the storm had made the pool too full. Multiport waste port, bypassing the D.E. filter -- it is NOT a backwash and does NOT strip the DE (see the 9/01 filter entry). ESTIMATED WATER REMOVED ~475 gal (range ~285-570) = 9.5 min x ~50 GPM, the pump-to-waste rate recorded on 2026-07-06, itself flagged there as rough. *** WHY THIS ROW MATTERS FOR THE CHEMISTRY: pumped water carries chlorine out WITH it at the pool's concentration, so it is a real chlorine-mass loss that is NOT chemical demand. At ~17 ppm that is ~0.26 ppm of pool-wide chlorine (~0.27 ppm per 10 min at 50 GPM). The standard mass balance cannot see it and books it as 'loss' -- see the 9/13 TEST row. Standing practice: John drains via the filter before the level gets high, exactly as recorded on 8/03; this is that practice, not a concern.</t>
        </is>
      </c>
      <c r="W155" s="9239" t="n"/>
    </row>
    <row r="156">
      <c r="A156" s="9247" t="inlineStr">
        <is>
          <t>2026-09-13</t>
        </is>
      </c>
      <c r="B156" s="9248" t="inlineStr">
        <is>
          <t>13:20</t>
        </is>
      </c>
      <c r="C156" s="9248" t="inlineStr">
        <is>
          <t>TEST</t>
        </is>
      </c>
      <c r="D156" s="9249" t="n"/>
      <c r="E156" s="9249" t="n">
        <v>17.2</v>
      </c>
      <c r="F156" s="9249" t="n">
        <v>0.4</v>
      </c>
      <c r="G156" s="9249" t="n">
        <v>0</v>
      </c>
      <c r="H156" s="9249" t="n"/>
      <c r="I156" s="9250" t="n">
        <v>1.6</v>
      </c>
      <c r="J156" s="9251" t="n"/>
      <c r="K156" s="9251" t="n"/>
      <c r="L156" s="9251" t="n"/>
      <c r="M156" s="9249" t="n"/>
      <c r="N156" s="9249" t="n"/>
      <c r="O156" s="9249" t="n">
        <v>1</v>
      </c>
      <c r="P156" s="9252" t="n">
        <v>0.614</v>
      </c>
      <c r="Q156" s="9249" t="n"/>
      <c r="R156" s="9249" t="n">
        <v>72</v>
      </c>
      <c r="S156" s="9249" t="n">
        <v>18.5</v>
      </c>
      <c r="T156" s="827" t="inlineStr">
        <is>
          <t>HEAVY RAIN overnight into today, still storming at test time (John). 73F, 90% RH; only 0.9h sun of 11h daylight, ~1.0h full-day est., UV max 3.8. Water temp 72F -- the COOLEST of the season. FEED LOGGED 0.614in; THE RULER SAYS ~3.0-3.5in actually landed on the pool (net +6.1 cm = +1,197 gal, plus ~285-570 gal pumped out = ~1,480-1,770 gal gross over 800 sq ft). Even the NET gain alone, needing no pump assumption, is ~2.4in -- about FOUR TIMES the feed. Strongest confirmation yet of the 8/03 rule: the feed is for timing, the ruler is for amount.</t>
        </is>
      </c>
      <c r="U156" s="9248" t="inlineStr">
        <is>
          <t>2026-09-13_1.jpg;2026-09-13_2.jpg;2026-09-13_3.jpg;2026-09-13_4.jpg;2026-09-13_5.jpg;2026-09-13_6.jpg</t>
        </is>
      </c>
      <c r="V156" s="827" t="inlineStr">
        <is>
          <t>~1:20 PM (John: 'around 120pm'). FC 17.2 (86 drops), CC 0.4, temp 72F, level 18.5. Dose row verified first (8/25 rule): 1.0 gal logged 9/12 ~17:45. *** THIS ROW WAS HELD until the canister photos arrived (~4:20 PM), same as 9/06: load is a required field and the 8/24 rule forbids characterising it from pool shots alone. *** THE FC-LOSS COLUMN (0.0) IS NOT CHEMICAL DEMAND TODAY. It is the standard mass balance as the column is defined (8/29), and that formula counts ALL chlorine that left the pool -- including the chlorine that went DOWN THE DRAIN with the ~475 gal pumped to waste (see the EVENT row above). Separating the two: standard +0.05 ppm; minus chlorine pumped out ~0.26 ppm; =&gt; CHEMICAL DEMAND about -0.2 ppm (range -0.11 at 30 GPM to -0.26 at 60 GPM). Cross-check done the other way: with zero demand, rain dilution alone would have taken FC from 17.92 to ~16.99; measured 17.2, one drop higher. *** NOT AN IMPOSSIBILITY in the 9/06 or 9/10 sense, and deliberately not flagged as one: those were 2.0 and 0.6 ppm off; this is ~0.2 -- ONE DROP, the test's own resolution -- and its sign depends on an estimated pump rate. Read it as ESSENTIALLY ZERO DEMAND. It fits the day: coolest water of the season (72F), ~1 hour of sun, UV 3.8, steady rain. Not explained beyond that. *** KNOWN LIMITATION, not fixed: analyze_loss.py and check_log.py use the standard balance and cannot see water removed via waste, so this day enters the loss series at ~+0.05 instead of ~-0.2. Two waste events all season (7/06, 9/13), unknown flow rate, one-drop effect -- not worth a new field. *** PREDICTION: dose.py said 15.6 (err +1.6); median 16.2 (err +1.0), so the MEDIAN was closer and the fork opened 8/30 is back to MEDIAN 6, MEAN 6. Band 14.8-17.2 -- actual 17.2 landed EXACTLY on the upper edge; counted as a hit (bounds inclusive), record 10 of 13. Note the forecast knew nothing about 3+ inches of rain or a pump-out; it came in high because demand was near zero, which more than offset ~0.9 ppm of dilution. *** ðŸ”¬ SAMPLE-VOLUME EXPERIMENT -- DAY 3 (2026-09-13_5.jpg): A USABLE PHOTO. The surface reads as a THIN LINE, not an oval, so the camera was level -- the day-2 fix worked. ZOOMED 2x per the 9/06 rule. The water sits AT the 25 mL line or up to ~0.3-0.5 mL BELOW it (~24.5-25.0 mL); the range is because a bright reflection just under the graduation makes the exact surface ambiguous (61.8 px/mL in this photo). Comparing the two MEASURABLE fills: day 1 was ~0.4-0.55 mL ABOVE the line, day 3 at or below it -- a spread of roughly 0.5-1.0 mL. FIRST HINT OF REAL DAY-TO-DAY VARIANCE, and it is in the range that matters (at FC 17 it maps to ~1.5-3.5 drops; 9/09's error was 3-6). NOT A FINDING: two points, each uncertain by +/-0.3-0.5 mL. Needs more days. *** CC 0.4: within the season's normal range (23+ occurrences, max 0.8) and below the 0.5 action level. Rain vs CC was TESTED on 9/01 and found unrelated (r = +0.11), so the storm is NOT offered as the cause. *** FILTER PRESSURE (2026-09-13_4.jpg): ~10 psi, the same reading four days running. Clean. *** ALL ELEVEN PHOTOS OPENED per the 8/24 rule. Canister (debris/2026-09-13_1..5.jpg, pulled ~4:20 PM): visibly the heaviest in a while. COLLECTION WINDOW CORRECTED (John, same day): the robot ran 7:30 AM to about 2 PM, when its BATTERY DIED -- so ~6.5 h of active vacuuming, only ~1.5 h longer than the usual ~5 h. The canister then SAT in the pool ~2.3 h until John could pull it at 4:20 PM after the rain stopped, which is close to the normal ~1.5-2 h soak (8/10 schedule note). Claude first logged this as a '~9 h window', inferring collection time from the PULL time without knowing the robot had stopped -- pull time is not collection time. Net effect: much closer to comparable than first stated; THE STORM, not the window length, is what sets it apart. Contents: a GREEN ACORN clearly visible in three frames (_1, _3, _4) -- the second of the season after 8/31, and oak drop continuing; lobed oak leaves now brownish-green; a MILLIPEDE; a long thin reddish worm or centipede, NOT identified; pill bugs; pale grubs; a small dark beetle; and a heavy band of FINE DARK ORGANIC SEDIMENT with pale lichen-like flecks along one side -- the storm's wash-in. QUANTITY: John calls it MEDIUM (given after the row was first written), and per the 8/25 rule his in-person call governs. Given the corrected ~6.5 h window, medium here is only modestly inflated by collection time; the storm wash-in is the larger difference from an ordinary day. Exterior panel moderate. *** Before shot rain-dimpled; after shot (2026-09-13_6.jpg) clear, rain stopped, surface clean. Steps/liner (2026-09-13_2.jpg): clean, NO metal staining -- NINETEENTH consecutive day. *** NO DOSE: FC 17.2 is above aim 15 and under safe-swim ~19. Lands ~15.0-15.7 tomorrow. If more pumping to waste is needed, budget ~0.27 ppm per 10 minutes. *** pH/TA panel still due once the rain stops and the pool mixes -- last pH 8/14, last TA 8/20.</t>
        </is>
      </c>
      <c r="W156" s="9253" t="inlineStr">
        <is>
          <t>storm+leaves+pillbugs+seeds; medium (John) over ~6.5 h vacuuming + ~2.3 h soak during a storm -- acorn, millipede, grubs, heavy fine sediment</t>
        </is>
      </c>
    </row>
    <row r="157">
      <c r="A157" s="9219" t="inlineStr">
        <is>
          <t>2026-09-14</t>
        </is>
      </c>
      <c r="B157" s="9220" t="inlineStr">
        <is>
          <t>12:30</t>
        </is>
      </c>
      <c r="C157" s="9220" t="inlineStr">
        <is>
          <t>TEST</t>
        </is>
      </c>
      <c r="D157" s="9221" t="n"/>
      <c r="E157" s="9221" t="n">
        <v>13</v>
      </c>
      <c r="F157" s="9221" t="n">
        <v>0.2</v>
      </c>
      <c r="G157" s="9221" t="n">
        <v>4.2</v>
      </c>
      <c r="H157" s="9221" t="n"/>
      <c r="I157" s="9222" t="n"/>
      <c r="J157" s="9223" t="n"/>
      <c r="K157" s="9223" t="n"/>
      <c r="L157" s="9223" t="n"/>
      <c r="M157" s="9221" t="n"/>
      <c r="N157" s="9221" t="n"/>
      <c r="O157" s="9221" t="n">
        <v>10</v>
      </c>
      <c r="P157" s="9224" t="n">
        <v>0</v>
      </c>
      <c r="Q157" s="9221" t="n"/>
      <c r="R157" s="9221" t="n">
        <v>73</v>
      </c>
      <c r="S157" s="9221" t="n">
        <v>18</v>
      </c>
      <c r="T157" s="624" t="inlineStr">
        <is>
          <t>Sunny and dry but WINDY (John); lots of leaves on and in the water. 70F, 54% RH at test time; sun 4.0h of 6h so far, 10.0h full-day est., high 72F, 0.00in precip, UV max 6.0. Water temp 73F. Level 18.5 -&gt; 18.0 (-98 gal).</t>
        </is>
      </c>
      <c r="U157" s="9220" t="inlineStr">
        <is>
          <t>2026-09-14_1.jpg;2026-09-14_2.jpg;2026-09-14_3.jpg;2026-09-14_4.jpg;2026-09-14_5.jpg;2026-09-14_6.jpg;2026-09-14_7.jpg</t>
        </is>
      </c>
      <c r="V157" s="624" t="inlineStr">
        <is>
          <t>12:30 PM. *** FC 13.0 (65 drops) IS THE VALUE OF RECORD -- a sure heaping scoop of DPD powder. John ALWAYS uses more powder than needed (9/15); test 1 was the ONE reading all season he was unsure about, which is WHY he ran test 2. John ran TWO tests on the same water: TEST 1 = 57 drops (11.4), which looked too low, so he repeated it doing 'the same exact thing' -&gt; TEST 2 = 65 drops (13.0). An 8-DROP SPREAD, 1.6 ppm -- far outside his normal repeatability (87/87 on 9/10, 58/57 on 7/19). Dose rows verified (8/25 rule): last dose 9/12 ~17:45, nothing since. *** ðŸ”¬ THIS IS THE PAIRED TEST THE SAMPLE-VOLUME EXPERIMENT WAS BUILT FOR, AND IT RULES VOLUME OUT. John photographed BOTH fills (2026-09-14_6.jpg = test 1, _7.jpg = test 2) and flagged the order. BOTH ZOOMED 2x per the 9/06 rule. Test 1: water surface a thin line lying ON the 25 mL graduation. Test 2: the camera was ROTATED (graduations and water surface slope together at the same angle, which means the tube stood upright and only the phone tilted -- the water surface is always level with gravity), and the surface again sits AT the 25 mL line. Both fills ~25 mL, within roughly half a millilitre. An 8-drop gap would need a 3.1 mL difference in fill -- more than half a 5 mL graduation, putting one tube near 22 or 28 -- which is plainly absent. FILL VOLUME CANNOT EXPLAIN IT; at most ~1-2 of the 8 drops. *** WHAT DOES EXPLAIN IT -- JOHN'S OWN OBSERVATION: 'i made SURE the second time there was enough DPD powder.' That points directly at the powder, and the chemistry is one-directional: DPD is the indicator, and if there is not enough of it, part of the chlorine never develops colour, so fewer FAS drops are needed to clear -- INSUFFICIENT DPD READS LOW, NEVER HIGH, and EXCESS DPD IS HARMLESS. The test with deliberately ample powder read 8 drops HIGHER: exactly the predicted direction. This is the candidate POOL.md listed on 9/10 ('a light scoop of powder -- the 8/20 near-empty-container effect'), now with DIRECT evidence and volume eliminated. It likely matters more here than in a typical pool because this pool runs FC 12-18 (CYA 148): more chlorine needs more DPD to be fully captured, so a scoop that would be ample at FC 3 can be marginal at FC 17. *** [CORRECTED 9/15 -- OVERCLAIM WITHDRAWN.] This row first said powder amount 'fits all three recent low readings... one mechanism.' WRONG: it rested on an unchecked assumption that John's scoop size varied, and it does not -- he always uses more than needed. Powder quantity explains AT MOST this day's test 1. It does NOT explain 9/09 (cause now UNEXPLAINED), and 9/06 has its own explanation (degraded near-empty old powder, a QUALITY effect, plus the whole-ten miscount). See POOL.md 9/14. *** NOTE test 2 could still be slightly LOW if even that powder was marginal; it is the BEST available reading, not a guaranteed-true one. *** LOSS: 17.2 -&gt; 13.0 at 31,879 avg =&gt; 4.25 ppm/24h, well above the last-20 p90 (~3.4). But the TWO-DAY view is the clean one: from 9/12's 14.0 plus the 1.0 gal dose, net of the ~475 gal pumped to waste, to today's 13.0 is 4.12 ppm over two days = 2.06/day -- right on the season mean 2.24. Yesterday's near-zero (-0.2) and today's high (4.25) average to an ORDINARY two days. Whether the storm's organics were consumed a day late or the split is measurement noise, the two-day total is normal; no story is picked. *** PREDICTION MISSED LOW. Stated yesterday: ~15.0-15.7. Actual 13.0. The standard p20-p90 band from 17.2 would have been ~13.8-16.7, also missed, by 0.8. Mean err -2.0 vs median -2.7, so the MEAN was closer; fork now MEDIAN 6, MEAN 7. Band record 10 of 14 (71%) vs 70% design. *** FILTER (2026-09-14_5.jpg): ~10-11 psi, fifth day at the same reading. Clean. *** ALL TWELVE PHOTOS OPENED per the 8/24 rule. Canister (debris/2026-09-14_1..5.jpg): DOMINATED BY WHOLE OAK LEAVES -- more than any day this season -- and SEVERAL NOW TURNING YELLOW with brown spotting, one fully brown. Autumn colour is accelerating: green 9/02 -&gt; one yellow 9/12 -&gt; several today. Also a DENSE CLUSTER OF PILL BUGS (dozens; debris/2026-09-14_4.jpg), a large black beetle, a spiny holly-type leaf, a pine needle, and a translucent shed skin -- most likely a moulted pill-bug exoskeleton, consistent with the moult sightings of 9/07-9/08. John calls it MEDIUM-TO-HEAVY; per the 8/25 rule his in-person call governs. Exterior panel moderate. *** Before shot shows floating leaves (the wind); after shot (2026-09-14_4.jpg) clear with a clean surface -- the 9/02 skim rule working. Steps/liner (2026-09-14_2.jpg): clean, NO metal staining -- TWENTIETH consecutive day. *** DOSE 1.0 gal RECOMMENDED -- and it is ROBUST TO WHICH TEST IS RIGHT, checked deliberately. If 13.0: tonight 16.8 -&gt; ~14.6 tomorrow (12.6 on a repeat of today's 4.25). If 11.4: tonight 15.2 -&gt; ~13.0 (11.0 on a repeat). Every case stays above floor 10, so the ambiguity does not force the decision. *** pH/TA panel STILL DUE -- last pH 8/14, last TA 8/20; the rain has stopped.</t>
        </is>
      </c>
      <c r="W157" s="9225" t="inlineStr">
        <is>
          <t>leaves+pillbugs+insects; medium-to-heavy (John) -- dominated by whole oak leaves, several turning yellow; dense pill-bug cluster, large beetle</t>
        </is>
      </c>
    </row>
    <row r="158">
      <c r="A158" s="9226" t="inlineStr">
        <is>
          <t>2026-09-14</t>
        </is>
      </c>
      <c r="B158" s="9227" t="inlineStr">
        <is>
          <t>19:00</t>
        </is>
      </c>
      <c r="C158" s="9227" t="inlineStr">
        <is>
          <t>DOSE</t>
        </is>
      </c>
      <c r="D158" s="9228" t="n"/>
      <c r="E158" s="9228" t="n"/>
      <c r="F158" s="9228" t="n"/>
      <c r="G158" s="9228" t="n"/>
      <c r="H158" s="9228" t="n">
        <v>14.6</v>
      </c>
      <c r="I158" s="9229" t="n"/>
      <c r="J158" s="9230" t="n"/>
      <c r="K158" s="9230" t="n"/>
      <c r="L158" s="9230" t="n"/>
      <c r="M158" s="9228" t="n">
        <v>1</v>
      </c>
      <c r="N158" s="9228" t="n">
        <v>57.5</v>
      </c>
      <c r="O158" s="9228" t="n"/>
      <c r="P158" s="9231" t="n"/>
      <c r="Q158" s="9228" t="n"/>
      <c r="R158" s="9228" t="n"/>
      <c r="S158" s="9228" t="n"/>
      <c r="T158" s="631" t="n"/>
      <c r="U158" s="9227" t="n"/>
      <c r="V158" s="631" t="inlineStr">
        <is>
          <t>7:00 PM, 1.0 gal poured as recommended -- normal evening timing. Season total 57.5 gal. FC after dose ~16.8 on the test-2 reading of 13.0, which is the value of record (the ample-powder test; see the 9/14 TEST row). Projected next noon 14.6 (mean model); band computed excluding the two artifact negatives. *** This dose was chosen to be ROBUST TO WHICH OF TODAY'S TWO TESTS WAS RIGHT: if the true FC was 11.4 (test 1) instead, tonight lands ~15.2 and tomorrow ~13.0 -- still well above floor 10 even on a repeat of today's 4.25 loss. So tomorrow's reading scores the dose under the working assumption that 13.0 was correct; a reading well BELOW the band would be the first sign that test 1 was closer to the truth. *** TOMORROW IS THE FIRST TEST UNDER THE NEW GENEROUS-SCOOP PRACTICE (POOL.md 9/14). If the powder explanation is right, readings should stop coming in low and the loss series should get less jumpy; a continued run of low, impossible, or wildly spread readings WITH ample powder would weaken it.</t>
        </is>
      </c>
      <c r="W158" s="9232" t="n"/>
    </row>
    <row r="159">
      <c r="A159" s="9268" t="inlineStr">
        <is>
          <t>2026-09-15</t>
        </is>
      </c>
      <c r="B159" s="9269" t="inlineStr">
        <is>
          <t>12:45</t>
        </is>
      </c>
      <c r="C159" s="9269" t="inlineStr">
        <is>
          <t>TEST</t>
        </is>
      </c>
      <c r="D159" s="9270" t="n"/>
      <c r="E159" s="9270" t="n">
        <v>15</v>
      </c>
      <c r="F159" s="9270" t="n">
        <v>0.2</v>
      </c>
      <c r="G159" s="9270" t="n">
        <v>1.8</v>
      </c>
      <c r="H159" s="9270" t="n"/>
      <c r="I159" s="9271" t="n">
        <v>0.4</v>
      </c>
      <c r="J159" s="9272" t="n"/>
      <c r="K159" s="9272" t="n"/>
      <c r="L159" s="9272" t="n"/>
      <c r="M159" s="9270" t="n"/>
      <c r="N159" s="9270" t="n"/>
      <c r="O159" s="9270" t="n">
        <v>11</v>
      </c>
      <c r="P159" s="9273" t="n">
        <v>0</v>
      </c>
      <c r="Q159" s="9270" t="n"/>
      <c r="R159" s="9270" t="n">
        <v>71</v>
      </c>
      <c r="S159" s="9270" t="n">
        <v>17.4</v>
      </c>
      <c r="T159" s="1199" t="inlineStr">
        <is>
          <t>Sunny, cool and dry; VERY cool overnight (John). 68F air, 51% RH at test time; sun 6.3h of 7h so far, 11.0h full-day est., high only 68F, 0.00in precip, UV max 6.0. WATER TEMP 71F -- the coolest of the season, down 6F from the late-August plateau of 77. Level 18.0 -&gt; 17.4 (-118 gal).</t>
        </is>
      </c>
      <c r="U159" s="9269" t="inlineStr">
        <is>
          <t>2026-09-15_1.jpg;2026-09-15_2.jpg;2026-09-15_3.jpg;2026-09-15_4.jpg;2026-09-15_5.jpg;2026-09-15_6.jpg</t>
        </is>
      </c>
      <c r="V159" s="1199" t="inlineStr">
        <is>
          <t>12:45 PM. FC 15.0 (75 drops), CC 0.2, temp 71F, level 17.4. Dose row verified first (8/25 rule): 1.0 gal logged 9/14 19:00. Mass balance: 13.0 @ 31,830 + 1.0 gal - 15.0 @ 31,712 =&gt; 1.84 ppm/24h -- an ordinary day, just above the last-20 median. *** YESTERDAY'S TIE IS BROKEN IN FAVOUR OF TEST 2 -- and by a forward prediction, not a re-argument. The 9/14 dose was sized on the 13.0 reading. If 13.0 was right, the model projected 14.6 today; if 11.4 (test 1) had been right it would have projected 13.0. ACTUAL 15.0: the 13.0 hypothesis missed by +0.4, the 11.4 hypothesis would have missed by +2.0. Under 11.4 the implied loss today would be just 0.24 -- possible (sub-0.5 days run ~7%) but a stretch, whereas 13.0 gives a textbook 1.84. Strong support for test 2, and therefore for the powder explanation that picked it; NOT proof, since a genuine low-loss day could also produce this. *** POWDER: heaping scoop used (John), as ALWAYS -- he confirmed on 9/15 that every reading all season has had more powder than needed, the sole uncertain one being 9/14 test 1. Claude had called this 'the first test since the generous-scoop rule' and then 'the second confirmed heaping scoop'; both framings were wrong, because there was never a rule change. What stands: 9/14 test 2 and today are two readings John was sure of, and they agree through a dose to within 0.4. *** PREDICTION HIT. dose.py said 14.6 (err +0.4); median said 15.2 (err -0.2), so the MEDIAN was closer and the fork opened 8/30 is back to MEDIAN 7, MEAN 7 -- dead level again after swinging 4-1, 4-4, 5-5, 5-6, 6-6, 6-7. The textbook picture of two estimators whose difference is inside the noise. Band 13.4-16.2, inside; band record 11 of 15 (73%) vs 70% design. *** SAMPLE-VOLUME PHOTO (2026-09-15_6.jpg): the camera is rotated again (graduations and surface slope together, so the tube stood upright), and the water sits AT the 25 mL line. Consistent with every measurable fill so far. The question the photos existed to answer was settled 9/14; this just confirms the fill stays consistent. *** FILTER (2026-09-15_5.jpg): ~10-11 psi, the SIXTH day running at the same reading. Clean. *** ALL TWELVE PHOTOS OPENED per the 8/24 rule. Canister (debris/2026-09-15_1..6.jpg): LIGHT, matching John. Grey pill bugs (rolled), an oak leaf, a large dark beetle, organic litter, and SEVERAL ORANGE-TAN OVAL SEGMENTED ITEMS with an isopod-like back pattern (clearest in debris/2026-09-15_5.jpg) -- most consistent with SHED PILL-BUG SKINS or orange-toned isopods, given the moult sightings of 9/07, 9/08 and 9/14. Also LONG THIN BLACK JOINTED LEGS in the same frame, most consistent with a HARVESTMAN (daddy longlegs). BOTH flagged as uncertain rather than asserted, deliberately erring toward the base-rate explanation after three wrong macro IDs in one week (POOL.md 9/06, 9/07). Exterior panel moderate. *** Before shot clear; after shot (2026-09-15_4.jpg) clear with a clean surface. Steps/liner (2026-09-15_2.jpg): clean, NO metal staining -- TWENTY-FIRST consecutive day, three full weeks. *** DOSE 0.5 gal RECOMMENDED per the calibrated model (raw 0.58). FC 15.0 is at aim; 0.5 gal -&gt; ~16.9 tonight, projecting ~14.7 at next noon (band 13.5-16.3). Undosed would also be safe (~12.8, band 11.6-14.3, above floor 10), but the half-gallon holds FC at aim rather than letting it drift below. *** pH/TA panel STILL DUE -- last pH 8/14, last TA 8/20.</t>
        </is>
      </c>
      <c r="W159" s="9274" t="inlineStr">
        <is>
          <t>pillbugs+insects; light (John) -- grey and orange isopods (likely moult skins), oak leaf, large beetle, probable harvestman</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2026-09-15T17:10:06Z</dcterms:modified>
  <cp:lastModifiedBy>John Evans</cp:lastModifiedBy>
  <cp:revision>0</cp:revision>
</cp:coreProperties>
</file>