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41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355" t="inlineStr">
        <is>
          <t>2026-06-18</t>
        </is>
      </c>
      <c r="B3" s="12356" t="n"/>
      <c r="C3" s="12356" t="inlineStr">
        <is>
          <t>EVENT - Open</t>
        </is>
      </c>
      <c r="D3" s="12357" t="n"/>
      <c r="E3" s="12357" t="n"/>
      <c r="F3" s="12357" t="n"/>
      <c r="G3" s="12357" t="n"/>
      <c r="H3" s="12357" t="n"/>
      <c r="I3" s="12358" t="n"/>
      <c r="J3" s="12359" t="n"/>
      <c r="K3" s="12359" t="n"/>
      <c r="L3" s="12359" t="n"/>
      <c r="M3" s="12357" t="n"/>
      <c r="N3" s="12357" t="n"/>
      <c r="O3" s="12357" t="n"/>
      <c r="P3" s="12360" t="n"/>
      <c r="Q3" s="12357" t="n"/>
      <c r="R3" s="12357" t="n"/>
      <c r="S3" s="12357" t="n"/>
      <c r="T3" s="624" t="n"/>
      <c r="U3" s="12356" t="n"/>
      <c r="V3" s="624" t="inlineStr">
        <is>
          <t>Pool open for season. Switched from trichlor tabs to liquid chlorine (Pool Tech 12.5%) due to high CYA. Pulled tabs from skimmer/feeder.</t>
        </is>
      </c>
      <c r="W3" s="12361" t="n"/>
    </row>
    <row r="4" ht="20" customHeight="1">
      <c r="A4" s="12362" t="inlineStr">
        <is>
          <t>2026-06-18</t>
        </is>
      </c>
      <c r="B4" s="12363" t="inlineStr">
        <is>
          <t>evening</t>
        </is>
      </c>
      <c r="C4" s="12363" t="inlineStr">
        <is>
          <t>DOSE</t>
        </is>
      </c>
      <c r="D4" s="12364" t="n"/>
      <c r="E4" s="12364" t="n"/>
      <c r="F4" s="12364" t="n"/>
      <c r="G4" s="12364" t="n"/>
      <c r="H4" s="12364" t="n"/>
      <c r="I4" s="12365" t="n"/>
      <c r="J4" s="12366" t="n"/>
      <c r="K4" s="12366" t="n"/>
      <c r="L4" s="12366" t="n"/>
      <c r="M4" s="12364" t="n">
        <v>3</v>
      </c>
      <c r="N4" s="12364" t="n">
        <v>3</v>
      </c>
      <c r="O4" s="12364" t="n"/>
      <c r="P4" s="12367" t="n"/>
      <c r="Q4" s="12364" t="n"/>
      <c r="R4" s="12364" t="n"/>
      <c r="S4" s="12364" t="n"/>
      <c r="T4" s="631" t="n"/>
      <c r="U4" s="12363" t="n"/>
      <c r="V4" s="631" t="inlineStr">
        <is>
          <t>Initial 3 gal added; let pump run overnight to mix. FC before ~0.4.</t>
        </is>
      </c>
      <c r="W4" s="12368" t="n"/>
    </row>
    <row r="5" ht="20" customHeight="1">
      <c r="A5" s="12369" t="inlineStr">
        <is>
          <t>2026-06-19</t>
        </is>
      </c>
      <c r="B5" s="12370" t="inlineStr">
        <is>
          <t>12:01</t>
        </is>
      </c>
      <c r="C5" s="12370" t="inlineStr">
        <is>
          <t>TEST</t>
        </is>
      </c>
      <c r="D5" s="12371" t="n">
        <v>7.3</v>
      </c>
      <c r="E5" s="12371" t="n">
        <v>3.4</v>
      </c>
      <c r="F5" s="12371" t="n">
        <v>0.2</v>
      </c>
      <c r="G5" s="12371" t="n"/>
      <c r="H5" s="12371" t="n"/>
      <c r="I5" s="12372" t="n"/>
      <c r="J5" s="12373" t="n">
        <v>140</v>
      </c>
      <c r="K5" s="12373" t="n">
        <v>160</v>
      </c>
      <c r="L5" s="12373" t="inlineStr">
        <is>
          <t>~100</t>
        </is>
      </c>
      <c r="M5" s="12371" t="n"/>
      <c r="N5" s="12371" t="n"/>
      <c r="O5" s="12371" t="n">
        <v>13.7</v>
      </c>
      <c r="P5" s="12374" t="n">
        <v>0</v>
      </c>
      <c r="Q5" s="12371" t="n"/>
      <c r="R5" s="12371" t="n"/>
      <c r="S5" s="12371" t="n"/>
      <c r="T5" s="813" t="n"/>
      <c r="U5" s="12370" t="n"/>
      <c r="V5" s="813" t="inlineStr">
        <is>
          <t>25 mL fill, x0.2. First clean panel. (CYA later found &gt;100 - see 6/20.)</t>
        </is>
      </c>
      <c r="W5" s="12375" t="n"/>
    </row>
    <row r="6" ht="20" customHeight="1">
      <c r="A6" s="12376" t="inlineStr">
        <is>
          <t>2026-06-19</t>
        </is>
      </c>
      <c r="B6" s="12377" t="inlineStr">
        <is>
          <t>14:00</t>
        </is>
      </c>
      <c r="C6" s="12377" t="inlineStr">
        <is>
          <t>DOSE</t>
        </is>
      </c>
      <c r="D6" s="12378" t="n"/>
      <c r="E6" s="12378" t="n"/>
      <c r="F6" s="12378" t="n"/>
      <c r="G6" s="12378" t="n"/>
      <c r="H6" s="12378" t="n"/>
      <c r="I6" s="12379" t="n"/>
      <c r="J6" s="12380" t="n"/>
      <c r="K6" s="12380" t="n"/>
      <c r="L6" s="12380" t="n"/>
      <c r="M6" s="12378" t="n">
        <v>1.5</v>
      </c>
      <c r="N6" s="12378" t="n">
        <v>4.5</v>
      </c>
      <c r="O6" s="12378" t="n"/>
      <c r="P6" s="12381" t="n"/>
      <c r="Q6" s="12378" t="n"/>
      <c r="R6" s="12378" t="n"/>
      <c r="S6" s="12378" t="n"/>
      <c r="T6" s="820" t="n"/>
      <c r="U6" s="12377" t="n"/>
      <c r="V6" s="820" t="inlineStr">
        <is>
          <t>Added to correct low FC (3.4 below floor). Est. +5.1 -&gt; ~8.5. Pump running.</t>
        </is>
      </c>
      <c r="W6" s="12382" t="n"/>
    </row>
    <row r="7" ht="20" customHeight="1">
      <c r="A7" s="12383" t="inlineStr">
        <is>
          <t>2026-06-19</t>
        </is>
      </c>
      <c r="B7" s="12384" t="inlineStr">
        <is>
          <t>22:00</t>
        </is>
      </c>
      <c r="C7" s="12384" t="inlineStr">
        <is>
          <t>PUMP</t>
        </is>
      </c>
      <c r="D7" s="12385" t="n"/>
      <c r="E7" s="12385" t="n"/>
      <c r="F7" s="12385" t="n"/>
      <c r="G7" s="12385" t="n"/>
      <c r="H7" s="12385" t="n"/>
      <c r="I7" s="12386" t="n"/>
      <c r="J7" s="12387" t="n"/>
      <c r="K7" s="12387" t="n"/>
      <c r="L7" s="12387" t="n"/>
      <c r="M7" s="12385" t="n"/>
      <c r="N7" s="12385" t="n"/>
      <c r="O7" s="12385" t="n"/>
      <c r="P7" s="12388" t="n"/>
      <c r="Q7" s="12385" t="n"/>
      <c r="R7" s="12385" t="n"/>
      <c r="S7" s="12385" t="n"/>
      <c r="T7" s="827" t="n"/>
      <c r="U7" s="12384" t="n"/>
      <c r="V7" s="827" t="inlineStr">
        <is>
          <t>Pump OFF for night (~10 PM, approximate - planned schedule).</t>
        </is>
      </c>
      <c r="W7" s="12389" t="n"/>
    </row>
    <row r="8" ht="20" customHeight="1">
      <c r="A8" s="12355" t="inlineStr">
        <is>
          <t>2026-06-20</t>
        </is>
      </c>
      <c r="B8" s="12356" t="inlineStr">
        <is>
          <t>07:00</t>
        </is>
      </c>
      <c r="C8" s="12356" t="inlineStr">
        <is>
          <t>PUMP</t>
        </is>
      </c>
      <c r="D8" s="12357" t="n"/>
      <c r="E8" s="12357" t="n"/>
      <c r="F8" s="12357" t="n"/>
      <c r="G8" s="12357" t="n"/>
      <c r="H8" s="12357" t="n"/>
      <c r="I8" s="12358" t="n"/>
      <c r="J8" s="12359" t="n"/>
      <c r="K8" s="12359" t="n"/>
      <c r="L8" s="12359" t="n"/>
      <c r="M8" s="12357" t="n"/>
      <c r="N8" s="12357" t="n"/>
      <c r="O8" s="12357" t="n"/>
      <c r="P8" s="12360" t="n"/>
      <c r="Q8" s="12357" t="n"/>
      <c r="R8" s="12357" t="n"/>
      <c r="S8" s="12357" t="n"/>
      <c r="T8" s="624" t="n"/>
      <c r="U8" s="12356" t="n"/>
      <c r="V8" s="624" t="inlineStr">
        <is>
          <t>Pump ON for the day (~7 AM, approximate - planned schedule).</t>
        </is>
      </c>
      <c r="W8" s="12361" t="n"/>
    </row>
    <row r="9">
      <c r="A9" s="12390" t="inlineStr">
        <is>
          <t>2026-06-20</t>
        </is>
      </c>
      <c r="B9" s="12391" t="inlineStr">
        <is>
          <t>12:00</t>
        </is>
      </c>
      <c r="C9" s="12391" t="inlineStr">
        <is>
          <t>TEST</t>
        </is>
      </c>
      <c r="D9" s="12392" t="n">
        <v>7.3</v>
      </c>
      <c r="E9" s="12392" t="n">
        <v>4.6</v>
      </c>
      <c r="F9" s="12392" t="n">
        <v>0.2</v>
      </c>
      <c r="G9" s="12392" t="n">
        <v>4.1</v>
      </c>
      <c r="H9" s="12392" t="n"/>
      <c r="I9" s="12393" t="n"/>
      <c r="J9" s="12394" t="n">
        <v>130</v>
      </c>
      <c r="K9" s="12394" t="n">
        <v>150</v>
      </c>
      <c r="L9" s="12394" t="inlineStr">
        <is>
          <t>&gt;100</t>
        </is>
      </c>
      <c r="M9" s="12392" t="n"/>
      <c r="N9" s="12392" t="n"/>
      <c r="O9" s="12392" t="n">
        <v>14</v>
      </c>
      <c r="P9" s="12395" t="n">
        <v>0</v>
      </c>
      <c r="Q9" s="12392" t="n"/>
      <c r="R9" s="12392" t="n"/>
      <c r="S9" s="12392" t="n"/>
      <c r="T9" s="659" t="inlineStr">
        <is>
          <t>Super sunny, dry, low humidity, 80s</t>
        </is>
      </c>
      <c r="U9" s="12391" t="n"/>
      <c r="V9" s="659" t="inlineStr">
        <is>
          <t>25 mL x0.2. FC dropped ~8.5-&gt;4.6 (~3.9/22hr) = ~4 ppm/day sunny-day loss. CYA off scale (&gt;100).</t>
        </is>
      </c>
      <c r="W9" s="12396" t="n"/>
    </row>
    <row r="10">
      <c r="A10" s="12390" t="inlineStr">
        <is>
          <t>2026-06-20</t>
        </is>
      </c>
      <c r="B10" s="12391" t="inlineStr">
        <is>
          <t>afternoon</t>
        </is>
      </c>
      <c r="C10" s="12391" t="inlineStr">
        <is>
          <t>TEST</t>
        </is>
      </c>
      <c r="D10" s="12392" t="n"/>
      <c r="E10" s="12392" t="n"/>
      <c r="F10" s="12392" t="n"/>
      <c r="G10" s="12392" t="n"/>
      <c r="H10" s="12392" t="n"/>
      <c r="I10" s="12393" t="n"/>
      <c r="J10" s="12394" t="n"/>
      <c r="K10" s="12394" t="n"/>
      <c r="L10" s="12394" t="inlineStr">
        <is>
          <t>~160</t>
        </is>
      </c>
      <c r="M10" s="12392" t="n"/>
      <c r="N10" s="12392" t="n"/>
      <c r="O10" s="12392" t="n"/>
      <c r="P10" s="12395" t="n"/>
      <c r="Q10" s="12392" t="n"/>
      <c r="R10" s="12392" t="n"/>
      <c r="S10" s="12392" t="n"/>
      <c r="T10" s="659" t="n"/>
      <c r="U10" s="12391" t="n"/>
      <c r="V10" s="659" t="inlineStr">
        <is>
          <t>Diluted CYA test: 50/50 pool+distilled read ~80, x2 = ~160. Old reagents, approximate (+/-15).</t>
        </is>
      </c>
      <c r="W10" s="12396" t="n"/>
    </row>
    <row r="11" ht="20" customHeight="1">
      <c r="A11" s="12390" t="inlineStr">
        <is>
          <t>2026-06-20</t>
        </is>
      </c>
      <c r="B11" s="12391" t="inlineStr">
        <is>
          <t>afternoon</t>
        </is>
      </c>
      <c r="C11" s="12391" t="inlineStr">
        <is>
          <t>DOSE</t>
        </is>
      </c>
      <c r="D11" s="12392" t="n"/>
      <c r="E11" s="12392" t="n"/>
      <c r="F11" s="12392" t="n"/>
      <c r="G11" s="12392" t="n"/>
      <c r="H11" s="12392" t="n"/>
      <c r="I11" s="12393" t="n"/>
      <c r="J11" s="12394" t="n"/>
      <c r="K11" s="12394" t="n"/>
      <c r="L11" s="12394" t="n"/>
      <c r="M11" s="12392" t="n">
        <v>2</v>
      </c>
      <c r="N11" s="12392" t="n">
        <v>6.5</v>
      </c>
      <c r="O11" s="12392" t="n"/>
      <c r="P11" s="12395" t="n"/>
      <c r="Q11" s="12392" t="n"/>
      <c r="R11" s="12392" t="n"/>
      <c r="S11" s="12392" t="n"/>
      <c r="T11" s="659" t="n"/>
      <c r="U11" s="12391" t="n"/>
      <c r="V11" s="659" t="inlineStr">
        <is>
          <t>Top-up toward target band for CYA ~160 (floor ~11).</t>
        </is>
      </c>
      <c r="W11" s="12396" t="n"/>
    </row>
    <row r="12" ht="20" customHeight="1">
      <c r="A12" s="12362" t="inlineStr">
        <is>
          <t>2026-06-20</t>
        </is>
      </c>
      <c r="B12" s="12363" t="inlineStr">
        <is>
          <t>22:00</t>
        </is>
      </c>
      <c r="C12" s="12363" t="inlineStr">
        <is>
          <t>PUMP</t>
        </is>
      </c>
      <c r="D12" s="12364" t="n"/>
      <c r="E12" s="12364" t="n"/>
      <c r="F12" s="12364" t="n"/>
      <c r="G12" s="12364" t="n"/>
      <c r="H12" s="12364" t="n"/>
      <c r="I12" s="12365" t="n"/>
      <c r="J12" s="12366" t="n"/>
      <c r="K12" s="12366" t="n"/>
      <c r="L12" s="12366" t="n"/>
      <c r="M12" s="12364" t="n"/>
      <c r="N12" s="12364" t="n"/>
      <c r="O12" s="12364" t="n"/>
      <c r="P12" s="12367" t="n"/>
      <c r="Q12" s="12364" t="n"/>
      <c r="R12" s="12364" t="n"/>
      <c r="S12" s="12364" t="n"/>
      <c r="T12" s="631" t="n"/>
      <c r="U12" s="12363" t="n"/>
      <c r="V12" s="631" t="inlineStr">
        <is>
          <t>Pump OFF for night (~10 PM, approximate - planned schedule).</t>
        </is>
      </c>
      <c r="W12" s="12368" t="n"/>
    </row>
    <row r="13">
      <c r="A13" s="12369" t="inlineStr">
        <is>
          <t>2026-06-21</t>
        </is>
      </c>
      <c r="B13" s="12370" t="n"/>
      <c r="C13" s="12370" t="inlineStr">
        <is>
          <t>NOTE</t>
        </is>
      </c>
      <c r="D13" s="12371" t="n"/>
      <c r="E13" s="12371" t="n"/>
      <c r="F13" s="12371" t="n"/>
      <c r="G13" s="12371" t="n"/>
      <c r="H13" s="12371" t="n"/>
      <c r="I13" s="12372" t="n"/>
      <c r="J13" s="12373" t="n"/>
      <c r="K13" s="12373" t="n"/>
      <c r="L13" s="12373" t="n"/>
      <c r="M13" s="12371" t="n"/>
      <c r="N13" s="12371" t="n"/>
      <c r="O13" s="12371" t="n"/>
      <c r="P13" s="12374" t="n"/>
      <c r="Q13" s="12371" t="n"/>
      <c r="R13" s="12371" t="n"/>
      <c r="S13" s="12371" t="n"/>
      <c r="T13" s="813" t="n"/>
      <c r="U13" s="12370" t="n"/>
      <c r="V13" s="813" t="inlineStr">
        <is>
          <t>No water added today. Dog swam ~1 min (negligible load). Rain expected 6/22 afternoon.</t>
        </is>
      </c>
      <c r="W13" s="12375" t="n"/>
    </row>
    <row r="14">
      <c r="A14" s="12376" t="inlineStr">
        <is>
          <t>2026-06-21</t>
        </is>
      </c>
      <c r="B14" s="12377" t="inlineStr">
        <is>
          <t>11:15</t>
        </is>
      </c>
      <c r="C14" s="12377" t="inlineStr">
        <is>
          <t>TEST</t>
        </is>
      </c>
      <c r="D14" s="12378" t="n"/>
      <c r="E14" s="12378" t="n">
        <v>10.2</v>
      </c>
      <c r="F14" s="12378" t="n">
        <v>0</v>
      </c>
      <c r="G14" s="12378" t="n">
        <v>1.4</v>
      </c>
      <c r="H14" s="12378" t="n"/>
      <c r="I14" s="12379" t="n"/>
      <c r="J14" s="12380" t="n"/>
      <c r="K14" s="12380" t="n"/>
      <c r="L14" s="12380" t="n"/>
      <c r="M14" s="12378" t="n"/>
      <c r="N14" s="12378" t="n"/>
      <c r="O14" s="12378" t="n">
        <v>13.6</v>
      </c>
      <c r="P14" s="12381" t="n">
        <v>0</v>
      </c>
      <c r="Q14" s="12378" t="n"/>
      <c r="R14" s="12378" t="n"/>
      <c r="S14" s="12378" t="n"/>
      <c r="T14" s="820" t="inlineStr">
        <is>
          <t>Super sunny, dry, low humidity, low-mid 80s</t>
        </is>
      </c>
      <c r="U14" s="12377" t="n"/>
      <c r="V14" s="820" t="inlineStr">
        <is>
          <t>25 mL x0.2. FC 10.2 (just below floor 11), CC 0.</t>
        </is>
      </c>
      <c r="W14" s="12382" t="n"/>
    </row>
    <row r="15" ht="20" customHeight="1">
      <c r="A15" s="12376" t="inlineStr">
        <is>
          <t>2026-06-21</t>
        </is>
      </c>
      <c r="B15" s="12377" t="inlineStr">
        <is>
          <t>~11:30</t>
        </is>
      </c>
      <c r="C15" s="12377" t="inlineStr">
        <is>
          <t>DOSE</t>
        </is>
      </c>
      <c r="D15" s="12378" t="n"/>
      <c r="E15" s="12378" t="n"/>
      <c r="F15" s="12378" t="n"/>
      <c r="G15" s="12378" t="n"/>
      <c r="H15" s="12378" t="n"/>
      <c r="I15" s="12379" t="n"/>
      <c r="J15" s="12380" t="n"/>
      <c r="K15" s="12380" t="n"/>
      <c r="L15" s="12380" t="n"/>
      <c r="M15" s="12378" t="n">
        <v>1.5</v>
      </c>
      <c r="N15" s="12378" t="n">
        <v>8</v>
      </c>
      <c r="O15" s="12378" t="n"/>
      <c r="P15" s="12381" t="n"/>
      <c r="Q15" s="12378" t="n"/>
      <c r="R15" s="12378" t="n"/>
      <c r="S15" s="12378" t="n"/>
      <c r="T15" s="820" t="n"/>
      <c r="U15" s="12377" t="n"/>
      <c r="V15" s="820" t="inlineStr">
        <is>
          <t>Target top of band ~16. 1.5 gal ~ +5.3 -&gt; ~15.5. Pump running.</t>
        </is>
      </c>
      <c r="W15" s="12382" t="n"/>
    </row>
    <row r="16" ht="20" customHeight="1">
      <c r="A16" s="12383" t="inlineStr">
        <is>
          <t>2026-06-21</t>
        </is>
      </c>
      <c r="B16" s="12384" t="inlineStr">
        <is>
          <t>22:40</t>
        </is>
      </c>
      <c r="C16" s="12384" t="inlineStr">
        <is>
          <t>PUMP</t>
        </is>
      </c>
      <c r="D16" s="12385" t="n"/>
      <c r="E16" s="12385" t="n"/>
      <c r="F16" s="12385" t="n"/>
      <c r="G16" s="12385" t="n"/>
      <c r="H16" s="12385" t="n"/>
      <c r="I16" s="12386" t="n"/>
      <c r="J16" s="12387" t="n"/>
      <c r="K16" s="12387" t="n"/>
      <c r="L16" s="12387" t="n"/>
      <c r="M16" s="12385" t="n"/>
      <c r="N16" s="12385" t="n"/>
      <c r="O16" s="12385" t="n"/>
      <c r="P16" s="12388" t="n"/>
      <c r="Q16" s="12385" t="n"/>
      <c r="R16" s="12385" t="n"/>
      <c r="S16" s="12385" t="n"/>
      <c r="T16" s="827" t="n"/>
      <c r="U16" s="12384" t="n"/>
      <c r="V16" s="827" t="inlineStr">
        <is>
          <t>Pump OFF for night (~10:40 PM).</t>
        </is>
      </c>
      <c r="W16" s="12389" t="n"/>
    </row>
    <row r="17" ht="20" customHeight="1">
      <c r="A17" s="12355" t="inlineStr">
        <is>
          <t>2026-06-22</t>
        </is>
      </c>
      <c r="B17" s="12356" t="inlineStr">
        <is>
          <t>07:00</t>
        </is>
      </c>
      <c r="C17" s="12356" t="inlineStr">
        <is>
          <t>PUMP</t>
        </is>
      </c>
      <c r="D17" s="12357" t="n"/>
      <c r="E17" s="12357" t="n"/>
      <c r="F17" s="12357" t="n"/>
      <c r="G17" s="12357" t="n"/>
      <c r="H17" s="12357" t="n"/>
      <c r="I17" s="12358" t="n"/>
      <c r="J17" s="12359" t="n"/>
      <c r="K17" s="12359" t="n"/>
      <c r="L17" s="12359" t="n"/>
      <c r="M17" s="12357" t="n"/>
      <c r="N17" s="12357" t="n"/>
      <c r="O17" s="12357" t="n"/>
      <c r="P17" s="12360" t="n"/>
      <c r="Q17" s="12357" t="n"/>
      <c r="R17" s="12357" t="n"/>
      <c r="S17" s="12357" t="n"/>
      <c r="T17" s="624" t="n"/>
      <c r="U17" s="12356" t="n"/>
      <c r="V17" s="624" t="inlineStr">
        <is>
          <t>Pump ON for the day (7 AM).</t>
        </is>
      </c>
      <c r="W17" s="12361" t="n"/>
    </row>
    <row r="18">
      <c r="A18" s="12390" t="inlineStr">
        <is>
          <t>2026-06-22</t>
        </is>
      </c>
      <c r="B18" s="12391" t="inlineStr">
        <is>
          <t>11:55</t>
        </is>
      </c>
      <c r="C18" s="12391" t="inlineStr">
        <is>
          <t>TEST</t>
        </is>
      </c>
      <c r="D18" s="12392" t="n"/>
      <c r="E18" s="12392" t="n">
        <v>12</v>
      </c>
      <c r="F18" s="12392" t="n">
        <v>0.4</v>
      </c>
      <c r="G18" s="12392" t="n">
        <v>3.4</v>
      </c>
      <c r="H18" s="12392" t="n"/>
      <c r="I18" s="12393" t="n"/>
      <c r="J18" s="12394" t="n"/>
      <c r="K18" s="12394" t="n"/>
      <c r="L18" s="12394" t="n"/>
      <c r="M18" s="12392" t="n"/>
      <c r="N18" s="12392" t="n"/>
      <c r="O18" s="12392" t="n">
        <v>0.3</v>
      </c>
      <c r="P18" s="12395" t="n">
        <v>0.33</v>
      </c>
      <c r="Q18" s="12392" t="n"/>
      <c r="R18" s="12392" t="n"/>
      <c r="S18" s="12392" t="n"/>
      <c r="T18" s="659" t="inlineStr">
        <is>
          <t>Mostly cloudy, 69F, 74% humidity, 0 in precip</t>
        </is>
      </c>
      <c r="U18" s="12391" t="n"/>
      <c r="V18" s="659" t="inlineStr">
        <is>
          <t>25 mL x0.2. FC 12.0 (above floor 11, below target band 13-16), CC 0.4 (slightly above ~0 goal). Cool/cloudy = low UV loss day.</t>
        </is>
      </c>
      <c r="W18" s="12396" t="n"/>
    </row>
    <row r="19">
      <c r="A19" s="12390" t="inlineStr">
        <is>
          <t>2026-06-22</t>
        </is>
      </c>
      <c r="B19" s="12391" t="inlineStr">
        <is>
          <t>12:00</t>
        </is>
      </c>
      <c r="C19" s="12391" t="inlineStr">
        <is>
          <t>DOSE</t>
        </is>
      </c>
      <c r="D19" s="12392" t="n"/>
      <c r="E19" s="12392" t="n"/>
      <c r="F19" s="12392" t="n"/>
      <c r="G19" s="12392" t="n"/>
      <c r="H19" s="12392" t="n"/>
      <c r="I19" s="12393" t="n"/>
      <c r="J19" s="12394" t="n"/>
      <c r="K19" s="12394" t="n"/>
      <c r="L19" s="12394" t="n"/>
      <c r="M19" s="12392" t="n">
        <v>1</v>
      </c>
      <c r="N19" s="12392" t="n">
        <v>9</v>
      </c>
      <c r="O19" s="12392" t="n"/>
      <c r="P19" s="12395" t="n"/>
      <c r="Q19" s="12392" t="n"/>
      <c r="R19" s="12392" t="n"/>
      <c r="S19" s="12392" t="n"/>
      <c r="T19" s="659" t="inlineStr">
        <is>
          <t>Mostly cloudy, 69F</t>
        </is>
      </c>
      <c r="U19" s="12391" t="n"/>
      <c r="V19" s="659" t="inlineStr">
        <is>
          <t>Dose to ~16 top of band. 1.0 gal ~ +3.5 -&gt; ~15.5. Conservative on a low-loss cloudy day. Higher FC should clear CC 0.4 by tomorrow. Pump running.</t>
        </is>
      </c>
      <c r="W19" s="12396" t="n"/>
    </row>
    <row r="20">
      <c r="A20" s="12390" t="inlineStr">
        <is>
          <t>2026-06-22</t>
        </is>
      </c>
      <c r="B20" s="12391" t="inlineStr">
        <is>
          <t>afternoon</t>
        </is>
      </c>
      <c r="C20" s="12391" t="inlineStr">
        <is>
          <t>EVENT - Storm</t>
        </is>
      </c>
      <c r="D20" s="12392" t="n"/>
      <c r="E20" s="12392" t="n"/>
      <c r="F20" s="12392" t="n"/>
      <c r="G20" s="12392" t="n"/>
      <c r="H20" s="12392" t="n"/>
      <c r="I20" s="12393" t="n"/>
      <c r="J20" s="12394" t="n"/>
      <c r="K20" s="12394" t="n"/>
      <c r="L20" s="12394" t="n"/>
      <c r="M20" s="12392" t="n"/>
      <c r="N20" s="12392" t="n"/>
      <c r="O20" s="12392" t="n"/>
      <c r="P20" s="12395" t="n"/>
      <c r="Q20" s="12392" t="n"/>
      <c r="R20" s="12392" t="n"/>
      <c r="S20" s="12392" t="n"/>
      <c r="T20" s="659" t="inlineStr">
        <is>
          <t>Rain/thunderstorms 1 PM through overnight</t>
        </is>
      </c>
      <c r="U20" s="1239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396" t="n"/>
    </row>
    <row r="21" ht="20" customHeight="1">
      <c r="A21" s="12362" t="inlineStr">
        <is>
          <t>2026-06-22</t>
        </is>
      </c>
      <c r="B21" s="12363" t="inlineStr">
        <is>
          <t>22:10</t>
        </is>
      </c>
      <c r="C21" s="12363" t="inlineStr">
        <is>
          <t>PUMP</t>
        </is>
      </c>
      <c r="D21" s="12364" t="n"/>
      <c r="E21" s="12364" t="n"/>
      <c r="F21" s="12364" t="n"/>
      <c r="G21" s="12364" t="n"/>
      <c r="H21" s="12364" t="n"/>
      <c r="I21" s="12365" t="n"/>
      <c r="J21" s="12366" t="n"/>
      <c r="K21" s="12366" t="n"/>
      <c r="L21" s="12366" t="n"/>
      <c r="M21" s="12364" t="n"/>
      <c r="N21" s="12364" t="n"/>
      <c r="O21" s="12364" t="n"/>
      <c r="P21" s="12367" t="n"/>
      <c r="Q21" s="12364" t="n"/>
      <c r="R21" s="12364" t="n"/>
      <c r="S21" s="12364" t="n"/>
      <c r="T21" s="631" t="n"/>
      <c r="U21" s="12363" t="n"/>
      <c r="V21" s="631" t="inlineStr">
        <is>
          <t>Pump OFF for night (10:10 PM).</t>
        </is>
      </c>
      <c r="W21" s="12368" t="n"/>
    </row>
    <row r="22" ht="20" customHeight="1">
      <c r="A22" s="12369" t="inlineStr">
        <is>
          <t>2026-06-23</t>
        </is>
      </c>
      <c r="B22" s="12370" t="inlineStr">
        <is>
          <t>07:10</t>
        </is>
      </c>
      <c r="C22" s="12370" t="inlineStr">
        <is>
          <t>PUMP</t>
        </is>
      </c>
      <c r="D22" s="12371" t="n"/>
      <c r="E22" s="12371" t="n"/>
      <c r="F22" s="12371" t="n"/>
      <c r="G22" s="12371" t="n"/>
      <c r="H22" s="12371" t="n"/>
      <c r="I22" s="12372" t="n"/>
      <c r="J22" s="12373" t="n"/>
      <c r="K22" s="12373" t="n"/>
      <c r="L22" s="12373" t="n"/>
      <c r="M22" s="12371" t="n"/>
      <c r="N22" s="12371" t="n"/>
      <c r="O22" s="12371" t="n"/>
      <c r="P22" s="12374" t="n"/>
      <c r="Q22" s="12371" t="n"/>
      <c r="R22" s="12371" t="n"/>
      <c r="S22" s="12371" t="n"/>
      <c r="T22" s="813" t="n"/>
      <c r="U22" s="12370" t="n"/>
      <c r="V22" s="813" t="inlineStr">
        <is>
          <t>Pump ON for the day (7:10 AM).</t>
        </is>
      </c>
      <c r="W22" s="12375" t="n"/>
    </row>
    <row r="23">
      <c r="A23" s="12376" t="inlineStr">
        <is>
          <t>2026-06-23</t>
        </is>
      </c>
      <c r="B23" s="12377" t="inlineStr">
        <is>
          <t>12:01</t>
        </is>
      </c>
      <c r="C23" s="12377" t="inlineStr">
        <is>
          <t>TEST</t>
        </is>
      </c>
      <c r="D23" s="12378" t="n"/>
      <c r="E23" s="12378" t="n">
        <v>14</v>
      </c>
      <c r="F23" s="12378" t="n">
        <v>0.4</v>
      </c>
      <c r="G23" s="12378" t="n">
        <v>1.5</v>
      </c>
      <c r="H23" s="12378" t="n"/>
      <c r="I23" s="12379" t="n"/>
      <c r="J23" s="12380" t="n"/>
      <c r="K23" s="12380" t="n"/>
      <c r="L23" s="12380" t="n"/>
      <c r="M23" s="12378" t="n"/>
      <c r="N23" s="12378" t="n"/>
      <c r="O23" s="12378" t="n">
        <v>0</v>
      </c>
      <c r="P23" s="12381" t="n">
        <v>0.2</v>
      </c>
      <c r="Q23" s="12378" t="n"/>
      <c r="R23" s="12378" t="n"/>
      <c r="S23" s="12378" t="n"/>
      <c r="T23" s="820" t="inlineStr">
        <is>
          <t>Overcast, 70F, 87% RH; today high 72F, 0.09in precip, UV max 1.1</t>
        </is>
      </c>
      <c r="U23" s="12377" t="n"/>
      <c r="V23" s="820" t="inlineStr">
        <is>
          <t>25 mL x0.2. FC 14.0 (in band 13-16, above floor 11), CC 0.4. CC holding at 0.4 (same as 6/22) - below 0.5 flag but 2nd day, watching.</t>
        </is>
      </c>
      <c r="W23" s="12382" t="n"/>
    </row>
    <row r="24">
      <c r="A24" s="12383" t="inlineStr">
        <is>
          <t>2026-06-23</t>
        </is>
      </c>
      <c r="B24" s="12384" t="inlineStr">
        <is>
          <t>~12:30</t>
        </is>
      </c>
      <c r="C24" s="12384" t="inlineStr">
        <is>
          <t>DOSE</t>
        </is>
      </c>
      <c r="D24" s="12385" t="n"/>
      <c r="E24" s="12385" t="n"/>
      <c r="F24" s="12385" t="n"/>
      <c r="G24" s="12385" t="n"/>
      <c r="H24" s="12385" t="n"/>
      <c r="I24" s="12386" t="n"/>
      <c r="J24" s="12387" t="n"/>
      <c r="K24" s="12387" t="n"/>
      <c r="L24" s="12387" t="n"/>
      <c r="M24" s="12385" t="n">
        <v>0.5</v>
      </c>
      <c r="N24" s="12385" t="n">
        <v>9.5</v>
      </c>
      <c r="O24" s="12385" t="n"/>
      <c r="P24" s="12388" t="n"/>
      <c r="Q24" s="12385" t="n"/>
      <c r="R24" s="12385" t="n"/>
      <c r="S24" s="12385" t="n"/>
      <c r="T24" s="827" t="inlineStr">
        <is>
          <t>Overcast, 70F, low UV</t>
        </is>
      </c>
      <c r="U24" s="12384" t="n"/>
      <c r="V24" s="827" t="inlineStr">
        <is>
          <t>0.5 gal ~ +1.75 -&gt; ~15.8 (top of band ~16). Cloudy/low-UV day, est ~1.75 ppm loss -&gt; ~14 next noon, still in band. Higher FC should help clear CC 0.4. Added ~12:30 PM, pump running.</t>
        </is>
      </c>
      <c r="W24" s="12389" t="n"/>
    </row>
    <row r="25">
      <c r="A25" s="12355" t="inlineStr">
        <is>
          <t>2026-06-24</t>
        </is>
      </c>
      <c r="B25" s="12356" t="inlineStr">
        <is>
          <t>13:30</t>
        </is>
      </c>
      <c r="C25" s="12356" t="inlineStr">
        <is>
          <t>TEST</t>
        </is>
      </c>
      <c r="D25" s="12357" t="n">
        <v>7.6</v>
      </c>
      <c r="E25" s="12357" t="n">
        <v>11.2</v>
      </c>
      <c r="F25" s="12357" t="n">
        <v>0</v>
      </c>
      <c r="G25" s="12357" t="n">
        <v>4.6</v>
      </c>
      <c r="H25" s="12357" t="n"/>
      <c r="I25" s="12358" t="n"/>
      <c r="J25" s="12359" t="n">
        <v>170</v>
      </c>
      <c r="K25" s="12359" t="n">
        <v>150</v>
      </c>
      <c r="L25" s="12359" t="n">
        <v>150</v>
      </c>
      <c r="M25" s="12357" t="n"/>
      <c r="N25" s="12357" t="n"/>
      <c r="O25" s="12357" t="n">
        <v>13.6</v>
      </c>
      <c r="P25" s="12360" t="n">
        <v>0</v>
      </c>
      <c r="Q25" s="12357" t="n"/>
      <c r="R25" s="12357" t="n"/>
      <c r="S25" s="12357" t="n"/>
      <c r="T25" s="624" t="inlineStr">
        <is>
          <t>Clear, 79F, 40% RH; today high 80F, 0.00in precip, UV max 7.8</t>
        </is>
      </c>
      <c r="U25" s="1235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361" t="n"/>
    </row>
    <row r="26">
      <c r="A26" s="12362" t="inlineStr">
        <is>
          <t>2026-06-24</t>
        </is>
      </c>
      <c r="B26" s="12363" t="inlineStr">
        <is>
          <t>~13:45</t>
        </is>
      </c>
      <c r="C26" s="12363" t="inlineStr">
        <is>
          <t>DOSE</t>
        </is>
      </c>
      <c r="D26" s="12364" t="n"/>
      <c r="E26" s="12364" t="n"/>
      <c r="F26" s="12364" t="n"/>
      <c r="G26" s="12364" t="n"/>
      <c r="H26" s="12364" t="n"/>
      <c r="I26" s="12365" t="n"/>
      <c r="J26" s="12366" t="n"/>
      <c r="K26" s="12366" t="n"/>
      <c r="L26" s="12366" t="n"/>
      <c r="M26" s="12364" t="n">
        <v>1.25</v>
      </c>
      <c r="N26" s="12364" t="n">
        <v>10.75</v>
      </c>
      <c r="O26" s="12364" t="n"/>
      <c r="P26" s="12367" t="n"/>
      <c r="Q26" s="12364" t="n"/>
      <c r="R26" s="12364" t="n"/>
      <c r="S26" s="12364" t="n"/>
      <c r="T26" s="631" t="inlineStr">
        <is>
          <t>Clear, 79F, sunny, UV 7.8</t>
        </is>
      </c>
      <c r="U26" s="12363" t="n"/>
      <c r="V26" s="631" t="inlineStr">
        <is>
          <t>Recommended 1.25 gal (rounded up from 1.0 nominal for high-UV day). ~ +4.4 -&gt; FC ~15.6 (aim ~15). Sunny ~4 ppm loss -&gt; ~11.6 next noon, just above floor 11. First big-sun day after rainy stretch. Confirmed added ~1:45 PM. Pump on (auto 7-22).</t>
        </is>
      </c>
      <c r="W26" s="12368" t="n"/>
    </row>
    <row r="27">
      <c r="A27" s="12369" t="inlineStr">
        <is>
          <t>2026-06-25</t>
        </is>
      </c>
      <c r="B27" s="12370" t="inlineStr">
        <is>
          <t>12:30</t>
        </is>
      </c>
      <c r="C27" s="12370" t="inlineStr">
        <is>
          <t>TEST</t>
        </is>
      </c>
      <c r="D27" s="12371" t="n"/>
      <c r="E27" s="12371" t="n">
        <v>14.4</v>
      </c>
      <c r="F27" s="12371" t="n">
        <v>0</v>
      </c>
      <c r="G27" s="12371" t="n">
        <v>1.2</v>
      </c>
      <c r="H27" s="12371" t="n"/>
      <c r="I27" s="12372" t="n"/>
      <c r="J27" s="12373" t="n"/>
      <c r="K27" s="12373" t="n"/>
      <c r="L27" s="12373" t="n"/>
      <c r="M27" s="12371" t="n"/>
      <c r="N27" s="12371" t="n"/>
      <c r="O27" s="12371" t="n">
        <v>11.6</v>
      </c>
      <c r="P27" s="12374" t="n">
        <v>0</v>
      </c>
      <c r="Q27" s="12371" t="n"/>
      <c r="R27" s="12371" t="n"/>
      <c r="S27" s="12371" t="n"/>
      <c r="T27" s="813" t="inlineStr">
        <is>
          <t>Clear, 75F, 40% RH; today high 80F, 0.00in precip, UV max 7.8</t>
        </is>
      </c>
      <c r="U27" s="12370" t="n"/>
      <c r="V27" s="813" t="inlineStr">
        <is>
          <t>25mL x0.2. FC 14.4 (in band 13-15, at aim 15), CC 0.0. Yesterday's ~15.6 -&gt; 14.4 = only ~1.2 ppm loss over ~23h vs ~4 projected. Dose-timing artifact (dosed 1:45PM, missed peak UV) + high-CYA protection. Watching whether sunny=4.0 in dose.py is too high.</t>
        </is>
      </c>
      <c r="W27" s="12375" t="n"/>
    </row>
    <row r="28">
      <c r="A28" s="12383" t="inlineStr">
        <is>
          <t>2026-06-25</t>
        </is>
      </c>
      <c r="B28" s="12384" t="inlineStr">
        <is>
          <t>18:30</t>
        </is>
      </c>
      <c r="C28" s="12384" t="inlineStr">
        <is>
          <t>DOSE</t>
        </is>
      </c>
      <c r="D28" s="12385" t="n"/>
      <c r="E28" s="12385" t="n"/>
      <c r="F28" s="12385" t="n"/>
      <c r="G28" s="12385" t="n"/>
      <c r="H28" s="12385" t="n"/>
      <c r="I28" s="12386" t="n"/>
      <c r="J28" s="12387" t="n"/>
      <c r="K28" s="12387" t="n"/>
      <c r="L28" s="12387" t="n"/>
      <c r="M28" s="12385" t="n">
        <v>0.25</v>
      </c>
      <c r="N28" s="12385" t="n">
        <v>11</v>
      </c>
      <c r="O28" s="12385" t="n"/>
      <c r="P28" s="12388" t="n"/>
      <c r="Q28" s="12385" t="n"/>
      <c r="R28" s="12385" t="n"/>
      <c r="S28" s="12385" t="n"/>
      <c r="T28" s="827" t="inlineStr">
        <is>
          <t>Clear, 75F, sunny, UV 7.8</t>
        </is>
      </c>
      <c r="U28" s="12384" t="n"/>
      <c r="V28" s="827" t="inlineStr">
        <is>
          <t>0.25 gal top-up. First evening dose under new routine. Added 6:30 PM - pool already out of direct sun by then (shaded earlier than ~8:25 sunset). FC 14.4 at aim -&gt; ~15.3, minimal overnight loss. Pump on (auto off 10 PM).</t>
        </is>
      </c>
      <c r="W28" s="12389" t="n"/>
    </row>
    <row r="29">
      <c r="A29" s="12355" t="inlineStr">
        <is>
          <t>2026-06-26</t>
        </is>
      </c>
      <c r="B29" s="12356" t="inlineStr">
        <is>
          <t>12:25</t>
        </is>
      </c>
      <c r="C29" s="12356" t="inlineStr">
        <is>
          <t>TEST</t>
        </is>
      </c>
      <c r="D29" s="12357" t="n"/>
      <c r="E29" s="12357" t="n">
        <v>14.2</v>
      </c>
      <c r="F29" s="12357" t="n">
        <v>0</v>
      </c>
      <c r="G29" s="12357" t="n">
        <v>1.1</v>
      </c>
      <c r="H29" s="12357" t="n"/>
      <c r="I29" s="12358" t="n"/>
      <c r="J29" s="12359" t="n"/>
      <c r="K29" s="12359" t="n"/>
      <c r="L29" s="12359" t="n"/>
      <c r="M29" s="12357" t="n"/>
      <c r="N29" s="12357" t="n"/>
      <c r="O29" s="12357" t="n">
        <v>5.8</v>
      </c>
      <c r="P29" s="12360" t="n">
        <v>1.36</v>
      </c>
      <c r="Q29" s="12357" t="n"/>
      <c r="R29" s="12357" t="n"/>
      <c r="S29" s="12357" t="n"/>
      <c r="T29" s="624" t="inlineStr">
        <is>
          <t>Overcast, 69F, 94% RH; today high 75F, 0.15in precip, UV max 5.8</t>
        </is>
      </c>
      <c r="U29" s="12356" t="n"/>
      <c r="V29" s="624" t="inlineStr">
        <is>
          <t>25mL x0.2. FC 14.2 (in band 13-15), CC 0.0. Evening-dose validation: 15.3 (6:30PM dose 6/25) -&gt; 14.2 = ~1.1 ppm loss over ~18h (rain/overcast, evening dose skipped all UV). Some rain overnight.</t>
        </is>
      </c>
      <c r="W29" s="12361" t="n"/>
    </row>
    <row r="30">
      <c r="A30" s="12362" t="inlineStr">
        <is>
          <t>2026-06-26</t>
        </is>
      </c>
      <c r="B30" s="12363" t="inlineStr">
        <is>
          <t>12:25</t>
        </is>
      </c>
      <c r="C30" s="12363" t="inlineStr">
        <is>
          <t>NOTE</t>
        </is>
      </c>
      <c r="D30" s="12364" t="n"/>
      <c r="E30" s="12364" t="n"/>
      <c r="F30" s="12364" t="n"/>
      <c r="G30" s="12364" t="n"/>
      <c r="H30" s="12364" t="n"/>
      <c r="I30" s="12365" t="n"/>
      <c r="J30" s="12366" t="n"/>
      <c r="K30" s="12366" t="n"/>
      <c r="L30" s="12366" t="n"/>
      <c r="M30" s="12364" t="n"/>
      <c r="N30" s="12364" t="n"/>
      <c r="O30" s="12364" t="n"/>
      <c r="P30" s="12367" t="n"/>
      <c r="Q30" s="12364" t="n"/>
      <c r="R30" s="12364" t="n"/>
      <c r="S30" s="12364" t="n"/>
      <c r="T30" s="631" t="inlineStr">
        <is>
          <t>Overcast/rain, low UV</t>
        </is>
      </c>
      <c r="U30" s="12363" t="n"/>
      <c r="V30" s="631" t="inlineStr">
        <is>
          <t>NO DOSE today. FC 14.2 well in band on a low-loss rainy day; projected ~13 by next noon, above floor 11. Held chlorine for efficiency (dose.py nominal was 0.25 to top of band).</t>
        </is>
      </c>
      <c r="W30" s="12368" t="n"/>
    </row>
    <row r="31">
      <c r="A31" s="12369" t="inlineStr">
        <is>
          <t>2026-06-27</t>
        </is>
      </c>
      <c r="B31" s="12370" t="inlineStr">
        <is>
          <t>12:35</t>
        </is>
      </c>
      <c r="C31" s="12370" t="inlineStr">
        <is>
          <t>TEST</t>
        </is>
      </c>
      <c r="D31" s="12371" t="n"/>
      <c r="E31" s="12371" t="n">
        <v>10.6</v>
      </c>
      <c r="F31" s="12371" t="n">
        <v>0</v>
      </c>
      <c r="G31" s="12371" t="n">
        <v>3.6</v>
      </c>
      <c r="H31" s="12371" t="n"/>
      <c r="I31" s="12372" t="n"/>
      <c r="J31" s="12373" t="n"/>
      <c r="K31" s="12373" t="n"/>
      <c r="L31" s="12373" t="n"/>
      <c r="M31" s="12371" t="n"/>
      <c r="N31" s="12371" t="n"/>
      <c r="O31" s="12371" t="n">
        <v>5.2</v>
      </c>
      <c r="P31" s="12374" t="n">
        <v>0</v>
      </c>
      <c r="Q31" s="12371" t="n"/>
      <c r="R31" s="12371" t="n"/>
      <c r="S31" s="12371" t="n"/>
      <c r="T31" s="813" t="inlineStr">
        <is>
          <t>Sunny AM (~5 sunshine hrs), clouded over ~12:25; 77-79F</t>
        </is>
      </c>
      <c r="U31" s="1237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375" t="n"/>
    </row>
    <row r="32">
      <c r="A32" s="12383" t="inlineStr">
        <is>
          <t>2026-06-27</t>
        </is>
      </c>
      <c r="B32" s="12384" t="inlineStr">
        <is>
          <t>17:35</t>
        </is>
      </c>
      <c r="C32" s="12384" t="inlineStr">
        <is>
          <t>DOSE</t>
        </is>
      </c>
      <c r="D32" s="12385" t="n"/>
      <c r="E32" s="12385" t="n"/>
      <c r="F32" s="12385" t="n"/>
      <c r="G32" s="12385" t="n"/>
      <c r="H32" s="12385" t="n">
        <v>12.8</v>
      </c>
      <c r="I32" s="12386" t="n"/>
      <c r="J32" s="12387" t="n"/>
      <c r="K32" s="12387" t="n"/>
      <c r="L32" s="12387" t="n"/>
      <c r="M32" s="12385" t="n">
        <v>1.5</v>
      </c>
      <c r="N32" s="12385" t="n">
        <v>12.5</v>
      </c>
      <c r="O32" s="12385" t="n"/>
      <c r="P32" s="12388" t="n"/>
      <c r="Q32" s="12385" t="n"/>
      <c r="R32" s="12385" t="n"/>
      <c r="S32" s="12385" t="n"/>
      <c r="T32" s="827" t="inlineStr">
        <is>
          <t>Overcast, 79F</t>
        </is>
      </c>
      <c r="U32" s="12384" t="n"/>
      <c r="V32" s="827" t="inlineStr">
        <is>
          <t>1.5 gal added 5:35 PM (pool shaded, pump running). Rebuild after FC dipped just below floor; 1.5 gal ~ +5.25 -&gt; ~15.8. Season total 12.5 gal.</t>
        </is>
      </c>
      <c r="W32" s="12389" t="n"/>
    </row>
    <row r="33">
      <c r="A33" s="12355" t="inlineStr">
        <is>
          <t>2026-06-28</t>
        </is>
      </c>
      <c r="B33" s="12356" t="inlineStr">
        <is>
          <t>12:40</t>
        </is>
      </c>
      <c r="C33" s="12356" t="inlineStr">
        <is>
          <t>TEST</t>
        </is>
      </c>
      <c r="D33" s="12357" t="n"/>
      <c r="E33" s="12357" t="n">
        <v>12.8</v>
      </c>
      <c r="F33" s="12357" t="n">
        <v>0.2</v>
      </c>
      <c r="G33" s="12357" t="n">
        <v>3</v>
      </c>
      <c r="H33" s="12357" t="n"/>
      <c r="I33" s="12358" t="n">
        <v>0</v>
      </c>
      <c r="J33" s="12359" t="n"/>
      <c r="K33" s="12359" t="n"/>
      <c r="L33" s="12359" t="n"/>
      <c r="M33" s="12357" t="n"/>
      <c r="N33" s="12357" t="n"/>
      <c r="O33" s="12357" t="n">
        <v>9.300000000000001</v>
      </c>
      <c r="P33" s="12360" t="n">
        <v>0</v>
      </c>
      <c r="Q33" s="12357" t="n"/>
      <c r="R33" s="12357" t="n">
        <v>79</v>
      </c>
      <c r="S33" s="12357" t="n"/>
      <c r="T33" s="624" t="inlineStr">
        <is>
          <t>Sunny day (~9 sun hrs), 75-79F, clouded at midday; UV max 7.5</t>
        </is>
      </c>
      <c r="U33" s="1235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361" t="n"/>
    </row>
    <row r="34">
      <c r="A34" s="12362" t="inlineStr">
        <is>
          <t>2026-06-28</t>
        </is>
      </c>
      <c r="B34" s="12363" t="inlineStr">
        <is>
          <t>~17:55</t>
        </is>
      </c>
      <c r="C34" s="12363" t="inlineStr">
        <is>
          <t>DOSE</t>
        </is>
      </c>
      <c r="D34" s="12364" t="n"/>
      <c r="E34" s="12364" t="n"/>
      <c r="F34" s="12364" t="n"/>
      <c r="G34" s="12364" t="n"/>
      <c r="H34" s="12364" t="n">
        <v>12.3</v>
      </c>
      <c r="I34" s="12365" t="n"/>
      <c r="J34" s="12366" t="n"/>
      <c r="K34" s="12366" t="n"/>
      <c r="L34" s="12366" t="n"/>
      <c r="M34" s="12364" t="n">
        <v>1</v>
      </c>
      <c r="N34" s="12364" t="n">
        <v>13.5</v>
      </c>
      <c r="O34" s="12364" t="n"/>
      <c r="P34" s="12367" t="n"/>
      <c r="Q34" s="12364" t="n"/>
      <c r="R34" s="12364" t="n"/>
      <c r="S34" s="12364" t="n"/>
      <c r="T34" s="631" t="inlineStr">
        <is>
          <t>Sunny, 75-79F, UV 7.5</t>
        </is>
      </c>
      <c r="U34" s="12363" t="n"/>
      <c r="V34" s="631" t="inlineStr">
        <is>
          <t>1.0 gal added ~5:55 PM (photos timestamped 5:59; pool shaded, pump running). Targets ~15. Season total 13.5 gal.</t>
        </is>
      </c>
      <c r="W34" s="12368" t="n"/>
    </row>
    <row r="35">
      <c r="A35" s="12369" t="inlineStr">
        <is>
          <t>2026-06-29</t>
        </is>
      </c>
      <c r="B35" s="12370" t="inlineStr">
        <is>
          <t>12:10</t>
        </is>
      </c>
      <c r="C35" s="12370" t="inlineStr">
        <is>
          <t>TEST</t>
        </is>
      </c>
      <c r="D35" s="12371" t="n"/>
      <c r="E35" s="12371" t="n">
        <v>14</v>
      </c>
      <c r="F35" s="12371" t="n">
        <v>0.2</v>
      </c>
      <c r="G35" s="12371" t="n">
        <v>2.3</v>
      </c>
      <c r="H35" s="12371" t="n"/>
      <c r="I35" s="12372" t="n">
        <v>1.7</v>
      </c>
      <c r="J35" s="12373" t="n"/>
      <c r="K35" s="12373" t="n"/>
      <c r="L35" s="12373" t="n"/>
      <c r="M35" s="12371" t="n"/>
      <c r="N35" s="12371" t="n"/>
      <c r="O35" s="12371" t="n">
        <v>12.2</v>
      </c>
      <c r="P35" s="12374" t="n">
        <v>0</v>
      </c>
      <c r="Q35" s="12371" t="n"/>
      <c r="R35" s="12371" t="n">
        <v>80</v>
      </c>
      <c r="S35" s="12371" t="n"/>
      <c r="T35" s="813" t="inlineStr">
        <is>
          <t>Very sunny + hot (~12 sun hrs), high 82F, UV 7.8; hot all week</t>
        </is>
      </c>
      <c r="U35" s="1237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375" t="n"/>
    </row>
    <row r="36">
      <c r="A36" s="12376" t="inlineStr">
        <is>
          <t>2026-06-29</t>
        </is>
      </c>
      <c r="B36" s="12377" t="inlineStr">
        <is>
          <t>18:30</t>
        </is>
      </c>
      <c r="C36" s="12377" t="inlineStr">
        <is>
          <t>DOSE</t>
        </is>
      </c>
      <c r="D36" s="12378" t="n"/>
      <c r="E36" s="12378" t="n"/>
      <c r="F36" s="12378" t="n"/>
      <c r="G36" s="12378" t="n"/>
      <c r="H36" s="12378" t="n">
        <v>14.2</v>
      </c>
      <c r="I36" s="12379" t="n"/>
      <c r="J36" s="12380" t="n"/>
      <c r="K36" s="12380" t="n"/>
      <c r="L36" s="12380" t="n"/>
      <c r="M36" s="12378" t="n">
        <v>1.5</v>
      </c>
      <c r="N36" s="12378" t="n">
        <v>15</v>
      </c>
      <c r="O36" s="12378" t="n"/>
      <c r="P36" s="12381" t="n"/>
      <c r="Q36" s="12378" t="n"/>
      <c r="R36" s="12378" t="n"/>
      <c r="S36" s="12378" t="n"/>
      <c r="T36" s="820" t="inlineStr">
        <is>
          <t>Very sunny, high 82F, UV 7.8</t>
        </is>
      </c>
      <c r="U36" s="12377" t="n"/>
      <c r="V36" s="820" t="inlineStr">
        <is>
          <t>1.5 gal added 6:30 PM (leftover 0.5 + full 1.0 - easier than measuring 0.25). ~ +5.25 -&gt; ~16.5-17 evening; buffer for hot very-sunny day. Projects ~14 next noon. Season total 15.0 gal.</t>
        </is>
      </c>
      <c r="W36" s="12382" t="n"/>
    </row>
    <row r="37">
      <c r="A37" s="12383" t="inlineStr">
        <is>
          <t>2026-06-29</t>
        </is>
      </c>
      <c r="B37" s="12384" t="inlineStr">
        <is>
          <t>evening</t>
        </is>
      </c>
      <c r="C37" s="12384" t="inlineStr">
        <is>
          <t>EVENT - Fill</t>
        </is>
      </c>
      <c r="D37" s="12385" t="n"/>
      <c r="E37" s="12385" t="n"/>
      <c r="F37" s="12385" t="n"/>
      <c r="G37" s="12385" t="n"/>
      <c r="H37" s="12385" t="n"/>
      <c r="I37" s="12386" t="n"/>
      <c r="J37" s="12387" t="n"/>
      <c r="K37" s="12387" t="n"/>
      <c r="L37" s="12387" t="n"/>
      <c r="M37" s="12385" t="n"/>
      <c r="N37" s="12385" t="n"/>
      <c r="O37" s="12385" t="n"/>
      <c r="P37" s="12388" t="n"/>
      <c r="Q37" s="12385" t="n">
        <v>93</v>
      </c>
      <c r="R37" s="12385" t="n"/>
      <c r="S37" s="12385" t="n"/>
      <c r="T37" s="827" t="n"/>
      <c r="U37" s="12384" t="n"/>
      <c r="V37" s="827" t="inlineStr">
        <is>
          <t>Well-water top-off: hose 30 min @ ~3.1 GPM = ~93 gal into 34,400. CYA dilution ~0.3% (~0.4 ppm) - negligible/day, nudges passive CYA lowering. Brings well metals (Fe/Mn) -&gt; sequestrant pending (John checking for metal-out). Week well-water cumulative: ~93 gal.</t>
        </is>
      </c>
      <c r="W37" s="12389" t="n"/>
    </row>
    <row r="38">
      <c r="A38" s="12355" t="inlineStr">
        <is>
          <t>2026-06-30</t>
        </is>
      </c>
      <c r="B38" s="12356" t="inlineStr">
        <is>
          <t>12:15</t>
        </is>
      </c>
      <c r="C38" s="12356" t="inlineStr">
        <is>
          <t>TEST</t>
        </is>
      </c>
      <c r="D38" s="12357" t="n"/>
      <c r="E38" s="12357" t="n">
        <v>14.6</v>
      </c>
      <c r="F38" s="12357" t="n">
        <v>0</v>
      </c>
      <c r="G38" s="12357" t="n">
        <v>4.7</v>
      </c>
      <c r="H38" s="12357" t="n"/>
      <c r="I38" s="12358" t="n">
        <v>0.4</v>
      </c>
      <c r="J38" s="12359" t="n"/>
      <c r="K38" s="12359" t="n"/>
      <c r="L38" s="12359" t="n"/>
      <c r="M38" s="12357" t="n"/>
      <c r="N38" s="12357" t="n"/>
      <c r="O38" s="12357" t="n">
        <v>10.2</v>
      </c>
      <c r="P38" s="12360" t="n">
        <v>0</v>
      </c>
      <c r="Q38" s="12357" t="n"/>
      <c r="R38" s="12357" t="n">
        <v>80.5</v>
      </c>
      <c r="S38" s="12357" t="n"/>
      <c r="T38" s="624" t="inlineStr">
        <is>
          <t>Super sunny + hot, high 84F (~10 sun hrs), UV 7.9</t>
        </is>
      </c>
      <c r="U38" s="1235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361" t="n"/>
    </row>
    <row r="39">
      <c r="A39" s="12390" t="inlineStr">
        <is>
          <t>2026-06-30</t>
        </is>
      </c>
      <c r="B39" s="12391" t="inlineStr">
        <is>
          <t>18:50</t>
        </is>
      </c>
      <c r="C39" s="12391" t="inlineStr">
        <is>
          <t>DOSE</t>
        </is>
      </c>
      <c r="D39" s="12392" t="n"/>
      <c r="E39" s="12392" t="n"/>
      <c r="F39" s="12392" t="n"/>
      <c r="G39" s="12392" t="n"/>
      <c r="H39" s="12392" t="n">
        <v>14.8</v>
      </c>
      <c r="I39" s="12393" t="n"/>
      <c r="J39" s="12394" t="n"/>
      <c r="K39" s="12394" t="n"/>
      <c r="L39" s="12394" t="n"/>
      <c r="M39" s="12392" t="n">
        <v>1.5</v>
      </c>
      <c r="N39" s="12392" t="n">
        <v>16.5</v>
      </c>
      <c r="O39" s="12392" t="n"/>
      <c r="P39" s="12395" t="n"/>
      <c r="Q39" s="12392" t="n"/>
      <c r="R39" s="12392" t="n"/>
      <c r="S39" s="12392" t="n"/>
      <c r="T39" s="659" t="inlineStr">
        <is>
          <t>Super sunny, high 84F, UV 7.9</t>
        </is>
      </c>
      <c r="U39" s="12391" t="n"/>
      <c r="V39" s="659" t="inlineStr">
        <is>
          <t>1.5 gal added 6:50 PM (pump running). ~ +5.25 -&gt; ~16.5-17 evening; buffer for hot sunny stretch. Projects ~12-13 next noon. Season total 16.5 gal.</t>
        </is>
      </c>
      <c r="W39" s="12396" t="n"/>
    </row>
    <row r="40">
      <c r="A40" s="12362" t="inlineStr">
        <is>
          <t>2026-06-30</t>
        </is>
      </c>
      <c r="B40" s="12363" t="inlineStr">
        <is>
          <t>evening</t>
        </is>
      </c>
      <c r="C40" s="12363" t="inlineStr">
        <is>
          <t>EVENT - Fill</t>
        </is>
      </c>
      <c r="D40" s="12364" t="n"/>
      <c r="E40" s="12364" t="n"/>
      <c r="F40" s="12364" t="n"/>
      <c r="G40" s="12364" t="n"/>
      <c r="H40" s="12364" t="n"/>
      <c r="I40" s="12365" t="n"/>
      <c r="J40" s="12366" t="n"/>
      <c r="K40" s="12366" t="n"/>
      <c r="L40" s="12366" t="n"/>
      <c r="M40" s="12364" t="n"/>
      <c r="N40" s="12364" t="n"/>
      <c r="O40" s="12364" t="n"/>
      <c r="P40" s="12367" t="n"/>
      <c r="Q40" s="12364" t="n">
        <v>158</v>
      </c>
      <c r="R40" s="12364" t="n"/>
      <c r="S40" s="12364" t="n"/>
      <c r="T40" s="631" t="n"/>
      <c r="U40" s="12363" t="n"/>
      <c r="V40" s="631" t="inlineStr">
        <is>
          <t>Well-water top-off: hose 51 min @ ~3.1 GPM = ~158 gal into 34,400 (level +~0.32 in / 5/16). CYA dilution ~0.5% (~0.7 ppm). Brings well metals -&gt; sequestrant (Pool Mate Metal Out) to be dosed later. WEEK well-water cumulative: ~251 gal (6/29 93 + 6/30 158).</t>
        </is>
      </c>
      <c r="W40" s="12368" t="n"/>
    </row>
    <row r="41">
      <c r="A41" s="12369" t="inlineStr">
        <is>
          <t>2026-07-01</t>
        </is>
      </c>
      <c r="B41" s="12370" t="inlineStr">
        <is>
          <t>12:10</t>
        </is>
      </c>
      <c r="C41" s="12370" t="inlineStr">
        <is>
          <t>TEST</t>
        </is>
      </c>
      <c r="D41" s="12371" t="n"/>
      <c r="E41" s="12371" t="n">
        <v>14.8</v>
      </c>
      <c r="F41" s="12371" t="n">
        <v>0.2</v>
      </c>
      <c r="G41" s="12371" t="n">
        <v>5.1</v>
      </c>
      <c r="H41" s="12371" t="n"/>
      <c r="I41" s="12372" t="n">
        <v>0</v>
      </c>
      <c r="J41" s="12373" t="n"/>
      <c r="K41" s="12373" t="n"/>
      <c r="L41" s="12373" t="n"/>
      <c r="M41" s="12371" t="n"/>
      <c r="N41" s="12371" t="n"/>
      <c r="O41" s="12371" t="n">
        <v>12</v>
      </c>
      <c r="P41" s="12374" t="n">
        <v>0.47</v>
      </c>
      <c r="Q41" s="12371" t="n"/>
      <c r="R41" s="12371" t="n">
        <v>81</v>
      </c>
      <c r="S41" s="12371" t="n"/>
      <c r="T41" s="813" t="inlineStr">
        <is>
          <t>Clear, 81F, 77% RH; today high 86F, 0.47in precip (early/later, not midday), UV max 7.9</t>
        </is>
      </c>
      <c r="U41" s="1237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375" t="n"/>
    </row>
    <row r="42">
      <c r="A42" s="12383" t="inlineStr">
        <is>
          <t>2026-07-01</t>
        </is>
      </c>
      <c r="B42" s="12384" t="inlineStr">
        <is>
          <t>19:30</t>
        </is>
      </c>
      <c r="C42" s="12384" t="inlineStr">
        <is>
          <t>DOSE</t>
        </is>
      </c>
      <c r="D42" s="12385" t="n"/>
      <c r="E42" s="12385" t="n"/>
      <c r="F42" s="12385" t="n"/>
      <c r="G42" s="12385" t="n"/>
      <c r="H42" s="12385" t="n">
        <v>15.1</v>
      </c>
      <c r="I42" s="12386" t="n"/>
      <c r="J42" s="12387" t="n"/>
      <c r="K42" s="12387" t="n"/>
      <c r="L42" s="12387" t="n"/>
      <c r="M42" s="12385" t="n">
        <v>1.5</v>
      </c>
      <c r="N42" s="12385" t="n">
        <v>18</v>
      </c>
      <c r="O42" s="12385" t="n"/>
      <c r="P42" s="12388" t="n"/>
      <c r="Q42" s="12385" t="n"/>
      <c r="R42" s="12385" t="n"/>
      <c r="S42" s="12385" t="n"/>
      <c r="T42" s="827" t="inlineStr">
        <is>
          <t>Hot/sunny, high 86F, UV 7.9</t>
        </is>
      </c>
      <c r="U42" s="1238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389" t="n"/>
    </row>
    <row r="43">
      <c r="A43" s="12355" t="inlineStr">
        <is>
          <t>2026-07-02</t>
        </is>
      </c>
      <c r="B43" s="12356" t="inlineStr">
        <is>
          <t>12:30</t>
        </is>
      </c>
      <c r="C43" s="12356" t="inlineStr">
        <is>
          <t>TEST</t>
        </is>
      </c>
      <c r="D43" s="12357" t="n"/>
      <c r="E43" s="12357" t="n">
        <v>17.2</v>
      </c>
      <c r="F43" s="12357" t="n">
        <v>0</v>
      </c>
      <c r="G43" s="12357" t="n">
        <v>2.9</v>
      </c>
      <c r="H43" s="12357" t="n"/>
      <c r="I43" s="12358" t="n">
        <v>2.1</v>
      </c>
      <c r="J43" s="12359" t="n"/>
      <c r="K43" s="12359" t="n"/>
      <c r="L43" s="12359" t="n"/>
      <c r="M43" s="12357" t="n"/>
      <c r="N43" s="12357" t="n"/>
      <c r="O43" s="12357" t="n">
        <v>13.2</v>
      </c>
      <c r="P43" s="12360" t="n">
        <v>0</v>
      </c>
      <c r="Q43" s="12357" t="n"/>
      <c r="R43" s="12357" t="n">
        <v>83</v>
      </c>
      <c r="S43" s="12357" t="n"/>
      <c r="T43" s="624" t="inlineStr">
        <is>
          <t>Clear now, 85F, 83% RH; sun so far 5.4h of 7h daylight (76%); today high 92F, 0.00in precip, UV max 7.9</t>
        </is>
      </c>
      <c r="U43" s="1235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361" t="n"/>
    </row>
    <row r="44">
      <c r="A44" s="12390" t="inlineStr">
        <is>
          <t>2026-07-02</t>
        </is>
      </c>
      <c r="B44" s="12391" t="inlineStr">
        <is>
          <t>19:45</t>
        </is>
      </c>
      <c r="C44" s="12391" t="inlineStr">
        <is>
          <t>TEST</t>
        </is>
      </c>
      <c r="D44" s="12392" t="n"/>
      <c r="E44" s="12392" t="n">
        <v>15.4</v>
      </c>
      <c r="F44" s="12392" t="n">
        <v>0.4</v>
      </c>
      <c r="G44" s="12392" t="n"/>
      <c r="H44" s="12392" t="n"/>
      <c r="I44" s="12393" t="n"/>
      <c r="J44" s="12394" t="n"/>
      <c r="K44" s="12394" t="n"/>
      <c r="L44" s="12394" t="n"/>
      <c r="M44" s="12392" t="n"/>
      <c r="N44" s="12392" t="n"/>
      <c r="O44" s="12392" t="n"/>
      <c r="P44" s="12395" t="n"/>
      <c r="Q44" s="12392" t="n"/>
      <c r="R44" s="12392" t="n"/>
      <c r="S44" s="12392" t="n">
        <v>11.9</v>
      </c>
      <c r="T44" s="659" t="n"/>
      <c r="U44" s="1239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396" t="n"/>
    </row>
    <row r="45">
      <c r="A45" s="12390" t="inlineStr">
        <is>
          <t>2026-07-02</t>
        </is>
      </c>
      <c r="B45" s="12391" t="inlineStr">
        <is>
          <t>20:30</t>
        </is>
      </c>
      <c r="C45" s="12391" t="inlineStr">
        <is>
          <t>DOSE</t>
        </is>
      </c>
      <c r="D45" s="12392" t="n"/>
      <c r="E45" s="12392" t="n"/>
      <c r="F45" s="12392" t="n"/>
      <c r="G45" s="12392" t="n"/>
      <c r="H45" s="12392" t="n">
        <v>15.7</v>
      </c>
      <c r="I45" s="12393" t="n"/>
      <c r="J45" s="12394" t="n"/>
      <c r="K45" s="12394" t="n"/>
      <c r="L45" s="12394" t="n"/>
      <c r="M45" s="12392" t="n">
        <v>1</v>
      </c>
      <c r="N45" s="12392" t="n">
        <v>19</v>
      </c>
      <c r="O45" s="12392" t="n"/>
      <c r="P45" s="12395" t="n"/>
      <c r="Q45" s="12392" t="n"/>
      <c r="R45" s="12392" t="n"/>
      <c r="S45" s="12392" t="n"/>
      <c r="T45" s="659" t="inlineStr">
        <is>
          <t>Hot/sunny, high 92F, water 83F, UV 7.9</t>
        </is>
      </c>
      <c r="U45" s="1239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396" t="n"/>
    </row>
    <row r="46">
      <c r="A46" s="12362" t="inlineStr">
        <is>
          <t>2026-07-02</t>
        </is>
      </c>
      <c r="B46" s="12363" t="inlineStr">
        <is>
          <t>night</t>
        </is>
      </c>
      <c r="C46" s="12363" t="inlineStr">
        <is>
          <t>EVENT - Clean</t>
        </is>
      </c>
      <c r="D46" s="12364" t="n"/>
      <c r="E46" s="12364" t="n"/>
      <c r="F46" s="12364" t="n"/>
      <c r="G46" s="12364" t="n"/>
      <c r="H46" s="12364" t="n"/>
      <c r="I46" s="12365" t="n"/>
      <c r="J46" s="12366" t="n"/>
      <c r="K46" s="12366" t="n"/>
      <c r="L46" s="12366" t="n"/>
      <c r="M46" s="12364" t="n"/>
      <c r="N46" s="12364" t="n"/>
      <c r="O46" s="12364" t="n"/>
      <c r="P46" s="12367" t="n"/>
      <c r="Q46" s="12364" t="n"/>
      <c r="R46" s="12364" t="n"/>
      <c r="S46" s="12364" t="n"/>
      <c r="T46" s="631" t="n"/>
      <c r="U46" s="1236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368" t="n"/>
    </row>
    <row r="47">
      <c r="A47" s="12369" t="inlineStr">
        <is>
          <t>2026-07-03</t>
        </is>
      </c>
      <c r="B47" s="12370" t="inlineStr">
        <is>
          <t>12:15</t>
        </is>
      </c>
      <c r="C47" s="12370" t="inlineStr">
        <is>
          <t>TEST</t>
        </is>
      </c>
      <c r="D47" s="12371" t="n"/>
      <c r="E47" s="12371" t="n">
        <v>16.6</v>
      </c>
      <c r="F47" s="12371" t="n">
        <v>0.6</v>
      </c>
      <c r="G47" s="12371" t="n">
        <v>4.1</v>
      </c>
      <c r="H47" s="12371" t="n"/>
      <c r="I47" s="12372" t="n">
        <v>0.9</v>
      </c>
      <c r="J47" s="12373" t="n"/>
      <c r="K47" s="12373" t="n"/>
      <c r="L47" s="12373" t="n"/>
      <c r="M47" s="12371" t="n"/>
      <c r="N47" s="12371" t="n"/>
      <c r="O47" s="12371" t="n">
        <v>13.2</v>
      </c>
      <c r="P47" s="12374" t="n">
        <v>0</v>
      </c>
      <c r="Q47" s="12371" t="n"/>
      <c r="R47" s="12371" t="n">
        <v>84.5</v>
      </c>
      <c r="S47" s="12371" t="n">
        <v>11.8</v>
      </c>
      <c r="T47" s="813" t="inlineStr">
        <is>
          <t>Clear now, 89F, 64% RH; sun so far 6.4h of 7h daylight (92%); today high 94F, 0.00in precip, UV max 7.8</t>
        </is>
      </c>
      <c r="U47" s="1237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375" t="n"/>
    </row>
    <row r="48">
      <c r="A48" s="12383" t="inlineStr">
        <is>
          <t>2026-07-03</t>
        </is>
      </c>
      <c r="B48" s="12384" t="inlineStr">
        <is>
          <t>19:45</t>
        </is>
      </c>
      <c r="C48" s="12384" t="inlineStr">
        <is>
          <t>DOSE</t>
        </is>
      </c>
      <c r="D48" s="12385" t="n"/>
      <c r="E48" s="12385" t="n"/>
      <c r="F48" s="12385" t="n"/>
      <c r="G48" s="12385" t="n"/>
      <c r="H48" s="12385" t="n">
        <v>15.1</v>
      </c>
      <c r="I48" s="12386" t="n"/>
      <c r="J48" s="12387" t="n"/>
      <c r="K48" s="12387" t="n"/>
      <c r="L48" s="12387" t="n"/>
      <c r="M48" s="12385" t="n">
        <v>1</v>
      </c>
      <c r="N48" s="12385" t="n">
        <v>20</v>
      </c>
      <c r="O48" s="12385" t="n"/>
      <c r="P48" s="12388" t="n"/>
      <c r="Q48" s="12385" t="n"/>
      <c r="R48" s="12385" t="n"/>
      <c r="S48" s="12385" t="n"/>
      <c r="T48" s="827" t="inlineStr">
        <is>
          <t>Hot/sunny, high 94F, water 84.5F, UV 7.8</t>
        </is>
      </c>
      <c r="U48" s="1238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389" t="n"/>
    </row>
    <row r="49">
      <c r="A49" s="12355" t="inlineStr">
        <is>
          <t>2026-07-04</t>
        </is>
      </c>
      <c r="B49" s="12356" t="inlineStr">
        <is>
          <t>12:40</t>
        </is>
      </c>
      <c r="C49" s="12356" t="inlineStr">
        <is>
          <t>TEST</t>
        </is>
      </c>
      <c r="D49" s="12357" t="n"/>
      <c r="E49" s="12357" t="n">
        <v>16.8</v>
      </c>
      <c r="F49" s="12357" t="n">
        <v>0.2</v>
      </c>
      <c r="G49" s="12357" t="n">
        <v>3.8</v>
      </c>
      <c r="H49" s="12357" t="n"/>
      <c r="I49" s="12358" t="n">
        <v>1.7</v>
      </c>
      <c r="J49" s="12359" t="n"/>
      <c r="K49" s="12359" t="n"/>
      <c r="L49" s="12359" t="n"/>
      <c r="M49" s="12357" t="n"/>
      <c r="N49" s="12357" t="n"/>
      <c r="O49" s="12357" t="n">
        <v>13</v>
      </c>
      <c r="P49" s="12360" t="n">
        <v>0.87</v>
      </c>
      <c r="Q49" s="12357" t="n"/>
      <c r="R49" s="12357" t="n">
        <v>86</v>
      </c>
      <c r="S49" s="12357" t="n">
        <v>11.65</v>
      </c>
      <c r="T49" s="624" t="inlineStr">
        <is>
          <t>Clear now, 88F, 67% RH; sun so far 6.4h of 7h daylight (91%); today high 90F, 0.87in precip, UV max 7.9</t>
        </is>
      </c>
      <c r="U49" s="1235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361" t="inlineStr">
        <is>
          <t>quiet</t>
        </is>
      </c>
    </row>
    <row r="50">
      <c r="A50" s="12362" t="inlineStr">
        <is>
          <t>2026-07-04</t>
        </is>
      </c>
      <c r="B50" s="12363" t="inlineStr">
        <is>
          <t>19:40</t>
        </is>
      </c>
      <c r="C50" s="12363" t="inlineStr">
        <is>
          <t>DOSE</t>
        </is>
      </c>
      <c r="D50" s="12364" t="n"/>
      <c r="E50" s="12364" t="n"/>
      <c r="F50" s="12364" t="n"/>
      <c r="G50" s="12364" t="n"/>
      <c r="H50" s="12364" t="n">
        <v>14.6</v>
      </c>
      <c r="I50" s="12365" t="n"/>
      <c r="J50" s="12366" t="n"/>
      <c r="K50" s="12366" t="n"/>
      <c r="L50" s="12366" t="n"/>
      <c r="M50" s="12364" t="n">
        <v>0.5</v>
      </c>
      <c r="N50" s="12364" t="n">
        <v>20.5</v>
      </c>
      <c r="O50" s="12364" t="n"/>
      <c r="P50" s="12367" t="n"/>
      <c r="Q50" s="12364" t="n"/>
      <c r="R50" s="12364" t="n"/>
      <c r="S50" s="12364" t="n"/>
      <c r="T50" s="631" t="inlineStr">
        <is>
          <t>Hot/sunny day (high 90F, water 86F); storm forecast overnight</t>
        </is>
      </c>
      <c r="U50" s="1236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368" t="n"/>
    </row>
    <row r="51">
      <c r="A51" s="12369" t="inlineStr">
        <is>
          <t>2026-07-05</t>
        </is>
      </c>
      <c r="B51" s="12370" t="inlineStr">
        <is>
          <t>07:45</t>
        </is>
      </c>
      <c r="C51" s="12370" t="inlineStr">
        <is>
          <t>TEST</t>
        </is>
      </c>
      <c r="D51" s="12371" t="n"/>
      <c r="E51" s="12371" t="n">
        <v>16</v>
      </c>
      <c r="F51" s="12371" t="n">
        <v>0.5</v>
      </c>
      <c r="G51" s="12371" t="n">
        <v>2.5</v>
      </c>
      <c r="H51" s="12371" t="n"/>
      <c r="I51" s="12372" t="n">
        <v>1.4</v>
      </c>
      <c r="J51" s="12373" t="n"/>
      <c r="K51" s="12373" t="n"/>
      <c r="L51" s="12373" t="n"/>
      <c r="M51" s="12371" t="n"/>
      <c r="N51" s="12371" t="n"/>
      <c r="O51" s="12371" t="n"/>
      <c r="P51" s="12374" t="n">
        <v>0.04</v>
      </c>
      <c r="Q51" s="12371" t="n"/>
      <c r="R51" s="12371" t="n">
        <v>84</v>
      </c>
      <c r="S51" s="12371" t="n">
        <v>13.9</v>
      </c>
      <c r="T51" s="813" t="inlineStr">
        <is>
          <t>Overcast now, 75F, 90% RH; sun so far 0.0h of 3h daylight (0%); today high 75F, 0.04in precip, UV max 6.5</t>
        </is>
      </c>
      <c r="U51" s="1237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375" t="inlineStr">
        <is>
          <t>quiet</t>
        </is>
      </c>
    </row>
    <row r="52">
      <c r="A52" s="12376" t="inlineStr">
        <is>
          <t>2026-07-05</t>
        </is>
      </c>
      <c r="B52" s="12377" t="inlineStr">
        <is>
          <t>18:30</t>
        </is>
      </c>
      <c r="C52" s="12377" t="inlineStr">
        <is>
          <t>TEST</t>
        </is>
      </c>
      <c r="D52" s="12378" t="n"/>
      <c r="E52" s="12378" t="n">
        <v>14.8</v>
      </c>
      <c r="F52" s="12378" t="n">
        <v>0.3</v>
      </c>
      <c r="G52" s="12378" t="n"/>
      <c r="H52" s="12378" t="n"/>
      <c r="I52" s="12379" t="n"/>
      <c r="J52" s="12380" t="n"/>
      <c r="K52" s="12380" t="n"/>
      <c r="L52" s="12380" t="n"/>
      <c r="M52" s="12378" t="n"/>
      <c r="N52" s="12378" t="n"/>
      <c r="O52" s="12378" t="n"/>
      <c r="P52" s="12381" t="n"/>
      <c r="Q52" s="12378" t="n"/>
      <c r="R52" s="12378" t="n"/>
      <c r="S52" s="12378" t="n">
        <v>13.6</v>
      </c>
      <c r="T52" s="820" t="inlineStr">
        <is>
          <t>Overcast now, 72F, 76% RH; sun so far 8.4h of 13h daylight (65%); today high 80F, 0.00in precip, UV max 6.0</t>
        </is>
      </c>
      <c r="U52" s="1237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382" t="n"/>
    </row>
    <row r="53">
      <c r="A53" s="12383" t="inlineStr">
        <is>
          <t>2026-07-05</t>
        </is>
      </c>
      <c r="B53" s="12384" t="inlineStr">
        <is>
          <t>19:25</t>
        </is>
      </c>
      <c r="C53" s="12384" t="inlineStr">
        <is>
          <t>DOSE</t>
        </is>
      </c>
      <c r="D53" s="12385" t="n"/>
      <c r="E53" s="12385" t="n"/>
      <c r="F53" s="12385" t="n"/>
      <c r="G53" s="12385" t="n"/>
      <c r="H53" s="12385" t="n">
        <v>15.1</v>
      </c>
      <c r="I53" s="12386" t="n"/>
      <c r="J53" s="12387" t="n"/>
      <c r="K53" s="12387" t="n"/>
      <c r="L53" s="12387" t="n"/>
      <c r="M53" s="12385" t="n">
        <v>0.5</v>
      </c>
      <c r="N53" s="12385" t="n">
        <v>21</v>
      </c>
      <c r="O53" s="12385" t="n"/>
      <c r="P53" s="12388" t="n"/>
      <c r="Q53" s="12385" t="n"/>
      <c r="R53" s="12385" t="n"/>
      <c r="S53" s="12385" t="n"/>
      <c r="T53" s="827" t="inlineStr">
        <is>
          <t>Cleared to partly sunny (8.4 sun hrs, high 80F, water 84F); all-day rain forecast Mon 7/6</t>
        </is>
      </c>
      <c r="U53" s="1238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389" t="n"/>
    </row>
    <row r="54">
      <c r="A54" s="12355" t="inlineStr">
        <is>
          <t>2026-07-06</t>
        </is>
      </c>
      <c r="B54" s="12356" t="inlineStr">
        <is>
          <t>11:40</t>
        </is>
      </c>
      <c r="C54" s="12356" t="inlineStr">
        <is>
          <t>TEST</t>
        </is>
      </c>
      <c r="D54" s="12357" t="n"/>
      <c r="E54" s="12357" t="n">
        <v>13.8</v>
      </c>
      <c r="F54" s="12357" t="n">
        <v>0.2</v>
      </c>
      <c r="G54" s="12357" t="n">
        <v>4</v>
      </c>
      <c r="H54" s="12357" t="n"/>
      <c r="I54" s="12358" t="n">
        <v>-1.3</v>
      </c>
      <c r="J54" s="12359" t="n"/>
      <c r="K54" s="12359" t="n"/>
      <c r="L54" s="12359" t="n"/>
      <c r="M54" s="12357" t="n"/>
      <c r="N54" s="12357" t="n"/>
      <c r="O54" s="12357" t="n">
        <v>0</v>
      </c>
      <c r="P54" s="12360" t="n">
        <v>2</v>
      </c>
      <c r="Q54" s="12357" t="n"/>
      <c r="R54" s="12357" t="n">
        <v>81</v>
      </c>
      <c r="S54" s="12357" t="n">
        <v>15.1</v>
      </c>
      <c r="T54" s="624" t="inlineStr">
        <is>
          <t>Light rain now, 65F, 93% RH; sun so far 0.0h of 6h daylight (0%); today high 68F, 2.00in precip, UV max 0.5</t>
        </is>
      </c>
      <c r="U54" s="1235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361" t="inlineStr">
        <is>
          <t>party</t>
        </is>
      </c>
    </row>
    <row r="55">
      <c r="A55" s="12390" t="inlineStr">
        <is>
          <t>2026-07-06</t>
        </is>
      </c>
      <c r="B55" s="12391" t="inlineStr">
        <is>
          <t>19:15</t>
        </is>
      </c>
      <c r="C55" s="12391" t="inlineStr">
        <is>
          <t>EVENT - Waste</t>
        </is>
      </c>
      <c r="D55" s="12392" t="n"/>
      <c r="E55" s="12392" t="n"/>
      <c r="F55" s="12392" t="n"/>
      <c r="G55" s="12392" t="n"/>
      <c r="H55" s="12392" t="n"/>
      <c r="I55" s="12393" t="n"/>
      <c r="J55" s="12394" t="n"/>
      <c r="K55" s="12394" t="n"/>
      <c r="L55" s="12394" t="n"/>
      <c r="M55" s="12392" t="n"/>
      <c r="N55" s="12392" t="n"/>
      <c r="O55" s="12392" t="n"/>
      <c r="P55" s="12395" t="n"/>
      <c r="Q55" s="12392" t="n"/>
      <c r="R55" s="12392" t="n"/>
      <c r="S55" s="12392" t="n"/>
      <c r="T55" s="659" t="n"/>
      <c r="U55" s="1239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396" t="n"/>
    </row>
    <row r="56">
      <c r="A56" s="12362" t="inlineStr">
        <is>
          <t>2026-07-06</t>
        </is>
      </c>
      <c r="B56" s="12363" t="inlineStr">
        <is>
          <t>19:30</t>
        </is>
      </c>
      <c r="C56" s="12363" t="inlineStr">
        <is>
          <t>DOSE</t>
        </is>
      </c>
      <c r="D56" s="12364" t="n"/>
      <c r="E56" s="12364" t="n"/>
      <c r="F56" s="12364" t="n"/>
      <c r="G56" s="12364" t="n"/>
      <c r="H56" s="12364" t="n">
        <v>14</v>
      </c>
      <c r="I56" s="12365" t="n"/>
      <c r="J56" s="12366" t="n"/>
      <c r="K56" s="12366" t="n"/>
      <c r="L56" s="12366" t="n"/>
      <c r="M56" s="12364" t="n">
        <v>1</v>
      </c>
      <c r="N56" s="12364" t="n">
        <v>22</v>
      </c>
      <c r="O56" s="12364" t="n"/>
      <c r="P56" s="12367" t="n"/>
      <c r="Q56" s="12364" t="n"/>
      <c r="R56" s="12364" t="n"/>
      <c r="S56" s="12364" t="n"/>
      <c r="T56" s="631" t="inlineStr">
        <is>
          <t>Rain all day (2.00in total), overcast, 65-68F; more rain Tue</t>
        </is>
      </c>
      <c r="U56" s="1236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368" t="n"/>
    </row>
    <row r="57">
      <c r="A57" s="12369" t="inlineStr">
        <is>
          <t>2026-07-07</t>
        </is>
      </c>
      <c r="B57" s="12370" t="inlineStr">
        <is>
          <t>11:50</t>
        </is>
      </c>
      <c r="C57" s="12370" t="inlineStr">
        <is>
          <t>TEST</t>
        </is>
      </c>
      <c r="D57" s="12371" t="n"/>
      <c r="E57" s="12371" t="n">
        <v>14.6</v>
      </c>
      <c r="F57" s="12371" t="n">
        <v>0.8</v>
      </c>
      <c r="G57" s="12371" t="n">
        <v>3</v>
      </c>
      <c r="H57" s="12371" t="n"/>
      <c r="I57" s="12372" t="n">
        <v>0.6</v>
      </c>
      <c r="J57" s="12373" t="n"/>
      <c r="K57" s="12373" t="n"/>
      <c r="L57" s="12373" t="n"/>
      <c r="M57" s="12371" t="n"/>
      <c r="N57" s="12371" t="n"/>
      <c r="O57" s="12371" t="n">
        <v>0</v>
      </c>
      <c r="P57" s="12374" t="n"/>
      <c r="Q57" s="12371" t="n"/>
      <c r="R57" s="12371" t="n">
        <v>76</v>
      </c>
      <c r="S57" s="12371" t="n">
        <v>15.5</v>
      </c>
      <c r="T57" s="813" t="inlineStr">
        <is>
          <t>Overcast now, 66F, 91% RH; sun so far 0.0h of 6h daylight (0%); today high 69F, 0.00in precip, UV max 1.4</t>
        </is>
      </c>
      <c r="U57" s="1237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375" t="inlineStr">
        <is>
          <t>quiet</t>
        </is>
      </c>
    </row>
    <row r="58">
      <c r="A58" s="12383" t="inlineStr">
        <is>
          <t>2026-07-07</t>
        </is>
      </c>
      <c r="B58" s="12384" t="inlineStr">
        <is>
          <t>18:30</t>
        </is>
      </c>
      <c r="C58" s="12384" t="inlineStr">
        <is>
          <t>DOSE</t>
        </is>
      </c>
      <c r="D58" s="12385" t="n"/>
      <c r="E58" s="12385" t="n"/>
      <c r="F58" s="12385" t="n"/>
      <c r="G58" s="12385" t="n"/>
      <c r="H58" s="12385" t="n">
        <v>17.4</v>
      </c>
      <c r="I58" s="12386" t="n"/>
      <c r="J58" s="12387" t="n"/>
      <c r="K58" s="12387" t="n"/>
      <c r="L58" s="12387" t="n"/>
      <c r="M58" s="12385" t="n">
        <v>1.5</v>
      </c>
      <c r="N58" s="12385" t="n">
        <v>23.5</v>
      </c>
      <c r="O58" s="12385" t="n"/>
      <c r="P58" s="12388" t="n"/>
      <c r="Q58" s="12385" t="n"/>
      <c r="R58" s="12385" t="n"/>
      <c r="S58" s="12385" t="n"/>
      <c r="T58" s="827" t="inlineStr">
        <is>
          <t>Overcast/cool at dose (66-70F, 0 sun today); forecast flips to full sun Wed 7/8 (13.5 sun-hrs, 78F, UV 7.8) then sunny Thu 7/9 (82F)</t>
        </is>
      </c>
      <c r="U58" s="1238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389" t="n"/>
    </row>
    <row r="59">
      <c r="A59" s="12397" t="inlineStr">
        <is>
          <t>2026-07-08</t>
        </is>
      </c>
      <c r="B59" s="12398" t="inlineStr">
        <is>
          <t>11:45</t>
        </is>
      </c>
      <c r="C59" s="12398" t="inlineStr">
        <is>
          <t>TEST</t>
        </is>
      </c>
      <c r="D59" s="12399" t="n"/>
      <c r="E59" s="12399" t="n">
        <v>18</v>
      </c>
      <c r="F59" s="12399" t="n">
        <v>0.3</v>
      </c>
      <c r="G59" s="12399" t="n">
        <v>2.4</v>
      </c>
      <c r="H59" s="12399" t="n"/>
      <c r="I59" s="12400" t="n">
        <v>0.6</v>
      </c>
      <c r="J59" s="12401" t="n"/>
      <c r="K59" s="12401" t="n"/>
      <c r="L59" s="12401" t="n"/>
      <c r="M59" s="12399" t="n"/>
      <c r="N59" s="12399" t="n"/>
      <c r="O59" s="12399" t="n">
        <v>6.4</v>
      </c>
      <c r="P59" s="12402" t="n">
        <v>0</v>
      </c>
      <c r="Q59" s="12399" t="n"/>
      <c r="R59" s="12399" t="n">
        <v>76</v>
      </c>
      <c r="S59" s="12399" t="n">
        <v>15</v>
      </c>
      <c r="T59" s="1047" t="inlineStr">
        <is>
          <t>Clear now, 76F, 65% RH; sun so far 6.4h of 7h daylight (91%); today high 78F, 0.00in precip, UV max 7.8</t>
        </is>
      </c>
      <c r="U59" s="1239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403" t="inlineStr">
        <is>
          <t>quiet</t>
        </is>
      </c>
    </row>
    <row r="60">
      <c r="A60" s="12369" t="inlineStr">
        <is>
          <t>2026-07-09</t>
        </is>
      </c>
      <c r="B60" s="12370" t="inlineStr">
        <is>
          <t>12:20</t>
        </is>
      </c>
      <c r="C60" s="12370" t="inlineStr">
        <is>
          <t>TEST</t>
        </is>
      </c>
      <c r="D60" s="12371" t="n"/>
      <c r="E60" s="12371" t="n">
        <v>14.4</v>
      </c>
      <c r="F60" s="12371" t="n">
        <v>0.2</v>
      </c>
      <c r="G60" s="12371" t="n">
        <v>3.6</v>
      </c>
      <c r="H60" s="12371" t="n"/>
      <c r="I60" s="12372" t="n"/>
      <c r="J60" s="12373" t="n"/>
      <c r="K60" s="12373" t="n"/>
      <c r="L60" s="12373" t="n"/>
      <c r="M60" s="12371" t="n"/>
      <c r="N60" s="12371" t="n"/>
      <c r="O60" s="12371" t="n">
        <v>13</v>
      </c>
      <c r="P60" s="12374" t="n">
        <v>0</v>
      </c>
      <c r="Q60" s="12371" t="n"/>
      <c r="R60" s="12371" t="n">
        <v>79</v>
      </c>
      <c r="S60" s="12371" t="n">
        <v>14.7</v>
      </c>
      <c r="T60" s="813" t="inlineStr">
        <is>
          <t>Clear now, 80F, 76% RH; sun so far 5.9h of 7h daylight (84%); today high 81F, 0.36in precip, UV max 7.8</t>
        </is>
      </c>
      <c r="U60" s="1237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375" t="inlineStr">
        <is>
          <t>quiet</t>
        </is>
      </c>
    </row>
    <row r="61">
      <c r="A61" s="12383" t="inlineStr">
        <is>
          <t>2026-07-09</t>
        </is>
      </c>
      <c r="B61" s="12384" t="inlineStr">
        <is>
          <t>19:00</t>
        </is>
      </c>
      <c r="C61" s="12384" t="inlineStr">
        <is>
          <t>DOSE</t>
        </is>
      </c>
      <c r="D61" s="12385" t="n"/>
      <c r="E61" s="12385" t="n"/>
      <c r="F61" s="12385" t="n"/>
      <c r="G61" s="12385" t="n"/>
      <c r="H61" s="12385" t="n">
        <v>14.4</v>
      </c>
      <c r="I61" s="12386" t="n"/>
      <c r="J61" s="12387" t="n"/>
      <c r="K61" s="12387" t="n"/>
      <c r="L61" s="12387" t="n"/>
      <c r="M61" s="12385" t="n">
        <v>1</v>
      </c>
      <c r="N61" s="12385" t="n">
        <v>24.5</v>
      </c>
      <c r="O61" s="12385" t="n"/>
      <c r="P61" s="12388" t="n"/>
      <c r="Q61" s="12385" t="n"/>
      <c r="R61" s="12385" t="n"/>
      <c r="S61" s="12385" t="n"/>
      <c r="T61" s="827" t="inlineStr">
        <is>
          <t>Hot/sunny day (high 81F, water ~79-80); sunny Fri 7/10 forecast (~85F)</t>
        </is>
      </c>
      <c r="U61" s="1238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389" t="n"/>
    </row>
    <row r="62">
      <c r="A62" s="12355" t="inlineStr">
        <is>
          <t>2026-07-10</t>
        </is>
      </c>
      <c r="B62" s="12356" t="inlineStr">
        <is>
          <t>13:14</t>
        </is>
      </c>
      <c r="C62" s="12356" t="inlineStr">
        <is>
          <t>TEST</t>
        </is>
      </c>
      <c r="D62" s="12357" t="n"/>
      <c r="E62" s="12357" t="n">
        <v>11.4</v>
      </c>
      <c r="F62" s="12357" t="n">
        <v>0.8</v>
      </c>
      <c r="G62" s="12357" t="n">
        <v>6.9</v>
      </c>
      <c r="H62" s="12357" t="n"/>
      <c r="I62" s="12358" t="n">
        <v>-3</v>
      </c>
      <c r="J62" s="12359" t="n"/>
      <c r="K62" s="12359" t="n"/>
      <c r="L62" s="12359" t="n"/>
      <c r="M62" s="12357" t="n"/>
      <c r="N62" s="12357" t="n"/>
      <c r="O62" s="12357" t="n">
        <v>13.5</v>
      </c>
      <c r="P62" s="12360" t="n">
        <v>0</v>
      </c>
      <c r="Q62" s="12357" t="n"/>
      <c r="R62" s="12357" t="n">
        <v>81</v>
      </c>
      <c r="S62" s="12357" t="n">
        <v>14.4</v>
      </c>
      <c r="T62" s="624" t="inlineStr">
        <is>
          <t>Overcast now, 83F, 63% RH; sun so far 6.6h of 8h daylight (82%); today high 84F, 0.00in precip, UV max 6.5</t>
        </is>
      </c>
      <c r="U62" s="1235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361" t="inlineStr">
        <is>
          <t>dog</t>
        </is>
      </c>
    </row>
    <row r="63">
      <c r="A63" s="12362" t="inlineStr">
        <is>
          <t>2026-07-10</t>
        </is>
      </c>
      <c r="B63" s="12363" t="inlineStr">
        <is>
          <t>19:50</t>
        </is>
      </c>
      <c r="C63" s="12363" t="inlineStr">
        <is>
          <t>DOSE</t>
        </is>
      </c>
      <c r="D63" s="12364" t="n"/>
      <c r="E63" s="12364" t="n"/>
      <c r="F63" s="12364" t="n"/>
      <c r="G63" s="12364" t="n"/>
      <c r="H63" s="12364" t="n">
        <v>13.6</v>
      </c>
      <c r="I63" s="12365" t="n"/>
      <c r="J63" s="12366" t="n"/>
      <c r="K63" s="12366" t="n"/>
      <c r="L63" s="12366" t="n"/>
      <c r="M63" s="12364" t="n">
        <v>1.5</v>
      </c>
      <c r="N63" s="12364" t="n">
        <v>26</v>
      </c>
      <c r="O63" s="12364" t="n"/>
      <c r="P63" s="12367" t="n"/>
      <c r="Q63" s="12364" t="n"/>
      <c r="R63" s="12364" t="n"/>
      <c r="S63" s="12364" t="n"/>
      <c r="T63" s="631" t="inlineStr">
        <is>
          <t>Partly sunny clouding up (high 84F, water 81F); cloudy Sat 7/11 forecast (3.7 sun hrs)</t>
        </is>
      </c>
      <c r="U63" s="1236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368" t="n"/>
    </row>
    <row r="64">
      <c r="A64" s="12369" t="inlineStr">
        <is>
          <t>2026-07-11</t>
        </is>
      </c>
      <c r="B64" s="12370" t="inlineStr">
        <is>
          <t>12:30</t>
        </is>
      </c>
      <c r="C64" s="12370" t="inlineStr">
        <is>
          <t>TEST</t>
        </is>
      </c>
      <c r="D64" s="12371" t="n"/>
      <c r="E64" s="12371" t="n"/>
      <c r="F64" s="12371" t="n"/>
      <c r="G64" s="12371" t="n"/>
      <c r="H64" s="12371" t="n"/>
      <c r="I64" s="12372" t="n"/>
      <c r="J64" s="12373" t="n"/>
      <c r="K64" s="12373" t="n"/>
      <c r="L64" s="12373" t="n"/>
      <c r="M64" s="12371" t="n"/>
      <c r="N64" s="12371" t="n"/>
      <c r="O64" s="12371" t="n"/>
      <c r="P64" s="12374" t="n">
        <v>0</v>
      </c>
      <c r="Q64" s="12371" t="n"/>
      <c r="R64" s="12371" t="n">
        <v>81</v>
      </c>
      <c r="S64" s="12371" t="n">
        <v>13.8</v>
      </c>
      <c r="T64" s="813" t="inlineStr">
        <is>
          <t>Clear now, 80F, 61% RH; sun so far 6.0h of 7h daylight (86%); today high 80F, 0.00in precip, UV max 7.7</t>
        </is>
      </c>
      <c r="U64" s="1237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375" t="n"/>
    </row>
    <row r="65">
      <c r="A65" s="12383" t="inlineStr">
        <is>
          <t>2026-07-11</t>
        </is>
      </c>
      <c r="B65" s="12384" t="inlineStr">
        <is>
          <t>13:00</t>
        </is>
      </c>
      <c r="C65" s="12384" t="inlineStr">
        <is>
          <t>DOSE</t>
        </is>
      </c>
      <c r="D65" s="12385" t="n"/>
      <c r="E65" s="12385" t="n"/>
      <c r="F65" s="12385" t="n"/>
      <c r="G65" s="12385" t="n"/>
      <c r="H65" s="12385" t="n">
        <v>13.6</v>
      </c>
      <c r="I65" s="12386" t="n"/>
      <c r="J65" s="12387" t="n"/>
      <c r="K65" s="12387" t="n"/>
      <c r="L65" s="12387" t="n"/>
      <c r="M65" s="12385" t="n">
        <v>1</v>
      </c>
      <c r="N65" s="12385" t="n">
        <v>27</v>
      </c>
      <c r="O65" s="12385" t="n"/>
      <c r="P65" s="12388" t="n"/>
      <c r="Q65" s="12385" t="n"/>
      <c r="R65" s="12385" t="n"/>
      <c r="S65" s="12385" t="n"/>
      <c r="T65" s="827" t="inlineStr">
        <is>
          <t>Sunny (6h sun by noon, high 80F, water 81F); daytime top-up before Sat-night concert</t>
        </is>
      </c>
      <c r="U65" s="1238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389" t="n"/>
    </row>
    <row r="66">
      <c r="A66" s="12397" t="inlineStr">
        <is>
          <t>2026-07-12</t>
        </is>
      </c>
      <c r="B66" s="12398" t="inlineStr">
        <is>
          <t>13:00</t>
        </is>
      </c>
      <c r="C66" s="12398" t="inlineStr">
        <is>
          <t>TEST</t>
        </is>
      </c>
      <c r="D66" s="12399" t="n">
        <v>7.7</v>
      </c>
      <c r="E66" s="12399" t="n"/>
      <c r="F66" s="12399" t="n">
        <v>0.4</v>
      </c>
      <c r="G66" s="12399" t="n"/>
      <c r="H66" s="12399" t="n"/>
      <c r="I66" s="12400" t="n"/>
      <c r="J66" s="12401" t="n">
        <v>150</v>
      </c>
      <c r="K66" s="12401" t="n">
        <v>200</v>
      </c>
      <c r="L66" s="12401" t="n">
        <v>144</v>
      </c>
      <c r="M66" s="12399" t="n"/>
      <c r="N66" s="12399" t="n"/>
      <c r="O66" s="12399" t="n"/>
      <c r="P66" s="12402" t="n">
        <v>0</v>
      </c>
      <c r="Q66" s="12399" t="n"/>
      <c r="R66" s="12399" t="n">
        <v>81</v>
      </c>
      <c r="S66" s="12399" t="n">
        <v>13.7</v>
      </c>
      <c r="T66" s="1047" t="inlineStr">
        <is>
          <t>Clear now, 79F, 51% RH; sun so far 7.2h of 8h daylight (90%); today high 81F, 0.00in precip, UV max 7.7</t>
        </is>
      </c>
      <c r="U66" s="1239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403" t="n"/>
    </row>
    <row r="67">
      <c r="A67" s="12404" t="inlineStr">
        <is>
          <t>2026-07-13</t>
        </is>
      </c>
      <c r="B67" s="12405" t="inlineStr">
        <is>
          <t>13:40</t>
        </is>
      </c>
      <c r="C67" s="12405" t="inlineStr">
        <is>
          <t>TEST</t>
        </is>
      </c>
      <c r="D67" s="12406" t="n"/>
      <c r="E67" s="12406" t="n"/>
      <c r="F67" s="12406" t="n">
        <v>0</v>
      </c>
      <c r="G67" s="12406" t="n"/>
      <c r="H67" s="12406" t="n"/>
      <c r="I67" s="12407" t="n"/>
      <c r="J67" s="12408" t="n"/>
      <c r="K67" s="12408" t="n"/>
      <c r="L67" s="12408" t="n"/>
      <c r="M67" s="12406" t="n"/>
      <c r="N67" s="12406" t="n"/>
      <c r="O67" s="12406" t="n"/>
      <c r="P67" s="12409" t="n">
        <v>0</v>
      </c>
      <c r="Q67" s="12406" t="n"/>
      <c r="R67" s="12406" t="n">
        <v>81</v>
      </c>
      <c r="S67" s="12406" t="n">
        <v>13.3</v>
      </c>
      <c r="T67" s="1199" t="inlineStr">
        <is>
          <t>Overcast now, 80F, 57% RH; sun so far 8.2h of 9h daylight (92%); today high 81F, 0.00in precip, UV max 7.7</t>
        </is>
      </c>
      <c r="U67" s="1240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410" t="n"/>
    </row>
    <row r="68">
      <c r="A68" s="12397" t="inlineStr">
        <is>
          <t>2026-07-14</t>
        </is>
      </c>
      <c r="B68" s="12398" t="inlineStr">
        <is>
          <t>13:15</t>
        </is>
      </c>
      <c r="C68" s="12398" t="inlineStr">
        <is>
          <t>TEST</t>
        </is>
      </c>
      <c r="D68" s="12399" t="n"/>
      <c r="E68" s="12399" t="n"/>
      <c r="F68" s="12399" t="n">
        <v>0</v>
      </c>
      <c r="G68" s="12399" t="n"/>
      <c r="H68" s="12399" t="n"/>
      <c r="I68" s="12400" t="n"/>
      <c r="J68" s="12401" t="n"/>
      <c r="K68" s="12401" t="n"/>
      <c r="L68" s="12401" t="n"/>
      <c r="M68" s="12399" t="n"/>
      <c r="N68" s="12399" t="n"/>
      <c r="O68" s="12399" t="n"/>
      <c r="P68" s="12402" t="n">
        <v>0</v>
      </c>
      <c r="Q68" s="12399" t="n"/>
      <c r="R68" s="12399" t="n">
        <v>80</v>
      </c>
      <c r="S68" s="12399" t="n">
        <v>12.75</v>
      </c>
      <c r="T68" s="1047" t="inlineStr">
        <is>
          <t>Clear now, 84F, 61% RH; sun so far 7.2h of 8h daylight (90%); today high 89F, 0.00in precip, UV max 7.8</t>
        </is>
      </c>
      <c r="U68" s="1239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403" t="n"/>
    </row>
    <row r="69">
      <c r="A69" s="12369" t="inlineStr">
        <is>
          <t>2026-07-15</t>
        </is>
      </c>
      <c r="B69" s="12370" t="inlineStr">
        <is>
          <t>12:25</t>
        </is>
      </c>
      <c r="C69" s="12370" t="inlineStr">
        <is>
          <t>TEST</t>
        </is>
      </c>
      <c r="D69" s="12371" t="n"/>
      <c r="E69" s="12371" t="n"/>
      <c r="F69" s="12371" t="n">
        <v>0.2</v>
      </c>
      <c r="G69" s="12371" t="n"/>
      <c r="H69" s="12371" t="n"/>
      <c r="I69" s="12372" t="n"/>
      <c r="J69" s="12373" t="n"/>
      <c r="K69" s="12373" t="n"/>
      <c r="L69" s="12373" t="n"/>
      <c r="M69" s="12371" t="n"/>
      <c r="N69" s="12371" t="n"/>
      <c r="O69" s="12371" t="n"/>
      <c r="P69" s="12374" t="n">
        <v>0</v>
      </c>
      <c r="Q69" s="12371" t="n"/>
      <c r="R69" s="12371" t="n">
        <v>80</v>
      </c>
      <c r="S69" s="12371" t="n">
        <v>12.6</v>
      </c>
      <c r="T69" s="813" t="inlineStr">
        <is>
          <t>Clear now, 86F, 62% RH; sun so far 6.3h of 7h daylight (90%); today high 87F, 0.00in precip, UV max 7.8</t>
        </is>
      </c>
      <c r="U69" s="1237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375" t="n"/>
    </row>
    <row r="70">
      <c r="A70" s="12383" t="inlineStr">
        <is>
          <t>2026-07-15</t>
        </is>
      </c>
      <c r="B70" s="12384" t="inlineStr">
        <is>
          <t>20:00</t>
        </is>
      </c>
      <c r="C70" s="12384" t="inlineStr">
        <is>
          <t>DOSE</t>
        </is>
      </c>
      <c r="D70" s="12385" t="n"/>
      <c r="E70" s="12385" t="n"/>
      <c r="F70" s="12385" t="n"/>
      <c r="G70" s="12385" t="n"/>
      <c r="H70" s="12385" t="n">
        <v>13</v>
      </c>
      <c r="I70" s="12386" t="n"/>
      <c r="J70" s="12387" t="n"/>
      <c r="K70" s="12387" t="n"/>
      <c r="L70" s="12387" t="n"/>
      <c r="M70" s="12385" t="n">
        <v>1.5</v>
      </c>
      <c r="N70" s="12385" t="n">
        <v>28.5</v>
      </c>
      <c r="O70" s="12385" t="n"/>
      <c r="P70" s="12388" t="n"/>
      <c r="Q70" s="12385" t="n"/>
      <c r="R70" s="12385" t="n"/>
      <c r="S70" s="12385" t="n"/>
      <c r="T70" s="827" t="inlineStr">
        <is>
          <t>Clear/hazy evening ~80F; wildfire smoke moving in (1-2 days of reduced sun)</t>
        </is>
      </c>
      <c r="U70" s="1238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389" t="n"/>
    </row>
    <row r="71">
      <c r="A71" s="12397" t="inlineStr">
        <is>
          <t>2026-07-16</t>
        </is>
      </c>
      <c r="B71" s="12398" t="inlineStr">
        <is>
          <t>12:30</t>
        </is>
      </c>
      <c r="C71" s="12398" t="inlineStr">
        <is>
          <t>TEST</t>
        </is>
      </c>
      <c r="D71" s="12399" t="n"/>
      <c r="E71" s="12399" t="n"/>
      <c r="F71" s="12399" t="n">
        <v>0.4</v>
      </c>
      <c r="G71" s="12399" t="n"/>
      <c r="H71" s="12399" t="n"/>
      <c r="I71" s="12400" t="n"/>
      <c r="J71" s="12401" t="n"/>
      <c r="K71" s="12401" t="n"/>
      <c r="L71" s="12401" t="n"/>
      <c r="M71" s="12399" t="n"/>
      <c r="N71" s="12399" t="n"/>
      <c r="O71" s="12399" t="n"/>
      <c r="P71" s="12402" t="n">
        <v>0</v>
      </c>
      <c r="Q71" s="12399" t="n"/>
      <c r="R71" s="12399" t="n">
        <v>80</v>
      </c>
      <c r="S71" s="12399" t="n">
        <v>12.2</v>
      </c>
      <c r="T71" s="1047" t="inlineStr">
        <is>
          <t>Partly cloudy now, 79F, 67% RH; sun so far 5.3h of 7h daylight (76%); today high 85F, 0.00in precip, UV max 7.7  [NOTE: feed reports clear-sky sun; it cannot see the wildfire smoke, so real UV was lower]</t>
        </is>
      </c>
      <c r="U71" s="1239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403" t="n"/>
    </row>
    <row r="72">
      <c r="A72" s="12404" t="inlineStr">
        <is>
          <t>2026-07-17</t>
        </is>
      </c>
      <c r="B72" s="12405" t="inlineStr">
        <is>
          <t>12:45</t>
        </is>
      </c>
      <c r="C72" s="12405" t="inlineStr">
        <is>
          <t>TEST</t>
        </is>
      </c>
      <c r="D72" s="12406" t="n"/>
      <c r="E72" s="12406" t="n">
        <v>17.6</v>
      </c>
      <c r="F72" s="12406" t="n">
        <v>0.2</v>
      </c>
      <c r="G72" s="12406" t="n"/>
      <c r="H72" s="12406" t="n"/>
      <c r="I72" s="12407" t="n"/>
      <c r="J72" s="12408" t="n"/>
      <c r="K72" s="12408" t="n"/>
      <c r="L72" s="12408" t="n"/>
      <c r="M72" s="12406" t="n"/>
      <c r="N72" s="12406" t="n"/>
      <c r="O72" s="12406" t="n"/>
      <c r="P72" s="12409" t="n">
        <v>0</v>
      </c>
      <c r="Q72" s="12406" t="n"/>
      <c r="R72" s="12406" t="n">
        <v>78</v>
      </c>
      <c r="S72" s="12406" t="n">
        <v>12</v>
      </c>
      <c r="T72" s="1199" t="inlineStr">
        <is>
          <t>Clear now, 82F, 40% RH; feed sun 8.3h of 9h daylight (clear-sky); high 82F, 0.00in precip, UV max 7.7  [NOTE: feed can't see the wildfire smoke -- real UV likely still lower]</t>
        </is>
      </c>
      <c r="U72" s="1240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410" t="inlineStr">
        <is>
          <t>smoke</t>
        </is>
      </c>
    </row>
    <row r="73">
      <c r="A73" s="12397" t="inlineStr">
        <is>
          <t>2026-07-18</t>
        </is>
      </c>
      <c r="B73" s="12398" t="inlineStr">
        <is>
          <t>12:15</t>
        </is>
      </c>
      <c r="C73" s="12398" t="inlineStr">
        <is>
          <t>TEST</t>
        </is>
      </c>
      <c r="D73" s="12399" t="n"/>
      <c r="E73" s="12399" t="n">
        <v>15.8</v>
      </c>
      <c r="F73" s="12399" t="n">
        <v>0.4</v>
      </c>
      <c r="G73" s="12399" t="n">
        <v>1.8</v>
      </c>
      <c r="H73" s="12399" t="n"/>
      <c r="I73" s="12400" t="n"/>
      <c r="J73" s="12401" t="n"/>
      <c r="K73" s="12401" t="n"/>
      <c r="L73" s="12401" t="n"/>
      <c r="M73" s="12399" t="n"/>
      <c r="N73" s="12399" t="n"/>
      <c r="O73" s="12399" t="n"/>
      <c r="P73" s="12402" t="n">
        <v>0.59</v>
      </c>
      <c r="Q73" s="12399" t="n"/>
      <c r="R73" s="12399" t="n">
        <v>78</v>
      </c>
      <c r="S73" s="1239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39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403" t="inlineStr">
        <is>
          <t>smoke</t>
        </is>
      </c>
    </row>
    <row r="74">
      <c r="A74" s="12369" t="inlineStr">
        <is>
          <t>2026-07-19</t>
        </is>
      </c>
      <c r="B74" s="12370" t="inlineStr">
        <is>
          <t>12:30</t>
        </is>
      </c>
      <c r="C74" s="12370" t="inlineStr">
        <is>
          <t>TEST</t>
        </is>
      </c>
      <c r="D74" s="12371" t="n"/>
      <c r="E74" s="12371" t="n">
        <v>11.6</v>
      </c>
      <c r="F74" s="12371" t="n">
        <v>0.4</v>
      </c>
      <c r="G74" s="12371" t="n">
        <v>3.8</v>
      </c>
      <c r="H74" s="12371" t="n"/>
      <c r="I74" s="12372" t="n"/>
      <c r="J74" s="12373" t="n"/>
      <c r="K74" s="12373" t="n"/>
      <c r="L74" s="12373" t="n"/>
      <c r="M74" s="12371" t="n"/>
      <c r="N74" s="12371" t="n"/>
      <c r="O74" s="12371" t="n">
        <v>13.3</v>
      </c>
      <c r="P74" s="12374" t="n">
        <v>0.02</v>
      </c>
      <c r="Q74" s="12371" t="n"/>
      <c r="R74" s="12371" t="n">
        <v>78</v>
      </c>
      <c r="S74" s="12371" t="n">
        <v>16.3</v>
      </c>
      <c r="T74" s="813" t="inlineStr">
        <is>
          <t>Clear and genuinely sunny (photos: sharp shadows, strong caustics); smoke appears to have cleared. Feed: clear now, 75F, 55% RH; sun 13.3h (measured), high 77F, 0.02in precip, UV max 7.6. dose.py bucket: sunny.</t>
        </is>
      </c>
      <c r="U74" s="1237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375" t="inlineStr">
        <is>
          <t>storm</t>
        </is>
      </c>
    </row>
    <row r="75">
      <c r="A75" s="12376" t="inlineStr">
        <is>
          <t>2026-07-19</t>
        </is>
      </c>
      <c r="B75" s="12377" t="inlineStr">
        <is>
          <t>12:45</t>
        </is>
      </c>
      <c r="C75" s="12377" t="inlineStr">
        <is>
          <t>TEST</t>
        </is>
      </c>
      <c r="D75" s="12378" t="n"/>
      <c r="E75" s="12378" t="n">
        <v>11.4</v>
      </c>
      <c r="F75" s="12378" t="n"/>
      <c r="G75" s="12378" t="n"/>
      <c r="H75" s="12378" t="n"/>
      <c r="I75" s="12379" t="n"/>
      <c r="J75" s="12380" t="n"/>
      <c r="K75" s="12380" t="n"/>
      <c r="L75" s="12380" t="n"/>
      <c r="M75" s="12378" t="n"/>
      <c r="N75" s="12378" t="n"/>
      <c r="O75" s="12378" t="n"/>
      <c r="P75" s="12381" t="n"/>
      <c r="Q75" s="12378" t="n"/>
      <c r="R75" s="12378" t="n"/>
      <c r="S75" s="12378" t="n"/>
      <c r="T75" s="820" t="n"/>
      <c r="U75" s="1237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382" t="n"/>
    </row>
    <row r="76">
      <c r="A76" s="12383" t="inlineStr">
        <is>
          <t>2026-07-19</t>
        </is>
      </c>
      <c r="B76" s="12384" t="inlineStr">
        <is>
          <t>20:10</t>
        </is>
      </c>
      <c r="C76" s="12384" t="inlineStr">
        <is>
          <t>DOSE</t>
        </is>
      </c>
      <c r="D76" s="12385" t="n"/>
      <c r="E76" s="12385" t="n"/>
      <c r="F76" s="12385" t="n"/>
      <c r="G76" s="12385" t="n"/>
      <c r="H76" s="12385" t="n">
        <v>13.9</v>
      </c>
      <c r="I76" s="12386" t="n"/>
      <c r="J76" s="12387" t="n"/>
      <c r="K76" s="12387" t="n"/>
      <c r="L76" s="12387" t="n"/>
      <c r="M76" s="12385" t="n">
        <v>1.5</v>
      </c>
      <c r="N76" s="12385" t="n">
        <v>30</v>
      </c>
      <c r="O76" s="12385" t="n"/>
      <c r="P76" s="12388" t="n"/>
      <c r="Q76" s="12385" t="n"/>
      <c r="R76" s="12385" t="n"/>
      <c r="S76" s="12385" t="n"/>
      <c r="T76" s="827" t="n"/>
      <c r="U76" s="1238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389" t="n"/>
    </row>
    <row r="77">
      <c r="A77" s="12397" t="inlineStr">
        <is>
          <t>2026-07-20</t>
        </is>
      </c>
      <c r="B77" s="12398" t="inlineStr">
        <is>
          <t>12:20</t>
        </is>
      </c>
      <c r="C77" s="12398" t="inlineStr">
        <is>
          <t>TEST</t>
        </is>
      </c>
      <c r="D77" s="12399" t="n"/>
      <c r="E77" s="12399" t="n">
        <v>16.8</v>
      </c>
      <c r="F77" s="12399" t="n">
        <v>0</v>
      </c>
      <c r="G77" s="12399" t="n">
        <v>0.6</v>
      </c>
      <c r="H77" s="12399" t="n"/>
      <c r="I77" s="12400" t="n">
        <v>2.9</v>
      </c>
      <c r="J77" s="12401" t="n"/>
      <c r="K77" s="12401" t="n"/>
      <c r="L77" s="12401" t="n"/>
      <c r="M77" s="12399" t="n"/>
      <c r="N77" s="12399" t="n"/>
      <c r="O77" s="12399" t="n">
        <v>13</v>
      </c>
      <c r="P77" s="12402" t="n">
        <v>0</v>
      </c>
      <c r="Q77" s="12399" t="n"/>
      <c r="R77" s="12399" t="n">
        <v>78</v>
      </c>
      <c r="S77" s="12399" t="n">
        <v>15.8</v>
      </c>
      <c r="T77" s="1047" t="inlineStr">
        <is>
          <t>Clear and sunny, 74F, 48% RH; sun 13.0h measured, high 76F, 0.00in precip, UV max 7.6. dose.py bucket: sunny. (Loss window 7/19 noon -&gt; 7/20 noon spanned two very sunny days: 13.2h then 13.0h.)</t>
        </is>
      </c>
      <c r="U77" s="1239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403" t="inlineStr">
        <is>
          <t>quiet</t>
        </is>
      </c>
    </row>
    <row r="78">
      <c r="A78" s="12369" t="inlineStr">
        <is>
          <t>2026-07-21</t>
        </is>
      </c>
      <c r="B78" s="12370" t="inlineStr">
        <is>
          <t>12:00</t>
        </is>
      </c>
      <c r="C78" s="12370" t="inlineStr">
        <is>
          <t>TEST</t>
        </is>
      </c>
      <c r="D78" s="12371" t="n"/>
      <c r="E78" s="12371" t="n">
        <v>13.4</v>
      </c>
      <c r="F78" s="12371" t="n">
        <v>0.4</v>
      </c>
      <c r="G78" s="12371" t="n">
        <v>3.5</v>
      </c>
      <c r="H78" s="12371" t="n"/>
      <c r="I78" s="12372" t="n"/>
      <c r="J78" s="12373" t="n"/>
      <c r="K78" s="12373" t="n"/>
      <c r="L78" s="12373" t="n"/>
      <c r="M78" s="12371" t="n"/>
      <c r="N78" s="12371" t="n"/>
      <c r="O78" s="12371" t="n">
        <v>1.8</v>
      </c>
      <c r="P78" s="12374" t="n">
        <v>1.53</v>
      </c>
      <c r="Q78" s="12371" t="n"/>
      <c r="R78" s="12371" t="n">
        <v>76</v>
      </c>
      <c r="S78" s="1237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37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375" t="inlineStr">
        <is>
          <t>quiet</t>
        </is>
      </c>
    </row>
    <row r="79">
      <c r="A79" s="12383" t="inlineStr">
        <is>
          <t>2026-07-21</t>
        </is>
      </c>
      <c r="B79" s="12384" t="inlineStr">
        <is>
          <t>12:25</t>
        </is>
      </c>
      <c r="C79" s="12384" t="inlineStr">
        <is>
          <t>DOSE</t>
        </is>
      </c>
      <c r="D79" s="12385" t="n"/>
      <c r="E79" s="12385" t="n"/>
      <c r="F79" s="12385" t="n"/>
      <c r="G79" s="12385" t="n"/>
      <c r="H79" s="12385" t="n">
        <v>13.7</v>
      </c>
      <c r="I79" s="12386" t="n"/>
      <c r="J79" s="12387" t="n"/>
      <c r="K79" s="12387" t="n"/>
      <c r="L79" s="12387" t="n"/>
      <c r="M79" s="12385" t="n">
        <v>1</v>
      </c>
      <c r="N79" s="12385" t="n">
        <v>31</v>
      </c>
      <c r="O79" s="12385" t="n"/>
      <c r="P79" s="12388" t="n"/>
      <c r="Q79" s="12385" t="n"/>
      <c r="R79" s="12385" t="n"/>
      <c r="S79" s="12385" t="n"/>
      <c r="T79" s="827" t="n"/>
      <c r="U79" s="1238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389" t="n"/>
    </row>
    <row r="80">
      <c r="A80" s="12355" t="inlineStr">
        <is>
          <t>2026-07-22</t>
        </is>
      </c>
      <c r="B80" s="12356" t="inlineStr">
        <is>
          <t>11:55</t>
        </is>
      </c>
      <c r="C80" s="12356" t="inlineStr">
        <is>
          <t>TEST</t>
        </is>
      </c>
      <c r="D80" s="12357" t="n"/>
      <c r="E80" s="12357" t="n">
        <v>16.6</v>
      </c>
      <c r="F80" s="12357" t="n">
        <v>0.2</v>
      </c>
      <c r="G80" s="12357" t="n">
        <v>0.4</v>
      </c>
      <c r="H80" s="12357" t="n"/>
      <c r="I80" s="12358" t="n">
        <v>2.9</v>
      </c>
      <c r="J80" s="12359" t="n"/>
      <c r="K80" s="12359" t="n"/>
      <c r="L80" s="12359" t="n"/>
      <c r="M80" s="12357" t="n"/>
      <c r="N80" s="12357" t="n"/>
      <c r="O80" s="12357" t="n">
        <v>8.4</v>
      </c>
      <c r="P80" s="12360" t="n">
        <v>0.19</v>
      </c>
      <c r="Q80" s="12357" t="n"/>
      <c r="R80" s="12357" t="n">
        <v>77</v>
      </c>
      <c r="S80" s="12357" t="n">
        <v>17</v>
      </c>
      <c r="T80" s="624" t="inlineStr">
        <is>
          <t>Clearing after a storm that largely missed -- only 0.189in measured (1.93in had been forecast). 8.4h sun, high 82F. Level rose 15.0 -&gt; 17.0 cm.</t>
        </is>
      </c>
      <c r="U80" s="1235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361" t="inlineStr">
        <is>
          <t>storm</t>
        </is>
      </c>
    </row>
    <row r="81">
      <c r="A81" s="12390" t="inlineStr">
        <is>
          <t>2026-07-22</t>
        </is>
      </c>
      <c r="B81" s="12391" t="inlineStr">
        <is>
          <t>12:35</t>
        </is>
      </c>
      <c r="C81" s="12391" t="inlineStr">
        <is>
          <t>TEST</t>
        </is>
      </c>
      <c r="D81" s="12392" t="n"/>
      <c r="E81" s="12392" t="n">
        <v>15.8</v>
      </c>
      <c r="F81" s="12392" t="n"/>
      <c r="G81" s="12392" t="n"/>
      <c r="H81" s="12392" t="n"/>
      <c r="I81" s="12393" t="n"/>
      <c r="J81" s="12394" t="n"/>
      <c r="K81" s="12394" t="n"/>
      <c r="L81" s="12394" t="n"/>
      <c r="M81" s="12392" t="n"/>
      <c r="N81" s="12392" t="n"/>
      <c r="O81" s="12392" t="n"/>
      <c r="P81" s="12395" t="n"/>
      <c r="Q81" s="12392" t="n"/>
      <c r="R81" s="12392" t="n"/>
      <c r="S81" s="12392" t="n"/>
      <c r="T81" s="659" t="n"/>
      <c r="U81" s="1239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396" t="inlineStr">
        <is>
          <t>storm</t>
        </is>
      </c>
    </row>
    <row r="82">
      <c r="A82" s="12362" t="inlineStr">
        <is>
          <t>2026-07-22</t>
        </is>
      </c>
      <c r="B82" s="12363" t="inlineStr">
        <is>
          <t>12:50</t>
        </is>
      </c>
      <c r="C82" s="12363" t="inlineStr">
        <is>
          <t>TEST</t>
        </is>
      </c>
      <c r="D82" s="12364" t="n"/>
      <c r="E82" s="12364" t="n">
        <v>16.6</v>
      </c>
      <c r="F82" s="12364" t="n"/>
      <c r="G82" s="12364" t="n"/>
      <c r="H82" s="12364" t="n"/>
      <c r="I82" s="12365" t="n"/>
      <c r="J82" s="12366" t="n"/>
      <c r="K82" s="12366" t="n"/>
      <c r="L82" s="12366" t="n"/>
      <c r="M82" s="12364" t="n"/>
      <c r="N82" s="12364" t="n"/>
      <c r="O82" s="12364" t="n"/>
      <c r="P82" s="12367" t="n"/>
      <c r="Q82" s="12364" t="n"/>
      <c r="R82" s="12364" t="n"/>
      <c r="S82" s="12364" t="n"/>
      <c r="T82" s="631" t="n"/>
      <c r="U82" s="1236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368" t="inlineStr">
        <is>
          <t>storm</t>
        </is>
      </c>
    </row>
    <row r="83">
      <c r="A83" s="12404" t="inlineStr">
        <is>
          <t>2026-07-23</t>
        </is>
      </c>
      <c r="B83" s="12405" t="inlineStr">
        <is>
          <t>12:15</t>
        </is>
      </c>
      <c r="C83" s="12405" t="inlineStr">
        <is>
          <t>TEST</t>
        </is>
      </c>
      <c r="D83" s="12406" t="n"/>
      <c r="E83" s="12406" t="n">
        <v>15.6</v>
      </c>
      <c r="F83" s="12406" t="n">
        <v>0.4</v>
      </c>
      <c r="G83" s="12406" t="n">
        <v>1.1</v>
      </c>
      <c r="H83" s="12406" t="n"/>
      <c r="I83" s="12407" t="n"/>
      <c r="J83" s="12408" t="n"/>
      <c r="K83" s="12408" t="n"/>
      <c r="L83" s="12408" t="n"/>
      <c r="M83" s="12406" t="n"/>
      <c r="N83" s="12406" t="n"/>
      <c r="O83" s="12406" t="n"/>
      <c r="P83" s="12409" t="n">
        <v>0</v>
      </c>
      <c r="Q83" s="12406" t="n"/>
      <c r="R83" s="12406" t="n">
        <v>78</v>
      </c>
      <c r="S83" s="1240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40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410" t="inlineStr">
        <is>
          <t>quiet</t>
        </is>
      </c>
    </row>
    <row r="84">
      <c r="A84" s="12355" t="inlineStr">
        <is>
          <t>2026-07-24</t>
        </is>
      </c>
      <c r="B84" s="12356" t="inlineStr">
        <is>
          <t>12:20</t>
        </is>
      </c>
      <c r="C84" s="12356" t="inlineStr">
        <is>
          <t>TEST</t>
        </is>
      </c>
      <c r="D84" s="12357" t="n"/>
      <c r="E84" s="12357" t="n">
        <v>11.6</v>
      </c>
      <c r="F84" s="12357" t="n">
        <v>0.2</v>
      </c>
      <c r="G84" s="12357" t="n">
        <v>4.1</v>
      </c>
      <c r="H84" s="12357" t="n"/>
      <c r="I84" s="12358" t="n"/>
      <c r="J84" s="12359" t="n"/>
      <c r="K84" s="12359" t="n"/>
      <c r="L84" s="12359" t="n"/>
      <c r="M84" s="12357" t="n"/>
      <c r="N84" s="12357" t="n"/>
      <c r="O84" s="12357" t="n"/>
      <c r="P84" s="12360" t="n">
        <v>0</v>
      </c>
      <c r="Q84" s="12357" t="n"/>
      <c r="R84" s="12357" t="n">
        <v>78</v>
      </c>
      <c r="S84" s="12357" t="n">
        <v>15.8</v>
      </c>
      <c r="T84" s="624" t="inlineStr">
        <is>
          <t>Clear and sunny, 75F, 60% RH, sun 6.2h of 7h so far at noon, high 78F, 0.00in precip, UV 7.5. Loss window (7/23-&gt;7/24 noon) was two clear sunny days, no rain -- underlining that the big loss was NOT UV.</t>
        </is>
      </c>
      <c r="U84" s="1235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361" t="inlineStr">
        <is>
          <t>quiet</t>
        </is>
      </c>
    </row>
    <row r="85">
      <c r="A85" s="12362" t="inlineStr">
        <is>
          <t>2026-07-24</t>
        </is>
      </c>
      <c r="B85" s="12363" t="inlineStr">
        <is>
          <t>19:55</t>
        </is>
      </c>
      <c r="C85" s="12363" t="inlineStr">
        <is>
          <t>DOSE</t>
        </is>
      </c>
      <c r="D85" s="12364" t="n"/>
      <c r="E85" s="12364" t="n"/>
      <c r="F85" s="12364" t="n"/>
      <c r="G85" s="12364" t="n"/>
      <c r="H85" s="12364" t="n">
        <v>13.9</v>
      </c>
      <c r="I85" s="12365" t="n"/>
      <c r="J85" s="12366" t="n"/>
      <c r="K85" s="12366" t="n"/>
      <c r="L85" s="12366" t="n"/>
      <c r="M85" s="12364" t="n">
        <v>1.5</v>
      </c>
      <c r="N85" s="12364" t="n">
        <v>32.5</v>
      </c>
      <c r="O85" s="12364" t="n"/>
      <c r="P85" s="12367" t="n"/>
      <c r="Q85" s="12364" t="n"/>
      <c r="R85" s="12364" t="n"/>
      <c r="S85" s="12364" t="n"/>
      <c r="T85" s="631" t="n"/>
      <c r="U85" s="1236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368" t="n"/>
    </row>
    <row r="86">
      <c r="A86" s="12404" t="inlineStr">
        <is>
          <t>2026-07-25</t>
        </is>
      </c>
      <c r="B86" s="12405" t="inlineStr">
        <is>
          <t>12:30</t>
        </is>
      </c>
      <c r="C86" s="12405" t="inlineStr">
        <is>
          <t>TEST</t>
        </is>
      </c>
      <c r="D86" s="12406" t="n"/>
      <c r="E86" s="12406" t="n">
        <v>14.6</v>
      </c>
      <c r="F86" s="12406" t="n">
        <v>0.3</v>
      </c>
      <c r="G86" s="12406" t="n">
        <v>2.8</v>
      </c>
      <c r="H86" s="12406" t="n"/>
      <c r="I86" s="12407" t="n">
        <v>0.7</v>
      </c>
      <c r="J86" s="12408" t="n"/>
      <c r="K86" s="12408" t="n"/>
      <c r="L86" s="12408" t="n"/>
      <c r="M86" s="12406" t="n"/>
      <c r="N86" s="12406" t="n"/>
      <c r="O86" s="12406" t="n">
        <v>13</v>
      </c>
      <c r="P86" s="12409" t="n">
        <v>0</v>
      </c>
      <c r="Q86" s="12406" t="n"/>
      <c r="R86" s="12406" t="n">
        <v>78</v>
      </c>
      <c r="S86" s="12406" t="n">
        <v>14.9</v>
      </c>
      <c r="T86" s="1199" t="inlineStr">
        <is>
          <t>Clear and sunny, 77F, 55% RH, sun 6.2h of 7h so far at noon, high 77F, 0.00in precip, UV 7.6. Loss window (7/24-&gt;7/25) sunny and dry throughout; 7/24 measured 13.0 sun hrs.</t>
        </is>
      </c>
      <c r="U86" s="1240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410" t="inlineStr">
        <is>
          <t>quiet</t>
        </is>
      </c>
    </row>
    <row r="87">
      <c r="A87" s="12397" t="inlineStr">
        <is>
          <t>2026-07-26</t>
        </is>
      </c>
      <c r="B87" s="12398" t="inlineStr">
        <is>
          <t>12:25</t>
        </is>
      </c>
      <c r="C87" s="12398" t="inlineStr">
        <is>
          <t>TEST</t>
        </is>
      </c>
      <c r="D87" s="12399" t="n"/>
      <c r="E87" s="12399" t="n">
        <v>13.8</v>
      </c>
      <c r="F87" s="12399" t="n">
        <v>0.3</v>
      </c>
      <c r="G87" s="12399" t="n">
        <v>0.9</v>
      </c>
      <c r="H87" s="12399" t="n"/>
      <c r="I87" s="12400" t="n"/>
      <c r="J87" s="12401" t="n"/>
      <c r="K87" s="12401" t="n"/>
      <c r="L87" s="12401" t="n"/>
      <c r="M87" s="12399" t="n"/>
      <c r="N87" s="12399" t="n"/>
      <c r="O87" s="12399" t="n">
        <v>13</v>
      </c>
      <c r="P87" s="12402" t="n">
        <v>0</v>
      </c>
      <c r="Q87" s="12399" t="n"/>
      <c r="R87" s="12399" t="n">
        <v>77</v>
      </c>
      <c r="S87" s="12399" t="n">
        <v>14.3</v>
      </c>
      <c r="T87" s="1047" t="inlineStr">
        <is>
          <t>Clear and sunny, 78F, 34% RH (very dry), sun 6.2h of 7h so far at noon, high 79F, 0.00in precip, UV 7.5. Window 7/25-&gt;7/26 sunny and dry throughout (7/25 measured 13.0 sun hrs).</t>
        </is>
      </c>
      <c r="U87" s="1239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403" t="inlineStr">
        <is>
          <t>swimmers</t>
        </is>
      </c>
    </row>
    <row r="88">
      <c r="A88" s="12404" t="inlineStr">
        <is>
          <t>2026-07-27</t>
        </is>
      </c>
      <c r="B88" s="12405" t="inlineStr">
        <is>
          <t>12:30</t>
        </is>
      </c>
      <c r="C88" s="12405" t="inlineStr">
        <is>
          <t>TEST</t>
        </is>
      </c>
      <c r="D88" s="12406" t="n"/>
      <c r="E88" s="12406" t="n">
        <v>13.6</v>
      </c>
      <c r="F88" s="12406" t="n">
        <v>0.2</v>
      </c>
      <c r="G88" s="12406" t="n">
        <v>0.2</v>
      </c>
      <c r="H88" s="12406" t="n"/>
      <c r="I88" s="12407" t="n"/>
      <c r="J88" s="12408" t="n"/>
      <c r="K88" s="12408" t="n"/>
      <c r="L88" s="12408" t="n"/>
      <c r="M88" s="12406" t="n"/>
      <c r="N88" s="12406" t="n"/>
      <c r="O88" s="12406" t="n">
        <v>13</v>
      </c>
      <c r="P88" s="12409" t="n">
        <v>0</v>
      </c>
      <c r="Q88" s="12406" t="n"/>
      <c r="R88" s="12406" t="n">
        <v>78</v>
      </c>
      <c r="S88" s="12406" t="n">
        <v>13.8</v>
      </c>
      <c r="T88" s="1199" t="inlineStr">
        <is>
          <t>Mainly clear, 76F, 73% RH, sun 5.9h of 7h so far at noon, high 78F, 0.00in precip, UV 7.5. Window 7/26-&gt;7/27 sunny and dry (7/26 measured 13.0 sun hrs).</t>
        </is>
      </c>
      <c r="U88" s="1240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410" t="inlineStr">
        <is>
          <t>quiet</t>
        </is>
      </c>
    </row>
    <row r="89">
      <c r="A89" s="12355" t="inlineStr">
        <is>
          <t>2026-07-28</t>
        </is>
      </c>
      <c r="B89" s="12356" t="inlineStr">
        <is>
          <t>13:25</t>
        </is>
      </c>
      <c r="C89" s="12356" t="inlineStr">
        <is>
          <t>TEST</t>
        </is>
      </c>
      <c r="D89" s="12357" t="n"/>
      <c r="E89" s="12357" t="n">
        <v>9.199999999999999</v>
      </c>
      <c r="F89" s="12357" t="n">
        <v>0.2</v>
      </c>
      <c r="G89" s="12357" t="n">
        <v>4.4</v>
      </c>
      <c r="H89" s="12357" t="n"/>
      <c r="I89" s="12358" t="n"/>
      <c r="J89" s="12359" t="n"/>
      <c r="K89" s="12359" t="n"/>
      <c r="L89" s="12359" t="n"/>
      <c r="M89" s="12357" t="n"/>
      <c r="N89" s="12357" t="n"/>
      <c r="O89" s="12357" t="n">
        <v>3</v>
      </c>
      <c r="P89" s="12360" t="n">
        <v>0.01</v>
      </c>
      <c r="Q89" s="12357" t="n"/>
      <c r="R89" s="12357" t="n">
        <v>80</v>
      </c>
      <c r="S89" s="12357" t="n">
        <v>13.7</v>
      </c>
      <c r="T89" s="624" t="inlineStr">
        <is>
          <t>Overcast and VERY humid, 79F, 82% RH; only 3.0h sun of 8h daylight (37%); high 79F, 0.01in precip so far, UV 7.5. Rain forecast overnight.</t>
        </is>
      </c>
      <c r="U89" s="1235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361" t="inlineStr">
        <is>
          <t>carcass; mouse</t>
        </is>
      </c>
    </row>
    <row r="90">
      <c r="A90" s="12362" t="inlineStr">
        <is>
          <t>2026-07-28</t>
        </is>
      </c>
      <c r="B90" s="12363" t="inlineStr">
        <is>
          <t>14:05</t>
        </is>
      </c>
      <c r="C90" s="12363" t="inlineStr">
        <is>
          <t>DOSE</t>
        </is>
      </c>
      <c r="D90" s="12364" t="n"/>
      <c r="E90" s="12364" t="n"/>
      <c r="F90" s="12364" t="n"/>
      <c r="G90" s="12364" t="n"/>
      <c r="H90" s="12364" t="n">
        <v>15.3</v>
      </c>
      <c r="I90" s="12365" t="n"/>
      <c r="J90" s="12366" t="n"/>
      <c r="K90" s="12366" t="n"/>
      <c r="L90" s="12366" t="n"/>
      <c r="M90" s="12364" t="n">
        <v>2.5</v>
      </c>
      <c r="N90" s="12364" t="n">
        <v>35</v>
      </c>
      <c r="O90" s="12364" t="n"/>
      <c r="P90" s="12367" t="n"/>
      <c r="Q90" s="12364" t="n"/>
      <c r="R90" s="12364" t="n"/>
      <c r="S90" s="12364" t="n"/>
      <c r="T90" s="631" t="n"/>
      <c r="U90" s="1236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368" t="n"/>
    </row>
    <row r="91">
      <c r="A91" s="12404" t="inlineStr">
        <is>
          <t>2026-07-29</t>
        </is>
      </c>
      <c r="B91" s="12405" t="inlineStr">
        <is>
          <t>13:00</t>
        </is>
      </c>
      <c r="C91" s="12405" t="inlineStr">
        <is>
          <t>TEST</t>
        </is>
      </c>
      <c r="D91" s="12406" t="n"/>
      <c r="E91" s="12406" t="n">
        <v>17.8</v>
      </c>
      <c r="F91" s="12406" t="n">
        <v>0.2</v>
      </c>
      <c r="G91" s="12406" t="n">
        <v>0.6</v>
      </c>
      <c r="H91" s="12406" t="n"/>
      <c r="I91" s="12407" t="n">
        <v>2.5</v>
      </c>
      <c r="J91" s="12408" t="n"/>
      <c r="K91" s="12408" t="n"/>
      <c r="L91" s="12408" t="n"/>
      <c r="M91" s="12406" t="n"/>
      <c r="N91" s="12406" t="n"/>
      <c r="O91" s="12406" t="n">
        <v>0</v>
      </c>
      <c r="P91" s="12409" t="n">
        <v>0.63</v>
      </c>
      <c r="Q91" s="12406" t="n"/>
      <c r="R91" s="12406" t="n">
        <v>78</v>
      </c>
      <c r="S91" s="12406" t="n">
        <v>18</v>
      </c>
      <c r="T91" s="1199" t="inlineStr">
        <is>
          <t>Overcast, heavy rain overnight and into today. 71F, 89% RH, 0.0h sun of 7h daylight (0%), high 74F, 0.63in precip logged so far, UV 7.0.</t>
        </is>
      </c>
      <c r="U91" s="1240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410" t="inlineStr">
        <is>
          <t>storm</t>
        </is>
      </c>
    </row>
    <row r="92">
      <c r="A92" s="12397" t="inlineStr">
        <is>
          <t>2026-07-30</t>
        </is>
      </c>
      <c r="B92" s="12398" t="inlineStr">
        <is>
          <t>13:00</t>
        </is>
      </c>
      <c r="C92" s="12398" t="inlineStr">
        <is>
          <t>TEST</t>
        </is>
      </c>
      <c r="D92" s="12399" t="n"/>
      <c r="E92" s="12399" t="n">
        <v>16</v>
      </c>
      <c r="F92" s="12399" t="n">
        <v>0.5</v>
      </c>
      <c r="G92" s="12399" t="n">
        <v>1.8</v>
      </c>
      <c r="H92" s="12399" t="n"/>
      <c r="I92" s="12400" t="n"/>
      <c r="J92" s="12401" t="n"/>
      <c r="K92" s="12401" t="n"/>
      <c r="L92" s="12401" t="n"/>
      <c r="M92" s="12399" t="n"/>
      <c r="N92" s="12399" t="n"/>
      <c r="O92" s="12399" t="n">
        <v>1.5</v>
      </c>
      <c r="P92" s="12402" t="n">
        <v>0.05</v>
      </c>
      <c r="Q92" s="12399" t="n"/>
      <c r="R92" s="12399" t="n">
        <v>77</v>
      </c>
      <c r="S92" s="12399" t="n">
        <v>17.7</v>
      </c>
      <c r="T92" s="1047" t="inlineStr">
        <is>
          <t>Overcast, more rain lately. 72F, 79% RH, only 1.5h sun of 8h daylight (19%), high 77F, 0.05in precip so far, UV 2.6 (very low).</t>
        </is>
      </c>
      <c r="U92" s="1239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403" t="inlineStr">
        <is>
          <t>storm</t>
        </is>
      </c>
    </row>
    <row r="93">
      <c r="A93" s="12404" t="inlineStr">
        <is>
          <t>2026-07-31</t>
        </is>
      </c>
      <c r="B93" s="12405" t="inlineStr">
        <is>
          <t>12:20</t>
        </is>
      </c>
      <c r="C93" s="12405" t="inlineStr">
        <is>
          <t>TEST</t>
        </is>
      </c>
      <c r="D93" s="12406" t="n"/>
      <c r="E93" s="12406" t="n">
        <v>14.2</v>
      </c>
      <c r="F93" s="12406" t="n">
        <v>0.3</v>
      </c>
      <c r="G93" s="12406" t="n">
        <v>1.8</v>
      </c>
      <c r="H93" s="12406" t="n"/>
      <c r="I93" s="12407" t="n"/>
      <c r="J93" s="12408" t="n"/>
      <c r="K93" s="12408" t="n"/>
      <c r="L93" s="12408" t="n"/>
      <c r="M93" s="12406" t="n"/>
      <c r="N93" s="12406" t="n"/>
      <c r="O93" s="12406" t="n">
        <v>13</v>
      </c>
      <c r="P93" s="12409" t="n">
        <v>0</v>
      </c>
      <c r="Q93" s="12406" t="n"/>
      <c r="R93" s="12406" t="n">
        <v>78</v>
      </c>
      <c r="S93" s="12406" t="n">
        <v>17.4</v>
      </c>
      <c r="T93" s="1199" t="inlineStr">
        <is>
          <t>Clear and sunny, 79F, 69% RH, sun 6.1h of 7h so far at noon (87%), high 80F, 0.00in precip, UV 7.2.</t>
        </is>
      </c>
      <c r="U93" s="1240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410" t="inlineStr">
        <is>
          <t>quiet</t>
        </is>
      </c>
    </row>
    <row r="94">
      <c r="A94" s="12355" t="inlineStr">
        <is>
          <t>2026-08-01</t>
        </is>
      </c>
      <c r="B94" s="12356" t="inlineStr">
        <is>
          <t>12:45</t>
        </is>
      </c>
      <c r="C94" s="12356" t="inlineStr">
        <is>
          <t>TEST</t>
        </is>
      </c>
      <c r="D94" s="12357" t="n">
        <v>7.7</v>
      </c>
      <c r="E94" s="12357" t="n">
        <v>13.2</v>
      </c>
      <c r="F94" s="12357" t="n">
        <v>0.5</v>
      </c>
      <c r="G94" s="12357" t="n">
        <v>1</v>
      </c>
      <c r="H94" s="12357" t="n"/>
      <c r="I94" s="12358" t="n"/>
      <c r="J94" s="12359" t="n">
        <v>120</v>
      </c>
      <c r="K94" s="12359" t="n"/>
      <c r="L94" s="12359" t="n">
        <v>148</v>
      </c>
      <c r="M94" s="12357" t="n"/>
      <c r="N94" s="12357" t="n"/>
      <c r="O94" s="12357" t="n">
        <v>13</v>
      </c>
      <c r="P94" s="12360" t="n">
        <v>0</v>
      </c>
      <c r="Q94" s="12357" t="n"/>
      <c r="R94" s="12357" t="n">
        <v>78</v>
      </c>
      <c r="S94" s="12357" t="n">
        <v>17.8</v>
      </c>
      <c r="T94" s="624" t="inlineStr">
        <is>
          <t>Partly cloudy, 82F, 68% RH, sun 7.0h of 8h so far (87%), high 83F, 0.00in precip today, UV 6.5. HEAVY afternoon THUNDERSTORM yesterday (7/31) -- level rose 17.4 -&gt; 17.8.</t>
        </is>
      </c>
      <c r="U94" s="1235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361" t="inlineStr">
        <is>
          <t>storm</t>
        </is>
      </c>
    </row>
    <row r="95">
      <c r="A95" s="12362" t="inlineStr">
        <is>
          <t>2026-08-01</t>
        </is>
      </c>
      <c r="B95" s="12363" t="inlineStr">
        <is>
          <t>20:50</t>
        </is>
      </c>
      <c r="C95" s="12363" t="inlineStr">
        <is>
          <t>DOSE</t>
        </is>
      </c>
      <c r="D95" s="12364" t="n"/>
      <c r="E95" s="12364" t="n"/>
      <c r="F95" s="12364" t="n"/>
      <c r="G95" s="12364" t="n"/>
      <c r="H95" s="12364" t="n">
        <v>13.5</v>
      </c>
      <c r="I95" s="12365" t="n"/>
      <c r="J95" s="12366" t="n"/>
      <c r="K95" s="12366" t="n"/>
      <c r="L95" s="12366" t="n"/>
      <c r="M95" s="12364" t="n">
        <v>1</v>
      </c>
      <c r="N95" s="12364" t="n">
        <v>36</v>
      </c>
      <c r="O95" s="12364" t="n"/>
      <c r="P95" s="12367" t="n"/>
      <c r="Q95" s="12364" t="n"/>
      <c r="R95" s="12364" t="n"/>
      <c r="S95" s="12364" t="n"/>
      <c r="T95" s="631" t="n"/>
      <c r="U95" s="1236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368" t="n"/>
    </row>
    <row r="96">
      <c r="A96" s="12404" t="inlineStr">
        <is>
          <t>2026-08-02</t>
        </is>
      </c>
      <c r="B96" s="12405" t="inlineStr">
        <is>
          <t>12:40</t>
        </is>
      </c>
      <c r="C96" s="12405" t="inlineStr">
        <is>
          <t>TEST</t>
        </is>
      </c>
      <c r="D96" s="12406" t="n">
        <v>7.8</v>
      </c>
      <c r="E96" s="12406" t="n">
        <v>15.8</v>
      </c>
      <c r="F96" s="12406" t="n">
        <v>0.4</v>
      </c>
      <c r="G96" s="12406" t="n">
        <v>1.3</v>
      </c>
      <c r="H96" s="12406" t="n"/>
      <c r="I96" s="12407" t="n">
        <v>2.3</v>
      </c>
      <c r="J96" s="12408" t="n"/>
      <c r="K96" s="12408" t="n"/>
      <c r="L96" s="12408" t="n"/>
      <c r="M96" s="12406" t="n"/>
      <c r="N96" s="12406" t="n"/>
      <c r="O96" s="12406" t="n">
        <v>2.8</v>
      </c>
      <c r="P96" s="12409" t="n">
        <v>0</v>
      </c>
      <c r="Q96" s="12406" t="n"/>
      <c r="R96" s="12406" t="n">
        <v>80</v>
      </c>
      <c r="S96" s="12406" t="n">
        <v>16.7</v>
      </c>
      <c r="T96" s="1199" t="inlineStr">
        <is>
          <t>Overcast, 80F, 80% RH, sun only 2.8h of 7h daylight (40%), high 80F, 0.00in precip, UV 6.5. More rain forecast overnight.</t>
        </is>
      </c>
      <c r="U96" s="1240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410" t="inlineStr">
        <is>
          <t>quiet</t>
        </is>
      </c>
    </row>
    <row r="97">
      <c r="A97" s="12355" t="inlineStr">
        <is>
          <t>2026-08-03</t>
        </is>
      </c>
      <c r="B97" s="12356" t="inlineStr">
        <is>
          <t>12:30</t>
        </is>
      </c>
      <c r="C97" s="12356" t="inlineStr">
        <is>
          <t>TEST</t>
        </is>
      </c>
      <c r="D97" s="12357" t="n">
        <v>7.8</v>
      </c>
      <c r="E97" s="12357" t="n">
        <v>12.6</v>
      </c>
      <c r="F97" s="12357" t="n">
        <v>0.5</v>
      </c>
      <c r="G97" s="12357" t="n">
        <v>3</v>
      </c>
      <c r="H97" s="12357" t="n"/>
      <c r="I97" s="12358" t="n"/>
      <c r="J97" s="12359" t="n"/>
      <c r="K97" s="12359" t="n"/>
      <c r="L97" s="12359" t="n"/>
      <c r="M97" s="12357" t="n"/>
      <c r="N97" s="12357" t="n"/>
      <c r="O97" s="12357" t="n">
        <v>0</v>
      </c>
      <c r="P97" s="12360" t="n">
        <v>2.89</v>
      </c>
      <c r="Q97" s="12357" t="n"/>
      <c r="R97" s="12357" t="n">
        <v>79</v>
      </c>
      <c r="S97" s="12357" t="n">
        <v>18.5</v>
      </c>
      <c r="T97" s="624" t="inlineStr">
        <is>
          <t>Storm. Heavy wind and rain overnight, drizzle and still storming at test time. 74F, 96% RH, 0.0h sun of 6h daylight, high 77F, feed logs 2.89in precip, UV 5.8.</t>
        </is>
      </c>
      <c r="U97" s="1235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361" t="inlineStr">
        <is>
          <t>storm</t>
        </is>
      </c>
    </row>
    <row r="98">
      <c r="A98" s="12362" t="inlineStr">
        <is>
          <t>2026-08-03</t>
        </is>
      </c>
      <c r="B98" s="12363" t="inlineStr">
        <is>
          <t>18:35</t>
        </is>
      </c>
      <c r="C98" s="12363" t="inlineStr">
        <is>
          <t>DOSE</t>
        </is>
      </c>
      <c r="D98" s="12364" t="n"/>
      <c r="E98" s="12364" t="n"/>
      <c r="F98" s="12364" t="n"/>
      <c r="G98" s="12364" t="n"/>
      <c r="H98" s="12364" t="n">
        <v>14.9</v>
      </c>
      <c r="I98" s="12365" t="n"/>
      <c r="J98" s="12366" t="n"/>
      <c r="K98" s="12366" t="n"/>
      <c r="L98" s="12366" t="n"/>
      <c r="M98" s="12364" t="n">
        <v>1.5</v>
      </c>
      <c r="N98" s="12364" t="n">
        <v>37.5</v>
      </c>
      <c r="O98" s="12364" t="n"/>
      <c r="P98" s="12367" t="n"/>
      <c r="Q98" s="12364" t="n"/>
      <c r="R98" s="12364" t="n"/>
      <c r="S98" s="12364" t="n"/>
      <c r="T98" s="631" t="n"/>
      <c r="U98" s="1236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368" t="n"/>
    </row>
    <row r="99">
      <c r="A99" s="12404" t="inlineStr">
        <is>
          <t>2026-08-04</t>
        </is>
      </c>
      <c r="B99" s="12405" t="inlineStr">
        <is>
          <t>12:45</t>
        </is>
      </c>
      <c r="C99" s="12405" t="inlineStr">
        <is>
          <t>TEST</t>
        </is>
      </c>
      <c r="D99" s="12406" t="n">
        <v>7.8</v>
      </c>
      <c r="E99" s="12406" t="n">
        <v>17</v>
      </c>
      <c r="F99" s="12406" t="n">
        <v>0.3</v>
      </c>
      <c r="G99" s="12406" t="n">
        <v>1.3</v>
      </c>
      <c r="H99" s="12406" t="n"/>
      <c r="I99" s="12407" t="n">
        <v>2.1</v>
      </c>
      <c r="J99" s="12408" t="n"/>
      <c r="K99" s="12408" t="n"/>
      <c r="L99" s="12408" t="n"/>
      <c r="M99" s="12406" t="n"/>
      <c r="N99" s="12406" t="n"/>
      <c r="O99" s="12406" t="n">
        <v>13</v>
      </c>
      <c r="P99" s="12409" t="n">
        <v>0</v>
      </c>
      <c r="Q99" s="12406" t="n"/>
      <c r="R99" s="12406" t="n">
        <v>79</v>
      </c>
      <c r="S99" s="12406" t="n">
        <v>18</v>
      </c>
      <c r="T99" s="1199" t="inlineStr">
        <is>
          <t>Clear and sunny after the storm cleared. 78F, 66% RH, sun 7.1h of 8h so far (88%), high 82F, 0.00in precip, UV 7.4.</t>
        </is>
      </c>
      <c r="U99" s="1240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410" t="inlineStr">
        <is>
          <t>quiet</t>
        </is>
      </c>
    </row>
    <row r="100">
      <c r="A100" s="12355" t="inlineStr">
        <is>
          <t>2026-08-05</t>
        </is>
      </c>
      <c r="B100" s="12356" t="inlineStr">
        <is>
          <t>13:00</t>
        </is>
      </c>
      <c r="C100" s="12356" t="inlineStr">
        <is>
          <t>TEST</t>
        </is>
      </c>
      <c r="D100" s="12357" t="n">
        <v>7.8</v>
      </c>
      <c r="E100" s="12357" t="n">
        <v>12.2</v>
      </c>
      <c r="F100" s="12357" t="n">
        <v>0.6</v>
      </c>
      <c r="G100" s="12357" t="n">
        <v>4.9</v>
      </c>
      <c r="H100" s="12357" t="n"/>
      <c r="I100" s="12358" t="n"/>
      <c r="J100" s="12359" t="n"/>
      <c r="K100" s="12359" t="n"/>
      <c r="L100" s="12359" t="n"/>
      <c r="M100" s="12357" t="n"/>
      <c r="N100" s="12357" t="n"/>
      <c r="O100" s="12357" t="n">
        <v>13</v>
      </c>
      <c r="P100" s="12360" t="n">
        <v>0</v>
      </c>
      <c r="Q100" s="12357" t="n"/>
      <c r="R100" s="12357" t="n">
        <v>80</v>
      </c>
      <c r="S100" s="12357" t="n">
        <v>16.9</v>
      </c>
      <c r="T100" s="624" t="inlineStr">
        <is>
          <t>Mainly clear, 80F, 57% RH, sun 7.0h of 8h so far (88%), high 81F, 0.00in precip, UV 6.7. VERY humid yesterday, following several days of rain and storms.</t>
        </is>
      </c>
      <c r="U100" s="1235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361" t="inlineStr">
        <is>
          <t>millipedes+carcass; dead frog</t>
        </is>
      </c>
    </row>
    <row r="101">
      <c r="A101" s="12362" t="inlineStr">
        <is>
          <t>2026-08-05</t>
        </is>
      </c>
      <c r="B101" s="12363" t="inlineStr">
        <is>
          <t>17:40</t>
        </is>
      </c>
      <c r="C101" s="12363" t="inlineStr">
        <is>
          <t>DOSE</t>
        </is>
      </c>
      <c r="D101" s="12364" t="n"/>
      <c r="E101" s="12364" t="n"/>
      <c r="F101" s="12364" t="n"/>
      <c r="G101" s="12364" t="n"/>
      <c r="H101" s="12364" t="n">
        <v>14.5</v>
      </c>
      <c r="I101" s="12365" t="n"/>
      <c r="J101" s="12366" t="n"/>
      <c r="K101" s="12366" t="n"/>
      <c r="L101" s="12366" t="n"/>
      <c r="M101" s="12364" t="n">
        <v>1.5</v>
      </c>
      <c r="N101" s="12364" t="n">
        <v>39</v>
      </c>
      <c r="O101" s="12364" t="n"/>
      <c r="P101" s="12367" t="n"/>
      <c r="Q101" s="12364" t="n"/>
      <c r="R101" s="12364" t="n"/>
      <c r="S101" s="12364" t="n"/>
      <c r="T101" s="631" t="n"/>
      <c r="U101" s="1236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368" t="n"/>
    </row>
    <row r="102">
      <c r="A102" s="12404" t="inlineStr">
        <is>
          <t>2026-08-06</t>
        </is>
      </c>
      <c r="B102" s="12405" t="inlineStr">
        <is>
          <t>16:00</t>
        </is>
      </c>
      <c r="C102" s="12405" t="inlineStr">
        <is>
          <t>TEST</t>
        </is>
      </c>
      <c r="D102" s="12406" t="n">
        <v>7.8</v>
      </c>
      <c r="E102" s="12406" t="n">
        <v>16</v>
      </c>
      <c r="F102" s="12406" t="n">
        <v>0.4</v>
      </c>
      <c r="G102" s="12406" t="n">
        <v>1.9</v>
      </c>
      <c r="H102" s="12406" t="n"/>
      <c r="I102" s="12407" t="n"/>
      <c r="J102" s="12408" t="n"/>
      <c r="K102" s="12408" t="n"/>
      <c r="L102" s="12408" t="n"/>
      <c r="M102" s="12406" t="n"/>
      <c r="N102" s="12406" t="n"/>
      <c r="O102" s="12406" t="n">
        <v>6.3</v>
      </c>
      <c r="P102" s="12409" t="n">
        <v>0.17</v>
      </c>
      <c r="Q102" s="12406" t="n"/>
      <c r="R102" s="12406" t="n">
        <v>82</v>
      </c>
      <c r="S102" s="12406" t="n">
        <v>16.7</v>
      </c>
      <c r="T102" s="1199" t="inlineStr">
        <is>
          <t>Hot. Clear at test time, 86F air, 73% RH, sun 6.3h, high 88F, 0.17in precip earlier, UV 7.5. Water temp up to 82F, warmest in a while.</t>
        </is>
      </c>
      <c r="U102" s="1240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410" t="inlineStr">
        <is>
          <t>millipedes; heavy, same-day removal</t>
        </is>
      </c>
    </row>
    <row r="103">
      <c r="A103" s="12397" t="inlineStr">
        <is>
          <t>2026-08-07</t>
        </is>
      </c>
      <c r="B103" s="12398" t="inlineStr">
        <is>
          <t>12:30</t>
        </is>
      </c>
      <c r="C103" s="12398" t="inlineStr">
        <is>
          <t>TEST</t>
        </is>
      </c>
      <c r="D103" s="12399" t="n">
        <v>7.8</v>
      </c>
      <c r="E103" s="12399" t="n">
        <v>15.4</v>
      </c>
      <c r="F103" s="12399" t="n">
        <v>0.3</v>
      </c>
      <c r="G103" s="12399" t="n">
        <v>0.6</v>
      </c>
      <c r="H103" s="12399" t="n"/>
      <c r="I103" s="12400" t="n"/>
      <c r="J103" s="12401" t="n"/>
      <c r="K103" s="12401" t="n"/>
      <c r="L103" s="12401" t="n"/>
      <c r="M103" s="12399" t="n"/>
      <c r="N103" s="12399" t="n"/>
      <c r="O103" s="12399" t="n">
        <v>5.5</v>
      </c>
      <c r="P103" s="12402" t="n">
        <v>0.24</v>
      </c>
      <c r="Q103" s="12399" t="n"/>
      <c r="R103" s="12399" t="n">
        <v>83</v>
      </c>
      <c r="S103" s="12399" t="n">
        <v>16.3</v>
      </c>
      <c r="T103" s="1047" t="inlineStr">
        <is>
          <t>Hot and extremely humid -- John likens it to a rainforest. Clear at test time, 86F air, 70% RH, sun 5.5h, high 89F, 0.24in precip, UV 7.3. Water temp up to 83F.</t>
        </is>
      </c>
      <c r="U103" s="1239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403" t="inlineStr">
        <is>
          <t>millipedes; heavy, same-day removal</t>
        </is>
      </c>
    </row>
    <row r="104">
      <c r="A104" s="12369" t="inlineStr">
        <is>
          <t>2026-08-08</t>
        </is>
      </c>
      <c r="B104" s="12370" t="inlineStr">
        <is>
          <t>12:30</t>
        </is>
      </c>
      <c r="C104" s="12370" t="inlineStr">
        <is>
          <t>TEST</t>
        </is>
      </c>
      <c r="D104" s="12371" t="n">
        <v>7.7</v>
      </c>
      <c r="E104" s="12371" t="n">
        <v>12.6</v>
      </c>
      <c r="F104" s="12371" t="n">
        <v>0.4</v>
      </c>
      <c r="G104" s="12371" t="n">
        <v>2.8</v>
      </c>
      <c r="H104" s="12371" t="n"/>
      <c r="I104" s="12372" t="n"/>
      <c r="J104" s="12373" t="n"/>
      <c r="K104" s="12373" t="n"/>
      <c r="L104" s="12373" t="n"/>
      <c r="M104" s="12371" t="n"/>
      <c r="N104" s="12371" t="n"/>
      <c r="O104" s="12371" t="n">
        <v>13</v>
      </c>
      <c r="P104" s="12374" t="n">
        <v>0.05</v>
      </c>
      <c r="Q104" s="12371" t="n"/>
      <c r="R104" s="12371" t="n">
        <v>83</v>
      </c>
      <c r="S104" s="12371" t="n">
        <v>16</v>
      </c>
      <c r="T104" s="813" t="inlineStr">
        <is>
          <t>Storms overnight -- a little rain plus WIND, which blew leaf debris into the pool. Clear by test time: 82F, 74% RH, sun 6.0h of 7h so far (86%), high 85F, UV 7.3. Water temp 83F.</t>
        </is>
      </c>
      <c r="U104" s="1237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375" t="inlineStr">
        <is>
          <t>storm</t>
        </is>
      </c>
    </row>
    <row r="105">
      <c r="A105" s="12383" t="inlineStr">
        <is>
          <t>2026-08-08</t>
        </is>
      </c>
      <c r="B105" s="12384" t="inlineStr">
        <is>
          <t>20:30</t>
        </is>
      </c>
      <c r="C105" s="12384" t="inlineStr">
        <is>
          <t>DOSE</t>
        </is>
      </c>
      <c r="D105" s="12385" t="n"/>
      <c r="E105" s="12385" t="n"/>
      <c r="F105" s="12385" t="n"/>
      <c r="G105" s="12385" t="n"/>
      <c r="H105" s="12385" t="n">
        <v>14.9</v>
      </c>
      <c r="I105" s="12386" t="n"/>
      <c r="J105" s="12387" t="n"/>
      <c r="K105" s="12387" t="n"/>
      <c r="L105" s="12387" t="n"/>
      <c r="M105" s="12385" t="n">
        <v>1.5</v>
      </c>
      <c r="N105" s="12385" t="n">
        <v>40.5</v>
      </c>
      <c r="O105" s="12385" t="n"/>
      <c r="P105" s="12388" t="n"/>
      <c r="Q105" s="12385" t="n"/>
      <c r="R105" s="12385" t="n"/>
      <c r="S105" s="12385" t="n"/>
      <c r="T105" s="827" t="n"/>
      <c r="U105" s="1238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389" t="n"/>
    </row>
    <row r="106">
      <c r="A106" s="12397" t="inlineStr">
        <is>
          <t>2026-08-09</t>
        </is>
      </c>
      <c r="B106" s="12398" t="inlineStr">
        <is>
          <t>12:20</t>
        </is>
      </c>
      <c r="C106" s="12398" t="inlineStr">
        <is>
          <t>TEST</t>
        </is>
      </c>
      <c r="D106" s="12399" t="n">
        <v>7.7</v>
      </c>
      <c r="E106" s="12399" t="n">
        <v>15.4</v>
      </c>
      <c r="F106" s="12399" t="n">
        <v>0.4</v>
      </c>
      <c r="G106" s="12399" t="n">
        <v>3</v>
      </c>
      <c r="H106" s="12399" t="n"/>
      <c r="I106" s="12400" t="n">
        <v>0.5</v>
      </c>
      <c r="J106" s="12401" t="n"/>
      <c r="K106" s="12401" t="n"/>
      <c r="L106" s="12401" t="n"/>
      <c r="M106" s="12399" t="n"/>
      <c r="N106" s="12399" t="n"/>
      <c r="O106" s="12399" t="n">
        <v>13</v>
      </c>
      <c r="P106" s="12402" t="n">
        <v>0</v>
      </c>
      <c r="Q106" s="12399" t="n"/>
      <c r="R106" s="12399" t="n">
        <v>84</v>
      </c>
      <c r="S106" s="12399" t="n">
        <v>15.4</v>
      </c>
      <c r="T106" s="1047" t="inlineStr">
        <is>
          <t>Hot and sunny. Partly cloudy at test time, 87F air, 58% RH, sun 6.0h of 6h so far (100%), high 88F, 0.00in precip, UV 7.3. Water temp up to 84F, warmest of the season.</t>
        </is>
      </c>
      <c r="U106" s="1239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403" t="inlineStr">
        <is>
          <t>caterpillars+leaves</t>
        </is>
      </c>
    </row>
    <row r="107">
      <c r="A107" s="12404" t="inlineStr">
        <is>
          <t>2026-08-10</t>
        </is>
      </c>
      <c r="B107" s="12405" t="inlineStr">
        <is>
          <t>12:30</t>
        </is>
      </c>
      <c r="C107" s="12405" t="inlineStr">
        <is>
          <t>TEST</t>
        </is>
      </c>
      <c r="D107" s="12406" t="n">
        <v>7.8</v>
      </c>
      <c r="E107" s="12406" t="n">
        <v>15</v>
      </c>
      <c r="F107" s="12406" t="n">
        <v>0.2</v>
      </c>
      <c r="G107" s="12406" t="n">
        <v>0.4</v>
      </c>
      <c r="H107" s="12406" t="n"/>
      <c r="I107" s="12407" t="n"/>
      <c r="J107" s="12408" t="n"/>
      <c r="K107" s="12408" t="n"/>
      <c r="L107" s="12408" t="n"/>
      <c r="M107" s="12406" t="n"/>
      <c r="N107" s="12406" t="n"/>
      <c r="O107" s="12406" t="n">
        <v>13</v>
      </c>
      <c r="P107" s="12409" t="n">
        <v>0</v>
      </c>
      <c r="Q107" s="12406" t="n"/>
      <c r="R107" s="12406" t="n">
        <v>84</v>
      </c>
      <c r="S107" s="12406" t="n">
        <v>15</v>
      </c>
      <c r="T107" s="1199" t="inlineStr">
        <is>
          <t>Hot and sunny. Mainly clear, 82F, 46% RH (dry), sun 6.0h of 6h so far (100%), high 87F, 0.00in precip, UV 7.2. Water temp 84F.</t>
        </is>
      </c>
      <c r="U107" s="1240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410" t="inlineStr">
        <is>
          <t>millipedes; heavy, same-morning removal</t>
        </is>
      </c>
    </row>
    <row r="108">
      <c r="A108" s="12355" t="inlineStr">
        <is>
          <t>2026-08-11</t>
        </is>
      </c>
      <c r="B108" s="12356" t="inlineStr">
        <is>
          <t>12:00</t>
        </is>
      </c>
      <c r="C108" s="12356" t="inlineStr">
        <is>
          <t>TEST</t>
        </is>
      </c>
      <c r="D108" s="12357" t="n">
        <v>7.7</v>
      </c>
      <c r="E108" s="12357" t="n">
        <v>13</v>
      </c>
      <c r="F108" s="12357" t="n">
        <v>0.3</v>
      </c>
      <c r="G108" s="12357" t="n">
        <v>2</v>
      </c>
      <c r="H108" s="12357" t="n"/>
      <c r="I108" s="12358" t="n"/>
      <c r="J108" s="12359" t="n"/>
      <c r="K108" s="12359" t="n"/>
      <c r="L108" s="12359" t="n"/>
      <c r="M108" s="12357" t="n"/>
      <c r="N108" s="12357" t="n"/>
      <c r="O108" s="12357" t="n">
        <v>13</v>
      </c>
      <c r="P108" s="12360" t="n">
        <v>0.06</v>
      </c>
      <c r="Q108" s="12357" t="n"/>
      <c r="R108" s="12357" t="n">
        <v>83</v>
      </c>
      <c r="S108" s="12357" t="n">
        <v>14.7</v>
      </c>
      <c r="T108" s="624" t="inlineStr">
        <is>
          <t>Overcast at test time, 83F, 61% RH, sun 5.4h of 6h so far (89%), high 86F, 0.06in precip, UV 6.5. Water temp 83F.</t>
        </is>
      </c>
      <c r="U108" s="1235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361" t="inlineStr">
        <is>
          <t>millipedes; heavy, same-morning removal</t>
        </is>
      </c>
    </row>
    <row r="109">
      <c r="A109" s="12362" t="inlineStr">
        <is>
          <t>2026-08-11</t>
        </is>
      </c>
      <c r="B109" s="12363" t="inlineStr">
        <is>
          <t>19:00</t>
        </is>
      </c>
      <c r="C109" s="12363" t="inlineStr">
        <is>
          <t>DOSE</t>
        </is>
      </c>
      <c r="D109" s="12364" t="n"/>
      <c r="E109" s="12364" t="n"/>
      <c r="F109" s="12364" t="n"/>
      <c r="G109" s="12364" t="n"/>
      <c r="H109" s="12364" t="n">
        <v>15.3</v>
      </c>
      <c r="I109" s="12365" t="n"/>
      <c r="J109" s="12366" t="n"/>
      <c r="K109" s="12366" t="n"/>
      <c r="L109" s="12366" t="n"/>
      <c r="M109" s="12364" t="n">
        <v>1.5</v>
      </c>
      <c r="N109" s="12364" t="n">
        <v>42</v>
      </c>
      <c r="O109" s="12364" t="n"/>
      <c r="P109" s="12367" t="n"/>
      <c r="Q109" s="12364" t="n"/>
      <c r="R109" s="12364" t="n"/>
      <c r="S109" s="12364" t="n"/>
      <c r="T109" s="631" t="n"/>
      <c r="U109" s="1236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368" t="n"/>
    </row>
    <row r="110">
      <c r="A110" s="12404" t="inlineStr">
        <is>
          <t>2026-08-12</t>
        </is>
      </c>
      <c r="B110" s="12405" t="inlineStr">
        <is>
          <t>13:10</t>
        </is>
      </c>
      <c r="C110" s="12405" t="inlineStr">
        <is>
          <t>TEST</t>
        </is>
      </c>
      <c r="D110" s="12406" t="n">
        <v>7.7</v>
      </c>
      <c r="E110" s="12406" t="n">
        <v>16.2</v>
      </c>
      <c r="F110" s="12406" t="n">
        <v>0.2</v>
      </c>
      <c r="G110" s="12406" t="n">
        <v>2.6</v>
      </c>
      <c r="H110" s="12406" t="n"/>
      <c r="I110" s="12407" t="n">
        <v>0.9</v>
      </c>
      <c r="J110" s="12408" t="n"/>
      <c r="K110" s="12408" t="n"/>
      <c r="L110" s="12408" t="n"/>
      <c r="M110" s="12406" t="n"/>
      <c r="N110" s="12406" t="n"/>
      <c r="O110" s="12406" t="n">
        <v>13</v>
      </c>
      <c r="P110" s="12409" t="n">
        <v>0</v>
      </c>
      <c r="Q110" s="12406" t="n"/>
      <c r="R110" s="12406" t="n">
        <v>83</v>
      </c>
      <c r="S110" s="12406" t="n">
        <v>14.4</v>
      </c>
      <c r="T110" s="1199" t="inlineStr">
        <is>
          <t>Hot, clear and dry. 84F, 42% RH, sun 7.0h of 7h so far (100%), high 84F, 0.00in precip, UV 7.2.</t>
        </is>
      </c>
      <c r="U110" s="1240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410" t="inlineStr">
        <is>
          <t>millipedes; light, fall tapering</t>
        </is>
      </c>
    </row>
    <row r="111">
      <c r="A111" s="12355" t="inlineStr">
        <is>
          <t>2026-08-13</t>
        </is>
      </c>
      <c r="B111" s="12356" t="inlineStr">
        <is>
          <t>12:20</t>
        </is>
      </c>
      <c r="C111" s="12356" t="inlineStr">
        <is>
          <t>TEST</t>
        </is>
      </c>
      <c r="D111" s="12357" t="n">
        <v>7.7</v>
      </c>
      <c r="E111" s="12357" t="n">
        <v>13</v>
      </c>
      <c r="F111" s="12357" t="n">
        <v>0.2</v>
      </c>
      <c r="G111" s="12357" t="n">
        <v>2.9</v>
      </c>
      <c r="H111" s="12357" t="n"/>
      <c r="I111" s="12358" t="n"/>
      <c r="J111" s="12359" t="n"/>
      <c r="K111" s="12359" t="n"/>
      <c r="L111" s="12359" t="n"/>
      <c r="M111" s="12357" t="n"/>
      <c r="N111" s="12357" t="n"/>
      <c r="O111" s="12357" t="n">
        <v>13</v>
      </c>
      <c r="P111" s="12360" t="n">
        <v>0.23</v>
      </c>
      <c r="Q111" s="12357" t="n"/>
      <c r="R111" s="12357" t="n">
        <v>81</v>
      </c>
      <c r="S111" s="12357" t="n">
        <v>17.4</v>
      </c>
      <c r="T111" s="624" t="inlineStr">
        <is>
          <t>Storm and rain overnight, clear by test time. 80F, 68% RH, sun 2.8h of 6h so far (47%), high 83F, 0.23in precip logged, UV 6.2. Water temp down to 81F.</t>
        </is>
      </c>
      <c r="U111" s="1235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361" t="inlineStr">
        <is>
          <t>storm+earthworms; moderate, non-standard vacuum window</t>
        </is>
      </c>
    </row>
    <row r="112">
      <c r="A112" s="12362" t="inlineStr">
        <is>
          <t>2026-08-13</t>
        </is>
      </c>
      <c r="B112" s="12363" t="inlineStr">
        <is>
          <t>20:30</t>
        </is>
      </c>
      <c r="C112" s="12363" t="inlineStr">
        <is>
          <t>DOSE</t>
        </is>
      </c>
      <c r="D112" s="12364" t="n"/>
      <c r="E112" s="12364" t="n"/>
      <c r="F112" s="12364" t="n"/>
      <c r="G112" s="12364" t="n"/>
      <c r="H112" s="12364" t="n">
        <v>15.3</v>
      </c>
      <c r="I112" s="12365" t="n"/>
      <c r="J112" s="12366" t="n"/>
      <c r="K112" s="12366" t="n"/>
      <c r="L112" s="12366" t="n"/>
      <c r="M112" s="12364" t="n">
        <v>1.5</v>
      </c>
      <c r="N112" s="12364" t="n">
        <v>43.5</v>
      </c>
      <c r="O112" s="12364" t="n"/>
      <c r="P112" s="12367" t="n"/>
      <c r="Q112" s="12364" t="n"/>
      <c r="R112" s="12364" t="n"/>
      <c r="S112" s="12364" t="n"/>
      <c r="T112" s="631" t="n"/>
      <c r="U112" s="1236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368" t="n"/>
    </row>
    <row r="113">
      <c r="A113" s="12369" t="inlineStr">
        <is>
          <t>2026-08-14</t>
        </is>
      </c>
      <c r="B113" s="12370" t="inlineStr">
        <is>
          <t>12:45</t>
        </is>
      </c>
      <c r="C113" s="12370" t="inlineStr">
        <is>
          <t>TEST</t>
        </is>
      </c>
      <c r="D113" s="12371" t="n">
        <v>7.8</v>
      </c>
      <c r="E113" s="12371" t="n">
        <v>14.4</v>
      </c>
      <c r="F113" s="12371" t="n">
        <v>0.2</v>
      </c>
      <c r="G113" s="12371" t="n">
        <v>4.3</v>
      </c>
      <c r="H113" s="12371" t="n"/>
      <c r="I113" s="12372" t="n">
        <v>-0.9</v>
      </c>
      <c r="J113" s="12373" t="n"/>
      <c r="K113" s="12373" t="n"/>
      <c r="L113" s="12373" t="n"/>
      <c r="M113" s="12371" t="n"/>
      <c r="N113" s="12371" t="n"/>
      <c r="O113" s="12371" t="n">
        <v>13</v>
      </c>
      <c r="P113" s="12374" t="n">
        <v>0.02</v>
      </c>
      <c r="Q113" s="12371" t="n"/>
      <c r="R113" s="12371" t="n">
        <v>82</v>
      </c>
      <c r="S113" s="12371" t="n">
        <v>16.9</v>
      </c>
      <c r="T113" s="813" t="inlineStr">
        <is>
          <t>Clear and dry. 82F, 46% RH, sun 6.9h of 7h so far (99%), high 83F, 0.02in precip, UV 7.2.</t>
        </is>
      </c>
      <c r="U113" s="1237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375" t="inlineStr">
        <is>
          <t>earthworms; light-to-moderate load</t>
        </is>
      </c>
    </row>
    <row r="114">
      <c r="A114" s="12383" t="inlineStr">
        <is>
          <t>2026-08-14</t>
        </is>
      </c>
      <c r="B114" s="12384" t="inlineStr">
        <is>
          <t>19:50</t>
        </is>
      </c>
      <c r="C114" s="12384" t="inlineStr">
        <is>
          <t>DOSE</t>
        </is>
      </c>
      <c r="D114" s="12385" t="n"/>
      <c r="E114" s="12385" t="n"/>
      <c r="F114" s="12385" t="n"/>
      <c r="G114" s="12385" t="n"/>
      <c r="H114" s="12385" t="n">
        <v>14.7</v>
      </c>
      <c r="I114" s="12386" t="n"/>
      <c r="J114" s="12387" t="n"/>
      <c r="K114" s="12387" t="n"/>
      <c r="L114" s="12387" t="n"/>
      <c r="M114" s="12385" t="n">
        <v>1</v>
      </c>
      <c r="N114" s="12385" t="n">
        <v>44.5</v>
      </c>
      <c r="O114" s="12385" t="n"/>
      <c r="P114" s="12388" t="n"/>
      <c r="Q114" s="12385" t="n"/>
      <c r="R114" s="12385" t="n"/>
      <c r="S114" s="12385" t="n"/>
      <c r="T114" s="827" t="n"/>
      <c r="U114" s="1238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389" t="n"/>
    </row>
    <row r="115">
      <c r="A115" s="12397" t="inlineStr">
        <is>
          <t>2026-08-15</t>
        </is>
      </c>
      <c r="B115" s="12398" t="inlineStr">
        <is>
          <t>12:45</t>
        </is>
      </c>
      <c r="C115" s="12398" t="inlineStr">
        <is>
          <t>TEST</t>
        </is>
      </c>
      <c r="D115" s="12399" t="n"/>
      <c r="E115" s="12399" t="n">
        <v>17.4</v>
      </c>
      <c r="F115" s="12399" t="n">
        <v>0.2</v>
      </c>
      <c r="G115" s="12399" t="n">
        <v>0.9</v>
      </c>
      <c r="H115" s="12399" t="n"/>
      <c r="I115" s="12400" t="n">
        <v>2.7</v>
      </c>
      <c r="J115" s="12401" t="n"/>
      <c r="K115" s="12401" t="n"/>
      <c r="L115" s="12401" t="n"/>
      <c r="M115" s="12399" t="n"/>
      <c r="N115" s="12399" t="n"/>
      <c r="O115" s="12399" t="n">
        <v>13</v>
      </c>
      <c r="P115" s="12402" t="n">
        <v>0</v>
      </c>
      <c r="Q115" s="12399" t="n"/>
      <c r="R115" s="12399" t="n">
        <v>81</v>
      </c>
      <c r="S115" s="12399" t="n">
        <v>16</v>
      </c>
      <c r="T115" s="1047" t="inlineStr">
        <is>
          <t>Hot, clear and dry. 80F, 45% RH, sun 6.9h of 7h so far (99%), high 80F, 0.00in precip, UV 7.1.</t>
        </is>
      </c>
      <c r="U115" s="1239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403" t="inlineStr">
        <is>
          <t>leaves+millipedes; light-to-moderate</t>
        </is>
      </c>
    </row>
    <row r="116">
      <c r="A116" s="12404" t="inlineStr">
        <is>
          <t>2026-08-16</t>
        </is>
      </c>
      <c r="B116" s="12405" t="inlineStr">
        <is>
          <t>17:00</t>
        </is>
      </c>
      <c r="C116" s="12405" t="inlineStr">
        <is>
          <t>TEST</t>
        </is>
      </c>
      <c r="D116" s="12406" t="n"/>
      <c r="E116" s="12406" t="n">
        <v>15.8</v>
      </c>
      <c r="F116" s="12406" t="n">
        <v>0.5</v>
      </c>
      <c r="G116" s="12406" t="n">
        <v>1.7</v>
      </c>
      <c r="H116" s="12406" t="n"/>
      <c r="I116" s="12407" t="n"/>
      <c r="J116" s="12408" t="n"/>
      <c r="K116" s="12408" t="n"/>
      <c r="L116" s="12408" t="n"/>
      <c r="M116" s="12406" t="n"/>
      <c r="N116" s="12406" t="n"/>
      <c r="O116" s="12406" t="n">
        <v>13</v>
      </c>
      <c r="P116" s="12409" t="n">
        <v>0</v>
      </c>
      <c r="Q116" s="12406" t="n"/>
      <c r="R116" s="12406" t="n">
        <v>80</v>
      </c>
      <c r="S116" s="12406" t="n">
        <v>15.3</v>
      </c>
      <c r="T116" s="1199" t="inlineStr">
        <is>
          <t>Overcast at test time after a mostly sunny day. 75F, 69% RH, sun 10.7h of 12h (89%), high 80F, 0.00in precip, UV 7.0.</t>
        </is>
      </c>
      <c r="U116" s="1240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410" t="inlineStr">
        <is>
          <t>burn debris+leaves+insects; moderate, skimmed</t>
        </is>
      </c>
    </row>
    <row r="117">
      <c r="A117" s="12355" t="inlineStr">
        <is>
          <t>2026-08-17</t>
        </is>
      </c>
      <c r="B117" s="12356" t="inlineStr">
        <is>
          <t>12:25</t>
        </is>
      </c>
      <c r="C117" s="12356" t="inlineStr">
        <is>
          <t>TEST</t>
        </is>
      </c>
      <c r="D117" s="12357" t="n"/>
      <c r="E117" s="12357" t="n">
        <v>11.4</v>
      </c>
      <c r="F117" s="12357" t="n">
        <v>0.2</v>
      </c>
      <c r="G117" s="12357" t="n">
        <v>4.4</v>
      </c>
      <c r="H117" s="12357" t="n"/>
      <c r="I117" s="12358" t="n"/>
      <c r="J117" s="12359" t="n"/>
      <c r="K117" s="12359" t="n"/>
      <c r="L117" s="12359" t="n"/>
      <c r="M117" s="12357" t="n"/>
      <c r="N117" s="12357" t="n"/>
      <c r="O117" s="12357" t="n">
        <v>0</v>
      </c>
      <c r="P117" s="12360" t="n">
        <v>0.1</v>
      </c>
      <c r="Q117" s="12357" t="n"/>
      <c r="R117" s="12357" t="n">
        <v>78</v>
      </c>
      <c r="S117" s="12357" t="n">
        <v>15.3</v>
      </c>
      <c r="T117" s="624" t="inlineStr">
        <is>
          <t>Overcast, rain and wind overnight, still overcast at test time. 71F, 91% RH, 0.0h sun of 7h daylight, high 74F, 0.10in precip, UV 5.7. Water temp down to 78F.</t>
        </is>
      </c>
      <c r="U117" s="1235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361" t="inlineStr">
        <is>
          <t>burn debris+storm+frogs; multiple stacked inputs</t>
        </is>
      </c>
    </row>
    <row r="118">
      <c r="A118" s="12362" t="inlineStr">
        <is>
          <t>2026-08-17</t>
        </is>
      </c>
      <c r="B118" s="12363" t="inlineStr">
        <is>
          <t>16:00</t>
        </is>
      </c>
      <c r="C118" s="12363" t="inlineStr">
        <is>
          <t>DOSE</t>
        </is>
      </c>
      <c r="D118" s="12364" t="n"/>
      <c r="E118" s="12364" t="n"/>
      <c r="F118" s="12364" t="n"/>
      <c r="G118" s="12364" t="n"/>
      <c r="H118" s="12364" t="n">
        <v>13.7</v>
      </c>
      <c r="I118" s="12365" t="n"/>
      <c r="J118" s="12366" t="n"/>
      <c r="K118" s="12366" t="n"/>
      <c r="L118" s="12366" t="n"/>
      <c r="M118" s="12364" t="n">
        <v>1.5</v>
      </c>
      <c r="N118" s="12364" t="n">
        <v>46</v>
      </c>
      <c r="O118" s="12364" t="n"/>
      <c r="P118" s="12367" t="n"/>
      <c r="Q118" s="12364" t="n"/>
      <c r="R118" s="12364" t="n"/>
      <c r="S118" s="12364" t="n"/>
      <c r="T118" s="631" t="n"/>
      <c r="U118" s="1236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368" t="n"/>
    </row>
    <row r="119">
      <c r="A119" s="12404" t="inlineStr">
        <is>
          <t>2026-08-18</t>
        </is>
      </c>
      <c r="B119" s="12405" t="inlineStr">
        <is>
          <t>12:15</t>
        </is>
      </c>
      <c r="C119" s="12405" t="inlineStr">
        <is>
          <t>TEST</t>
        </is>
      </c>
      <c r="D119" s="12406" t="n"/>
      <c r="E119" s="12406" t="n">
        <v>15.6</v>
      </c>
      <c r="F119" s="12406" t="n">
        <v>0</v>
      </c>
      <c r="G119" s="12406" t="n">
        <v>1.6</v>
      </c>
      <c r="H119" s="12406" t="n"/>
      <c r="I119" s="12407" t="n">
        <v>1.9</v>
      </c>
      <c r="J119" s="12408" t="n"/>
      <c r="K119" s="12408" t="n"/>
      <c r="L119" s="12408" t="n"/>
      <c r="M119" s="12406" t="n"/>
      <c r="N119" s="12406" t="n"/>
      <c r="O119" s="12406" t="n">
        <v>13</v>
      </c>
      <c r="P119" s="12409" t="n">
        <v>0</v>
      </c>
      <c r="Q119" s="12406" t="n"/>
      <c r="R119" s="12406" t="n">
        <v>78</v>
      </c>
      <c r="S119" s="12406" t="n">
        <v>14.8</v>
      </c>
      <c r="T119" s="1199" t="inlineStr">
        <is>
          <t>Mainly clear at test time after a cloudy morning. 78F, 82% RH, sun 3.1h of 8h so far (39%), high 80F, 0.00in precip, UV 7.0.</t>
        </is>
      </c>
      <c r="U119" s="1240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410" t="inlineStr">
        <is>
          <t>quiet; light</t>
        </is>
      </c>
    </row>
    <row r="120">
      <c r="A120" s="12355" t="inlineStr">
        <is>
          <t>2026-08-19</t>
        </is>
      </c>
      <c r="B120" s="12356" t="inlineStr">
        <is>
          <t>13:10</t>
        </is>
      </c>
      <c r="C120" s="12356" t="inlineStr">
        <is>
          <t>TEST</t>
        </is>
      </c>
      <c r="D120" s="12357" t="n"/>
      <c r="E120" s="12357" t="n">
        <v>12</v>
      </c>
      <c r="F120" s="12357" t="n">
        <v>0</v>
      </c>
      <c r="G120" s="12357" t="n">
        <v>3.6</v>
      </c>
      <c r="H120" s="12357" t="n"/>
      <c r="I120" s="12358" t="n"/>
      <c r="J120" s="12359" t="n"/>
      <c r="K120" s="12359" t="n"/>
      <c r="L120" s="12359" t="n"/>
      <c r="M120" s="12357" t="n"/>
      <c r="N120" s="12357" t="n"/>
      <c r="O120" s="12357" t="n">
        <v>13</v>
      </c>
      <c r="P120" s="12360" t="n">
        <v>0</v>
      </c>
      <c r="Q120" s="12357" t="n"/>
      <c r="R120" s="12357" t="n">
        <v>80</v>
      </c>
      <c r="S120" s="12357" t="n">
        <v>14.4</v>
      </c>
      <c r="T120" s="624" t="inlineStr">
        <is>
          <t>Sunny and dry -- John: 'just a sunny dry day'. Clear at test time, 82F, 57% RH, sun 6.4h of 7h so far (92%), high 84F, 0.00in precip, UV 7.2.</t>
        </is>
      </c>
      <c r="U120" s="1235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361" t="inlineStr">
        <is>
          <t>quiet; low sediment</t>
        </is>
      </c>
    </row>
    <row r="121">
      <c r="A121" s="12362" t="inlineStr">
        <is>
          <t>2026-08-19</t>
        </is>
      </c>
      <c r="B121" s="12363" t="inlineStr">
        <is>
          <t>19:30</t>
        </is>
      </c>
      <c r="C121" s="12363" t="inlineStr">
        <is>
          <t>DOSE</t>
        </is>
      </c>
      <c r="D121" s="12364" t="n"/>
      <c r="E121" s="12364" t="n"/>
      <c r="F121" s="12364" t="n"/>
      <c r="G121" s="12364" t="n"/>
      <c r="H121" s="12364" t="n">
        <v>14.3</v>
      </c>
      <c r="I121" s="12365" t="n"/>
      <c r="J121" s="12366" t="n"/>
      <c r="K121" s="12366" t="n"/>
      <c r="L121" s="12366" t="n"/>
      <c r="M121" s="12364" t="n">
        <v>1.5</v>
      </c>
      <c r="N121" s="12364" t="n">
        <v>47.5</v>
      </c>
      <c r="O121" s="12364" t="n"/>
      <c r="P121" s="12367" t="n"/>
      <c r="Q121" s="12364" t="n"/>
      <c r="R121" s="12364" t="n"/>
      <c r="S121" s="12364" t="n"/>
      <c r="T121" s="631" t="n"/>
      <c r="U121" s="1236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368" t="n"/>
    </row>
    <row r="122">
      <c r="A122" s="12404" t="inlineStr">
        <is>
          <t>2026-08-20</t>
        </is>
      </c>
      <c r="B122" s="12405" t="inlineStr">
        <is>
          <t>12:45</t>
        </is>
      </c>
      <c r="C122" s="12405" t="inlineStr">
        <is>
          <t>TEST</t>
        </is>
      </c>
      <c r="D122" s="12406" t="n"/>
      <c r="E122" s="12406" t="n">
        <v>17.9</v>
      </c>
      <c r="F122" s="12406" t="n">
        <v>0.1</v>
      </c>
      <c r="G122" s="12406" t="n">
        <v>-0.1</v>
      </c>
      <c r="H122" s="12406" t="n"/>
      <c r="I122" s="12407" t="n"/>
      <c r="J122" s="12408" t="n">
        <v>130</v>
      </c>
      <c r="K122" s="12408" t="n"/>
      <c r="L122" s="12408" t="n"/>
      <c r="M122" s="12406" t="n"/>
      <c r="N122" s="12406" t="n"/>
      <c r="O122" s="12406" t="n">
        <v>13</v>
      </c>
      <c r="P122" s="12409" t="n">
        <v>0</v>
      </c>
      <c r="Q122" s="12406" t="n"/>
      <c r="R122" s="12406" t="n">
        <v>80</v>
      </c>
      <c r="S122" s="1240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40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410" t="inlineStr">
        <is>
          <t>quiet; low sediment</t>
        </is>
      </c>
    </row>
    <row r="123">
      <c r="A123" s="12397" t="inlineStr">
        <is>
          <t>2026-08-21</t>
        </is>
      </c>
      <c r="B123" s="12398" t="inlineStr">
        <is>
          <t>13:10</t>
        </is>
      </c>
      <c r="C123" s="12398" t="inlineStr">
        <is>
          <t>TEST</t>
        </is>
      </c>
      <c r="D123" s="12399" t="n"/>
      <c r="E123" s="12399" t="n">
        <v>15.6</v>
      </c>
      <c r="F123" s="12399" t="n">
        <v>0.4</v>
      </c>
      <c r="G123" s="12399" t="n">
        <v>2</v>
      </c>
      <c r="H123" s="12399" t="n"/>
      <c r="I123" s="12400" t="n"/>
      <c r="J123" s="12401" t="n"/>
      <c r="K123" s="12401" t="n"/>
      <c r="L123" s="12401" t="n"/>
      <c r="M123" s="12399" t="n"/>
      <c r="N123" s="12399" t="n"/>
      <c r="O123" s="12399" t="n">
        <v>0.4</v>
      </c>
      <c r="P123" s="12402" t="n">
        <v>1.02</v>
      </c>
      <c r="Q123" s="12399" t="n"/>
      <c r="R123" s="12399" t="n">
        <v>77</v>
      </c>
      <c r="S123" s="1239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39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403" t="inlineStr">
        <is>
          <t>storm; overnight rain</t>
        </is>
      </c>
    </row>
    <row r="124">
      <c r="A124" s="12404" t="inlineStr">
        <is>
          <t>2026-08-22</t>
        </is>
      </c>
      <c r="B124" s="12405" t="inlineStr">
        <is>
          <t>12:10</t>
        </is>
      </c>
      <c r="C124" s="12405" t="inlineStr">
        <is>
          <t>TEST</t>
        </is>
      </c>
      <c r="D124" s="12406" t="n"/>
      <c r="E124" s="12406" t="n">
        <v>15.2</v>
      </c>
      <c r="F124" s="12406" t="n">
        <v>0.2</v>
      </c>
      <c r="G124" s="12406" t="n">
        <v>0.5</v>
      </c>
      <c r="H124" s="12406" t="n"/>
      <c r="I124" s="12407" t="n"/>
      <c r="J124" s="12408" t="n"/>
      <c r="K124" s="12408" t="n"/>
      <c r="L124" s="12408" t="n"/>
      <c r="M124" s="12406" t="n"/>
      <c r="N124" s="12406" t="n"/>
      <c r="O124" s="12406" t="n">
        <v>0</v>
      </c>
      <c r="P124" s="12409" t="n">
        <v>0</v>
      </c>
      <c r="Q124" s="12406" t="n"/>
      <c r="R124" s="12406" t="n">
        <v>75</v>
      </c>
      <c r="S124" s="1240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40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410" t="inlineStr">
        <is>
          <t>quiet; low sediment</t>
        </is>
      </c>
    </row>
    <row r="125">
      <c r="A125" s="12355" t="inlineStr">
        <is>
          <t>2026-08-23</t>
        </is>
      </c>
      <c r="B125" s="12356" t="inlineStr">
        <is>
          <t>12:30</t>
        </is>
      </c>
      <c r="C125" s="12356" t="inlineStr">
        <is>
          <t>TEST</t>
        </is>
      </c>
      <c r="D125" s="12357" t="n"/>
      <c r="E125" s="12357" t="n">
        <v>13.8</v>
      </c>
      <c r="F125" s="12357" t="n">
        <v>0</v>
      </c>
      <c r="G125" s="12357" t="n">
        <v>1.2</v>
      </c>
      <c r="H125" s="12357" t="n"/>
      <c r="I125" s="12358" t="n"/>
      <c r="J125" s="12359" t="n"/>
      <c r="K125" s="12359" t="n"/>
      <c r="L125" s="12359" t="n"/>
      <c r="M125" s="12357" t="n"/>
      <c r="N125" s="12357" t="n"/>
      <c r="O125" s="12357" t="n">
        <v>0</v>
      </c>
      <c r="P125" s="12360" t="n">
        <v>1.02</v>
      </c>
      <c r="Q125" s="12357" t="n"/>
      <c r="R125" s="12357" t="n">
        <v>75</v>
      </c>
      <c r="S125" s="1235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35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361" t="inlineStr">
        <is>
          <t>storm+pillbugs+leaves; moderate</t>
        </is>
      </c>
    </row>
    <row r="126">
      <c r="A126" s="12362" t="inlineStr">
        <is>
          <t>2026-08-23</t>
        </is>
      </c>
      <c r="B126" s="12363" t="inlineStr">
        <is>
          <t>17:30</t>
        </is>
      </c>
      <c r="C126" s="12363" t="inlineStr">
        <is>
          <t>DOSE</t>
        </is>
      </c>
      <c r="D126" s="12364" t="n"/>
      <c r="E126" s="12364" t="n"/>
      <c r="F126" s="12364" t="n"/>
      <c r="G126" s="12364" t="n"/>
      <c r="H126" s="12364" t="n">
        <v>14.1</v>
      </c>
      <c r="I126" s="12365" t="n"/>
      <c r="J126" s="12366" t="n"/>
      <c r="K126" s="12366" t="n"/>
      <c r="L126" s="12366" t="n"/>
      <c r="M126" s="12364" t="n">
        <v>1</v>
      </c>
      <c r="N126" s="12364" t="n">
        <v>48.5</v>
      </c>
      <c r="O126" s="12364" t="n"/>
      <c r="P126" s="12367" t="n"/>
      <c r="Q126" s="12364" t="n"/>
      <c r="R126" s="12364" t="n"/>
      <c r="S126" s="12364" t="n"/>
      <c r="T126" s="631" t="n"/>
      <c r="U126" s="1236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368" t="n"/>
    </row>
    <row r="127">
      <c r="A127" s="12404" t="inlineStr">
        <is>
          <t>2026-08-24</t>
        </is>
      </c>
      <c r="B127" s="12405" t="inlineStr">
        <is>
          <t>12:20</t>
        </is>
      </c>
      <c r="C127" s="12405" t="inlineStr">
        <is>
          <t>TEST</t>
        </is>
      </c>
      <c r="D127" s="12406" t="n"/>
      <c r="E127" s="12406" t="n">
        <v>14.2</v>
      </c>
      <c r="F127" s="12406" t="n">
        <v>0</v>
      </c>
      <c r="G127" s="12406" t="n">
        <v>3.5</v>
      </c>
      <c r="H127" s="12406" t="n"/>
      <c r="I127" s="12407" t="n">
        <v>0.1</v>
      </c>
      <c r="J127" s="12408" t="n"/>
      <c r="K127" s="12408" t="n"/>
      <c r="L127" s="12408" t="n"/>
      <c r="M127" s="12406" t="n"/>
      <c r="N127" s="12406" t="n"/>
      <c r="O127" s="12406" t="n">
        <v>13</v>
      </c>
      <c r="P127" s="12409" t="n">
        <v>0</v>
      </c>
      <c r="Q127" s="12406" t="n"/>
      <c r="R127" s="12406" t="n">
        <v>76</v>
      </c>
      <c r="S127" s="12406" t="n">
        <v>17.5</v>
      </c>
      <c r="T127" s="1199" t="inlineStr">
        <is>
          <t>Humid late yesterday, then sunny and fairly dry today (John). Clear at test time, 79F, 52% RH, sun 6.8h of 7h (97%), high 79F, UV 6.8. Water temp 76F.</t>
        </is>
      </c>
      <c r="U127" s="1240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410" t="inlineStr">
        <is>
          <t>earthworms+pillbugs+seeds; moderate</t>
        </is>
      </c>
    </row>
    <row r="128">
      <c r="A128" s="12355" t="inlineStr">
        <is>
          <t>2026-08-25</t>
        </is>
      </c>
      <c r="B128" s="12356" t="inlineStr">
        <is>
          <t>12:25</t>
        </is>
      </c>
      <c r="C128" s="12356" t="inlineStr">
        <is>
          <t>TEST</t>
        </is>
      </c>
      <c r="D128" s="12357" t="n"/>
      <c r="E128" s="12357" t="n">
        <v>12.8</v>
      </c>
      <c r="F128" s="12357" t="n">
        <v>0</v>
      </c>
      <c r="G128" s="12357" t="n">
        <v>1.4</v>
      </c>
      <c r="H128" s="12357" t="n"/>
      <c r="I128" s="12358" t="n"/>
      <c r="J128" s="12359" t="n"/>
      <c r="K128" s="12359" t="n"/>
      <c r="L128" s="12359" t="n"/>
      <c r="M128" s="12357" t="n"/>
      <c r="N128" s="12357" t="n"/>
      <c r="O128" s="12357" t="n">
        <v>13</v>
      </c>
      <c r="P128" s="12360" t="n">
        <v>0</v>
      </c>
      <c r="Q128" s="12357" t="n"/>
      <c r="R128" s="12357" t="n">
        <v>76</v>
      </c>
      <c r="S128" s="12357" t="n">
        <v>17.3</v>
      </c>
      <c r="T128" s="624" t="inlineStr">
        <is>
          <t>Quick storm overnight, then mainly clear. 74F, 65% RH, sun 5.8h of 6h (96%), high 75F, UV 6.2. Storm was brief -- level went 17.5 -&gt; 17.3, a net -39 gal, so rain barely offset evaporation.</t>
        </is>
      </c>
      <c r="U128" s="1235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361" t="inlineStr">
        <is>
          <t>pillbugs+carcass; moderate (&lt;100), plus larvae; dead mouse pulled floating that morning (carcass tag added 2026-09-17 -- it was in the notes but missing from Load)</t>
        </is>
      </c>
    </row>
    <row r="129">
      <c r="A129" s="12362" t="inlineStr">
        <is>
          <t>2026-08-25</t>
        </is>
      </c>
      <c r="B129" s="12363" t="inlineStr">
        <is>
          <t>18:40</t>
        </is>
      </c>
      <c r="C129" s="12363" t="inlineStr">
        <is>
          <t>DOSE</t>
        </is>
      </c>
      <c r="D129" s="12364" t="n"/>
      <c r="E129" s="12364" t="n"/>
      <c r="F129" s="12364" t="n"/>
      <c r="G129" s="12364" t="n"/>
      <c r="H129" s="12364" t="n">
        <v>13.1</v>
      </c>
      <c r="I129" s="12365" t="n"/>
      <c r="J129" s="12366" t="n"/>
      <c r="K129" s="12366" t="n"/>
      <c r="L129" s="12366" t="n"/>
      <c r="M129" s="12364" t="n">
        <v>1</v>
      </c>
      <c r="N129" s="12364" t="n">
        <v>49.5</v>
      </c>
      <c r="O129" s="12364" t="n"/>
      <c r="P129" s="12367" t="n"/>
      <c r="Q129" s="12364" t="n"/>
      <c r="R129" s="12364" t="n"/>
      <c r="S129" s="12364" t="n"/>
      <c r="T129" s="631" t="n"/>
      <c r="U129" s="1236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368" t="n"/>
    </row>
    <row r="130">
      <c r="A130" s="12404" t="inlineStr">
        <is>
          <t>2026-08-26</t>
        </is>
      </c>
      <c r="B130" s="12405" t="inlineStr">
        <is>
          <t>12:40</t>
        </is>
      </c>
      <c r="C130" s="12405" t="inlineStr">
        <is>
          <t>TEST</t>
        </is>
      </c>
      <c r="D130" s="12406" t="n"/>
      <c r="E130" s="12406" t="n">
        <v>16</v>
      </c>
      <c r="F130" s="12406" t="n">
        <v>0.2</v>
      </c>
      <c r="G130" s="12406" t="n">
        <v>0.7</v>
      </c>
      <c r="H130" s="12406" t="n"/>
      <c r="I130" s="12407" t="n">
        <v>2.9</v>
      </c>
      <c r="J130" s="12408" t="n"/>
      <c r="K130" s="12408" t="n"/>
      <c r="L130" s="12408" t="n"/>
      <c r="M130" s="12406" t="n"/>
      <c r="N130" s="12406" t="n"/>
      <c r="O130" s="12406" t="n">
        <v>13</v>
      </c>
      <c r="P130" s="12409" t="n">
        <v>0</v>
      </c>
      <c r="Q130" s="12406" t="n"/>
      <c r="R130" s="12406" t="n">
        <v>76</v>
      </c>
      <c r="S130" s="12406" t="n">
        <v>16.7</v>
      </c>
      <c r="T130" s="1199" t="inlineStr">
        <is>
          <t>Clear and pleasant. 76F, 66% RH, sun 6.7h of 7h so far (96%), high 76F, 0.00in precip, UV 6.3.</t>
        </is>
      </c>
      <c r="U130" s="1240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410" t="inlineStr">
        <is>
          <t>pillbugs; moderate, plus millipede and leaves</t>
        </is>
      </c>
    </row>
    <row r="131">
      <c r="A131" s="12355" t="inlineStr">
        <is>
          <t>2026-08-27</t>
        </is>
      </c>
      <c r="B131" s="12356" t="inlineStr">
        <is>
          <t>12:25</t>
        </is>
      </c>
      <c r="C131" s="12356" t="inlineStr">
        <is>
          <t>TEST</t>
        </is>
      </c>
      <c r="D131" s="12357" t="n"/>
      <c r="E131" s="12357" t="n">
        <v>14.2</v>
      </c>
      <c r="F131" s="12357" t="n">
        <v>0.1</v>
      </c>
      <c r="G131" s="12357" t="n">
        <v>1.9</v>
      </c>
      <c r="H131" s="12357" t="n"/>
      <c r="I131" s="12358" t="n"/>
      <c r="J131" s="12359" t="n"/>
      <c r="K131" s="12359" t="n"/>
      <c r="L131" s="12359" t="n"/>
      <c r="M131" s="12357" t="n"/>
      <c r="N131" s="12357" t="n"/>
      <c r="O131" s="12357" t="n">
        <v>13</v>
      </c>
      <c r="P131" s="12360" t="n">
        <v>0</v>
      </c>
      <c r="Q131" s="12357" t="n"/>
      <c r="R131" s="12357" t="n">
        <v>76</v>
      </c>
      <c r="S131" s="12357" t="n">
        <v>15.7</v>
      </c>
      <c r="T131" s="624" t="inlineStr">
        <is>
          <t>Overcast at test time. 81F, 69% RH, sun 4.6h of 6h (77%), high 81F, 0.01in precip, UV 6.3. Water temp 76F.</t>
        </is>
      </c>
      <c r="U131" s="1235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361" t="inlineStr">
        <is>
          <t>pillbugs; light-to-moderate, plus earwig and larvae</t>
        </is>
      </c>
    </row>
    <row r="132">
      <c r="A132" s="12362" t="inlineStr">
        <is>
          <t>2026-08-27</t>
        </is>
      </c>
      <c r="B132" s="12363" t="inlineStr">
        <is>
          <t>18:55</t>
        </is>
      </c>
      <c r="C132" s="12363" t="inlineStr">
        <is>
          <t>DOSE</t>
        </is>
      </c>
      <c r="D132" s="12364" t="n"/>
      <c r="E132" s="12364" t="n"/>
      <c r="F132" s="12364" t="n"/>
      <c r="G132" s="12364" t="n"/>
      <c r="H132" s="12364" t="n">
        <v>14.7</v>
      </c>
      <c r="I132" s="12365" t="n"/>
      <c r="J132" s="12366" t="n"/>
      <c r="K132" s="12366" t="n"/>
      <c r="L132" s="12366" t="n"/>
      <c r="M132" s="12364" t="n">
        <v>1</v>
      </c>
      <c r="N132" s="12364" t="n">
        <v>50.5</v>
      </c>
      <c r="O132" s="12364" t="n"/>
      <c r="P132" s="12367" t="n"/>
      <c r="Q132" s="12364" t="n"/>
      <c r="R132" s="12364" t="n"/>
      <c r="S132" s="12364" t="n"/>
      <c r="T132" s="631" t="n"/>
      <c r="U132" s="1236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368" t="n"/>
    </row>
    <row r="133">
      <c r="A133" s="12404" t="inlineStr">
        <is>
          <t>2026-08-28</t>
        </is>
      </c>
      <c r="B133" s="12405" t="inlineStr">
        <is>
          <t>13:15</t>
        </is>
      </c>
      <c r="C133" s="12405" t="inlineStr">
        <is>
          <t>TEST</t>
        </is>
      </c>
      <c r="D133" s="12406" t="n"/>
      <c r="E133" s="12406" t="n">
        <v>17.6</v>
      </c>
      <c r="F133" s="12406" t="n">
        <v>0.1</v>
      </c>
      <c r="G133" s="12406" t="n">
        <v>0.5</v>
      </c>
      <c r="H133" s="12406" t="n"/>
      <c r="I133" s="12407" t="n">
        <v>2.9</v>
      </c>
      <c r="J133" s="12408" t="n"/>
      <c r="K133" s="12408" t="n"/>
      <c r="L133" s="12408" t="n"/>
      <c r="M133" s="12406" t="n"/>
      <c r="N133" s="12406" t="n"/>
      <c r="O133" s="12406" t="n">
        <v>13</v>
      </c>
      <c r="P133" s="12409" t="n">
        <v>0</v>
      </c>
      <c r="Q133" s="12406" t="n"/>
      <c r="R133" s="12406" t="n">
        <v>77</v>
      </c>
      <c r="S133" s="12406" t="n">
        <v>15.3</v>
      </c>
      <c r="T133" s="1199" t="inlineStr">
        <is>
          <t>Turned much warmer and humid (John). Overcast at test time, 81F, 74% RH, sun 3.6h of 7h (52%), high 82F, 0.00in precip, UV 6.8. Water temp 77F.</t>
        </is>
      </c>
      <c r="U133" s="1240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410" t="inlineStr">
        <is>
          <t>pillbugs; light-to-moderate, plus wasp/bee, millipede, beetles, earwig</t>
        </is>
      </c>
    </row>
    <row r="134">
      <c r="A134" s="12397" t="inlineStr">
        <is>
          <t>2026-08-29</t>
        </is>
      </c>
      <c r="B134" s="12398" t="inlineStr">
        <is>
          <t>13:30</t>
        </is>
      </c>
      <c r="C134" s="12398" t="inlineStr">
        <is>
          <t>TEST</t>
        </is>
      </c>
      <c r="D134" s="12399" t="n"/>
      <c r="E134" s="12399" t="n">
        <v>16</v>
      </c>
      <c r="F134" s="12399" t="n">
        <v>0.2</v>
      </c>
      <c r="G134" s="12399" t="n">
        <v>1.7</v>
      </c>
      <c r="H134" s="12399" t="n"/>
      <c r="I134" s="12400" t="n"/>
      <c r="J134" s="12401" t="n"/>
      <c r="K134" s="12401" t="n"/>
      <c r="L134" s="12401" t="n"/>
      <c r="M134" s="12399" t="n"/>
      <c r="N134" s="12399" t="n"/>
      <c r="O134" s="12399" t="n">
        <v>12.7</v>
      </c>
      <c r="P134" s="12402" t="n">
        <v>0</v>
      </c>
      <c r="Q134" s="12399" t="n"/>
      <c r="R134" s="12399" t="n">
        <v>77</v>
      </c>
      <c r="S134" s="12399" t="n">
        <v>14.3</v>
      </c>
      <c r="T134" s="1047" t="inlineStr">
        <is>
          <t>Clear and sunny, 77F, 32% RH -- much less humid than yesterday (John). Sun 6.7h of 7h daylight so far (96%), 12.7h full-day est., 0.00in precip, UV max 6.8. Water temp 77F.</t>
        </is>
      </c>
      <c r="U134" s="1239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403" t="inlineStr">
        <is>
          <t>earthworms+pillbugs; moderate, plus millipede, leaf litter and small winged insects</t>
        </is>
      </c>
    </row>
    <row r="135">
      <c r="A135" s="12369" t="inlineStr">
        <is>
          <t>2026-08-30</t>
        </is>
      </c>
      <c r="B135" s="12370" t="inlineStr">
        <is>
          <t>13:20</t>
        </is>
      </c>
      <c r="C135" s="12370" t="inlineStr">
        <is>
          <t>TEST</t>
        </is>
      </c>
      <c r="D135" s="12371" t="n"/>
      <c r="E135" s="12371" t="n">
        <v>13.8</v>
      </c>
      <c r="F135" s="12371" t="n">
        <v>0.2</v>
      </c>
      <c r="G135" s="12371" t="n">
        <v>2.3</v>
      </c>
      <c r="H135" s="12371" t="n"/>
      <c r="I135" s="12372" t="n"/>
      <c r="J135" s="12373" t="n"/>
      <c r="K135" s="12373" t="n"/>
      <c r="L135" s="12373" t="n"/>
      <c r="M135" s="12371" t="n"/>
      <c r="N135" s="12371" t="n"/>
      <c r="O135" s="12371" t="n">
        <v>9.4</v>
      </c>
      <c r="P135" s="12374" t="n">
        <v>0</v>
      </c>
      <c r="Q135" s="12371" t="n"/>
      <c r="R135" s="12371" t="n">
        <v>77</v>
      </c>
      <c r="S135" s="12371" t="n">
        <v>13.5</v>
      </c>
      <c r="T135" s="813" t="inlineStr">
        <is>
          <t>Clear and sunny, little humidity (John). 81F, 47% RH at test time; sun 7.6h of 8h daylight so far (95%), 9.4h full-day est., high 82F, 0.00in precip, UV max 6.4. Water temp 77F.</t>
        </is>
      </c>
      <c r="U135" s="1237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375" t="inlineStr">
        <is>
          <t>pillbugs+leaves; light, plus yellowjacket and a centipede</t>
        </is>
      </c>
    </row>
    <row r="136">
      <c r="A136" s="12383" t="inlineStr">
        <is>
          <t>2026-08-30</t>
        </is>
      </c>
      <c r="B136" s="12384" t="inlineStr">
        <is>
          <t>18:50</t>
        </is>
      </c>
      <c r="C136" s="12384" t="inlineStr">
        <is>
          <t>DOSE</t>
        </is>
      </c>
      <c r="D136" s="12385" t="n"/>
      <c r="E136" s="12385" t="n"/>
      <c r="F136" s="12385" t="n"/>
      <c r="G136" s="12385" t="n"/>
      <c r="H136" s="12385" t="n">
        <v>15.4</v>
      </c>
      <c r="I136" s="12386" t="n"/>
      <c r="J136" s="12387" t="n"/>
      <c r="K136" s="12387" t="n"/>
      <c r="L136" s="12387" t="n"/>
      <c r="M136" s="12385" t="n">
        <v>1</v>
      </c>
      <c r="N136" s="12385" t="n">
        <v>51.5</v>
      </c>
      <c r="O136" s="12385" t="n"/>
      <c r="P136" s="12388" t="n"/>
      <c r="Q136" s="12385" t="n"/>
      <c r="R136" s="12385" t="n"/>
      <c r="S136" s="12385" t="n"/>
      <c r="T136" s="827" t="n"/>
      <c r="U136" s="1238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389" t="n"/>
    </row>
    <row r="137">
      <c r="A137" s="12397" t="inlineStr">
        <is>
          <t>2026-08-31</t>
        </is>
      </c>
      <c r="B137" s="12398" t="inlineStr">
        <is>
          <t>12:30</t>
        </is>
      </c>
      <c r="C137" s="12398" t="inlineStr">
        <is>
          <t>TEST</t>
        </is>
      </c>
      <c r="D137" s="12399" t="n"/>
      <c r="E137" s="12399" t="n">
        <v>17.2</v>
      </c>
      <c r="F137" s="12399" t="n">
        <v>0.1</v>
      </c>
      <c r="G137" s="12399" t="n">
        <v>0.5</v>
      </c>
      <c r="H137" s="12399" t="n"/>
      <c r="I137" s="12400" t="n">
        <v>1.8</v>
      </c>
      <c r="J137" s="12401" t="n"/>
      <c r="K137" s="12401" t="n"/>
      <c r="L137" s="12401" t="n"/>
      <c r="M137" s="12399" t="n"/>
      <c r="N137" s="12399" t="n"/>
      <c r="O137" s="12399" t="n">
        <v>10.5</v>
      </c>
      <c r="P137" s="12402" t="n">
        <v>0.02</v>
      </c>
      <c r="Q137" s="12399" t="n"/>
      <c r="R137" s="12399" t="n">
        <v>77</v>
      </c>
      <c r="S137" s="12399" t="n">
        <v>13.5</v>
      </c>
      <c r="T137" s="1047" t="inlineStr">
        <is>
          <t>Sunny with increasing cloud through the afternoon, fairly dry; rain overnight (John). 76F, 61% RH at test time; sun 5.0h of 6h daylight so far (83%), 10.5h full-day est., high 78F, 0.02in precip logged today, UV max 6.5. Water temp 77F.</t>
        </is>
      </c>
      <c r="U137" s="1239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403" t="inlineStr">
        <is>
          <t>pillbugs+leaves+seeds; light, plus an acorn and small beetles</t>
        </is>
      </c>
    </row>
    <row r="138">
      <c r="A138" s="12404" t="inlineStr">
        <is>
          <t>2026-09-01</t>
        </is>
      </c>
      <c r="B138" s="12405" t="inlineStr">
        <is>
          <t>12:35</t>
        </is>
      </c>
      <c r="C138" s="12405" t="inlineStr">
        <is>
          <t>TEST</t>
        </is>
      </c>
      <c r="D138" s="12406" t="n"/>
      <c r="E138" s="12406" t="n">
        <v>15.8</v>
      </c>
      <c r="F138" s="12406" t="n">
        <v>0.4</v>
      </c>
      <c r="G138" s="12406" t="n">
        <v>1.4</v>
      </c>
      <c r="H138" s="12406" t="n"/>
      <c r="I138" s="12407" t="n"/>
      <c r="J138" s="12408" t="n"/>
      <c r="K138" s="12408" t="n"/>
      <c r="L138" s="12408" t="n"/>
      <c r="M138" s="12406" t="n"/>
      <c r="N138" s="12406" t="n"/>
      <c r="O138" s="12406" t="n">
        <v>0</v>
      </c>
      <c r="P138" s="12409" t="n">
        <v>0.244</v>
      </c>
      <c r="Q138" s="12406" t="n"/>
      <c r="R138" s="12406" t="n">
        <v>75</v>
      </c>
      <c r="S138" s="12406" t="n">
        <v>13.7</v>
      </c>
      <c r="T138" s="1199" t="inlineStr">
        <is>
          <t>Overcast and cloudy all day, rain on and off (John). 71F, 94% RH at test time; sun 0.0h of 6h daylight -- the first ZERO-SUN day logged; 0.244in precip, high 73F, UV max 6.0. Water temp 75F, down 2F from yesterday.</t>
        </is>
      </c>
      <c r="U138" s="1240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410" t="inlineStr">
        <is>
          <t>pillbugs+leaves+seeds; light, plus a centipede and two pale grubs</t>
        </is>
      </c>
    </row>
    <row r="139">
      <c r="A139" s="12355" t="inlineStr">
        <is>
          <t>2026-09-02</t>
        </is>
      </c>
      <c r="B139" s="12356" t="inlineStr">
        <is>
          <t>13:00</t>
        </is>
      </c>
      <c r="C139" s="12356" t="inlineStr">
        <is>
          <t>TEST</t>
        </is>
      </c>
      <c r="D139" s="12357" t="n"/>
      <c r="E139" s="12357" t="n">
        <v>12.8</v>
      </c>
      <c r="F139" s="12357" t="n">
        <v>0</v>
      </c>
      <c r="G139" s="12357" t="n">
        <v>3</v>
      </c>
      <c r="H139" s="12357" t="n"/>
      <c r="I139" s="12358" t="n"/>
      <c r="J139" s="12359" t="n"/>
      <c r="K139" s="12359" t="n"/>
      <c r="L139" s="12359" t="n"/>
      <c r="M139" s="12357" t="n"/>
      <c r="N139" s="12357" t="n"/>
      <c r="O139" s="12357" t="n">
        <v>6</v>
      </c>
      <c r="P139" s="12360" t="n">
        <v>0</v>
      </c>
      <c r="Q139" s="12357" t="n"/>
      <c r="R139" s="12357" t="n">
        <v>74</v>
      </c>
      <c r="S139" s="1235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35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361" t="inlineStr">
        <is>
          <t>leaves+pillbugs; low volume but items larger -- whole green oak leaves, yellowjacket, millipede, caterpillar</t>
        </is>
      </c>
    </row>
    <row r="140">
      <c r="A140" s="12362" t="inlineStr">
        <is>
          <t>2026-09-02</t>
        </is>
      </c>
      <c r="B140" s="12363" t="inlineStr">
        <is>
          <t>17:00</t>
        </is>
      </c>
      <c r="C140" s="12363" t="inlineStr">
        <is>
          <t>DOSE</t>
        </is>
      </c>
      <c r="D140" s="12364" t="n"/>
      <c r="E140" s="12364" t="n"/>
      <c r="F140" s="12364" t="n"/>
      <c r="G140" s="12364" t="n"/>
      <c r="H140" s="12364" t="n">
        <v>14.4</v>
      </c>
      <c r="I140" s="12365" t="n"/>
      <c r="J140" s="12366" t="n"/>
      <c r="K140" s="12366" t="n"/>
      <c r="L140" s="12366" t="n"/>
      <c r="M140" s="12364" t="n">
        <v>1</v>
      </c>
      <c r="N140" s="12364" t="n">
        <v>52.5</v>
      </c>
      <c r="O140" s="12364" t="n"/>
      <c r="P140" s="12367" t="n"/>
      <c r="Q140" s="12364" t="n"/>
      <c r="R140" s="12364" t="n"/>
      <c r="S140" s="12364" t="n"/>
      <c r="T140" s="631" t="n"/>
      <c r="U140" s="1236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368" t="n"/>
    </row>
    <row r="141">
      <c r="A141" s="12404" t="inlineStr">
        <is>
          <t>2026-09-03</t>
        </is>
      </c>
      <c r="B141" s="12405" t="inlineStr">
        <is>
          <t>13:45</t>
        </is>
      </c>
      <c r="C141" s="12405" t="inlineStr">
        <is>
          <t>TEST</t>
        </is>
      </c>
      <c r="D141" s="12406" t="n"/>
      <c r="E141" s="12406" t="n">
        <v>16.4</v>
      </c>
      <c r="F141" s="12406" t="n">
        <v>0</v>
      </c>
      <c r="G141" s="12406" t="n">
        <v>0.3</v>
      </c>
      <c r="H141" s="12406" t="n"/>
      <c r="I141" s="12407" t="n">
        <v>2</v>
      </c>
      <c r="J141" s="12408" t="n"/>
      <c r="K141" s="12408" t="n"/>
      <c r="L141" s="12408" t="n"/>
      <c r="M141" s="12406" t="n"/>
      <c r="N141" s="12406" t="n"/>
      <c r="O141" s="12406" t="n">
        <v>6.9</v>
      </c>
      <c r="P141" s="12409" t="n">
        <v>0.126</v>
      </c>
      <c r="Q141" s="12406" t="n"/>
      <c r="R141" s="12406" t="n">
        <v>75</v>
      </c>
      <c r="S141" s="1240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40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410" t="inlineStr">
        <is>
          <t>pillbugs+leaves+insects; medium -- pill bugs numerous again, green oak leaves, a large winged insect and larvae</t>
        </is>
      </c>
    </row>
    <row r="142">
      <c r="A142" s="12397" t="inlineStr">
        <is>
          <t>2026-09-04</t>
        </is>
      </c>
      <c r="B142" s="12398" t="inlineStr">
        <is>
          <t>12:35</t>
        </is>
      </c>
      <c r="C142" s="12398" t="inlineStr">
        <is>
          <t>TEST</t>
        </is>
      </c>
      <c r="D142" s="12399" t="n"/>
      <c r="E142" s="12399" t="n">
        <v>14.8</v>
      </c>
      <c r="F142" s="12399" t="n">
        <v>0.2</v>
      </c>
      <c r="G142" s="12399" t="n">
        <v>1.5</v>
      </c>
      <c r="H142" s="12399" t="n"/>
      <c r="I142" s="12400" t="n"/>
      <c r="J142" s="12401" t="n"/>
      <c r="K142" s="12401" t="n"/>
      <c r="L142" s="12401" t="n"/>
      <c r="M142" s="12399" t="n"/>
      <c r="N142" s="12399" t="n"/>
      <c r="O142" s="12399" t="n">
        <v>10.1</v>
      </c>
      <c r="P142" s="12402" t="n">
        <v>0.083</v>
      </c>
      <c r="Q142" s="12399" t="n"/>
      <c r="R142" s="12399" t="n">
        <v>76</v>
      </c>
      <c r="S142" s="1239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39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403" t="inlineStr">
        <is>
          <t>pillbugs+leaves+insects+frogs; medium -- large beetle, several fat grubs, live frog skimmed</t>
        </is>
      </c>
    </row>
    <row r="143">
      <c r="A143" s="12369" t="inlineStr">
        <is>
          <t>2026-09-05</t>
        </is>
      </c>
      <c r="B143" s="12370" t="inlineStr">
        <is>
          <t>12:00</t>
        </is>
      </c>
      <c r="C143" s="12370" t="inlineStr">
        <is>
          <t>TEST</t>
        </is>
      </c>
      <c r="D143" s="12371" t="n"/>
      <c r="E143" s="12371" t="n">
        <v>12.2</v>
      </c>
      <c r="F143" s="12371" t="n">
        <v>0</v>
      </c>
      <c r="G143" s="12371" t="n">
        <v>2.6</v>
      </c>
      <c r="H143" s="12371" t="n"/>
      <c r="I143" s="12372" t="n"/>
      <c r="J143" s="12373" t="n"/>
      <c r="K143" s="12373" t="n"/>
      <c r="L143" s="12373" t="n"/>
      <c r="M143" s="12371" t="n"/>
      <c r="N143" s="12371" t="n"/>
      <c r="O143" s="12371" t="n">
        <v>10.3</v>
      </c>
      <c r="P143" s="12374" t="n">
        <v>0.453</v>
      </c>
      <c r="Q143" s="12371" t="n"/>
      <c r="R143" s="12371" t="n">
        <v>75</v>
      </c>
      <c r="S143" s="1237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37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375" t="inlineStr">
        <is>
          <t>pillbugs+leaves+insects; light -- pill bugs, small beetles, green oak leaves, seeds</t>
        </is>
      </c>
    </row>
    <row r="144">
      <c r="A144" s="12383" t="inlineStr">
        <is>
          <t>2026-09-05</t>
        </is>
      </c>
      <c r="B144" s="12384" t="inlineStr">
        <is>
          <t>17:50</t>
        </is>
      </c>
      <c r="C144" s="12384" t="inlineStr">
        <is>
          <t>DOSE</t>
        </is>
      </c>
      <c r="D144" s="12385" t="n"/>
      <c r="E144" s="12385" t="n"/>
      <c r="F144" s="12385" t="n"/>
      <c r="G144" s="12385" t="n"/>
      <c r="H144" s="12385" t="n">
        <v>15.7</v>
      </c>
      <c r="I144" s="12386" t="n"/>
      <c r="J144" s="12387" t="n"/>
      <c r="K144" s="12387" t="n"/>
      <c r="L144" s="12387" t="n"/>
      <c r="M144" s="12385" t="n">
        <v>1.5</v>
      </c>
      <c r="N144" s="12385" t="n">
        <v>54</v>
      </c>
      <c r="O144" s="12385" t="n"/>
      <c r="P144" s="12388" t="n"/>
      <c r="Q144" s="12385" t="n"/>
      <c r="R144" s="12385" t="n"/>
      <c r="S144" s="12385" t="n"/>
      <c r="T144" s="827" t="n"/>
      <c r="U144" s="1238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389" t="n"/>
    </row>
    <row r="145">
      <c r="A145" s="12397" t="inlineStr">
        <is>
          <t>2026-09-06</t>
        </is>
      </c>
      <c r="B145" s="12398" t="inlineStr">
        <is>
          <t>12:20</t>
        </is>
      </c>
      <c r="C145" s="12398" t="inlineStr">
        <is>
          <t>TEST</t>
        </is>
      </c>
      <c r="D145" s="12399" t="n"/>
      <c r="E145" s="12399" t="n"/>
      <c r="F145" s="12399" t="n">
        <v>0</v>
      </c>
      <c r="G145" s="12399" t="n"/>
      <c r="H145" s="12399" t="n"/>
      <c r="I145" s="12400" t="n"/>
      <c r="J145" s="12401" t="n"/>
      <c r="K145" s="12401" t="n"/>
      <c r="L145" s="12401" t="n"/>
      <c r="M145" s="12399" t="n"/>
      <c r="N145" s="12399" t="n"/>
      <c r="O145" s="12399" t="n">
        <v>4.8</v>
      </c>
      <c r="P145" s="12402" t="n">
        <v>0</v>
      </c>
      <c r="Q145" s="12399" t="n"/>
      <c r="R145" s="12399" t="n">
        <v>74</v>
      </c>
      <c r="S145" s="1239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39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403" t="inlineStr">
        <is>
          <t>pillbugs+leaves; medium (John) -- pill bugs dominant, green leaves, moss, seeds and small larvae</t>
        </is>
      </c>
    </row>
    <row r="146">
      <c r="A146" s="12404" t="inlineStr">
        <is>
          <t>2026-09-07</t>
        </is>
      </c>
      <c r="B146" s="12405" t="inlineStr">
        <is>
          <t>13:15</t>
        </is>
      </c>
      <c r="C146" s="12405" t="inlineStr">
        <is>
          <t>TEST</t>
        </is>
      </c>
      <c r="D146" s="12406" t="n"/>
      <c r="E146" s="12406" t="n">
        <v>17.4</v>
      </c>
      <c r="F146" s="12406" t="n">
        <v>0</v>
      </c>
      <c r="G146" s="12406" t="n"/>
      <c r="H146" s="12406" t="n"/>
      <c r="I146" s="12407" t="n"/>
      <c r="J146" s="12408" t="n"/>
      <c r="K146" s="12408" t="n"/>
      <c r="L146" s="12408" t="n"/>
      <c r="M146" s="12406" t="n"/>
      <c r="N146" s="12406" t="n"/>
      <c r="O146" s="12406" t="n">
        <v>11.1</v>
      </c>
      <c r="P146" s="12409" t="n">
        <v>0</v>
      </c>
      <c r="Q146" s="12406" t="n"/>
      <c r="R146" s="12406" t="n">
        <v>74</v>
      </c>
      <c r="S146" s="12406" t="n">
        <v>13.3</v>
      </c>
      <c r="T146" s="1199" t="inlineStr">
        <is>
          <t>Clear and sunny (John). 79F, 39% RH at test time -- very dry; sun 6.5h of 7h daylight so far (93%), 11.1h full-day est., high 80F, 0.00in precip, UV max 6.3. Water temp 74F. Level 13.6 -&gt; 13.3 = -0.3 cm, ~59 gal evaporation.</t>
        </is>
      </c>
      <c r="U146" s="1240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410" t="inlineStr">
        <is>
          <t>pillbugs+leaves; light (John) -- pill bugs dominant incl. rolled and one freshly moulted, grass blade, moss, seeds</t>
        </is>
      </c>
    </row>
    <row r="147">
      <c r="A147" s="12355" t="inlineStr">
        <is>
          <t>2026-09-08</t>
        </is>
      </c>
      <c r="B147" s="12356" t="inlineStr">
        <is>
          <t>12:20</t>
        </is>
      </c>
      <c r="C147" s="12356" t="inlineStr">
        <is>
          <t>TEST</t>
        </is>
      </c>
      <c r="D147" s="12357" t="n"/>
      <c r="E147" s="12357" t="n">
        <v>14</v>
      </c>
      <c r="F147" s="12357" t="n">
        <v>0</v>
      </c>
      <c r="G147" s="12357" t="n">
        <v>3.4</v>
      </c>
      <c r="H147" s="12357" t="n"/>
      <c r="I147" s="12358" t="n"/>
      <c r="J147" s="12359" t="n"/>
      <c r="K147" s="12359" t="n"/>
      <c r="L147" s="12359" t="n"/>
      <c r="M147" s="12357" t="n"/>
      <c r="N147" s="12357" t="n"/>
      <c r="O147" s="12357" t="n">
        <v>11.1</v>
      </c>
      <c r="P147" s="12360" t="n">
        <v>0</v>
      </c>
      <c r="Q147" s="12357" t="n"/>
      <c r="R147" s="12357" t="n">
        <v>73</v>
      </c>
      <c r="S147" s="1235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35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361" t="inlineStr">
        <is>
          <t>pillbugs+insects; light (John) -- pill bugs dominant incl. one freshly moulted, a dead cricket, millipede, moss and seeds</t>
        </is>
      </c>
    </row>
    <row r="148">
      <c r="A148" s="12362" t="inlineStr">
        <is>
          <t>2026-09-08</t>
        </is>
      </c>
      <c r="B148" s="12363" t="inlineStr">
        <is>
          <t>19:00</t>
        </is>
      </c>
      <c r="C148" s="12363" t="inlineStr">
        <is>
          <t>DOSE</t>
        </is>
      </c>
      <c r="D148" s="12364" t="n"/>
      <c r="E148" s="12364" t="n"/>
      <c r="F148" s="12364" t="n"/>
      <c r="G148" s="12364" t="n"/>
      <c r="H148" s="12364" t="n">
        <v>15.6</v>
      </c>
      <c r="I148" s="12365" t="n"/>
      <c r="J148" s="12366" t="n"/>
      <c r="K148" s="12366" t="n"/>
      <c r="L148" s="12366" t="n"/>
      <c r="M148" s="12364" t="n">
        <v>1</v>
      </c>
      <c r="N148" s="12364" t="n">
        <v>55</v>
      </c>
      <c r="O148" s="12364" t="n"/>
      <c r="P148" s="12367" t="n"/>
      <c r="Q148" s="12364" t="n"/>
      <c r="R148" s="12364" t="n"/>
      <c r="S148" s="12364" t="n"/>
      <c r="T148" s="631" t="n"/>
      <c r="U148" s="1236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368" t="n"/>
    </row>
    <row r="149">
      <c r="A149" s="12404" t="inlineStr">
        <is>
          <t>2026-09-09</t>
        </is>
      </c>
      <c r="B149" s="12405" t="inlineStr">
        <is>
          <t>13:30</t>
        </is>
      </c>
      <c r="C149" s="12405" t="inlineStr">
        <is>
          <t>TEST</t>
        </is>
      </c>
      <c r="D149" s="12406" t="n"/>
      <c r="E149" s="12406" t="n">
        <v>16.8</v>
      </c>
      <c r="F149" s="12406" t="n">
        <v>0</v>
      </c>
      <c r="G149" s="12406" t="n">
        <v>1.2</v>
      </c>
      <c r="H149" s="12406" t="n"/>
      <c r="I149" s="12407" t="n">
        <v>1.2</v>
      </c>
      <c r="J149" s="12408" t="n"/>
      <c r="K149" s="12408" t="n"/>
      <c r="L149" s="12408" t="n"/>
      <c r="M149" s="12406" t="n"/>
      <c r="N149" s="12406" t="n"/>
      <c r="O149" s="12406" t="n">
        <v>8.1</v>
      </c>
      <c r="P149" s="12409" t="n">
        <v>0</v>
      </c>
      <c r="Q149" s="12406" t="n"/>
      <c r="R149" s="12406" t="n">
        <v>73</v>
      </c>
      <c r="S149" s="12406" t="n">
        <v>12.8</v>
      </c>
      <c r="T149" s="1199" t="inlineStr">
        <is>
          <t>Cool and dry (John). Mainly clear at test time, 78F, 74% RH; sun 4.8h of 7h daylight so far (69%), 8.1h full-day est., high 78F, 0.00in precip, UV max 6.2. Water temp 73F, level with yesterday and still the season's coolest.</t>
        </is>
      </c>
      <c r="U149" s="1240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410" t="inlineStr">
        <is>
          <t>pillbugs+leaves+insects; light (John) -- pill bugs dominant, a cricket, millipede, beetle, moss and seeds</t>
        </is>
      </c>
    </row>
    <row r="150">
      <c r="A150" s="12397" t="inlineStr">
        <is>
          <t>2026-09-10</t>
        </is>
      </c>
      <c r="B150" s="12398" t="inlineStr">
        <is>
          <t>13:20</t>
        </is>
      </c>
      <c r="C150" s="12398" t="inlineStr">
        <is>
          <t>TEST</t>
        </is>
      </c>
      <c r="D150" s="12399" t="n"/>
      <c r="E150" s="12399" t="n">
        <v>17.4</v>
      </c>
      <c r="F150" s="12399" t="n">
        <v>0.2</v>
      </c>
      <c r="G150" s="12399" t="n">
        <v>-0.6</v>
      </c>
      <c r="H150" s="12399" t="n"/>
      <c r="I150" s="12400" t="n"/>
      <c r="J150" s="12401" t="n"/>
      <c r="K150" s="12401" t="n"/>
      <c r="L150" s="12401" t="n"/>
      <c r="M150" s="12399" t="n"/>
      <c r="N150" s="12399" t="n"/>
      <c r="O150" s="12399" t="n">
        <v>9.1</v>
      </c>
      <c r="P150" s="12402" t="n">
        <v>0</v>
      </c>
      <c r="Q150" s="12399" t="n"/>
      <c r="R150" s="12399" t="n">
        <v>74</v>
      </c>
      <c r="S150" s="1239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39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403" t="inlineStr">
        <is>
          <t>leaves+pillbugs; medium (John) -- wind event, canister dominated by whole green leaves for the first time, pill bugs minor</t>
        </is>
      </c>
    </row>
    <row r="151">
      <c r="A151" s="12369" t="inlineStr">
        <is>
          <t>2026-09-11</t>
        </is>
      </c>
      <c r="B151" s="12370" t="inlineStr">
        <is>
          <t>12:15</t>
        </is>
      </c>
      <c r="C151" s="12370" t="inlineStr">
        <is>
          <t>TEST</t>
        </is>
      </c>
      <c r="D151" s="12371" t="n"/>
      <c r="E151" s="12371" t="n">
        <v>14.6</v>
      </c>
      <c r="F151" s="12371" t="n">
        <v>0</v>
      </c>
      <c r="G151" s="12371" t="n">
        <v>2.8</v>
      </c>
      <c r="H151" s="12371" t="n"/>
      <c r="I151" s="12372" t="n"/>
      <c r="J151" s="12373" t="n"/>
      <c r="K151" s="12373" t="n"/>
      <c r="L151" s="12373" t="n"/>
      <c r="M151" s="12371" t="n"/>
      <c r="N151" s="12371" t="n"/>
      <c r="O151" s="12371" t="n">
        <v>8.6</v>
      </c>
      <c r="P151" s="12374" t="n">
        <v>0</v>
      </c>
      <c r="Q151" s="12371" t="n"/>
      <c r="R151" s="12371" t="n">
        <v>74</v>
      </c>
      <c r="S151" s="12371" t="n">
        <v>12.8</v>
      </c>
      <c r="T151" s="813" t="inlineStr">
        <is>
          <t>Dry and sunny, low humidity (John). 76F, 40% RH at test time; sun 5.4h of 6h daylight so far (90%), 8.6h full-day est., high 80F, 0.00in precip, UV max 6.1. Water temp 74F. Level unchanged at 12.8.</t>
        </is>
      </c>
      <c r="U151" s="1237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375" t="inlineStr">
        <is>
          <t>pillbugs+earthworms; light (John) -- pill bugs incl. one moulted, two earthworms, a larva, moss and leaf fragments</t>
        </is>
      </c>
    </row>
    <row r="152">
      <c r="A152" s="12383" t="inlineStr">
        <is>
          <t>2026-09-11</t>
        </is>
      </c>
      <c r="B152" s="12384" t="inlineStr">
        <is>
          <t>19:00</t>
        </is>
      </c>
      <c r="C152" s="12384" t="inlineStr">
        <is>
          <t>DOSE</t>
        </is>
      </c>
      <c r="D152" s="12385" t="n"/>
      <c r="E152" s="12385" t="n"/>
      <c r="F152" s="12385" t="n"/>
      <c r="G152" s="12385" t="n"/>
      <c r="H152" s="12385" t="n">
        <v>14.3</v>
      </c>
      <c r="I152" s="12386" t="n"/>
      <c r="J152" s="12387" t="n"/>
      <c r="K152" s="12387" t="n"/>
      <c r="L152" s="12387" t="n"/>
      <c r="M152" s="12385" t="n">
        <v>0.5</v>
      </c>
      <c r="N152" s="12385" t="n">
        <v>55.5</v>
      </c>
      <c r="O152" s="12385" t="n"/>
      <c r="P152" s="12388" t="n"/>
      <c r="Q152" s="12385" t="n"/>
      <c r="R152" s="12385" t="n"/>
      <c r="S152" s="12385" t="n"/>
      <c r="T152" s="827" t="n"/>
      <c r="U152" s="1238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389" t="n"/>
    </row>
    <row r="153">
      <c r="A153" s="12355" t="inlineStr">
        <is>
          <t>2026-09-12</t>
        </is>
      </c>
      <c r="B153" s="12356" t="inlineStr">
        <is>
          <t>12:40</t>
        </is>
      </c>
      <c r="C153" s="12356" t="inlineStr">
        <is>
          <t>TEST</t>
        </is>
      </c>
      <c r="D153" s="12357" t="n"/>
      <c r="E153" s="12357" t="n">
        <v>14</v>
      </c>
      <c r="F153" s="12357" t="n">
        <v>0</v>
      </c>
      <c r="G153" s="12357" t="n">
        <v>2.6</v>
      </c>
      <c r="H153" s="12357" t="n"/>
      <c r="I153" s="12358" t="n">
        <v>-0.3</v>
      </c>
      <c r="J153" s="12359" t="n"/>
      <c r="K153" s="12359" t="n"/>
      <c r="L153" s="12359" t="n"/>
      <c r="M153" s="12357" t="n"/>
      <c r="N153" s="12357" t="n"/>
      <c r="O153" s="12357" t="n">
        <v>9.699999999999999</v>
      </c>
      <c r="P153" s="12360" t="n">
        <v>0</v>
      </c>
      <c r="Q153" s="12357" t="n"/>
      <c r="R153" s="12357" t="n">
        <v>73</v>
      </c>
      <c r="S153" s="1235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35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361" t="inlineStr">
        <is>
          <t>pillbugs+leaves+seeds; light (John) -- pill bugs, first yellow oak leaf with leaf-miner trails, a dark caterpillar, larvae, many small seeds</t>
        </is>
      </c>
    </row>
    <row r="154">
      <c r="A154" s="12362" t="inlineStr">
        <is>
          <t>2026-09-12</t>
        </is>
      </c>
      <c r="B154" s="12363" t="inlineStr">
        <is>
          <t>17:45</t>
        </is>
      </c>
      <c r="C154" s="12363" t="inlineStr">
        <is>
          <t>DOSE</t>
        </is>
      </c>
      <c r="D154" s="12364" t="n"/>
      <c r="E154" s="12364" t="n"/>
      <c r="F154" s="12364" t="n"/>
      <c r="G154" s="12364" t="n"/>
      <c r="H154" s="12364" t="n">
        <v>15.6</v>
      </c>
      <c r="I154" s="12365" t="n"/>
      <c r="J154" s="12366" t="n"/>
      <c r="K154" s="12366" t="n"/>
      <c r="L154" s="12366" t="n"/>
      <c r="M154" s="12364" t="n">
        <v>1</v>
      </c>
      <c r="N154" s="12364" t="n">
        <v>56.5</v>
      </c>
      <c r="O154" s="12364" t="n"/>
      <c r="P154" s="12367" t="n"/>
      <c r="Q154" s="12364" t="n"/>
      <c r="R154" s="12364" t="n"/>
      <c r="S154" s="12364" t="n"/>
      <c r="T154" s="631" t="n"/>
      <c r="U154" s="1236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368" t="n"/>
    </row>
    <row r="155">
      <c r="A155" s="12369" t="inlineStr">
        <is>
          <t>2026-09-13</t>
        </is>
      </c>
      <c r="B155" s="12370" t="inlineStr">
        <is>
          <t>before 13:20</t>
        </is>
      </c>
      <c r="C155" s="12370" t="inlineStr">
        <is>
          <t>EVENT - Waste</t>
        </is>
      </c>
      <c r="D155" s="12371" t="n"/>
      <c r="E155" s="12371" t="n"/>
      <c r="F155" s="12371" t="n"/>
      <c r="G155" s="12371" t="n"/>
      <c r="H155" s="12371" t="n"/>
      <c r="I155" s="12372" t="n"/>
      <c r="J155" s="12373" t="n"/>
      <c r="K155" s="12373" t="n"/>
      <c r="L155" s="12373" t="n"/>
      <c r="M155" s="12371" t="n"/>
      <c r="N155" s="12371" t="n"/>
      <c r="O155" s="12371" t="n"/>
      <c r="P155" s="12374" t="n"/>
      <c r="Q155" s="12371" t="n"/>
      <c r="R155" s="12371" t="n"/>
      <c r="S155" s="12371" t="n"/>
      <c r="T155" s="813" t="n"/>
      <c r="U155" s="1237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375" t="n"/>
    </row>
    <row r="156">
      <c r="A156" s="12383" t="inlineStr">
        <is>
          <t>2026-09-13</t>
        </is>
      </c>
      <c r="B156" s="12384" t="inlineStr">
        <is>
          <t>13:20</t>
        </is>
      </c>
      <c r="C156" s="12384" t="inlineStr">
        <is>
          <t>TEST</t>
        </is>
      </c>
      <c r="D156" s="12385" t="n"/>
      <c r="E156" s="12385" t="n">
        <v>17.2</v>
      </c>
      <c r="F156" s="12385" t="n">
        <v>0.4</v>
      </c>
      <c r="G156" s="12385" t="n">
        <v>0</v>
      </c>
      <c r="H156" s="12385" t="n"/>
      <c r="I156" s="12386" t="n">
        <v>1.6</v>
      </c>
      <c r="J156" s="12387" t="n"/>
      <c r="K156" s="12387" t="n"/>
      <c r="L156" s="12387" t="n"/>
      <c r="M156" s="12385" t="n"/>
      <c r="N156" s="12385" t="n"/>
      <c r="O156" s="12385" t="n">
        <v>1</v>
      </c>
      <c r="P156" s="12388" t="n">
        <v>0.614</v>
      </c>
      <c r="Q156" s="12385" t="n"/>
      <c r="R156" s="12385" t="n">
        <v>72</v>
      </c>
      <c r="S156" s="1238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38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389" t="inlineStr">
        <is>
          <t>storm+leaves+pillbugs+seeds; medium (John) over ~6.5 h vacuuming + ~2.3 h soak during a storm -- acorn, millipede, grubs, heavy fine sediment</t>
        </is>
      </c>
    </row>
    <row r="157">
      <c r="A157" s="12355" t="inlineStr">
        <is>
          <t>2026-09-14</t>
        </is>
      </c>
      <c r="B157" s="12356" t="inlineStr">
        <is>
          <t>12:30</t>
        </is>
      </c>
      <c r="C157" s="12356" t="inlineStr">
        <is>
          <t>TEST</t>
        </is>
      </c>
      <c r="D157" s="12357" t="n"/>
      <c r="E157" s="12357" t="n">
        <v>13</v>
      </c>
      <c r="F157" s="12357" t="n">
        <v>0.2</v>
      </c>
      <c r="G157" s="12357" t="n">
        <v>4.2</v>
      </c>
      <c r="H157" s="12357" t="n"/>
      <c r="I157" s="12358" t="n"/>
      <c r="J157" s="12359" t="n"/>
      <c r="K157" s="12359" t="n"/>
      <c r="L157" s="12359" t="n"/>
      <c r="M157" s="12357" t="n"/>
      <c r="N157" s="12357" t="n"/>
      <c r="O157" s="12357" t="n">
        <v>10</v>
      </c>
      <c r="P157" s="12360" t="n">
        <v>0</v>
      </c>
      <c r="Q157" s="12357" t="n"/>
      <c r="R157" s="12357" t="n">
        <v>73</v>
      </c>
      <c r="S157" s="12357" t="n">
        <v>18</v>
      </c>
      <c r="T157" s="624" t="inlineStr">
        <is>
          <t>Sunny and dry but WINDY (John); lots of leaves on and in the water. 70F, 54% RH at test time; sun 4.0h of 6h so far, 10.0h full-day est., high 72F, 0.00in precip, UV max 6.0. Water temp 73F. Level 18.5 -&gt; 18.0 (-98 gal).</t>
        </is>
      </c>
      <c r="U157" s="1235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361" t="inlineStr">
        <is>
          <t>leaves+pillbugs+insects; medium-to-heavy (John) -- dominated by whole oak leaves, several turning yellow; dense pill-bug cluster, large beetle</t>
        </is>
      </c>
    </row>
    <row r="158">
      <c r="A158" s="12362" t="inlineStr">
        <is>
          <t>2026-09-14</t>
        </is>
      </c>
      <c r="B158" s="12363" t="inlineStr">
        <is>
          <t>19:00</t>
        </is>
      </c>
      <c r="C158" s="12363" t="inlineStr">
        <is>
          <t>DOSE</t>
        </is>
      </c>
      <c r="D158" s="12364" t="n"/>
      <c r="E158" s="12364" t="n"/>
      <c r="F158" s="12364" t="n"/>
      <c r="G158" s="12364" t="n"/>
      <c r="H158" s="12364" t="n">
        <v>14.6</v>
      </c>
      <c r="I158" s="12365" t="n"/>
      <c r="J158" s="12366" t="n"/>
      <c r="K158" s="12366" t="n"/>
      <c r="L158" s="12366" t="n"/>
      <c r="M158" s="12364" t="n">
        <v>1</v>
      </c>
      <c r="N158" s="12364" t="n">
        <v>57.5</v>
      </c>
      <c r="O158" s="12364" t="n"/>
      <c r="P158" s="12367" t="n"/>
      <c r="Q158" s="12364" t="n"/>
      <c r="R158" s="12364" t="n"/>
      <c r="S158" s="12364" t="n"/>
      <c r="T158" s="631" t="n"/>
      <c r="U158" s="1236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368" t="n"/>
    </row>
    <row r="159">
      <c r="A159" s="12369" t="inlineStr">
        <is>
          <t>2026-09-15</t>
        </is>
      </c>
      <c r="B159" s="12370" t="inlineStr">
        <is>
          <t>12:45</t>
        </is>
      </c>
      <c r="C159" s="12370" t="inlineStr">
        <is>
          <t>TEST</t>
        </is>
      </c>
      <c r="D159" s="12371" t="n"/>
      <c r="E159" s="12371" t="n">
        <v>15</v>
      </c>
      <c r="F159" s="12371" t="n">
        <v>0.2</v>
      </c>
      <c r="G159" s="12371" t="n">
        <v>1.8</v>
      </c>
      <c r="H159" s="12371" t="n"/>
      <c r="I159" s="12372" t="n">
        <v>0.4</v>
      </c>
      <c r="J159" s="12373" t="n"/>
      <c r="K159" s="12373" t="n"/>
      <c r="L159" s="12373" t="n"/>
      <c r="M159" s="12371" t="n"/>
      <c r="N159" s="12371" t="n"/>
      <c r="O159" s="12371" t="n">
        <v>11</v>
      </c>
      <c r="P159" s="12374" t="n">
        <v>0</v>
      </c>
      <c r="Q159" s="12371" t="n"/>
      <c r="R159" s="12371" t="n">
        <v>71</v>
      </c>
      <c r="S159" s="1237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37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375" t="inlineStr">
        <is>
          <t>pillbugs+insects; light (John) -- grey and orange isopods (likely moult skins), oak leaf, large beetle, probable harvestman</t>
        </is>
      </c>
    </row>
    <row r="160">
      <c r="A160" s="12383" t="inlineStr">
        <is>
          <t>2026-09-15</t>
        </is>
      </c>
      <c r="B160" s="12384" t="inlineStr">
        <is>
          <t>19:10</t>
        </is>
      </c>
      <c r="C160" s="12384" t="inlineStr">
        <is>
          <t>DOSE</t>
        </is>
      </c>
      <c r="D160" s="12385" t="n"/>
      <c r="E160" s="12385" t="n"/>
      <c r="F160" s="12385" t="n"/>
      <c r="G160" s="12385" t="n"/>
      <c r="H160" s="12385" t="n">
        <v>14.7</v>
      </c>
      <c r="I160" s="12386" t="n"/>
      <c r="J160" s="12387" t="n"/>
      <c r="K160" s="12387" t="n"/>
      <c r="L160" s="12387" t="n"/>
      <c r="M160" s="12385" t="n">
        <v>0.5</v>
      </c>
      <c r="N160" s="12385" t="n">
        <v>58</v>
      </c>
      <c r="O160" s="12385" t="n"/>
      <c r="P160" s="12388" t="n"/>
      <c r="Q160" s="12385" t="n"/>
      <c r="R160" s="12385" t="n"/>
      <c r="S160" s="12385" t="n"/>
      <c r="T160" s="827" t="n"/>
      <c r="U160" s="1238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389" t="n"/>
    </row>
    <row r="161">
      <c r="A161" s="12397" t="inlineStr">
        <is>
          <t>2026-09-16</t>
        </is>
      </c>
      <c r="B161" s="12398" t="inlineStr">
        <is>
          <t>12:45</t>
        </is>
      </c>
      <c r="C161" s="12398" t="inlineStr">
        <is>
          <t>TEST</t>
        </is>
      </c>
      <c r="D161" s="12399" t="n"/>
      <c r="E161" s="12399" t="n">
        <v>15.6</v>
      </c>
      <c r="F161" s="12399" t="n">
        <v>0.2</v>
      </c>
      <c r="G161" s="12399" t="n">
        <v>1.4</v>
      </c>
      <c r="H161" s="12399" t="n"/>
      <c r="I161" s="12400" t="n">
        <v>0.9</v>
      </c>
      <c r="J161" s="12401" t="n"/>
      <c r="K161" s="12401" t="n"/>
      <c r="L161" s="12401" t="n"/>
      <c r="M161" s="12399" t="n"/>
      <c r="N161" s="12399" t="n"/>
      <c r="O161" s="12399" t="n">
        <v>9</v>
      </c>
      <c r="P161" s="12402" t="n">
        <v>0</v>
      </c>
      <c r="Q161" s="12399" t="n"/>
      <c r="R161" s="12399" t="n">
        <v>71</v>
      </c>
      <c r="S161" s="1239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39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403" t="inlineStr">
        <is>
          <t>pillbugs+insects+frogs; light (John) -- frog skimmed out (John); dense pill-bug cluster in one corner, probable ant, beetles; many small brown grains (probably seeds, unconfirmed)</t>
        </is>
      </c>
    </row>
    <row r="162">
      <c r="A162" s="12369" t="inlineStr">
        <is>
          <t>2026-09-17</t>
        </is>
      </c>
      <c r="B162" s="12370" t="inlineStr">
        <is>
          <t>12:45</t>
        </is>
      </c>
      <c r="C162" s="12370" t="inlineStr">
        <is>
          <t>TEST</t>
        </is>
      </c>
      <c r="D162" s="12371" t="n"/>
      <c r="E162" s="12371" t="n">
        <v>15</v>
      </c>
      <c r="F162" s="12371" t="n">
        <v>0.2</v>
      </c>
      <c r="G162" s="12371" t="n">
        <v>0.7</v>
      </c>
      <c r="H162" s="12371" t="n"/>
      <c r="I162" s="12372" t="n"/>
      <c r="J162" s="12373" t="n"/>
      <c r="K162" s="12373" t="n"/>
      <c r="L162" s="12373" t="n"/>
      <c r="M162" s="12371" t="n"/>
      <c r="N162" s="12371" t="n"/>
      <c r="O162" s="12371" t="n">
        <v>7</v>
      </c>
      <c r="P162" s="12374" t="n">
        <v>0</v>
      </c>
      <c r="Q162" s="12371" t="n"/>
      <c r="R162" s="12371" t="n">
        <v>71</v>
      </c>
      <c r="S162" s="1237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37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375" t="inlineStr">
        <is>
          <t>carcass+frogs+pillbugs+insects; light sediment (John) -- three dead animals -- a mouse, a frog and a small opossum -- removed from the surface this morning (John); canister: pill-bug cluster, probable woodlouse spider</t>
        </is>
      </c>
    </row>
    <row r="163">
      <c r="A163" s="12383" t="inlineStr">
        <is>
          <t>2026-09-17</t>
        </is>
      </c>
      <c r="B163" s="12384" t="inlineStr">
        <is>
          <t>18:20</t>
        </is>
      </c>
      <c r="C163" s="12384" t="inlineStr">
        <is>
          <t>DOSE</t>
        </is>
      </c>
      <c r="D163" s="12385" t="n"/>
      <c r="E163" s="12385" t="n"/>
      <c r="F163" s="12385" t="n"/>
      <c r="G163" s="12385" t="n"/>
      <c r="H163" s="12385" t="n">
        <v>16.6</v>
      </c>
      <c r="I163" s="12386" t="n"/>
      <c r="J163" s="12387" t="n"/>
      <c r="K163" s="12387" t="n"/>
      <c r="L163" s="12387" t="n"/>
      <c r="M163" s="12385" t="n">
        <v>1</v>
      </c>
      <c r="N163" s="12385" t="n">
        <v>59</v>
      </c>
      <c r="O163" s="12385" t="n"/>
      <c r="P163" s="12388" t="n"/>
      <c r="Q163" s="12385" t="n"/>
      <c r="R163" s="12385" t="n"/>
      <c r="S163" s="12385" t="n"/>
      <c r="T163" s="827" t="n"/>
      <c r="U163" s="1238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389" t="n"/>
    </row>
    <row r="164">
      <c r="A164" s="12397" t="inlineStr">
        <is>
          <t>2026-09-18</t>
        </is>
      </c>
      <c r="B164" s="12398" t="inlineStr">
        <is>
          <t>12:45</t>
        </is>
      </c>
      <c r="C164" s="12398" t="inlineStr">
        <is>
          <t>TEST</t>
        </is>
      </c>
      <c r="D164" s="12399" t="n"/>
      <c r="E164" s="12399" t="n">
        <v>18.6</v>
      </c>
      <c r="F164" s="12399" t="n">
        <v>0</v>
      </c>
      <c r="G164" s="12399" t="n">
        <v>0.3</v>
      </c>
      <c r="H164" s="12399" t="n"/>
      <c r="I164" s="12400" t="n">
        <v>2</v>
      </c>
      <c r="J164" s="12401" t="n"/>
      <c r="K164" s="12401" t="n"/>
      <c r="L164" s="12401" t="n"/>
      <c r="M164" s="12399" t="n"/>
      <c r="N164" s="12399" t="n"/>
      <c r="O164" s="12399" t="n">
        <v>10</v>
      </c>
      <c r="P164" s="12402" t="n">
        <v>0.03</v>
      </c>
      <c r="Q164" s="12399" t="n"/>
      <c r="R164" s="12399" t="n">
        <v>72</v>
      </c>
      <c r="S164" s="1239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39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403" t="inlineStr">
        <is>
          <t>frogs+pillbugs+caterpillars+insects; very light (John) -- two live frogs in the pool (John); canister: pill-bug cluster, green caterpillar, bee- or wasp-like insect, many small brown grains (probably seeds)</t>
        </is>
      </c>
    </row>
    <row r="165">
      <c r="A165" s="12369" t="inlineStr">
        <is>
          <t>2026-09-19</t>
        </is>
      </c>
      <c r="B165" s="12370" t="inlineStr">
        <is>
          <t>14:00</t>
        </is>
      </c>
      <c r="C165" s="12370" t="inlineStr">
        <is>
          <t>TEST</t>
        </is>
      </c>
      <c r="D165" s="12371" t="n">
        <v>7.8</v>
      </c>
      <c r="E165" s="12371" t="n">
        <v>15.1</v>
      </c>
      <c r="F165" s="12371" t="n"/>
      <c r="G165" s="12371" t="n">
        <v>3.6</v>
      </c>
      <c r="H165" s="12371" t="n"/>
      <c r="I165" s="12372" t="n"/>
      <c r="J165" s="12373" t="n">
        <v>125</v>
      </c>
      <c r="K165" s="12373" t="n"/>
      <c r="L165" s="12373" t="n"/>
      <c r="M165" s="12371" t="n"/>
      <c r="N165" s="12371" t="n"/>
      <c r="O165" s="12371" t="n">
        <v>10.7</v>
      </c>
      <c r="P165" s="12374" t="n">
        <v>0</v>
      </c>
      <c r="Q165" s="12371" t="n"/>
      <c r="R165" s="12371" t="n">
        <v>72</v>
      </c>
      <c r="S165" s="1237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37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375" t="inlineStr">
        <is>
          <t>carcass+pillbugs+leaves+seeds; very light sediment (John) -- a dead mouse skimmed out this morning (John); canister: holly and oak leaves, two acorns, a few pill bugs, an unidentified tan fuzzy item</t>
        </is>
      </c>
    </row>
    <row r="166">
      <c r="A166" s="12383" t="inlineStr">
        <is>
          <t>2026-09-19</t>
        </is>
      </c>
      <c r="B166" s="12384" t="inlineStr">
        <is>
          <t>18:40</t>
        </is>
      </c>
      <c r="C166" s="12384" t="inlineStr">
        <is>
          <t>DOSE</t>
        </is>
      </c>
      <c r="D166" s="12385" t="n"/>
      <c r="E166" s="12385" t="n"/>
      <c r="F166" s="12385" t="n"/>
      <c r="G166" s="12385" t="n"/>
      <c r="H166" s="12385" t="n">
        <v>16.7</v>
      </c>
      <c r="I166" s="12386" t="n"/>
      <c r="J166" s="12387" t="n"/>
      <c r="K166" s="12387" t="n"/>
      <c r="L166" s="12387" t="n"/>
      <c r="M166" s="12385" t="n">
        <v>1</v>
      </c>
      <c r="N166" s="12385" t="n">
        <v>60</v>
      </c>
      <c r="O166" s="12385" t="n"/>
      <c r="P166" s="12388" t="n"/>
      <c r="Q166" s="12385" t="n"/>
      <c r="R166" s="12385" t="n"/>
      <c r="S166" s="12385" t="n"/>
      <c r="T166" s="827" t="n"/>
      <c r="U166" s="1238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389" t="n"/>
    </row>
    <row r="167">
      <c r="A167" s="12397" t="inlineStr">
        <is>
          <t>2026-09-20</t>
        </is>
      </c>
      <c r="B167" s="12398" t="inlineStr">
        <is>
          <t>13:30</t>
        </is>
      </c>
      <c r="C167" s="12398" t="inlineStr">
        <is>
          <t>TEST</t>
        </is>
      </c>
      <c r="D167" s="12399" t="n"/>
      <c r="E167" s="12399" t="n">
        <v>17.2</v>
      </c>
      <c r="F167" s="12399" t="n">
        <v>0.3</v>
      </c>
      <c r="G167" s="12399" t="n">
        <v>1.7</v>
      </c>
      <c r="H167" s="12399" t="n"/>
      <c r="I167" s="12400" t="n">
        <v>0.5</v>
      </c>
      <c r="J167" s="12401" t="n"/>
      <c r="K167" s="12401" t="n"/>
      <c r="L167" s="12401" t="n"/>
      <c r="M167" s="12399" t="n"/>
      <c r="N167" s="12399" t="n"/>
      <c r="O167" s="12399" t="n">
        <v>2</v>
      </c>
      <c r="P167" s="12402" t="n">
        <v>0.41</v>
      </c>
      <c r="Q167" s="12399" t="n"/>
      <c r="R167" s="12399" t="n">
        <v>70</v>
      </c>
      <c r="S167" s="1239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39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403" t="inlineStr">
        <is>
          <t>seeds+leaves+insects; light (John) -- rainy day; canister: many small brown grains (probably seeds), a centipede, yellow oak leaves, a pale grub</t>
        </is>
      </c>
    </row>
    <row r="168">
      <c r="A168" s="12369" t="inlineStr">
        <is>
          <t>2026-09-21</t>
        </is>
      </c>
      <c r="B168" s="12370" t="inlineStr">
        <is>
          <t>12:50</t>
        </is>
      </c>
      <c r="C168" s="12370" t="inlineStr">
        <is>
          <t>TEST</t>
        </is>
      </c>
      <c r="D168" s="12371" t="n"/>
      <c r="E168" s="12371" t="n">
        <v>14.8</v>
      </c>
      <c r="F168" s="12371" t="n">
        <v>0.2</v>
      </c>
      <c r="G168" s="12371" t="n">
        <v>2.4</v>
      </c>
      <c r="H168" s="12371" t="n"/>
      <c r="I168" s="12372" t="n">
        <v>-0.2</v>
      </c>
      <c r="J168" s="12373" t="n"/>
      <c r="K168" s="12373" t="n"/>
      <c r="L168" s="12373" t="n"/>
      <c r="M168" s="12371" t="n"/>
      <c r="N168" s="12371" t="n"/>
      <c r="O168" s="12371" t="n">
        <v>7</v>
      </c>
      <c r="P168" s="12374" t="n">
        <v>0.1</v>
      </c>
      <c r="Q168" s="12371" t="n"/>
      <c r="R168" s="12371" t="n">
        <v>70</v>
      </c>
      <c r="S168" s="1237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37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375" t="inlineStr">
        <is>
          <t>carcass+frogs+leaves; very little sediment (John) -- NO VACUUM RUN; pool spotless; a live frog, a dead mouse and a few floating leaves skimmed out (John)</t>
        </is>
      </c>
    </row>
    <row r="169">
      <c r="A169" s="12383" t="inlineStr">
        <is>
          <t>2026-09-21</t>
        </is>
      </c>
      <c r="B169" s="12384" t="inlineStr">
        <is>
          <t>19:40</t>
        </is>
      </c>
      <c r="C169" s="12384" t="inlineStr">
        <is>
          <t>DOSE</t>
        </is>
      </c>
      <c r="D169" s="12385" t="n"/>
      <c r="E169" s="12385" t="n"/>
      <c r="F169" s="12385" t="n"/>
      <c r="G169" s="12385" t="n"/>
      <c r="H169" s="12385" t="n">
        <v>16.4</v>
      </c>
      <c r="I169" s="12386" t="n"/>
      <c r="J169" s="12387" t="n"/>
      <c r="K169" s="12387" t="n"/>
      <c r="L169" s="12387" t="n"/>
      <c r="M169" s="12385" t="n">
        <v>1</v>
      </c>
      <c r="N169" s="12385" t="n">
        <v>61</v>
      </c>
      <c r="O169" s="12385" t="n"/>
      <c r="P169" s="12388" t="n"/>
      <c r="Q169" s="12385" t="n"/>
      <c r="R169" s="12385" t="n"/>
      <c r="S169" s="12385" t="n"/>
      <c r="T169" s="827" t="n"/>
      <c r="U169" s="1238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389" t="n"/>
    </row>
    <row r="170">
      <c r="A170" s="12397" t="inlineStr">
        <is>
          <t>2026-09-22</t>
        </is>
      </c>
      <c r="B170" s="12398" t="inlineStr">
        <is>
          <t>12:30</t>
        </is>
      </c>
      <c r="C170" s="12398" t="inlineStr">
        <is>
          <t>TEST</t>
        </is>
      </c>
      <c r="D170" s="12399" t="n"/>
      <c r="E170" s="12399" t="n">
        <v>16</v>
      </c>
      <c r="F170" s="12399" t="n">
        <v>0</v>
      </c>
      <c r="G170" s="12399" t="n">
        <v>2.7</v>
      </c>
      <c r="H170" s="12399" t="n"/>
      <c r="I170" s="12400" t="n">
        <v>-0.4</v>
      </c>
      <c r="J170" s="12401" t="n"/>
      <c r="K170" s="12401" t="n"/>
      <c r="L170" s="12401" t="n"/>
      <c r="M170" s="12399" t="n"/>
      <c r="N170" s="12399" t="n"/>
      <c r="O170" s="12399" t="n">
        <v>2</v>
      </c>
      <c r="P170" s="12402" t="n">
        <v>0</v>
      </c>
      <c r="Q170" s="12399" t="n"/>
      <c r="R170" s="12399" t="n">
        <v>68</v>
      </c>
      <c r="S170" s="1239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39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403" t="inlineStr">
        <is>
          <t>pillbugs+millipedes+caterpillars+insects+leaves; light (John) -- floating leaves skimmed; canister: holly leaf, two millipedes, a green caterpillar, a black beetle</t>
        </is>
      </c>
    </row>
    <row r="171">
      <c r="A171" s="12369" t="inlineStr">
        <is>
          <t>2026-09-23</t>
        </is>
      </c>
      <c r="B171" s="12370" t="inlineStr">
        <is>
          <t>14:00</t>
        </is>
      </c>
      <c r="C171" s="12370" t="inlineStr">
        <is>
          <t>TEST</t>
        </is>
      </c>
      <c r="D171" s="12371" t="n"/>
      <c r="E171" s="12371" t="n">
        <v>14.2</v>
      </c>
      <c r="F171" s="12371" t="n">
        <v>0.2</v>
      </c>
      <c r="G171" s="12371" t="n">
        <v>1.8</v>
      </c>
      <c r="H171" s="12371" t="n"/>
      <c r="I171" s="12372" t="n">
        <v>0.4</v>
      </c>
      <c r="J171" s="12373" t="n"/>
      <c r="K171" s="12373" t="n"/>
      <c r="L171" s="12373" t="n"/>
      <c r="M171" s="12371" t="n"/>
      <c r="N171" s="12371" t="n"/>
      <c r="O171" s="12371" t="n">
        <v>11</v>
      </c>
      <c r="P171" s="12374" t="n">
        <v>0</v>
      </c>
      <c r="Q171" s="12371" t="n"/>
      <c r="R171" s="12371" t="n">
        <v>66</v>
      </c>
      <c r="S171" s="12371"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370"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375" t="inlineStr">
        <is>
          <t>leaves+insects; heavy sediment (John) -- autumn leaf drop, lots of surface skimming; canister dominated by whole oak and holly leaves in full colour</t>
        </is>
      </c>
    </row>
    <row r="172">
      <c r="A172" s="12383" t="inlineStr">
        <is>
          <t>2026-09-23</t>
        </is>
      </c>
      <c r="B172" s="12384" t="inlineStr">
        <is>
          <t>19:15</t>
        </is>
      </c>
      <c r="C172" s="12384" t="inlineStr">
        <is>
          <t>DOSE</t>
        </is>
      </c>
      <c r="D172" s="12385" t="n"/>
      <c r="E172" s="12385" t="n"/>
      <c r="F172" s="12385" t="n"/>
      <c r="G172" s="12385" t="n"/>
      <c r="H172" s="12385" t="n">
        <v>15.8</v>
      </c>
      <c r="I172" s="12386" t="n"/>
      <c r="J172" s="12387" t="n"/>
      <c r="K172" s="12387" t="n"/>
      <c r="L172" s="12387" t="n"/>
      <c r="M172" s="12385" t="n">
        <v>1</v>
      </c>
      <c r="N172" s="12385" t="n">
        <v>62</v>
      </c>
      <c r="O172" s="12385" t="n"/>
      <c r="P172" s="12388" t="n"/>
      <c r="Q172" s="12385" t="n"/>
      <c r="R172" s="12385" t="n"/>
      <c r="S172" s="12385" t="n"/>
      <c r="T172" s="827" t="n"/>
      <c r="U172" s="12384"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389" t="n"/>
    </row>
    <row r="173">
      <c r="A173" s="12397" t="inlineStr">
        <is>
          <t>2026-09-24</t>
        </is>
      </c>
      <c r="B173" s="12398" t="inlineStr">
        <is>
          <t>12:25</t>
        </is>
      </c>
      <c r="C173" s="12398" t="inlineStr">
        <is>
          <t>TEST</t>
        </is>
      </c>
      <c r="D173" s="12399" t="n"/>
      <c r="E173" s="12399" t="n">
        <v>18</v>
      </c>
      <c r="F173" s="12399" t="n">
        <v>0.2</v>
      </c>
      <c r="G173" s="12399" t="n">
        <v>0.1</v>
      </c>
      <c r="H173" s="12399" t="n"/>
      <c r="I173" s="12400" t="n">
        <v>2.2</v>
      </c>
      <c r="J173" s="12401" t="n"/>
      <c r="K173" s="12401" t="n"/>
      <c r="L173" s="12401" t="n"/>
      <c r="M173" s="12399" t="n"/>
      <c r="N173" s="12399" t="n"/>
      <c r="O173" s="12399" t="n">
        <v>9</v>
      </c>
      <c r="P173" s="12402" t="n">
        <v>0</v>
      </c>
      <c r="Q173" s="12399" t="n"/>
      <c r="R173" s="12399" t="n">
        <v>65</v>
      </c>
      <c r="S173" s="12399"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398"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403" t="inlineStr">
        <is>
          <t>leaves+insects; medium sediment but heavy leaves (John) -- lots of surface skimming; canister dominated by whole oak and holly leaves, plus pale grubs in the litter</t>
        </is>
      </c>
    </row>
    <row r="174">
      <c r="A174" s="12369" t="inlineStr">
        <is>
          <t>2026-09-25</t>
        </is>
      </c>
      <c r="B174" s="12370" t="inlineStr">
        <is>
          <t>12:45</t>
        </is>
      </c>
      <c r="C174" s="12370" t="inlineStr">
        <is>
          <t>TEST</t>
        </is>
      </c>
      <c r="D174" s="12371" t="n"/>
      <c r="E174" s="12371" t="n">
        <v>16.4</v>
      </c>
      <c r="F174" s="12371" t="n">
        <v>0</v>
      </c>
      <c r="G174" s="12371" t="n">
        <v>1.7</v>
      </c>
      <c r="H174" s="12371" t="n"/>
      <c r="I174" s="12372" t="n">
        <v>0.6</v>
      </c>
      <c r="J174" s="12373" t="n"/>
      <c r="K174" s="12373" t="n"/>
      <c r="L174" s="12373" t="n"/>
      <c r="M174" s="12371" t="n"/>
      <c r="N174" s="12371" t="n"/>
      <c r="O174" s="12371" t="n">
        <v>6</v>
      </c>
      <c r="P174" s="12374" t="n">
        <v>0.11</v>
      </c>
      <c r="Q174" s="12371" t="n"/>
      <c r="R174" s="12371" t="n">
        <v>63</v>
      </c>
      <c r="S174" s="12371"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370"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375" t="inlineStr">
        <is>
          <t>leaves+pillbugs+insects; medium sediment, heavy leaves (John) -- skimmed the surface and pulled leaves off the bottom by hand; canister leaf-dominated with rolled pill bugs and an unidentified orange-brown insect</t>
        </is>
      </c>
    </row>
    <row r="175">
      <c r="A175" s="12376" t="inlineStr">
        <is>
          <t>2026-09-25</t>
        </is>
      </c>
      <c r="B175" s="12377" t="inlineStr">
        <is>
          <t>12:45-13:05</t>
        </is>
      </c>
      <c r="C175" s="12377" t="inlineStr">
        <is>
          <t>EVENT - Waste</t>
        </is>
      </c>
      <c r="D175" s="12378" t="n"/>
      <c r="E175" s="12378" t="n"/>
      <c r="F175" s="12378" t="n"/>
      <c r="G175" s="12378" t="n"/>
      <c r="H175" s="12378" t="n"/>
      <c r="I175" s="12379" t="n"/>
      <c r="J175" s="12380" t="n"/>
      <c r="K175" s="12380" t="n"/>
      <c r="L175" s="12380" t="n"/>
      <c r="M175" s="12378" t="n"/>
      <c r="N175" s="12378" t="n"/>
      <c r="O175" s="12378" t="n"/>
      <c r="P175" s="12381" t="n"/>
      <c r="Q175" s="12378" t="n"/>
      <c r="R175" s="12378" t="n"/>
      <c r="S175" s="12378" t="n"/>
      <c r="T175" s="820" t="n"/>
      <c r="U175" s="12377"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382" t="n"/>
    </row>
    <row r="176">
      <c r="A176" s="12383" t="inlineStr">
        <is>
          <t>2026-09-25</t>
        </is>
      </c>
      <c r="B176" s="12384" t="inlineStr">
        <is>
          <t>17:40</t>
        </is>
      </c>
      <c r="C176" s="12384" t="inlineStr">
        <is>
          <t>DOSE</t>
        </is>
      </c>
      <c r="D176" s="12385" t="n"/>
      <c r="E176" s="12385" t="n"/>
      <c r="F176" s="12385" t="n"/>
      <c r="G176" s="12385" t="n"/>
      <c r="H176" s="12385" t="n">
        <v>22.3</v>
      </c>
      <c r="I176" s="12386" t="n"/>
      <c r="J176" s="12387" t="n"/>
      <c r="K176" s="12387" t="n"/>
      <c r="L176" s="12387" t="n"/>
      <c r="M176" s="12385" t="n">
        <v>2</v>
      </c>
      <c r="N176" s="12385" t="n">
        <v>64</v>
      </c>
      <c r="O176" s="12385" t="n"/>
      <c r="P176" s="12388" t="n"/>
      <c r="Q176" s="12385" t="n"/>
      <c r="R176" s="12385" t="n"/>
      <c r="S176" s="12385" t="n"/>
      <c r="T176" s="827" t="n"/>
      <c r="U176" s="12384"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389" t="n"/>
    </row>
    <row r="177">
      <c r="A177" s="12397" t="inlineStr">
        <is>
          <t>2026-09-26</t>
        </is>
      </c>
      <c r="B177" s="12398" t="n"/>
      <c r="C177" s="12398" t="inlineStr">
        <is>
          <t>EVENT - No test</t>
        </is>
      </c>
      <c r="D177" s="12399" t="n"/>
      <c r="E177" s="12399" t="n"/>
      <c r="F177" s="12399" t="n"/>
      <c r="G177" s="12399" t="n"/>
      <c r="H177" s="12399" t="n"/>
      <c r="I177" s="12400" t="n"/>
      <c r="J177" s="12401" t="n"/>
      <c r="K177" s="12401" t="n"/>
      <c r="L177" s="12401" t="n"/>
      <c r="M177" s="12399" t="n"/>
      <c r="N177" s="12399" t="n"/>
      <c r="O177" s="12399" t="n"/>
      <c r="P177" s="12402" t="n">
        <v>1.03</v>
      </c>
      <c r="Q177" s="12399" t="n"/>
      <c r="R177" s="12399" t="n"/>
      <c r="S177" s="12399" t="n"/>
      <c r="T177" s="1047" t="inlineStr">
        <is>
          <t>NOR'EASTER. Feed: 1.03in of rain, ZERO hours of sun, UV max 1.7, high 60.9F.</t>
        </is>
      </c>
      <c r="U177" s="12398"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403" t="n"/>
    </row>
    <row r="178">
      <c r="A178" s="12404" t="inlineStr">
        <is>
          <t>2026-09-27</t>
        </is>
      </c>
      <c r="B178" s="12405" t="inlineStr">
        <is>
          <t>16:15</t>
        </is>
      </c>
      <c r="C178" s="12405" t="inlineStr">
        <is>
          <t>TEST</t>
        </is>
      </c>
      <c r="D178" s="12406" t="n"/>
      <c r="E178" s="12406" t="n">
        <v>20</v>
      </c>
      <c r="F178" s="12406" t="n">
        <v>0</v>
      </c>
      <c r="G178" s="12406" t="n">
        <v>1.9</v>
      </c>
      <c r="H178" s="12406" t="n"/>
      <c r="I178" s="12407" t="n"/>
      <c r="J178" s="12408" t="n"/>
      <c r="K178" s="12408" t="n"/>
      <c r="L178" s="12408" t="n"/>
      <c r="M178" s="12406" t="n"/>
      <c r="N178" s="12406" t="n"/>
      <c r="O178" s="12406" t="n">
        <v>0</v>
      </c>
      <c r="P178" s="12409" t="n">
        <v>0.06</v>
      </c>
      <c r="Q178" s="12406" t="n"/>
      <c r="R178" s="12406" t="n">
        <v>63</v>
      </c>
      <c r="S178" s="12406"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405"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410" t="inlineStr">
        <is>
          <t>leaves+storm; VERY heavy leaves and twigs (John) -- nor'easter; surface skimmed and sunken leaves vacuumed, canister not pulled yet</t>
        </is>
      </c>
    </row>
    <row r="179">
      <c r="A179" s="12397" t="inlineStr">
        <is>
          <t>2026-09-28</t>
        </is>
      </c>
      <c r="B179" s="12398" t="inlineStr">
        <is>
          <t>12:15</t>
        </is>
      </c>
      <c r="C179" s="12398" t="inlineStr">
        <is>
          <t>TEST</t>
        </is>
      </c>
      <c r="D179" s="12399" t="n"/>
      <c r="E179" s="12399" t="n">
        <v>16.2</v>
      </c>
      <c r="F179" s="12399" t="n">
        <v>0</v>
      </c>
      <c r="G179" s="12399" t="n">
        <v>3.6</v>
      </c>
      <c r="H179" s="12399" t="n"/>
      <c r="I179" s="12400" t="n"/>
      <c r="J179" s="12401" t="n"/>
      <c r="K179" s="12401" t="n"/>
      <c r="L179" s="12401" t="n"/>
      <c r="M179" s="12399" t="n"/>
      <c r="N179" s="12399" t="n"/>
      <c r="O179" s="12399" t="n">
        <v>0</v>
      </c>
      <c r="P179" s="12402" t="n">
        <v>0.1</v>
      </c>
      <c r="Q179" s="12399" t="n"/>
      <c r="R179" s="12399" t="n">
        <v>62</v>
      </c>
      <c r="S179" s="12399"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398"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403" t="inlineStr">
        <is>
          <t>leaves+storm; VERY HEAVY (John) -- heaviest canister of the season after the nor'easter; whole oak and holly leaves, twigs, dense fine litter; pool clean afterwards</t>
        </is>
      </c>
    </row>
    <row r="180">
      <c r="A180" s="12404" t="inlineStr">
        <is>
          <t>2026-09-29</t>
        </is>
      </c>
      <c r="B180" s="12405" t="inlineStr">
        <is>
          <t>12:30</t>
        </is>
      </c>
      <c r="C180" s="12405" t="inlineStr">
        <is>
          <t>TEST</t>
        </is>
      </c>
      <c r="D180" s="12406" t="n"/>
      <c r="E180" s="12406" t="n"/>
      <c r="F180" s="12406" t="n">
        <v>0</v>
      </c>
      <c r="G180" s="12406" t="n"/>
      <c r="H180" s="12406" t="n"/>
      <c r="I180" s="12407" t="n"/>
      <c r="J180" s="12408" t="n"/>
      <c r="K180" s="12408" t="n"/>
      <c r="L180" s="12408" t="n"/>
      <c r="M180" s="12406" t="n"/>
      <c r="N180" s="12406" t="n"/>
      <c r="O180" s="12406" t="n">
        <v>9</v>
      </c>
      <c r="P180" s="12409" t="n">
        <v>0</v>
      </c>
      <c r="Q180" s="12406" t="n"/>
      <c r="R180" s="12406" t="n">
        <v>63</v>
      </c>
      <c r="S180" s="12406" t="n">
        <v>12.4</v>
      </c>
      <c r="T180" s="1199" t="inlineStr">
        <is>
          <t>Clear and dry, the first sun in four days. Feed at 3:15 PM: clear, 70F, 64% RH; sun 7.8h of 9h daylight (86%), ~9h full day; high 70F, UV max 4.8, 0.00in precip. Water temp 63F, up 1F. Level 12.3 -&gt; 12.4 (+20 gal).</t>
        </is>
      </c>
      <c r="U180" s="12405"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410" t="inlineStr">
        <is>
          <t>leaves+pillbugs+insects+earthworms; light (John) -- storm load cleared; leaves, pill bugs, a wasp-like insect, beetles, a probable earthworm, several probable small snail shells</t>
        </is>
      </c>
    </row>
    <row r="181">
      <c r="A181" s="12397" t="inlineStr">
        <is>
          <t>2026-09-30</t>
        </is>
      </c>
      <c r="B181" s="12398" t="inlineStr">
        <is>
          <t>13:30</t>
        </is>
      </c>
      <c r="C181" s="12398" t="inlineStr">
        <is>
          <t>TEST</t>
        </is>
      </c>
      <c r="D181" s="12399" t="n"/>
      <c r="E181" s="12399" t="n">
        <v>18.4</v>
      </c>
      <c r="F181" s="12399" t="n">
        <v>0</v>
      </c>
      <c r="G181" s="12399" t="n"/>
      <c r="H181" s="12399" t="n"/>
      <c r="I181" s="12400" t="n"/>
      <c r="J181" s="12401" t="n"/>
      <c r="K181" s="12401" t="n"/>
      <c r="L181" s="12401" t="n"/>
      <c r="M181" s="12399" t="n"/>
      <c r="N181" s="12399" t="n"/>
      <c r="O181" s="12399" t="n">
        <v>7</v>
      </c>
      <c r="P181" s="12402" t="n">
        <v>0</v>
      </c>
      <c r="Q181" s="12399" t="n"/>
      <c r="R181" s="12399" t="n">
        <v>64</v>
      </c>
      <c r="S181" s="12399" t="n">
        <v>12</v>
      </c>
      <c r="T181" s="1047" t="inlineStr">
        <is>
          <t>Mainly clear. Feed at 1:30 PM: 67F, 73% RH; sun 4.6h of 8h so far (57%), ~7h full day; high 68F, UV max 5.4, 0.00in precip. Water temp 64F, up 1F. Level 12.4 -&gt; 12.0 (-79 gal).</t>
        </is>
      </c>
      <c r="U181" s="12398"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403" t="inlineStr">
        <is>
          <t>leaves+pillbugs+insects; light (John) -- snails confirmed (a dozen-plus coiled shells), coiled millipede, pill bugs, oak and holly leaves</t>
        </is>
      </c>
    </row>
    <row r="182">
      <c r="A182" s="12404" t="inlineStr">
        <is>
          <t>2026-10-01</t>
        </is>
      </c>
      <c r="B182" s="12405" t="inlineStr">
        <is>
          <t>12:15</t>
        </is>
      </c>
      <c r="C182" s="12405" t="inlineStr">
        <is>
          <t>TEST</t>
        </is>
      </c>
      <c r="D182" s="12406" t="n"/>
      <c r="E182" s="12406" t="n">
        <v>16.8</v>
      </c>
      <c r="F182" s="12406" t="n">
        <v>0.3</v>
      </c>
      <c r="G182" s="12406" t="n">
        <v>1.6</v>
      </c>
      <c r="H182" s="12406" t="n"/>
      <c r="I182" s="12407" t="n"/>
      <c r="J182" s="12408" t="n"/>
      <c r="K182" s="12408" t="n"/>
      <c r="L182" s="12408" t="n"/>
      <c r="M182" s="12406" t="n"/>
      <c r="N182" s="12406" t="n"/>
      <c r="O182" s="12406" t="n">
        <v>5</v>
      </c>
      <c r="P182" s="12409" t="n">
        <v>0</v>
      </c>
      <c r="Q182" s="12406" t="n"/>
      <c r="R182" s="12406" t="n">
        <v>64</v>
      </c>
      <c r="S182" s="12406" t="n">
        <v>12</v>
      </c>
      <c r="T182" s="1199" t="inlineStr">
        <is>
          <t>Overcast to partly clear, dry. Water temp 64F, unchanged. Level 12.0, unchanged from yesterday -- no rain, little evaporation in the cool damp air.</t>
        </is>
      </c>
      <c r="U182" s="12405"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410" t="inlineStr">
        <is>
          <t>leaves+pillbugs+snails+millipedes+insects+seeds; light (John) -- acorn, many snail shells, coiled millipede, pill bugs, leaf fragments</t>
        </is>
      </c>
    </row>
    <row r="183">
      <c r="A183" s="12397" t="inlineStr">
        <is>
          <t>2026-10-02</t>
        </is>
      </c>
      <c r="B183" s="12398" t="inlineStr">
        <is>
          <t>13:45</t>
        </is>
      </c>
      <c r="C183" s="12398" t="inlineStr">
        <is>
          <t>TEST</t>
        </is>
      </c>
      <c r="D183" s="12399" t="n"/>
      <c r="E183" s="12399" t="n">
        <v>18.2</v>
      </c>
      <c r="F183" s="12399" t="n">
        <v>0.2</v>
      </c>
      <c r="G183" s="12399" t="n">
        <v>-1.4</v>
      </c>
      <c r="H183" s="12399" t="n"/>
      <c r="I183" s="12400" t="n"/>
      <c r="J183" s="12401" t="n"/>
      <c r="K183" s="12401" t="n"/>
      <c r="L183" s="12401" t="n"/>
      <c r="M183" s="12399" t="n"/>
      <c r="N183" s="12399" t="n"/>
      <c r="O183" s="12399" t="n">
        <v>9</v>
      </c>
      <c r="P183" s="12402" t="n">
        <v>0</v>
      </c>
      <c r="Q183" s="12399" t="n"/>
      <c r="R183" s="12399" t="n">
        <v>65</v>
      </c>
      <c r="S183" s="12399" t="n">
        <v>12.3</v>
      </c>
      <c r="T183" s="1047" t="inlineStr">
        <is>
          <t>Sunny and warm for October. Feed at ~2 PM: partly cloudy, 79F, 61% RH; sun 8.0h of 9h daylight (89%), ~9h full day; high 79F, UV max 4.7, 0.00in precip. Water temp 65F, up 1F. Level 12.0 -&gt; 12.3 (+59 gal).</t>
        </is>
      </c>
      <c r="U183" s="12398"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403" t="inlineStr">
        <is>
          <t>leaves+pillbugs+snails+caterpillars+seeds; very light (John) -- caterpillar, snail shells, small pine cone, acorn, pill bugs</t>
        </is>
      </c>
    </row>
    <row r="184">
      <c r="A184" s="12404" t="inlineStr">
        <is>
          <t>2026-10-03</t>
        </is>
      </c>
      <c r="B184" s="12405" t="inlineStr">
        <is>
          <t>12:45</t>
        </is>
      </c>
      <c r="C184" s="12405" t="inlineStr">
        <is>
          <t>TEST</t>
        </is>
      </c>
      <c r="D184" s="12406" t="n"/>
      <c r="E184" s="12406" t="n">
        <v>15.7</v>
      </c>
      <c r="F184" s="12406" t="n">
        <v>0.25</v>
      </c>
      <c r="G184" s="12406" t="n">
        <v>2.5</v>
      </c>
      <c r="H184" s="12406" t="n"/>
      <c r="I184" s="12407" t="n"/>
      <c r="J184" s="12408" t="n"/>
      <c r="K184" s="12408" t="n"/>
      <c r="L184" s="12408" t="n"/>
      <c r="M184" s="12406" t="n"/>
      <c r="N184" s="12406" t="n"/>
      <c r="O184" s="12406" t="n">
        <v>7</v>
      </c>
      <c r="P184" s="12409" t="n">
        <v>0</v>
      </c>
      <c r="Q184" s="12406" t="n"/>
      <c r="R184" s="12406" t="n">
        <v>66</v>
      </c>
      <c r="S184" s="12406" t="n">
        <v>12.3</v>
      </c>
      <c r="T184" s="1199" t="inlineStr">
        <is>
          <t>Warm and sunny. Feed at ~1 PM: clear, 70F, 36% RH -- dry air; sun 6.0h of 7h so far (86%), ~7h full day; high 71F, UV max 5.2, 0.01in. Water temp 66F, up 1F. Level held at 12.3.</t>
        </is>
      </c>
      <c r="U184" s="12405"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410" t="inlineStr">
        <is>
          <t>leaves+snails+pillbugs+insects+seeds; medium-light (John) -- large autumn oak and maple leaves, acorn, coiled millipede, snail shells, a cricket-like insect</t>
        </is>
      </c>
    </row>
    <row r="185">
      <c r="A185" s="12397" t="inlineStr">
        <is>
          <t>2026-10-04</t>
        </is>
      </c>
      <c r="B185" s="12398" t="inlineStr">
        <is>
          <t>13:45</t>
        </is>
      </c>
      <c r="C185" s="12398" t="inlineStr">
        <is>
          <t>TEST</t>
        </is>
      </c>
      <c r="D185" s="12399" t="n"/>
      <c r="E185" s="12399" t="n">
        <v>15.3</v>
      </c>
      <c r="F185" s="12399" t="n">
        <v>0.2</v>
      </c>
      <c r="G185" s="12399" t="n">
        <v>0.4</v>
      </c>
      <c r="H185" s="12399" t="n"/>
      <c r="I185" s="12400" t="n"/>
      <c r="J185" s="12401" t="n"/>
      <c r="K185" s="12401" t="n"/>
      <c r="L185" s="12401" t="n"/>
      <c r="M185" s="12399" t="n"/>
      <c r="N185" s="12399" t="n"/>
      <c r="O185" s="12399" t="n">
        <v>6</v>
      </c>
      <c r="P185" s="12402" t="n">
        <v>0.02</v>
      </c>
      <c r="Q185" s="12399" t="n"/>
      <c r="R185" s="12399" t="n"/>
      <c r="S185" s="12399"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398"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403" t="inlineStr">
        <is>
          <t>carcass+frogs+leaves+snails+pillbugs+insects; light (John) -- one dead frog and leaves skimmed; canister: snails, pill bugs, coiled millipede, a cricket</t>
        </is>
      </c>
    </row>
    <row r="186">
      <c r="A186" s="12404" t="inlineStr">
        <is>
          <t>2026-10-05</t>
        </is>
      </c>
      <c r="B186" s="12405" t="inlineStr">
        <is>
          <t>12:30</t>
        </is>
      </c>
      <c r="C186" s="12405" t="inlineStr">
        <is>
          <t>TEST</t>
        </is>
      </c>
      <c r="D186" s="12406" t="n"/>
      <c r="E186" s="12406" t="n">
        <v>14.2</v>
      </c>
      <c r="F186" s="12406" t="n">
        <v>0.2</v>
      </c>
      <c r="G186" s="12406" t="n">
        <v>1.1</v>
      </c>
      <c r="H186" s="12406" t="n"/>
      <c r="I186" s="12407" t="n"/>
      <c r="J186" s="12408" t="n"/>
      <c r="K186" s="12408" t="n"/>
      <c r="L186" s="12408" t="n"/>
      <c r="M186" s="12406" t="n"/>
      <c r="N186" s="12406" t="n"/>
      <c r="O186" s="12406" t="n">
        <v>6</v>
      </c>
      <c r="P186" s="12409" t="n">
        <v>0</v>
      </c>
      <c r="Q186" s="12406" t="n"/>
      <c r="R186" s="12406" t="n"/>
      <c r="S186" s="12406" t="n">
        <v>11.7</v>
      </c>
      <c r="T186" s="1199" t="inlineStr">
        <is>
          <t>Sunny and mild. Feed: mainly clear, 68F, 64% RH; sun 5.0h of 6h so far (83%), ~6h full day; high 70F, UV max 5.0, 0.00in precip. No water temp from here on (thermometer ladder stored 10/04). Level 11.8 -&gt; 11.7 (-20 gal).</t>
        </is>
      </c>
      <c r="U186" s="12405"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410" t="inlineStr">
        <is>
          <t>leaves+snails+pillbugs+insects; almost none (John) -- a few surface leaves skimmed; canister nearly bare: snails, a coiled millipede, a pill bug, harvestman legs</t>
        </is>
      </c>
    </row>
    <row r="187">
      <c r="A187" s="12397" t="inlineStr">
        <is>
          <t>2026-10-06</t>
        </is>
      </c>
      <c r="B187" s="12398" t="inlineStr">
        <is>
          <t>12:15</t>
        </is>
      </c>
      <c r="C187" s="12398" t="inlineStr">
        <is>
          <t>TEST</t>
        </is>
      </c>
      <c r="D187" s="12399" t="n"/>
      <c r="E187" s="12399" t="n">
        <v>12</v>
      </c>
      <c r="F187" s="12399" t="n">
        <v>0</v>
      </c>
      <c r="G187" s="12399" t="n">
        <v>2.2</v>
      </c>
      <c r="H187" s="12399" t="n"/>
      <c r="I187" s="12400" t="n"/>
      <c r="J187" s="12401" t="n"/>
      <c r="K187" s="12401" t="n"/>
      <c r="L187" s="12401" t="n"/>
      <c r="M187" s="12399" t="n"/>
      <c r="N187" s="12399" t="n"/>
      <c r="O187" s="12399" t="n">
        <v>5</v>
      </c>
      <c r="P187" s="12402" t="n">
        <v>0</v>
      </c>
      <c r="Q187" s="12399" t="n"/>
      <c r="R187" s="12399" t="n"/>
      <c r="S187" s="12399"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398"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403" t="inlineStr">
        <is>
          <t>leaves; heavy leaves but almost no sediment (John) -- canister packed with whole autumn oak and maple leaves; lots of surface skimming</t>
        </is>
      </c>
    </row>
    <row r="188">
      <c r="A188" s="12369" t="inlineStr">
        <is>
          <t>2026-10-07</t>
        </is>
      </c>
      <c r="B188" s="12370" t="inlineStr">
        <is>
          <t>14:00</t>
        </is>
      </c>
      <c r="C188" s="12370" t="inlineStr">
        <is>
          <t>TEST</t>
        </is>
      </c>
      <c r="D188" s="12371" t="n"/>
      <c r="E188" s="12371" t="n">
        <v>12.6</v>
      </c>
      <c r="F188" s="12371" t="n">
        <v>0</v>
      </c>
      <c r="G188" s="12371" t="n">
        <v>-0.5</v>
      </c>
      <c r="H188" s="12371" t="n"/>
      <c r="I188" s="12372" t="n"/>
      <c r="J188" s="12373" t="n"/>
      <c r="K188" s="12373" t="n"/>
      <c r="L188" s="12373" t="n"/>
      <c r="M188" s="12371" t="n"/>
      <c r="N188" s="12371" t="n"/>
      <c r="O188" s="12371" t="n">
        <v>7</v>
      </c>
      <c r="P188" s="12374" t="n">
        <v>0</v>
      </c>
      <c r="Q188" s="12371" t="n"/>
      <c r="R188" s="12371" t="n"/>
      <c r="S188" s="12371" t="n">
        <v>11.2</v>
      </c>
      <c r="T188" s="813" t="inlineStr">
        <is>
          <t>Cold, clear, much less wind than yesterday. Feed: clear, 65F, 44% RH; sun 7.0h of 7h daylight (100%), high 65F, UV max 5.0, 0.00in precip. Level 11.9 -&gt; 11.2 (-137 gal) -- dry air and sun.</t>
        </is>
      </c>
      <c r="U188" s="12370"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375" t="inlineStr">
        <is>
          <t>leaves+pillbugs+snails; light (John) -- less wind and fewer leaves than yesterday; canister: one clump of leaves, a pill bug, snail shells</t>
        </is>
      </c>
    </row>
    <row r="189">
      <c r="A189" s="12383" t="inlineStr">
        <is>
          <t>2026-10-07</t>
        </is>
      </c>
      <c r="B189" s="12384" t="inlineStr">
        <is>
          <t>17:00</t>
        </is>
      </c>
      <c r="C189" s="12384" t="inlineStr">
        <is>
          <t>DOSE</t>
        </is>
      </c>
      <c r="D189" s="12385" t="n"/>
      <c r="E189" s="12385" t="n"/>
      <c r="F189" s="12385" t="n"/>
      <c r="G189" s="12385" t="n"/>
      <c r="H189" s="12385" t="n">
        <v>14.3</v>
      </c>
      <c r="I189" s="12386" t="n"/>
      <c r="J189" s="12387" t="n"/>
      <c r="K189" s="12387" t="n"/>
      <c r="L189" s="12387" t="n"/>
      <c r="M189" s="12385" t="n">
        <v>1</v>
      </c>
      <c r="N189" s="12385" t="n">
        <v>65</v>
      </c>
      <c r="O189" s="12385" t="n"/>
      <c r="P189" s="12388" t="n"/>
      <c r="Q189" s="12385" t="n"/>
      <c r="R189" s="12385" t="n"/>
      <c r="S189" s="12385" t="n"/>
      <c r="T189" s="827" t="n"/>
      <c r="U189" s="12384"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389" t="n"/>
    </row>
    <row r="190">
      <c r="A190" s="12397" t="inlineStr">
        <is>
          <t>2026-10-08</t>
        </is>
      </c>
      <c r="B190" s="12398" t="inlineStr">
        <is>
          <t>16:00</t>
        </is>
      </c>
      <c r="C190" s="12398" t="inlineStr">
        <is>
          <t>TEST</t>
        </is>
      </c>
      <c r="D190" s="12399" t="n"/>
      <c r="E190" s="12399" t="n">
        <v>17.6</v>
      </c>
      <c r="F190" s="12399" t="n">
        <v>0</v>
      </c>
      <c r="G190" s="12399" t="n">
        <v>-1.1</v>
      </c>
      <c r="H190" s="12399" t="n"/>
      <c r="I190" s="12400" t="n"/>
      <c r="J190" s="12401" t="n"/>
      <c r="K190" s="12401" t="n"/>
      <c r="L190" s="12401" t="n"/>
      <c r="M190" s="12399" t="n"/>
      <c r="N190" s="12399" t="n"/>
      <c r="O190" s="12399" t="n">
        <v>9</v>
      </c>
      <c r="P190" s="12402" t="n">
        <v>0</v>
      </c>
      <c r="Q190" s="12399" t="n"/>
      <c r="R190" s="12399" t="n"/>
      <c r="S190" s="12399" t="n">
        <v>11.2</v>
      </c>
      <c r="T190" s="1047" t="inlineStr">
        <is>
          <t>Sunny and dry. Level 11.2, unchanged. Readings at 4 PM rather than noon -- John could not get outside earlier; the vacuum started after he skimmed a heavy load of leaves.</t>
        </is>
      </c>
      <c r="U190" s="12398"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403" t="inlineStr">
        <is>
          <t>leaves; heavy leaves again (John) -- a lot of surface skimming before the vacuum went in; no canister pull yet</t>
        </is>
      </c>
    </row>
    <row r="191">
      <c r="A191" s="12404" t="inlineStr">
        <is>
          <t>2026-10-09</t>
        </is>
      </c>
      <c r="B191" s="12405" t="inlineStr">
        <is>
          <t>12:15</t>
        </is>
      </c>
      <c r="C191" s="12405" t="inlineStr">
        <is>
          <t>TEST</t>
        </is>
      </c>
      <c r="D191" s="12406" t="n"/>
      <c r="E191" s="12406" t="n">
        <v>15.8</v>
      </c>
      <c r="F191" s="12406" t="n">
        <v>0</v>
      </c>
      <c r="G191" s="12406" t="n">
        <v>1.8</v>
      </c>
      <c r="H191" s="12406" t="n"/>
      <c r="I191" s="12407" t="n"/>
      <c r="J191" s="12408" t="n"/>
      <c r="K191" s="12408" t="n"/>
      <c r="L191" s="12408" t="n"/>
      <c r="M191" s="12406" t="n"/>
      <c r="N191" s="12406" t="n"/>
      <c r="O191" s="12406" t="n">
        <v>5</v>
      </c>
      <c r="P191" s="12409" t="n">
        <v>0</v>
      </c>
      <c r="Q191" s="12406" t="n"/>
      <c r="R191" s="12406" t="n"/>
      <c r="S191" s="12406" t="n">
        <v>11.1</v>
      </c>
      <c r="T191" s="1199" t="inlineStr">
        <is>
          <t>Clear, dry and mild. Feed: 69F, 36% RH; sun 5.0h of 5h daylight (100%), high 70F, UV max 4.8, 0.00in precip. Level 11.2 -&gt; 11.1 (-20 gal).</t>
        </is>
      </c>
      <c r="U191" s="12405"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410" t="inlineStr">
        <is>
          <t>leaves+pillbugs+insects; light (John) -- some surface leaves skimmed; canister: fine leaf litter, pill bugs, and the clearest woodlouse spider photo of the season</t>
        </is>
      </c>
    </row>
    <row r="192">
      <c r="A192" s="12355" t="inlineStr">
        <is>
          <t>2026-10-10</t>
        </is>
      </c>
      <c r="B192" s="12356" t="inlineStr">
        <is>
          <t>15:15</t>
        </is>
      </c>
      <c r="C192" s="12356" t="inlineStr">
        <is>
          <t>TEST</t>
        </is>
      </c>
      <c r="D192" s="12357" t="n"/>
      <c r="E192" s="12357" t="n">
        <v>13.6</v>
      </c>
      <c r="F192" s="12357" t="n">
        <v>0</v>
      </c>
      <c r="G192" s="12357" t="n">
        <v>2.2</v>
      </c>
      <c r="H192" s="12357" t="n"/>
      <c r="I192" s="12358" t="n"/>
      <c r="J192" s="12359" t="n"/>
      <c r="K192" s="12359" t="n"/>
      <c r="L192" s="12359" t="n"/>
      <c r="M192" s="12357" t="n"/>
      <c r="N192" s="12357" t="n"/>
      <c r="O192" s="12357" t="n">
        <v>8</v>
      </c>
      <c r="P192" s="12360" t="n">
        <v>0</v>
      </c>
      <c r="Q192" s="12357" t="n"/>
      <c r="R192" s="12357" t="n"/>
      <c r="S192" s="12357" t="n">
        <v>10.7</v>
      </c>
      <c r="T192" s="624" t="inlineStr">
        <is>
          <t>Mainly clear, dry and cool. Feed: 67F, 37% RH; sun 8.0h of 8h daylight (100%), high 67F, UV max 4.6, 0.00in precip. Level 11.1 -&gt; 10.7 (-78 gal).</t>
        </is>
      </c>
      <c r="U192" s="12356" t="inlineStr">
        <is>
          <t>2026-10-10_1.jpg;2026-10-10_2.jpg;2026-10-10_3.jpg;2026-10-10_4.jpg;2026-10-10_5.jpg;2026-10-10_6.jpg</t>
        </is>
      </c>
      <c r="V192" s="624"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10.7. *** THE LEVEL IS JOHN'S MEASUREMENT, FULL STOP (his correction, 10/10). Claude zoomed this photo twice and wrote into the log that its own read of the wet line looked nearer 11 -- pointless, and wrong on method. THE PHOTO IS A SINGLE FRAME OF A MOVING SURFACE. John stands at the skimmer and records the MEDIAN OF WHAT THE WATER DOES over a little while, which is strictly the better estimator; one frame of a waving surface cannot improve on it and should not be offered against it. New POOL.md rule. The arithmetic was never in question: 10.7 vs 11 moves the mass balance by 0.04 ppm. WIDE SHOT (_3): clear water and a light scatter of leaf fragments across the far half. THE DARK OBJECT IN THE FAR THIRD IS THE ROBOT VACUUM (John, same day). Claude zoomed it to the pixel limit and called it a probable waterlogged leaf clump -- WRONG, AND AVOIDABLY SO. John's own report at the top of this entry says the vacuum was still running; a dark rectangular object sitting in the deep end with a shadow under it had an obvious identity already on the table, and it was also described as 'on the surface' when the robot was on the floor. The zoom happened; the cross-check against what John had just said did not. The 8/24 rule is about opening every photo -- this is the companion failure: reading a photo without the day's stated conditions beside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 *** 🧹 CANISTER AND FINAL-STATE PHOTOS (added after the vacuum finished; nine images in all, EVERY ONE OPENED). SIX CANISTER SHOTS in debris/: five interior, one exterior panel. INTERIOR (debris/_1 through _5): the load is banked along one side of the tray -- OAK LEAVES (lobed, red-oak group, several still green), maple and other broadleaf fragments, one bright red leaf and several yellows, plus a yellowed spotted leaf that is just a leaf, not an animal. The tray floor is otherwise largely bare, which is what a light day looks like. The mesh carries FINE REDDISH NEEDLE LITTER across every panel -- conifer needle fragments and broken leaf, no macro-organisms caught in it. 🐛 ONE MILLIPEDE, clearly resolved in debris/_4: cylindrical body of uniform width with regular annuli, mid-brown. That ID is solid. SEVERAL OTHER SMALL OBJECTS WERE ZOOMED AND LEFT UNNAMED -- a pale segmented strip in _2, a brown ovoid and a dark red rounded object in _3, a small yellow-orange fleck in _4, a pale shape in _5. Every one of them is past the resolution of the photograph; each could be a seed, an acorn, a curled leaf edge or a small animal, and after today's vacuum error the right thing is to flag them rather than guess. EXTERIOR PANEL (debris/_6): fine litter scattered over all eight panels, heavier along the bottom edges, LIGHT-TO-MODERATE and nothing coarse. *** 🏁 FINAL-STATE PHOTOS (_4, _5, _6), the last pool shots of the 2026 season unless closing slips. From the deep end (_4), the steps corner (_5) and the far side (_6): THE SURFACE IS COMPLETELY CLEAR in all three -- no floating leaves, no debris, no vacuum in the water. Water clear to the bottom, liner clean, NO STAINING anywhere in frame. THE DIVING BOARD IS GONE -- it was still mounted in _3 this afternoon and its stand is empty in _4. The WATER BLOCKS are staged in a row along the fence line, filled and capped (zoomed in _4), with the new cover's carton leaning against the hedge behind them. John's report confirms both: board off, blocks filled and covered.</t>
        </is>
      </c>
      <c r="W192" s="12361" t="inlineStr">
        <is>
          <t>leaves+millipedes; light-to-moderate (canister) -- oak and maple litter banked along one side of the tray, fine needle litter plastered on the mesh, one millipede; LAST VACUUM CLEAN-OUT OF THE SEASON</t>
        </is>
      </c>
    </row>
    <row r="193">
      <c r="A193" s="12362" t="inlineStr">
        <is>
          <t>2026-10-10</t>
        </is>
      </c>
      <c r="B193" s="12363" t="inlineStr">
        <is>
          <t>16:15</t>
        </is>
      </c>
      <c r="C193" s="12363" t="inlineStr">
        <is>
          <t>DOSE</t>
        </is>
      </c>
      <c r="D193" s="12364" t="n"/>
      <c r="E193" s="12364" t="n"/>
      <c r="F193" s="12364" t="n"/>
      <c r="G193" s="12364" t="n"/>
      <c r="H193" s="12364" t="n">
        <v>19.7</v>
      </c>
      <c r="I193" s="12365" t="n"/>
      <c r="J193" s="12366" t="n"/>
      <c r="K193" s="12366" t="n"/>
      <c r="L193" s="12366" t="n"/>
      <c r="M193" s="12364" t="n">
        <v>2</v>
      </c>
      <c r="N193" s="12364" t="n">
        <v>67</v>
      </c>
      <c r="O193" s="12364" t="n"/>
      <c r="P193" s="12367" t="n"/>
      <c r="Q193" s="12364" t="n"/>
      <c r="R193" s="12364" t="n"/>
      <c r="S193" s="12364" t="n"/>
      <c r="T193" s="631" t="n"/>
      <c r="U193" s="12363" t="n"/>
      <c r="V193" s="631" t="inlineStr">
        <is>
          <t>🔴 THE CLOSING DOSE. 2.0 gallons poured at 4:15 PM, one hour after the 3:15 test, exactly as planned on 10/09 and confirmed this afternoon. SEASON TOTAL 67.0 GALLONS. *** ARITHMETIC: 13.6 + (2.0 x 120,400 / 30,397) = 13.6 + 7.92 = ~21.5 ppm at the pour. Projected ~19.7 at Sunday noon and ~17.5 if the cover does not go on until Monday -- ONE POUR COVERS EITHER DAY, which was the point of doing it tonight rather than splitting it. No second dose is needed if the weather pushes closing back. *** 21.5 IS ABOVE THE 19.0 SWIM CEILING ON PURPOSE. The season is over, nobody is getting in, and at CYA 148 this is 14.5% FC/CYA -- an ordinary ratio, nowhere near a liner or equipment concern. The whole winter sanitiser budget is this pour: NOTHING IN THE CLOSING KIT ADDS CHLORINE (both the shock and the tablets are MPS, an oxidiser). *** PRED NEXT NOON 19.7, and it may never be scored -- if the cover goes on Sunday there is no noon test to score it against. Logging it anyway so the series stays complete. *** WHERE THIS LEAVES THE SEASON: 67.0 gallons of 12.5% across 2026, the last of them going in on the last day the pump runs. The case bought around 9/29 should have roughly a gallon left over. *** TOMORROW, IF IT HAPPENS: Metal Out first with the pump running, then the MPS shock, then the algaecide LAST and away from the shock, tablets floated, skimmer plate in, pump off, cover on. Pillows half to two-thirds inflated, water blocks two-thirds full so both can give when the ice expands. IF RAIN WASHES SUNDAY OUT: Metal Out may still go in, the other three wait for the day the cover actually goes on (rule written into POOL.md today). *** 📋 AMENDMENT, same evening: John has ONE GALLON OF 12.5% LEFT that he does not expect to keep its strength to spring, and asked whether to dump it in at closing. ANSWER: YES, AND POUR IT FIRST TOMORROW -- before the Metal Out, with the pump running, so it is fully mixed before the sequestrant and the algaecide arrive rather than hitting them as a slug. That would make the closing total 3.0 gal and the SEASON TOTAL 68.0. *** ARITHMETIC: ~19.9 at Sunday noon from tonight's pour, +3.96 = ~23.9 under the cover. At CYA 148 that is 16.1% FC/CYA -- between the target and SLAM levels for this stabiliser, which is unremarkable territory, not an overdose. *** THE ONE REAL COST is that the quat algaecide and the HEDP sequestrant are both consumed by chlorine, so ~24 instead of ~20 means roughly a fifth more oxidant pressure on each of them. At CYA 148 nearly all the FC is bound to cyanurate, so the active HOCl they actually meet is a small fraction of either number -- the cost is real but small, and it is the only argument against. *** HONEST COUNTERPOINT, since John's premise may be a touch pessimistic: hypochlorite degrades far more slowly cold than warm, so a jug kept in an unheated garage could still be ~8-10% in April -- a usable opening dose, just at an unknown strength. The tilt to pouring it is that an unknown-strength jug is a nuisance to dose with, there is no meaningful downside to the extra 4 ppm here, and a few more weeks of winter residual is worth more than a guess in spring. If John would rather keep it, keeping it is defensible too.</t>
        </is>
      </c>
      <c r="W193" s="12368" t="n"/>
    </row>
    <row r="194">
      <c r="A194" s="12369" t="inlineStr">
        <is>
          <t>2026-10-11</t>
        </is>
      </c>
      <c r="B194" s="12370" t="inlineStr">
        <is>
          <t>08:45</t>
        </is>
      </c>
      <c r="C194" s="12370" t="inlineStr">
        <is>
          <t>DOSE</t>
        </is>
      </c>
      <c r="D194" s="12371" t="n"/>
      <c r="E194" s="12371" t="n"/>
      <c r="F194" s="12371" t="n"/>
      <c r="G194" s="12371" t="n"/>
      <c r="H194" s="12371" t="n">
        <v>23.9</v>
      </c>
      <c r="I194" s="12372" t="n"/>
      <c r="J194" s="12373" t="n"/>
      <c r="K194" s="12373" t="n"/>
      <c r="L194" s="12373" t="n"/>
      <c r="M194" s="12371" t="n">
        <v>1</v>
      </c>
      <c r="N194" s="12371" t="n">
        <v>68</v>
      </c>
      <c r="O194" s="12371" t="n"/>
      <c r="P194" s="12374" t="n"/>
      <c r="Q194" s="12371" t="n"/>
      <c r="R194" s="12371" t="n"/>
      <c r="S194" s="12371" t="n"/>
      <c r="T194" s="813" t="n"/>
      <c r="U194" s="12370" t="n"/>
      <c r="V194" s="813" t="inlineStr">
        <is>
          <t>🏁 THE LAST CHLORINE OF THE 2026 SEASON. 1.0 gallon at 8:45 AM, the leftover jug, poured first in the closing sequence per the 10/10 amendment. SEASON TOTAL 68.0 GALLONS. *** ARITHMETIC: Saturday's pour left ~21.5 at 16:15; over the 16.5 h to 8:45 at ~1.9/24 h that is ~20.2 going in, +3.96 = ~24.2 PPM NOW. At CYA 148 that is 16.3% FC/CYA -- between target and SLAM for this stabiliser, ordinary territory for a covered pool nobody swims in. Pred next noon 23.9, logged for completeness and NOT EXPECTED TO BE SCORED: if the cover goes on today there is no noon test to score it against. *** ☔ THE WEATHER WINDOW DECIDED THE DAY. 9:00 AM feed: overcast, 53F, 82% RH, 0.00in so far, but 1.05in forecast for the day. The hourly breakdown is what matters and it is favourable -- RAIN PROBABILITY STAYS UNDER 30% THROUGH 1 PM AND MEANINGFUL PRECIPITATION DOES NOT START UNTIL 4 PM (0.16in at 16:00, 0.21 at 17:00, 0.34 at 18:00). The full 3.5 h chemical sequence from an 8:45 start finishes about 12:15 and the cover can be on by ~2 PM, roughly two hours clear of the rain. TODAY IS A GO; the Monday fallback is not needed. *** TODAY'S CLOCK, from the actual pour time: 8:45 chlorine (done) -&gt; 9:45 METAL OUT -&gt; 10:45 MPS SHOCK -&gt; 11:45 ALGAECIDE at the far end from the shock -&gt; ~12:15 tablets floated, skimmer plate in, PUMP OFF -&gt; pillows floated and tied, cover, blocks. Each gap is a mixing wait, not a reaction wait. *** IF THE RAIN ARRIVES EARLY AND THE COVER CANNOT GO ON: the Metal Out may stay in, but the shock, algaecide and tablets wait for the day the cover actually goes on, and NO FURTHER CHLORINE IS NEEDED -- 24.2 decays to roughly 22 by Monday noon, still well inside the winter target. *** RAIN IS NOT A CHEMISTRY PROBLEM EITHER WAY. 1.05in into this pool is ~2.7 cm, ~520 gal, which would take the level from 10.7 to ~13.4 -- a welcome rise given how low it sits -- and dilutes FC by under 2%, about 0.4 ppm. Immaterial.</t>
        </is>
      </c>
      <c r="W194" s="12375" t="n"/>
    </row>
    <row r="195">
      <c r="A195" s="12383" t="inlineStr">
        <is>
          <t>2026-10-11</t>
        </is>
      </c>
      <c r="B195" s="12384" t="inlineStr">
        <is>
          <t>10:40</t>
        </is>
      </c>
      <c r="C195" s="12384" t="inlineStr">
        <is>
          <t>EVENT - Closing</t>
        </is>
      </c>
      <c r="D195" s="12385" t="n"/>
      <c r="E195" s="12385" t="n"/>
      <c r="F195" s="12385" t="n"/>
      <c r="G195" s="12385" t="n"/>
      <c r="H195" s="12385" t="n"/>
      <c r="I195" s="12386" t="n"/>
      <c r="J195" s="12387" t="n"/>
      <c r="K195" s="12387" t="n"/>
      <c r="L195" s="12387" t="n"/>
      <c r="M195" s="12385" t="n"/>
      <c r="N195" s="12385" t="n"/>
      <c r="O195" s="12385" t="n"/>
      <c r="P195" s="12388" t="n"/>
      <c r="Q195" s="12385" t="n"/>
      <c r="R195" s="12385" t="n"/>
      <c r="S195" s="12385" t="n"/>
      <c r="T195" s="827" t="n"/>
      <c r="U195" s="12384" t="n"/>
      <c r="V195" s="827" t="inlineStr">
        <is>
          <t>🧊 CLOSING STEP 2 OF 6: METAL OUT IN AT 10:40 AM (planned 9:45; John had to go out and buy antifreeze for the filter first). Added with the pump running per the kit order. Chlorine went in at 8:45 and had circulated ~2 h by then, comfortably more than the 1 h the mixing needs. *** 📅 CLOSING PUSHED TO MONDAY 10/12 -- JOHN'S CALL, AND THE RIGHT ONE. His reasons: the wind is picking up, leaves are coming down onto the water, and he would rather take ONE LAST SKIM AFTER THE RAIN so the pool goes under the cover as clean as it can be. That is a judgement from standing at the pool, about what is actually landing on the water -- exactly the kind of thing the feed cannot see. THIS IS THE CASE THE 10/10 RULE WAS WRITTEN FOR: Metal Out may go in early, the MPS shock, the algaecide and the tablets wait for the day the cover actually goes on. Nothing is lost by the delay. Pillows to be inflated today. *** 🔴 NO MORE CHLORINE. FC was ~24.2 after the 8:45 pour; at ~1.9/24 h it reaches ~22.0 by Monday noon, and tonight's rain dilutes it by roughly another 0.4, so ~21.6 going under the cover. Comfortably inside the winter target and above it if anything. A third pour would be waste. *** ☔ TONIGHT AND MONDAY, from the 11:00 feed. Rain arrives later than this morning's run showed: real precipitation from about 7 PM (0.34in at 19:00, 0.30 at 20:00), with GUSTS TO 32 MPH AT 9 PM -- which is precisely why there will be a fresh leaf load to skim in the morning. MONDAY IS A BETTER CLOSING DAY THAN TODAY IN EVERY RESPECT: dry all day (0-5% precipitation 8 AM to 6 PM), winds 7-10 mph with GUSTS EASING FROM 26 AT 8 AM TO 17-21 AFTER 11 AM. Wind is the real enemy when a big solid tarp is being positioned, so the useful window is MIDDAY ONWARD rather than first thing. *** MONDAY'S SEQUENCE IS SHORT, because the Metal Out is already in: skim -&gt; MPS SHOCK -&gt; 1 h -&gt; ALGAECIDE at the far end from the shock -&gt; ~30 min -&gt; tablets floated, skimmer plate in, PUMP OFF -&gt; pillows floated and tied, cover, blocks. About 1.5-2 h of chemistry instead of today's 3.5. *** 📋 OPEN ITEM FOR MONDAY, not yet mentioned by John: THE D.E. FILTER ANNUAL TEARDOWN. POOL.md has it as a fixed closing task regardless of pressure -- pull the grids, hose them, inspect the fabric. The DE comes out at closing anyway, and the antifreeze bought this morning is the other half of that job. *** 📋 FILTER TEARDOWN DEFERRED TO NEXT WEEKEND (John, same day): 'i will likely do the filter teardown next weekend once cover is set.' Fine, with one separation worth keeping straight: THE FREEZE-CRITICAL STEP IS DRAINING, NOT THE TEARDOWN. Pulling the drain plugs on the filter and pump takes a couple of minutes and removes the risk entirely; pulling and hosing the grids is a cleaning job with no deadline. *** 🌡️ THE FORECAST MAKES THIS WORTH SAYING OUT LOUD, because the timing is tighter than it looks. Lows stay comfortably mild through 10/16 (46-64F, nothing under 36.8). THEN THE FIRST COLD SNAP LANDS EXACTLY ON THE TEARDOWN WEEKEND: 10/17 low 36.8, 10/18 low 32.7, AND 10/19 LOW 30.0 -- the season's first real freeze, the night after the Sunday of that weekend. A Saturday 10/17 teardown clears it; a slip to Sunday evening or later does not. And a 16-day forecast is soft past about a week, so that 10/19 date could move two days in either direction. *** SO: if the plugs come out tomorrow with the cover, the deferral carries NO RISK AT ALL and the date can move freely. If the housing is left full of water until next weekend, the plan is riding on a long-range forecast holding. Flagged, not prescribed -- John has closed this pool for years and may already pull the plugs as a matter of course. *** ✅ RESOLVED SAME DAY (John): 'the filter will be drained when i close tomorrow.. there won't be standing water in it.. but me cleaning the DE off the fingers will happen next weekend.. no worries about the freezing.' So the plugs come out with the cover and only the grid cleaning is deferred -- the no-risk branch. The 10/19 freeze is irrelevant and the teardown date can float. NOTE JOHN'S TERM: he calls the filter elements the FINGERS.</t>
        </is>
      </c>
      <c r="W195" s="12389" t="n"/>
    </row>
    <row r="196">
      <c r="A196" s="12355" t="inlineStr">
        <is>
          <t>2026-10-12</t>
        </is>
      </c>
      <c r="B196" s="12356" t="inlineStr">
        <is>
          <t>09:30</t>
        </is>
      </c>
      <c r="C196" s="12356" t="inlineStr">
        <is>
          <t>EVENT - Closing</t>
        </is>
      </c>
      <c r="D196" s="12357" t="n"/>
      <c r="E196" s="12357" t="n"/>
      <c r="F196" s="12357" t="n"/>
      <c r="G196" s="12357" t="n"/>
      <c r="H196" s="12357" t="n"/>
      <c r="I196" s="12358" t="n"/>
      <c r="J196" s="12359" t="n"/>
      <c r="K196" s="12359" t="n"/>
      <c r="L196" s="12359" t="n"/>
      <c r="M196" s="12357" t="n"/>
      <c r="N196" s="12357" t="n"/>
      <c r="O196" s="12357" t="n"/>
      <c r="P196" s="12360" t="n">
        <v>1.64</v>
      </c>
      <c r="Q196" s="12357" t="n"/>
      <c r="R196" s="12357" t="n"/>
      <c r="S196" s="12357" t="n">
        <v>15.4</v>
      </c>
      <c r="T196" s="624" t="n"/>
      <c r="U196" s="12356" t="n"/>
      <c r="V196" s="624" t="inlineStr">
        <is>
          <t>📏 THE SEASON'S LAST LEVEL READING: 15.4 cm, John, ~9:30 AM on closing morning. *** THE RAIN, MEASURED PROPERLY: 10.7 -&gt; 15.4 = +4.7 cm = +923 GALLONS over the ~42 h since Saturday's test. As rainfall that is 1.85 IN ON THE RULER against 1.64 IN ON THE FEED -- the ruler reads 113% of the model. Add the ~0.3-0.5 cm of evaporation that ran the other way over the same 42 h and the true input is nearer 2.0 in. *** 🔴 NOTE THE CONTRAST WITH 9/20, when the ruler showed roughly a THIRD of the feed's 0.41 in. The two misses go in OPPOSITE DIRECTIONS, which rules out a one-way explanation. Deck runoff into the pool can only push the ruler ABOVE the feed, so it may well contribute today but cannot explain 9/20. What both are consistent with is the plain fact that OPEN-METEO IS A GRIDDED MODEL INTERPOLATED TO A POINT, NOT A GAUGE IN JOHN'S YARD, and +/-30% at a point is ordinary for one. THE FEED IS A USEFUL PRIOR; THE RULER IS THE MEASUREMENT. Same lesson as FC and the level itself -- the instrument at the pool wins. *** 🧊 FC GOING UNDER THE COVER, recomputed on the real volume: 24.18 after the 8:45 pour Sunday, less 1.96 ppm of decay over 24.75 h = 22.2, then diluted by the rain (30,397 -&gt; 31,320 gal) to ~21.5 PPM. Above the 18-20 winter target, which is the right side to be on. NO FURTHER CHLORINE -- this is the third day running that the answer has been no, and 68.0 gal remains the season total. *** 💧 AND THE LEVEL ITSELF IS A GIFT. 15.4 sits just 0.41 cm under the 15.81 full reference -- the pool goes under the cover ESSENTIALLY FULL after spending the autumn 4-5 cm low. That is exactly what is wanted behind a skimmer plate: John does not pump down to below the skimmer, so a high level means more water under the cover, less concentration swing over the winter, and less to add in spring. The 10/10 worry about closing at 10.7 is simply gone.</t>
        </is>
      </c>
      <c r="W196" s="12361" t="n"/>
    </row>
    <row r="197">
      <c r="A197" s="12390" t="inlineStr">
        <is>
          <t>2026-10-12</t>
        </is>
      </c>
      <c r="B197" s="12391" t="inlineStr">
        <is>
          <t>14:00</t>
        </is>
      </c>
      <c r="C197" s="12391" t="inlineStr">
        <is>
          <t>EVENT - Closing</t>
        </is>
      </c>
      <c r="D197" s="12392" t="n"/>
      <c r="E197" s="12392" t="n"/>
      <c r="F197" s="12392" t="n"/>
      <c r="G197" s="12392" t="n"/>
      <c r="H197" s="12392" t="n"/>
      <c r="I197" s="12393" t="n"/>
      <c r="J197" s="12394" t="n"/>
      <c r="K197" s="12394" t="n"/>
      <c r="L197" s="12394" t="n"/>
      <c r="M197" s="12392" t="n"/>
      <c r="N197" s="12392" t="n"/>
      <c r="O197" s="12392" t="n"/>
      <c r="P197" s="12395" t="n"/>
      <c r="Q197" s="12392" t="n"/>
      <c r="R197" s="12392" t="n"/>
      <c r="S197" s="12392" t="n"/>
      <c r="T197" s="659" t="n"/>
      <c r="U197" s="12391" t="n"/>
      <c r="V197" s="659" t="inlineStr">
        <is>
          <t>🧊 CLOSING, 2:00 PM: PUMP AND FILTER SHUT DOWN, LINES BLOWN OUT, PILLOWS IN THE POOL. John reports a few items left before the cover goes on. The filter is drained as he confirmed yesterday; only the grid cleaning (his word: the FINGERS) is deferred to the weekend of 10/17. *** ⚠️ OPEN QUESTION ASKED, NOT ASSUMED: John's 9:29 AM message asked whether the MPS SHOCK could go in early and circulate, and the answer was yes with the ALGAECIDE held to ~1:30 PM. HE HAS NOT CONFIRMED EITHER WENT IN. Claude is not assuming it did -- that is precisely the error made on 10/08 (the 'new shock' story) and 10/10 (the vacuum), and the POOL.md rule written on 10/03 says do not invent operating conditions. ASKED HIM DIRECTLY. *** 🔴 THE CONTINGENCY, GIVEN THE PUMP IS NOW OFF. If either chemical is still outstanding, DO NOT RESTART THE PUMP TO MIX IT -- the lines are blown out and restarting would re-wet them, undoing the winterising for the sake of a mixing problem that has a better answer. Instead: PRE-DISSOLVE THE GRANULAR MPS IN A BUCKET OF POOL WATER and pour the solution while walking the full perimeter; same for the algaecide, at the far end from wherever the shock went, and AWAY FROM THE PILLOWS so nothing concentrated lands on the vinyl. Undissolved granular MPS dropped into still water sinks and sits on the liner, which is the one genuinely damaging outcome available today. The floating tablets need no circulation at all. *** FC at shutdown ~21.4 (21.5 at 9:30 less a few hours of decay), level 15.4, volume 31,320 -- the numbers the pool carries into the winter. *** ✅ ANSWERED (John): 'chemicals went in earlier starting around noon.' So the kit went in from ~12:00 with the pump running until the 2:00 shutdown -- ABOUT TWO HOURS OF CIRCULATION, comfortably more than the hour the mixing needs, and the algaecide got its short spread before the pump stopped. THE CONTINGENCY ABOVE WAS NOT NEEDED and is left in the record only as the standing answer for a future close where the pump is already down. CORRECTION, same hour: the noon chemicals were the SHOCK AND ALGAECIDE ONLY -- John: 'the floating container will go in shortly right before cover.' KIT SEQUENCE AS ACTUALLY RUN: Metal Out 10/11 10:40 -&gt; MPS shock and algaecide 10/12 from ~12:00 -&gt; floater last, just before the cover. That is the correct place for it: the tablets are slow-release over weeks and need no circulation, so holding them to the final minute costs nothing and keeps them out of the way during the pours. One placement note -- drop the floater in OPEN WATER AWAY FROM THE PILLOWS, so it cannot end up pinned between a pillow and the cover.</t>
        </is>
      </c>
      <c r="W197" s="12396" t="n"/>
    </row>
    <row r="198">
      <c r="A198" s="12362" t="inlineStr">
        <is>
          <t>2026-10-12</t>
        </is>
      </c>
      <c r="B198" s="12363" t="inlineStr">
        <is>
          <t>17:35</t>
        </is>
      </c>
      <c r="C198" s="12363" t="inlineStr">
        <is>
          <t>EVENT - Closing</t>
        </is>
      </c>
      <c r="D198" s="12364" t="n"/>
      <c r="E198" s="12364" t="n"/>
      <c r="F198" s="12364" t="n"/>
      <c r="G198" s="12364" t="n"/>
      <c r="H198" s="12364" t="n"/>
      <c r="I198" s="12365" t="n"/>
      <c r="J198" s="12366" t="n"/>
      <c r="K198" s="12366" t="n"/>
      <c r="L198" s="12366" t="n"/>
      <c r="M198" s="12364" t="n"/>
      <c r="N198" s="12364" t="n"/>
      <c r="O198" s="12364" t="n"/>
      <c r="P198" s="12367" t="n"/>
      <c r="Q198" s="12364" t="n"/>
      <c r="R198" s="12364" t="n"/>
      <c r="S198" s="12364" t="n">
        <v>15.4</v>
      </c>
      <c r="T198" s="631" t="inlineStr">
        <is>
          <t>Clear and calm at close, upper 50s; dry all day, gusts easing from 19 to 12 by evening.</t>
        </is>
      </c>
      <c r="U198" s="12363" t="inlineStr">
        <is>
          <t>2026-10-12_1.jpg</t>
        </is>
      </c>
      <c r="V198" s="631" t="inlineStr">
        <is>
          <t>🏁 THE POOL IS CLOSED. Cover on and blocked down at 5:35 PM (photo timestamp), Monday 12 October 2026. *** 📷 THE LAST PHOTO OF THE SEASON (2026-10-12_1.jpg), OPENED AND ZOOMED. Solid blue tarp over the whole pool. THE PILLOW MOUND IS CLEARLY VISIBLE as a ridge running down the centre, with a second rise at the far end -- both pillows are where they should be, under the cover and holding it off the water. THE PERIMETER IS PROPERLY BALLASTED: zoomed on the far edge, the blocks run END TO END in a continuous dark line along the whole far side and down the left; a second run comes down the right-hand deck. No obvious unweighted stretch. A few leaves have already landed on the tarp, which is what the cover is for. Evening light, the oaks still turning behind the fence. *** THE CLOSING SEQUENCE AS ACTUALLY RUN: 10/10 16:15 chlorine 2.0 gal -&gt; 10/11 08:45 chlorine 1.0 gal -&gt; 10/11 10:40 Metal Out (pump running) -&gt; overnight hold for rain, wind and a last skim -&gt; 10/12 ~12:00 MPS shock and algaecide, ~2 h of circulation -&gt; 10/12 14:00 pump and filter shut down, lines blown out, filter drained, pillows in -&gt; floater last -&gt; 17:35 cover and blocks. Deferred to the weekend of 10/17: cleaning the DE off the fingers. *** 🧊 WHAT THE POOL CARRIES INTO WINTER: FC ~21.4, CC 0.0, CYA ~148, level 15.4 cm (0.41 below the full reference), volume 31,320 gal, D.E. filter drained. Under a solid cover with no sun and water in the 50s, that charge should hold for months. *** 📊 SEASON TOTALS, 19 June to 10 October 2026: 119 TEST ROWS over 114 days, 101 mass-balanced daily losses (mean 2.10, median 1.90, max 6.90 ppm/24h), 68.0 GALLONS of 12.5% chlorine, 540 photographs. *** 🌱 FOR THE SPRING, already in POOL.md and worth repeating here: EXPECT A FALSE HIGH CC -- the MPS tablets read as combined chlorine on FAS-DPD, so the first CC of 2027 can come back 1.0 or higher with nothing wrong; do not chase it. EXPECT FOAM at the returns from the quat algaecide; harmless. START THE SEASON WITH FRESH FAS TITRANT -- the 2026 bottle has been in service since June and titrant age is the one untested candidate left from the autumn drift work. And open with the cover water pumped off, not tipped in.</t>
        </is>
      </c>
      <c r="W198" s="12368"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2026-10-12T21:40:17Z</dcterms:modified>
  <cp:lastModifiedBy>John Evans</cp:lastModifiedBy>
  <cp:revision>0</cp:revision>
</cp:coreProperties>
</file>